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ciaudo/Documents/HPL/Articles/2020/Renz et al., 2020-Accepted 71220/Biology/Proofs/"/>
    </mc:Choice>
  </mc:AlternateContent>
  <xr:revisionPtr revIDLastSave="0" documentId="13_ncr:1_{5505719F-E95B-FA45-8E37-E47BD233F415}" xr6:coauthVersionLast="45" xr6:coauthVersionMax="45" xr10:uidLastSave="{00000000-0000-0000-0000-000000000000}"/>
  <bookViews>
    <workbookView xWindow="500" yWindow="460" windowWidth="28040" windowHeight="17040" activeTab="2" xr2:uid="{093618AD-6B96-1644-91AE-F318342D293C}"/>
  </bookViews>
  <sheets>
    <sheet name="Data_figure_1B" sheetId="15" r:id="rId1"/>
    <sheet name="Data_figure_1D" sheetId="14" r:id="rId2"/>
    <sheet name="SB_overlap_tools_0.5_Fig_1C_2A" sheetId="9" r:id="rId3"/>
    <sheet name="SB_edgeR_p0_05" sheetId="1" r:id="rId4"/>
    <sheet name="SB_impulseDE" sheetId="2" r:id="rId5"/>
    <sheet name="SB_maSigPro" sheetId="3" r:id="rId6"/>
    <sheet name="SB_splineTC" sheetId="4" r:id="rId7"/>
    <sheet name="SU_tools_overlap_0.7_Fig_1C_2B" sheetId="10" r:id="rId8"/>
    <sheet name="SU_edgeR" sheetId="5" r:id="rId9"/>
    <sheet name="SU_impulse_DE2" sheetId="6" r:id="rId10"/>
    <sheet name="SU_maSIgPro" sheetId="7" r:id="rId11"/>
    <sheet name="SU_spline_TC" sheetId="8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P11" i="15" l="1"/>
  <c r="BP10" i="15"/>
  <c r="BP9" i="15"/>
  <c r="BP8" i="15"/>
  <c r="BP7" i="15"/>
  <c r="BP6" i="15"/>
  <c r="BP5" i="15"/>
  <c r="BP4" i="15"/>
  <c r="BP3" i="15"/>
  <c r="BP2" i="15"/>
  <c r="BM11" i="15"/>
  <c r="BM10" i="15"/>
  <c r="BM9" i="15"/>
  <c r="BM8" i="15"/>
  <c r="BM7" i="15"/>
  <c r="BM6" i="15"/>
  <c r="BM5" i="15"/>
  <c r="BM4" i="15"/>
  <c r="BM3" i="15"/>
  <c r="BM2" i="15"/>
  <c r="BJ11" i="15"/>
  <c r="BJ10" i="15"/>
  <c r="BJ9" i="15"/>
  <c r="BJ8" i="15"/>
  <c r="BJ7" i="15"/>
  <c r="BJ6" i="15"/>
  <c r="BJ5" i="15"/>
  <c r="BJ4" i="15"/>
  <c r="BJ3" i="15"/>
  <c r="BJ2" i="15"/>
  <c r="BG11" i="15"/>
  <c r="BG10" i="15"/>
  <c r="BG9" i="15"/>
  <c r="BG8" i="15"/>
  <c r="BG7" i="15"/>
  <c r="BG6" i="15"/>
  <c r="BG5" i="15"/>
  <c r="BG4" i="15"/>
  <c r="BG3" i="15"/>
  <c r="BG2" i="15"/>
  <c r="BD11" i="15"/>
  <c r="BD10" i="15"/>
  <c r="BD9" i="15"/>
  <c r="BD8" i="15"/>
  <c r="BD7" i="15"/>
  <c r="BD6" i="15"/>
  <c r="BD5" i="15"/>
  <c r="BD4" i="15"/>
  <c r="BD3" i="15"/>
  <c r="BD2" i="15"/>
  <c r="BA11" i="15"/>
  <c r="BA10" i="15"/>
  <c r="BA9" i="15"/>
  <c r="BA8" i="15"/>
  <c r="BA7" i="15"/>
  <c r="BA6" i="15"/>
  <c r="BA5" i="15"/>
  <c r="BA4" i="15"/>
  <c r="BA3" i="15"/>
  <c r="BA2" i="15"/>
  <c r="AO2" i="15"/>
  <c r="AL2" i="15"/>
  <c r="AO3" i="15"/>
  <c r="AO4" i="15"/>
  <c r="AO5" i="15"/>
  <c r="AO6" i="15"/>
  <c r="AO7" i="15"/>
  <c r="AO8" i="15"/>
  <c r="AO9" i="15"/>
  <c r="AO10" i="15"/>
  <c r="AO11" i="15"/>
  <c r="AR2" i="15"/>
  <c r="AR3" i="15"/>
  <c r="AR4" i="15"/>
  <c r="AR5" i="15"/>
  <c r="AR6" i="15"/>
  <c r="AR7" i="15"/>
  <c r="AR8" i="15"/>
  <c r="AR9" i="15"/>
  <c r="AR10" i="15"/>
  <c r="AR11" i="15"/>
  <c r="AU2" i="15"/>
  <c r="AU3" i="15"/>
  <c r="AU4" i="15"/>
  <c r="AU5" i="15"/>
  <c r="AU6" i="15"/>
  <c r="AU7" i="15"/>
  <c r="AU8" i="15"/>
  <c r="AU9" i="15"/>
  <c r="AU10" i="15"/>
  <c r="AU11" i="15"/>
  <c r="AX2" i="15"/>
  <c r="AX3" i="15"/>
  <c r="AX4" i="15"/>
  <c r="AX5" i="15"/>
  <c r="AX6" i="15"/>
  <c r="AX7" i="15"/>
  <c r="AX8" i="15"/>
  <c r="AX9" i="15"/>
  <c r="AX10" i="15"/>
  <c r="AX11" i="15"/>
  <c r="AL3" i="15"/>
  <c r="AL4" i="15"/>
  <c r="AL5" i="15"/>
  <c r="AL6" i="15"/>
  <c r="AL7" i="15"/>
  <c r="AL8" i="15"/>
  <c r="AL9" i="15"/>
  <c r="AL10" i="15"/>
  <c r="AL11" i="15"/>
  <c r="AS2" i="15"/>
  <c r="BO11" i="15"/>
  <c r="BO10" i="15"/>
  <c r="BO9" i="15"/>
  <c r="BO8" i="15"/>
  <c r="BO7" i="15"/>
  <c r="BO6" i="15"/>
  <c r="BO5" i="15"/>
  <c r="BO4" i="15"/>
  <c r="BO3" i="15"/>
  <c r="BO2" i="15"/>
  <c r="BL11" i="15"/>
  <c r="BL10" i="15"/>
  <c r="BL9" i="15"/>
  <c r="BL8" i="15"/>
  <c r="BL7" i="15"/>
  <c r="BL6" i="15"/>
  <c r="BL5" i="15"/>
  <c r="BL4" i="15"/>
  <c r="BL3" i="15"/>
  <c r="BL2" i="15"/>
  <c r="BI11" i="15"/>
  <c r="BI10" i="15"/>
  <c r="BI9" i="15"/>
  <c r="BI8" i="15"/>
  <c r="BI7" i="15"/>
  <c r="BI6" i="15"/>
  <c r="BI5" i="15"/>
  <c r="BI4" i="15"/>
  <c r="BI3" i="15"/>
  <c r="BI2" i="15"/>
  <c r="BF11" i="15"/>
  <c r="BF10" i="15"/>
  <c r="BF9" i="15"/>
  <c r="BF8" i="15"/>
  <c r="BF7" i="15"/>
  <c r="BF6" i="15"/>
  <c r="BF5" i="15"/>
  <c r="BF4" i="15"/>
  <c r="BF3" i="15"/>
  <c r="BF2" i="15"/>
  <c r="BC11" i="15"/>
  <c r="BC10" i="15"/>
  <c r="BC9" i="15"/>
  <c r="BC8" i="15"/>
  <c r="BC7" i="15"/>
  <c r="BC6" i="15"/>
  <c r="BC5" i="15"/>
  <c r="BC4" i="15"/>
  <c r="BC3" i="15"/>
  <c r="BC2" i="15"/>
  <c r="AZ11" i="15"/>
  <c r="AZ10" i="15"/>
  <c r="AZ9" i="15"/>
  <c r="AZ8" i="15"/>
  <c r="AZ7" i="15"/>
  <c r="AZ6" i="15"/>
  <c r="AZ5" i="15"/>
  <c r="AZ4" i="15"/>
  <c r="AZ3" i="15"/>
  <c r="AZ2" i="15"/>
  <c r="AW11" i="15"/>
  <c r="AW10" i="15"/>
  <c r="AW9" i="15"/>
  <c r="AW8" i="15"/>
  <c r="AW7" i="15"/>
  <c r="AW6" i="15"/>
  <c r="AW5" i="15"/>
  <c r="AW4" i="15"/>
  <c r="AW3" i="15"/>
  <c r="AW2" i="15"/>
  <c r="AT11" i="15"/>
  <c r="AT10" i="15"/>
  <c r="AT9" i="15"/>
  <c r="AT8" i="15"/>
  <c r="AT7" i="15"/>
  <c r="AT6" i="15"/>
  <c r="AT5" i="15"/>
  <c r="AT4" i="15"/>
  <c r="AT3" i="15"/>
  <c r="AT2" i="15"/>
  <c r="AQ11" i="15"/>
  <c r="AQ10" i="15"/>
  <c r="AQ9" i="15"/>
  <c r="AQ8" i="15"/>
  <c r="AQ7" i="15"/>
  <c r="AQ6" i="15"/>
  <c r="AQ5" i="15"/>
  <c r="AQ4" i="15"/>
  <c r="AQ3" i="15"/>
  <c r="AQ2" i="15"/>
  <c r="AN11" i="15"/>
  <c r="AN10" i="15"/>
  <c r="AN9" i="15"/>
  <c r="AN8" i="15"/>
  <c r="AN7" i="15"/>
  <c r="AN6" i="15"/>
  <c r="AN5" i="15"/>
  <c r="AN4" i="15"/>
  <c r="AN3" i="15"/>
  <c r="AN2" i="15"/>
  <c r="AK3" i="15"/>
  <c r="AK4" i="15"/>
  <c r="AK5" i="15"/>
  <c r="AK6" i="15"/>
  <c r="AK7" i="15"/>
  <c r="AK8" i="15"/>
  <c r="AK9" i="15"/>
  <c r="AK10" i="15"/>
  <c r="AK11" i="15"/>
  <c r="AK2" i="15"/>
  <c r="BN3" i="15"/>
  <c r="BN4" i="15"/>
  <c r="BN5" i="15"/>
  <c r="BN6" i="15"/>
  <c r="BN7" i="15"/>
  <c r="BN8" i="15"/>
  <c r="BN9" i="15"/>
  <c r="BN10" i="15"/>
  <c r="BN11" i="15"/>
  <c r="BK3" i="15"/>
  <c r="BK4" i="15"/>
  <c r="BK5" i="15"/>
  <c r="BK6" i="15"/>
  <c r="BK7" i="15"/>
  <c r="BK8" i="15"/>
  <c r="BK9" i="15"/>
  <c r="BK10" i="15"/>
  <c r="BK11" i="15"/>
  <c r="BH3" i="15"/>
  <c r="BH4" i="15"/>
  <c r="BH5" i="15"/>
  <c r="BH6" i="15"/>
  <c r="BH7" i="15"/>
  <c r="BH8" i="15"/>
  <c r="BH9" i="15"/>
  <c r="BH10" i="15"/>
  <c r="BH11" i="15"/>
  <c r="BE3" i="15"/>
  <c r="BE4" i="15"/>
  <c r="BE5" i="15"/>
  <c r="BE6" i="15"/>
  <c r="BE7" i="15"/>
  <c r="BE8" i="15"/>
  <c r="BE9" i="15"/>
  <c r="BE10" i="15"/>
  <c r="BE11" i="15"/>
  <c r="BB3" i="15"/>
  <c r="BB4" i="15"/>
  <c r="BB5" i="15"/>
  <c r="BB6" i="15"/>
  <c r="BB7" i="15"/>
  <c r="BB8" i="15"/>
  <c r="BB9" i="15"/>
  <c r="BB10" i="15"/>
  <c r="BB11" i="15"/>
  <c r="AY3" i="15"/>
  <c r="AY4" i="15"/>
  <c r="AY5" i="15"/>
  <c r="AY6" i="15"/>
  <c r="AY7" i="15"/>
  <c r="AY8" i="15"/>
  <c r="AY9" i="15"/>
  <c r="AY10" i="15"/>
  <c r="AY11" i="15"/>
  <c r="AV3" i="15"/>
  <c r="AV4" i="15"/>
  <c r="AV5" i="15"/>
  <c r="AV6" i="15"/>
  <c r="AV7" i="15"/>
  <c r="AV8" i="15"/>
  <c r="AV9" i="15"/>
  <c r="AV10" i="15"/>
  <c r="AV11" i="15"/>
  <c r="AS3" i="15"/>
  <c r="AS4" i="15"/>
  <c r="AS5" i="15"/>
  <c r="AS6" i="15"/>
  <c r="AS7" i="15"/>
  <c r="AS8" i="15"/>
  <c r="AS9" i="15"/>
  <c r="AS10" i="15"/>
  <c r="AS11" i="15"/>
  <c r="AP3" i="15"/>
  <c r="AP4" i="15"/>
  <c r="AP5" i="15"/>
  <c r="AP6" i="15"/>
  <c r="AP7" i="15"/>
  <c r="AP8" i="15"/>
  <c r="AP9" i="15"/>
  <c r="AP10" i="15"/>
  <c r="AP11" i="15"/>
  <c r="AM3" i="15"/>
  <c r="AM4" i="15"/>
  <c r="AM5" i="15"/>
  <c r="AM6" i="15"/>
  <c r="AM7" i="15"/>
  <c r="AM8" i="15"/>
  <c r="AM9" i="15"/>
  <c r="AM10" i="15"/>
  <c r="AM11" i="15"/>
  <c r="AJ3" i="15"/>
  <c r="AJ4" i="15"/>
  <c r="AJ5" i="15"/>
  <c r="AJ6" i="15"/>
  <c r="AJ7" i="15"/>
  <c r="AJ8" i="15"/>
  <c r="AJ9" i="15"/>
  <c r="AJ10" i="15"/>
  <c r="AJ11" i="15"/>
  <c r="BN2" i="15"/>
  <c r="BK2" i="15"/>
  <c r="BH2" i="15"/>
  <c r="BE2" i="15"/>
  <c r="BB2" i="15"/>
  <c r="AY2" i="15"/>
  <c r="AV2" i="15"/>
  <c r="AP2" i="15"/>
  <c r="AM2" i="15"/>
  <c r="AJ2" i="15"/>
</calcChain>
</file>

<file path=xl/sharedStrings.xml><?xml version="1.0" encoding="utf-8"?>
<sst xmlns="http://schemas.openxmlformats.org/spreadsheetml/2006/main" count="28890" uniqueCount="8337">
  <si>
    <t>Gene</t>
  </si>
  <si>
    <t>p</t>
  </si>
  <si>
    <t>TP</t>
  </si>
  <si>
    <t>DMSO_vs_SB_0</t>
  </si>
  <si>
    <t>DMSO_vs_SB_3</t>
  </si>
  <si>
    <t>DMSO_vs_SB_6</t>
  </si>
  <si>
    <t>DMSO_vs_SB_9</t>
  </si>
  <si>
    <t>AAK1</t>
  </si>
  <si>
    <t>TP_3</t>
  </si>
  <si>
    <t>TP_6</t>
  </si>
  <si>
    <t>AARD</t>
  </si>
  <si>
    <t>AARS</t>
  </si>
  <si>
    <t>TP_9</t>
  </si>
  <si>
    <t>AASDHPPT</t>
  </si>
  <si>
    <t>ABCA1</t>
  </si>
  <si>
    <t>ABCA11P</t>
  </si>
  <si>
    <t>ABCA2</t>
  </si>
  <si>
    <t>ABCA3</t>
  </si>
  <si>
    <t>ABCA5</t>
  </si>
  <si>
    <t>ABCA7</t>
  </si>
  <si>
    <t>ABCB10</t>
  </si>
  <si>
    <t>ABCC1</t>
  </si>
  <si>
    <t>ABCC5</t>
  </si>
  <si>
    <t>ABCF1</t>
  </si>
  <si>
    <t>ABCG1</t>
  </si>
  <si>
    <t>ABCG2</t>
  </si>
  <si>
    <t>ABHD10</t>
  </si>
  <si>
    <t>ABHD11</t>
  </si>
  <si>
    <t>ABHD12B</t>
  </si>
  <si>
    <t>ABHD13</t>
  </si>
  <si>
    <t>ABHD14A</t>
  </si>
  <si>
    <t>ABHD17B</t>
  </si>
  <si>
    <t>ABHD6</t>
  </si>
  <si>
    <t>ABHD8</t>
  </si>
  <si>
    <t>ABL1</t>
  </si>
  <si>
    <t>ABL2</t>
  </si>
  <si>
    <t>ABR</t>
  </si>
  <si>
    <t>ACAA1</t>
  </si>
  <si>
    <t>ACACA</t>
  </si>
  <si>
    <t>ACADM</t>
  </si>
  <si>
    <t>ACADSB</t>
  </si>
  <si>
    <t>ACAP2</t>
  </si>
  <si>
    <t>ACAT2</t>
  </si>
  <si>
    <t>ACD</t>
  </si>
  <si>
    <t>ACER2</t>
  </si>
  <si>
    <t>ACIN1</t>
  </si>
  <si>
    <t>ACOT1</t>
  </si>
  <si>
    <t>ACOT11</t>
  </si>
  <si>
    <t>ACOT2</t>
  </si>
  <si>
    <t>ACP2</t>
  </si>
  <si>
    <t>ACP6</t>
  </si>
  <si>
    <t>ACSBG1</t>
  </si>
  <si>
    <t>ACSL1</t>
  </si>
  <si>
    <t>ACSL3</t>
  </si>
  <si>
    <t>ACSL4</t>
  </si>
  <si>
    <t>ACSL6</t>
  </si>
  <si>
    <t>ACSS1</t>
  </si>
  <si>
    <t>ACSS2</t>
  </si>
  <si>
    <t>ACTA1</t>
  </si>
  <si>
    <t>ACTB</t>
  </si>
  <si>
    <t>ACTBP11</t>
  </si>
  <si>
    <t>ACTBP2</t>
  </si>
  <si>
    <t>ACTBP7</t>
  </si>
  <si>
    <t>ACTC1</t>
  </si>
  <si>
    <t>ACTG1</t>
  </si>
  <si>
    <t>ACTR1A</t>
  </si>
  <si>
    <t>ACTR3</t>
  </si>
  <si>
    <t>ACVR1</t>
  </si>
  <si>
    <t>ACVR2B</t>
  </si>
  <si>
    <t>ACVR2B-AS1</t>
  </si>
  <si>
    <t>ADAM19</t>
  </si>
  <si>
    <t>ADAM23</t>
  </si>
  <si>
    <t>ADAM9</t>
  </si>
  <si>
    <t>ADAMTS16</t>
  </si>
  <si>
    <t>ADAMTS2</t>
  </si>
  <si>
    <t>ADAMTS20</t>
  </si>
  <si>
    <t>ADAMTS3</t>
  </si>
  <si>
    <t>ADAMTS6</t>
  </si>
  <si>
    <t>ADAMTS7</t>
  </si>
  <si>
    <t>ADAMTS8</t>
  </si>
  <si>
    <t>ADCK3</t>
  </si>
  <si>
    <t>ADCY10P1</t>
  </si>
  <si>
    <t>ADCY5</t>
  </si>
  <si>
    <t>ADCY7</t>
  </si>
  <si>
    <t>ADCY9</t>
  </si>
  <si>
    <t>ADCYAP1R1</t>
  </si>
  <si>
    <t>ADGRA2</t>
  </si>
  <si>
    <t>ADGRG1</t>
  </si>
  <si>
    <t>ADGRL1</t>
  </si>
  <si>
    <t>ADI1</t>
  </si>
  <si>
    <t>ADM</t>
  </si>
  <si>
    <t>ADM2</t>
  </si>
  <si>
    <t>ADM5</t>
  </si>
  <si>
    <t>ADNP</t>
  </si>
  <si>
    <t>ADNP2</t>
  </si>
  <si>
    <t>ADORA2B</t>
  </si>
  <si>
    <t>ADPRHL1</t>
  </si>
  <si>
    <t>ADRA2A</t>
  </si>
  <si>
    <t>ADRA2B</t>
  </si>
  <si>
    <t>AFAP1</t>
  </si>
  <si>
    <t>AFF1</t>
  </si>
  <si>
    <t>AFG3L1P</t>
  </si>
  <si>
    <t>AFP</t>
  </si>
  <si>
    <t>AGA</t>
  </si>
  <si>
    <t>AGAP1</t>
  </si>
  <si>
    <t>AGBL2</t>
  </si>
  <si>
    <t>AGBL3</t>
  </si>
  <si>
    <t>AGER</t>
  </si>
  <si>
    <t>AGFG2</t>
  </si>
  <si>
    <t>AGGF1</t>
  </si>
  <si>
    <t>AGL</t>
  </si>
  <si>
    <t>AGO1</t>
  </si>
  <si>
    <t>AGPAT1</t>
  </si>
  <si>
    <t>AGPS</t>
  </si>
  <si>
    <t>AGRN</t>
  </si>
  <si>
    <t>AGTPBP1</t>
  </si>
  <si>
    <t>AHCTF1</t>
  </si>
  <si>
    <t>AHCY</t>
  </si>
  <si>
    <t>AHCYL2</t>
  </si>
  <si>
    <t>AHDC1</t>
  </si>
  <si>
    <t>AHNAK</t>
  </si>
  <si>
    <t>AHNAK2</t>
  </si>
  <si>
    <t>AHR</t>
  </si>
  <si>
    <t>AHSA2</t>
  </si>
  <si>
    <t>AIF1</t>
  </si>
  <si>
    <t>AIM1</t>
  </si>
  <si>
    <t>AJAP1</t>
  </si>
  <si>
    <t>AJUBA</t>
  </si>
  <si>
    <t>AK4</t>
  </si>
  <si>
    <t>AK5</t>
  </si>
  <si>
    <t>AKAP1</t>
  </si>
  <si>
    <t>AKAP11</t>
  </si>
  <si>
    <t>AKAP13</t>
  </si>
  <si>
    <t>AKAP7</t>
  </si>
  <si>
    <t>AKAP8</t>
  </si>
  <si>
    <t>AKAP8L</t>
  </si>
  <si>
    <t>AKAP9</t>
  </si>
  <si>
    <t>AKIRIN1</t>
  </si>
  <si>
    <t>AKT1S1</t>
  </si>
  <si>
    <t>ALAD</t>
  </si>
  <si>
    <t>ALDH1B1</t>
  </si>
  <si>
    <t>ALDH1L2</t>
  </si>
  <si>
    <t>ALDOA</t>
  </si>
  <si>
    <t>ALG10B</t>
  </si>
  <si>
    <t>ALG12</t>
  </si>
  <si>
    <t>ALG1L</t>
  </si>
  <si>
    <t>ALKBH2</t>
  </si>
  <si>
    <t>ALKBH8</t>
  </si>
  <si>
    <t>ALMS1-IT1</t>
  </si>
  <si>
    <t>ALOX12</t>
  </si>
  <si>
    <t>ALOX12P2</t>
  </si>
  <si>
    <t>ALPK2</t>
  </si>
  <si>
    <t>ALPL</t>
  </si>
  <si>
    <t>ALS2CL</t>
  </si>
  <si>
    <t>AMICA1</t>
  </si>
  <si>
    <t>AMIGO1</t>
  </si>
  <si>
    <t>AMIGO2</t>
  </si>
  <si>
    <t>AMOT</t>
  </si>
  <si>
    <t>AMOTL1</t>
  </si>
  <si>
    <t>AMOTL2</t>
  </si>
  <si>
    <t>ANAPC1</t>
  </si>
  <si>
    <t>ANAPC4</t>
  </si>
  <si>
    <t>ANGEL1</t>
  </si>
  <si>
    <t>ANGEL2</t>
  </si>
  <si>
    <t>ANGPT1</t>
  </si>
  <si>
    <t>ANK3</t>
  </si>
  <si>
    <t>ANKEF1</t>
  </si>
  <si>
    <t>ANKH</t>
  </si>
  <si>
    <t>ANKRD10</t>
  </si>
  <si>
    <t>ANKRD12</t>
  </si>
  <si>
    <t>ANKRD13B</t>
  </si>
  <si>
    <t>ANKRD18CP</t>
  </si>
  <si>
    <t>ANKRD26</t>
  </si>
  <si>
    <t>ANKRD36</t>
  </si>
  <si>
    <t>ANKRD46</t>
  </si>
  <si>
    <t>ANKRD49</t>
  </si>
  <si>
    <t>ANKRD50</t>
  </si>
  <si>
    <t>ANKRD6</t>
  </si>
  <si>
    <t>ANKRD65</t>
  </si>
  <si>
    <t>ANKS1A</t>
  </si>
  <si>
    <t>ANKS1B</t>
  </si>
  <si>
    <t>ANO1</t>
  </si>
  <si>
    <t>ANO4</t>
  </si>
  <si>
    <t>ANO5</t>
  </si>
  <si>
    <t>ANO9</t>
  </si>
  <si>
    <t>ANP32E</t>
  </si>
  <si>
    <t>ANXA1</t>
  </si>
  <si>
    <t>ANXA11</t>
  </si>
  <si>
    <t>ANXA3</t>
  </si>
  <si>
    <t>AP1M1</t>
  </si>
  <si>
    <t>AP2A2</t>
  </si>
  <si>
    <t>AP3D1</t>
  </si>
  <si>
    <t>AP5M1</t>
  </si>
  <si>
    <t>APAF1</t>
  </si>
  <si>
    <t>APBB3</t>
  </si>
  <si>
    <t>APC</t>
  </si>
  <si>
    <t>APCDD1</t>
  </si>
  <si>
    <t>APELA</t>
  </si>
  <si>
    <t>APH1B</t>
  </si>
  <si>
    <t>APITD1</t>
  </si>
  <si>
    <t>APOA1BP</t>
  </si>
  <si>
    <t>APOBEC3B</t>
  </si>
  <si>
    <t>APOBEC3B-AS1</t>
  </si>
  <si>
    <t>APOE</t>
  </si>
  <si>
    <t>APTX</t>
  </si>
  <si>
    <t>AQP5</t>
  </si>
  <si>
    <t>AQR</t>
  </si>
  <si>
    <t>ARAF</t>
  </si>
  <si>
    <t>ARAP1</t>
  </si>
  <si>
    <t>ARAP2</t>
  </si>
  <si>
    <t>ARAP3</t>
  </si>
  <si>
    <t>ARC</t>
  </si>
  <si>
    <t>ARCN1</t>
  </si>
  <si>
    <t>ARFGAP2</t>
  </si>
  <si>
    <t>ARFGEF1</t>
  </si>
  <si>
    <t>ARFGEF3</t>
  </si>
  <si>
    <t>ARHGAP17</t>
  </si>
  <si>
    <t>ARHGAP26</t>
  </si>
  <si>
    <t>ARHGAP29</t>
  </si>
  <si>
    <t>ARHGAP31</t>
  </si>
  <si>
    <t>ARHGAP32</t>
  </si>
  <si>
    <t>ARHGAP39</t>
  </si>
  <si>
    <t>ARHGAP44</t>
  </si>
  <si>
    <t>ARHGAP5</t>
  </si>
  <si>
    <t>ARHGAP5-AS1</t>
  </si>
  <si>
    <t>ARHGAP9</t>
  </si>
  <si>
    <t>ARHGDIA</t>
  </si>
  <si>
    <t>ARHGEF12</t>
  </si>
  <si>
    <t>ARHGEF19</t>
  </si>
  <si>
    <t>ARHGEF26</t>
  </si>
  <si>
    <t>ARHGEF4</t>
  </si>
  <si>
    <t>ARID1A</t>
  </si>
  <si>
    <t>ARID1B</t>
  </si>
  <si>
    <t>ARID2</t>
  </si>
  <si>
    <t>ARID4A</t>
  </si>
  <si>
    <t>ARID4B</t>
  </si>
  <si>
    <t>ARID5A</t>
  </si>
  <si>
    <t>ARL10</t>
  </si>
  <si>
    <t>ARL14EP</t>
  </si>
  <si>
    <t>ARL2BP</t>
  </si>
  <si>
    <t>ARL4A</t>
  </si>
  <si>
    <t>ARL4C</t>
  </si>
  <si>
    <t>ARMC10</t>
  </si>
  <si>
    <t>ARMC5</t>
  </si>
  <si>
    <t>ARMC8</t>
  </si>
  <si>
    <t>ARMCX5-GPRASP2</t>
  </si>
  <si>
    <t>ARMT1</t>
  </si>
  <si>
    <t>ARNT</t>
  </si>
  <si>
    <t>ARNT2</t>
  </si>
  <si>
    <t>ARNTL2</t>
  </si>
  <si>
    <t>ARRB1</t>
  </si>
  <si>
    <t>ARRDC3</t>
  </si>
  <si>
    <t>ARRDC4</t>
  </si>
  <si>
    <t>ARSD</t>
  </si>
  <si>
    <t>ARSJ</t>
  </si>
  <si>
    <t>ARTN</t>
  </si>
  <si>
    <t>ARVCF</t>
  </si>
  <si>
    <t>ASAP1</t>
  </si>
  <si>
    <t>ASAP2</t>
  </si>
  <si>
    <t>ASAP3</t>
  </si>
  <si>
    <t>ASF1A</t>
  </si>
  <si>
    <t>ASH1L</t>
  </si>
  <si>
    <t>ASNS</t>
  </si>
  <si>
    <t>ASPM</t>
  </si>
  <si>
    <t>ASTN2</t>
  </si>
  <si>
    <t>ATAD2</t>
  </si>
  <si>
    <t>ATAD2B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</si>
  <si>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</si>
  <si>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</si>
  <si>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</si>
  <si>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</si>
  <si>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</si>
  <si>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</si>
  <si>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</si>
  <si>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</si>
  <si>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ATF6B</t>
  </si>
  <si>
    <t>ATF7IP</t>
  </si>
  <si>
    <t>ATF7IP2</t>
  </si>
  <si>
    <t>ATG2A</t>
  </si>
  <si>
    <t>ATG2B</t>
  </si>
  <si>
    <t>ATG4C</t>
  </si>
  <si>
    <t>ATG4D</t>
  </si>
  <si>
    <t>ATL1</t>
  </si>
  <si>
    <t>ATM</t>
  </si>
  <si>
    <t>ATN1</t>
  </si>
  <si>
    <t>ATP10A</t>
  </si>
  <si>
    <t>ATP13A1</t>
  </si>
  <si>
    <t>ATP13A2</t>
  </si>
  <si>
    <t>ATP13A3</t>
  </si>
  <si>
    <t>ATP1A2</t>
  </si>
  <si>
    <t>ATP1B2</t>
  </si>
  <si>
    <t>ATP2A1-AS1</t>
  </si>
  <si>
    <t>ATP2B1</t>
  </si>
  <si>
    <t>ATP2B4</t>
  </si>
  <si>
    <t>ATP6AP1</t>
  </si>
  <si>
    <t>ATP6V0D1</t>
  </si>
  <si>
    <t>ATP6V0E2-AS1</t>
  </si>
  <si>
    <t>ATP6V1H</t>
  </si>
  <si>
    <t>ATP7B</t>
  </si>
  <si>
    <t>ATP8B3</t>
  </si>
  <si>
    <t>ATP8B4</t>
  </si>
  <si>
    <t>ATPAF1</t>
  </si>
  <si>
    <t>ATR</t>
  </si>
  <si>
    <t>ATRX</t>
  </si>
  <si>
    <t>ATXN1L</t>
  </si>
  <si>
    <t>ATXN2</t>
  </si>
  <si>
    <t>ATXN2L</t>
  </si>
  <si>
    <t>ATXN7L1</t>
  </si>
  <si>
    <t>ATXN7L2</t>
  </si>
  <si>
    <t>AUP1</t>
  </si>
  <si>
    <t>AURKB</t>
  </si>
  <si>
    <t>AUTS2</t>
  </si>
  <si>
    <t>AXIN2</t>
  </si>
  <si>
    <t>AXL</t>
  </si>
  <si>
    <t>AZIN1-AS1</t>
  </si>
  <si>
    <t>B3GALNT1</t>
  </si>
  <si>
    <t>B3GALT1</t>
  </si>
  <si>
    <t>B3GALT5</t>
  </si>
  <si>
    <t>B3GAT2</t>
  </si>
  <si>
    <t>B3GNT7</t>
  </si>
  <si>
    <t>B4GALNT3</t>
  </si>
  <si>
    <t>B4GALNT4</t>
  </si>
  <si>
    <t>B4GALT3</t>
  </si>
  <si>
    <t>B4GALT6</t>
  </si>
  <si>
    <t>B9D2</t>
  </si>
  <si>
    <t>BACE2</t>
  </si>
  <si>
    <t>BAG2</t>
  </si>
  <si>
    <t>BAG4</t>
  </si>
  <si>
    <t>BAG6</t>
  </si>
  <si>
    <t>BAIAP2L1</t>
  </si>
  <si>
    <t>BAMBI</t>
  </si>
  <si>
    <t>BASP1</t>
  </si>
  <si>
    <t>BAX</t>
  </si>
  <si>
    <t>BAZ1A</t>
  </si>
  <si>
    <t>BAZ2A</t>
  </si>
  <si>
    <t>BAZ2B</t>
  </si>
  <si>
    <t>BBC3</t>
  </si>
  <si>
    <t>BBS10</t>
  </si>
  <si>
    <t>BBS12</t>
  </si>
  <si>
    <t>BBS4</t>
  </si>
  <si>
    <t>BBS7</t>
  </si>
  <si>
    <t>BBS9</t>
  </si>
  <si>
    <t>BBX</t>
  </si>
  <si>
    <t>BCAM</t>
  </si>
  <si>
    <t>BCAP29</t>
  </si>
  <si>
    <t>BCAR1</t>
  </si>
  <si>
    <t>BCAS2</t>
  </si>
  <si>
    <t>BCAT1</t>
  </si>
  <si>
    <t>BCDIN3D</t>
  </si>
  <si>
    <t>BCKDK</t>
  </si>
  <si>
    <t>BCL11A</t>
  </si>
  <si>
    <t>BCL2</t>
  </si>
  <si>
    <t>BCL2L11</t>
  </si>
  <si>
    <t>BCL2L12</t>
  </si>
  <si>
    <t>BCL7B</t>
  </si>
  <si>
    <t>BCL9</t>
  </si>
  <si>
    <t>BCL9L</t>
  </si>
  <si>
    <t>BCOR</t>
  </si>
  <si>
    <t>BCR</t>
  </si>
  <si>
    <t>BDNF</t>
  </si>
  <si>
    <t>BDP1</t>
  </si>
  <si>
    <t>BEND3</t>
  </si>
  <si>
    <t>BEND4</t>
  </si>
  <si>
    <t>BFAR</t>
  </si>
  <si>
    <t>BGN</t>
  </si>
  <si>
    <t>BHLHB9</t>
  </si>
  <si>
    <t>BHLHE40</t>
  </si>
  <si>
    <t>BICC1</t>
  </si>
  <si>
    <t>BID</t>
  </si>
  <si>
    <t>BIRC2</t>
  </si>
  <si>
    <t>BIRC5</t>
  </si>
  <si>
    <t>BIRC6</t>
  </si>
  <si>
    <t>BIVM</t>
  </si>
  <si>
    <t>BLM</t>
  </si>
  <si>
    <t>BLOC1S2</t>
  </si>
  <si>
    <t>BLOC1S5</t>
  </si>
  <si>
    <t>BLZF1</t>
  </si>
  <si>
    <t>BMF</t>
  </si>
  <si>
    <t>BMP2</t>
  </si>
  <si>
    <t>BMP2K</t>
  </si>
  <si>
    <t>BMP4</t>
  </si>
  <si>
    <t>BMP7</t>
  </si>
  <si>
    <t>BMPR2</t>
  </si>
  <si>
    <t>BMS1P4</t>
  </si>
  <si>
    <t>BNC1</t>
  </si>
  <si>
    <t>BNC2</t>
  </si>
  <si>
    <t>BNIP3</t>
  </si>
  <si>
    <t>BOC</t>
  </si>
  <si>
    <t>BOD1L1</t>
  </si>
  <si>
    <t>BOLA3-AS1</t>
  </si>
  <si>
    <t>BORA</t>
  </si>
  <si>
    <t>BPNT1</t>
  </si>
  <si>
    <t>BRCA2</t>
  </si>
  <si>
    <t>BRD1</t>
  </si>
  <si>
    <t>BRD2</t>
  </si>
  <si>
    <t>BRD3</t>
  </si>
  <si>
    <t>BRD4</t>
  </si>
  <si>
    <t>BRD9</t>
  </si>
  <si>
    <t>BRE</t>
  </si>
  <si>
    <t>BRI3</t>
  </si>
  <si>
    <t>BRINP2</t>
  </si>
  <si>
    <t>BRIP1</t>
  </si>
  <si>
    <t>BRPF1</t>
  </si>
  <si>
    <t>BRPF3</t>
  </si>
  <si>
    <t>BRWD1</t>
  </si>
  <si>
    <t>BSN</t>
  </si>
  <si>
    <t>BST2</t>
  </si>
  <si>
    <t>BTAF1</t>
  </si>
  <si>
    <t>BTBD11</t>
  </si>
  <si>
    <t>BTBD17</t>
  </si>
  <si>
    <t>BTBD3</t>
  </si>
  <si>
    <t>BTBD6</t>
  </si>
  <si>
    <t>BTBD9</t>
  </si>
  <si>
    <t>BTG1</t>
  </si>
  <si>
    <t>BTG2</t>
  </si>
  <si>
    <t>BTG3</t>
  </si>
  <si>
    <t>BTN2A1</t>
  </si>
  <si>
    <t>BTN3A2</t>
  </si>
  <si>
    <t>BTRC</t>
  </si>
  <si>
    <t>BUD31</t>
  </si>
  <si>
    <t>BYSL</t>
  </si>
  <si>
    <t>C10orf12</t>
  </si>
  <si>
    <t>C10orf2</t>
  </si>
  <si>
    <t>C10orf25</t>
  </si>
  <si>
    <t>C10orf76</t>
  </si>
  <si>
    <t>C10orf88</t>
  </si>
  <si>
    <t>C11orf49</t>
  </si>
  <si>
    <t>C11orf70</t>
  </si>
  <si>
    <t>C11orf71</t>
  </si>
  <si>
    <t>C11orf95</t>
  </si>
  <si>
    <t>C12orf4</t>
  </si>
  <si>
    <t>C12orf65</t>
  </si>
  <si>
    <t>C12orf66</t>
  </si>
  <si>
    <t>C14orf132</t>
  </si>
  <si>
    <t>C14orf142</t>
  </si>
  <si>
    <t>C14orf159</t>
  </si>
  <si>
    <t>C16orf72</t>
  </si>
  <si>
    <t>C16orf74</t>
  </si>
  <si>
    <t>C16orf96</t>
  </si>
  <si>
    <t>C17orf104</t>
  </si>
  <si>
    <t>C17orf53</t>
  </si>
  <si>
    <t>C17orf62</t>
  </si>
  <si>
    <t>C17orf75</t>
  </si>
  <si>
    <t>C17orf80</t>
  </si>
  <si>
    <t>C18orf54</t>
  </si>
  <si>
    <t>C19orf52</t>
  </si>
  <si>
    <t>C19orf54</t>
  </si>
  <si>
    <t>C19orf66</t>
  </si>
  <si>
    <t>C1QTNF2</t>
  </si>
  <si>
    <t>C1QTNF6</t>
  </si>
  <si>
    <t>C1R</t>
  </si>
  <si>
    <t>C1orf106</t>
  </si>
  <si>
    <t>C1orf112</t>
  </si>
  <si>
    <t>C1orf116</t>
  </si>
  <si>
    <t>C1orf131</t>
  </si>
  <si>
    <t>C1orf174</t>
  </si>
  <si>
    <t>C1orf210</t>
  </si>
  <si>
    <t>C1orf220</t>
  </si>
  <si>
    <t>C1orf226</t>
  </si>
  <si>
    <t>C1orf61</t>
  </si>
  <si>
    <t>C1orf74</t>
  </si>
  <si>
    <t>C1orf94</t>
  </si>
  <si>
    <t>C20orf24</t>
  </si>
  <si>
    <t>C20orf27</t>
  </si>
  <si>
    <t>C21orf91</t>
  </si>
  <si>
    <t>C22orf39</t>
  </si>
  <si>
    <t>C22orf46</t>
  </si>
  <si>
    <t>C2CD2</t>
  </si>
  <si>
    <t>C2CD2L</t>
  </si>
  <si>
    <t>C2CD4C</t>
  </si>
  <si>
    <t>C2orf44</t>
  </si>
  <si>
    <t>C2orf48</t>
  </si>
  <si>
    <t>C2orf69</t>
  </si>
  <si>
    <t>C3</t>
  </si>
  <si>
    <t>C3orf70</t>
  </si>
  <si>
    <t>C4orf19</t>
  </si>
  <si>
    <t>C5</t>
  </si>
  <si>
    <t>C5orf24</t>
  </si>
  <si>
    <t>C5orf28</t>
  </si>
  <si>
    <t>C5orf34</t>
  </si>
  <si>
    <t>C5orf38</t>
  </si>
  <si>
    <t>C5orf42</t>
  </si>
  <si>
    <t>C5orf45</t>
  </si>
  <si>
    <t>C5orf51</t>
  </si>
  <si>
    <t>C6orf106</t>
  </si>
  <si>
    <t>C6orf132</t>
  </si>
  <si>
    <t>C6orf141</t>
  </si>
  <si>
    <t>C6orf223</t>
  </si>
  <si>
    <t>C7orf49</t>
  </si>
  <si>
    <t>C8orf58</t>
  </si>
  <si>
    <t>C8orf82</t>
  </si>
  <si>
    <t>C9orf129</t>
  </si>
  <si>
    <t>C9orf135</t>
  </si>
  <si>
    <t>C9orf40</t>
  </si>
  <si>
    <t>C9orf78</t>
  </si>
  <si>
    <t>C9orf85</t>
  </si>
  <si>
    <t>C9orf91</t>
  </si>
  <si>
    <t>CA12</t>
  </si>
  <si>
    <t>CA2</t>
  </si>
  <si>
    <t>CA3</t>
  </si>
  <si>
    <t>CA5B</t>
  </si>
  <si>
    <t>CABIN1</t>
  </si>
  <si>
    <t>CABLES2</t>
  </si>
  <si>
    <t>CABYR</t>
  </si>
  <si>
    <t>CACNA1A</t>
  </si>
  <si>
    <t>CACNA1E</t>
  </si>
  <si>
    <t>CACNA1G</t>
  </si>
  <si>
    <t>CACNA1H</t>
  </si>
  <si>
    <t>CACNA2D1</t>
  </si>
  <si>
    <t>CACNA2D2</t>
  </si>
  <si>
    <t>CACNB2</t>
  </si>
  <si>
    <t>CACNG7</t>
  </si>
  <si>
    <t>CAD</t>
  </si>
  <si>
    <t>CADM1</t>
  </si>
  <si>
    <t>CADM2</t>
  </si>
  <si>
    <t>CADM3</t>
  </si>
  <si>
    <t>CADPS</t>
  </si>
  <si>
    <t>CADPS2</t>
  </si>
  <si>
    <t>CALCR</t>
  </si>
  <si>
    <t>CALCRL</t>
  </si>
  <si>
    <t>CALN1</t>
  </si>
  <si>
    <t>CALR</t>
  </si>
  <si>
    <t>CAMK1D</t>
  </si>
  <si>
    <t>CAMK1G</t>
  </si>
  <si>
    <t>CAMK2D</t>
  </si>
  <si>
    <t>CAMK4</t>
  </si>
  <si>
    <t>CAMKK2</t>
  </si>
  <si>
    <t>CAMSAP2</t>
  </si>
  <si>
    <t>CAP2</t>
  </si>
  <si>
    <t>CAPN13</t>
  </si>
  <si>
    <t>CAPRIN2</t>
  </si>
  <si>
    <t>CAPZA2</t>
  </si>
  <si>
    <t>CAPZB</t>
  </si>
  <si>
    <t>CARD8</t>
  </si>
  <si>
    <t>CARF</t>
  </si>
  <si>
    <t>CARHSP1</t>
  </si>
  <si>
    <t>CARNMT1</t>
  </si>
  <si>
    <t>CARS</t>
  </si>
  <si>
    <t>CASC3</t>
  </si>
  <si>
    <t>CASC9</t>
  </si>
  <si>
    <t>CASD1</t>
  </si>
  <si>
    <t>CASKIN1</t>
  </si>
  <si>
    <t>CASP3</t>
  </si>
  <si>
    <t>CASP7</t>
  </si>
  <si>
    <t>CASP8AP2</t>
  </si>
  <si>
    <t>CASZ1</t>
  </si>
  <si>
    <t>CBLN1</t>
  </si>
  <si>
    <t>CBR4</t>
  </si>
  <si>
    <t>CBWD1</t>
  </si>
  <si>
    <t>CBX2</t>
  </si>
  <si>
    <t>CBX4</t>
  </si>
  <si>
    <t>CBX5</t>
  </si>
  <si>
    <t>CCAR1</t>
  </si>
  <si>
    <t>CCBE1</t>
  </si>
  <si>
    <t>CCDC109B</t>
  </si>
  <si>
    <t>CCDC110</t>
  </si>
  <si>
    <t>CCDC112</t>
  </si>
  <si>
    <t>CCDC113</t>
  </si>
  <si>
    <t>CCDC122</t>
  </si>
  <si>
    <t>CCDC127</t>
  </si>
  <si>
    <t>CCDC137</t>
  </si>
  <si>
    <t>CCDC138</t>
  </si>
  <si>
    <t>CCDC14</t>
  </si>
  <si>
    <t>CCDC141</t>
  </si>
  <si>
    <t>CCDC144B</t>
  </si>
  <si>
    <t>CCDC15</t>
  </si>
  <si>
    <t>CCDC150P1</t>
  </si>
  <si>
    <t>CCDC163P</t>
  </si>
  <si>
    <t>CCDC169</t>
  </si>
  <si>
    <t>CCDC17</t>
  </si>
  <si>
    <t>CCDC177</t>
  </si>
  <si>
    <t>CCDC18</t>
  </si>
  <si>
    <t>CCDC180</t>
  </si>
  <si>
    <t>CCDC181</t>
  </si>
  <si>
    <t>CCDC191</t>
  </si>
  <si>
    <t>CCDC25</t>
  </si>
  <si>
    <t>CCDC30</t>
  </si>
  <si>
    <t>CCDC51</t>
  </si>
  <si>
    <t>CCDC6</t>
  </si>
  <si>
    <t>CCDC61</t>
  </si>
  <si>
    <t>CCDC74A</t>
  </si>
  <si>
    <t>CCDC77</t>
  </si>
  <si>
    <t>CCDC8</t>
  </si>
  <si>
    <t>CCDC80</t>
  </si>
  <si>
    <t>CCDC82</t>
  </si>
  <si>
    <t>CCDC85C</t>
  </si>
  <si>
    <t>CCDC88A</t>
  </si>
  <si>
    <t>CCDC88B</t>
  </si>
  <si>
    <t>CCDC90B</t>
  </si>
  <si>
    <t>CCDC91</t>
  </si>
  <si>
    <t>CCDC93</t>
  </si>
  <si>
    <t>CCDC94</t>
  </si>
  <si>
    <t>CCDC97</t>
  </si>
  <si>
    <t>CCL2</t>
  </si>
  <si>
    <t>CCL26</t>
  </si>
  <si>
    <t>CCND1</t>
  </si>
  <si>
    <t>CCND2</t>
  </si>
  <si>
    <t>CCND3</t>
  </si>
  <si>
    <t>CCNE2</t>
  </si>
  <si>
    <t>CCNH</t>
  </si>
  <si>
    <t>CCNI</t>
  </si>
  <si>
    <t>CCNK</t>
  </si>
  <si>
    <t>CCNT2-AS1</t>
  </si>
  <si>
    <t>CCP110</t>
  </si>
  <si>
    <t>CCSER2</t>
  </si>
  <si>
    <t>CCT4</t>
  </si>
  <si>
    <t>CD200</t>
  </si>
  <si>
    <t>CD46</t>
  </si>
  <si>
    <t>CD74</t>
  </si>
  <si>
    <t>CD81</t>
  </si>
  <si>
    <t>CD99</t>
  </si>
  <si>
    <t>CDC16</t>
  </si>
  <si>
    <t>CDC20</t>
  </si>
  <si>
    <t>CDC25B</t>
  </si>
  <si>
    <t>CDC42BPA</t>
  </si>
  <si>
    <t>CDC42BPB</t>
  </si>
  <si>
    <t>CDC42BPG</t>
  </si>
  <si>
    <t>CDC42EP1</t>
  </si>
  <si>
    <t>CDC6</t>
  </si>
  <si>
    <t>CDCA4</t>
  </si>
  <si>
    <t>CDCA8</t>
  </si>
  <si>
    <t>CDH1</t>
  </si>
  <si>
    <t>CDH10</t>
  </si>
  <si>
    <t>CDH2</t>
  </si>
  <si>
    <t>CDH24</t>
  </si>
  <si>
    <t>CDH3</t>
  </si>
  <si>
    <t>CDH4</t>
  </si>
  <si>
    <t>CDH6</t>
  </si>
  <si>
    <t>CDH9</t>
  </si>
  <si>
    <t>CDK1</t>
  </si>
  <si>
    <t>CDK12</t>
  </si>
  <si>
    <t>CDK13</t>
  </si>
  <si>
    <t>CDK14</t>
  </si>
  <si>
    <t>CDK16</t>
  </si>
  <si>
    <t>CDK18</t>
  </si>
  <si>
    <t>CDK2AP2</t>
  </si>
  <si>
    <t>CDK6</t>
  </si>
  <si>
    <t>CDK9</t>
  </si>
  <si>
    <t>CDKL5</t>
  </si>
  <si>
    <t>CDKN1A</t>
  </si>
  <si>
    <t>CDKN1C</t>
  </si>
  <si>
    <t>CDON</t>
  </si>
  <si>
    <t>CDR1-AS</t>
  </si>
  <si>
    <t>CDR2L</t>
  </si>
  <si>
    <t>CDS1</t>
  </si>
  <si>
    <t>CDT1</t>
  </si>
  <si>
    <t>CDX4</t>
  </si>
  <si>
    <t>CDYL2</t>
  </si>
  <si>
    <t>CEBPB</t>
  </si>
  <si>
    <t>CEBPG</t>
  </si>
  <si>
    <t>CEBPZ</t>
  </si>
  <si>
    <t>CECR2</t>
  </si>
  <si>
    <t>CELF5</t>
  </si>
  <si>
    <t>CELSR1</t>
  </si>
  <si>
    <t>CELSR2</t>
  </si>
  <si>
    <t>CENPE</t>
  </si>
  <si>
    <t>CENPF</t>
  </si>
  <si>
    <t>CENPI</t>
  </si>
  <si>
    <t>CENPJ</t>
  </si>
  <si>
    <t>CENPK</t>
  </si>
  <si>
    <t>CEP120</t>
  </si>
  <si>
    <t>CEP126</t>
  </si>
  <si>
    <t>CEP162</t>
  </si>
  <si>
    <t>CEP164</t>
  </si>
  <si>
    <t>CEP170</t>
  </si>
  <si>
    <t>CEP192</t>
  </si>
  <si>
    <t>CEP290</t>
  </si>
  <si>
    <t>CEP295</t>
  </si>
  <si>
    <t>CEP350</t>
  </si>
  <si>
    <t>CEP44</t>
  </si>
  <si>
    <t>CEP55</t>
  </si>
  <si>
    <t>CEP57</t>
  </si>
  <si>
    <t>CEP57L1</t>
  </si>
  <si>
    <t>CEP83</t>
  </si>
  <si>
    <t>CEP85</t>
  </si>
  <si>
    <t>CEP85L</t>
  </si>
  <si>
    <t>CEP97</t>
  </si>
  <si>
    <t>CERS6</t>
  </si>
  <si>
    <t>CETN3</t>
  </si>
  <si>
    <t>CFAP44</t>
  </si>
  <si>
    <t>CFAP58</t>
  </si>
  <si>
    <t>CFAP97</t>
  </si>
  <si>
    <t>CFL1</t>
  </si>
  <si>
    <t>CFTR</t>
  </si>
  <si>
    <t>CGN</t>
  </si>
  <si>
    <t>CGNL1</t>
  </si>
  <si>
    <t>CHAC1</t>
  </si>
  <si>
    <t>CHAF1A</t>
  </si>
  <si>
    <t>CHAMP1</t>
  </si>
  <si>
    <t>CHCHD3</t>
  </si>
  <si>
    <t>CHCHD4</t>
  </si>
  <si>
    <t>CHD1</t>
  </si>
  <si>
    <t>CHD3</t>
  </si>
  <si>
    <t>CHD7</t>
  </si>
  <si>
    <t>CHD9</t>
  </si>
  <si>
    <t>CHDH</t>
  </si>
  <si>
    <t>CHERP</t>
  </si>
  <si>
    <t>CHFR</t>
  </si>
  <si>
    <t>CHIC1</t>
  </si>
  <si>
    <t>CHKA</t>
  </si>
  <si>
    <t>CHML</t>
  </si>
  <si>
    <t>CHMP1B</t>
  </si>
  <si>
    <t>CHMP4A</t>
  </si>
  <si>
    <t>CHN2</t>
  </si>
  <si>
    <t>CHODL</t>
  </si>
  <si>
    <t>CHORDC1</t>
  </si>
  <si>
    <t>CHP1</t>
  </si>
  <si>
    <t>CHPF2</t>
  </si>
  <si>
    <t>CHRNA9</t>
  </si>
  <si>
    <t>CHRNB1</t>
  </si>
  <si>
    <t>CHST11</t>
  </si>
  <si>
    <t>CHST14</t>
  </si>
  <si>
    <t>CHST15</t>
  </si>
  <si>
    <t>CHST3</t>
  </si>
  <si>
    <t>CHST6</t>
  </si>
  <si>
    <t>CHST8</t>
  </si>
  <si>
    <t>CHSY3</t>
  </si>
  <si>
    <t>CIART</t>
  </si>
  <si>
    <t>CIC</t>
  </si>
  <si>
    <t>CINP</t>
  </si>
  <si>
    <t>CIPC</t>
  </si>
  <si>
    <t>CIRBP</t>
  </si>
  <si>
    <t>CITED2</t>
  </si>
  <si>
    <t>CITED4</t>
  </si>
  <si>
    <t>CIZ1</t>
  </si>
  <si>
    <t>CKAP2</t>
  </si>
  <si>
    <t>CKB</t>
  </si>
  <si>
    <t>CLASRP</t>
  </si>
  <si>
    <t>CLCN3</t>
  </si>
  <si>
    <t>CLCN7</t>
  </si>
  <si>
    <t>CLDN1</t>
  </si>
  <si>
    <t>CLDN12</t>
  </si>
  <si>
    <t>CLDN19</t>
  </si>
  <si>
    <t>CLDN3</t>
  </si>
  <si>
    <t>CLDN4</t>
  </si>
  <si>
    <t>CLDN6</t>
  </si>
  <si>
    <t>CLDND1</t>
  </si>
  <si>
    <t>CLGN</t>
  </si>
  <si>
    <t>CLHC1</t>
  </si>
  <si>
    <t>CLIC4</t>
  </si>
  <si>
    <t>CLINT1</t>
  </si>
  <si>
    <t>CLIP1</t>
  </si>
  <si>
    <t>CLIP3</t>
  </si>
  <si>
    <t>CLK1</t>
  </si>
  <si>
    <t>CLK4</t>
  </si>
  <si>
    <t>CLMN</t>
  </si>
  <si>
    <t>CLMP</t>
  </si>
  <si>
    <t>CLN3</t>
  </si>
  <si>
    <t>CLOCK</t>
  </si>
  <si>
    <t>CLPB</t>
  </si>
  <si>
    <t>CLPTM1</t>
  </si>
  <si>
    <t>CLSTN1</t>
  </si>
  <si>
    <t>CLTA</t>
  </si>
  <si>
    <t>CLU</t>
  </si>
  <si>
    <t>CLUAP1</t>
  </si>
  <si>
    <t>CLUHP3</t>
  </si>
  <si>
    <t>CLVS2</t>
  </si>
  <si>
    <t>CMAS</t>
  </si>
  <si>
    <t>CMBL</t>
  </si>
  <si>
    <t>CMIP</t>
  </si>
  <si>
    <t>CMKLR1</t>
  </si>
  <si>
    <t>CMTM8</t>
  </si>
  <si>
    <t>CMTR2</t>
  </si>
  <si>
    <t>CNDP2</t>
  </si>
  <si>
    <t>CNFN</t>
  </si>
  <si>
    <t>CNKSR3</t>
  </si>
  <si>
    <t>CNN1</t>
  </si>
  <si>
    <t>CNN2</t>
  </si>
  <si>
    <t>CNNM1</t>
  </si>
  <si>
    <t>CNNM2</t>
  </si>
  <si>
    <t>CNNM4</t>
  </si>
  <si>
    <t>CNOT3</t>
  </si>
  <si>
    <t>CNOT6L</t>
  </si>
  <si>
    <t>CNP</t>
  </si>
  <si>
    <t>CNPY3</t>
  </si>
  <si>
    <t>CNR1</t>
  </si>
  <si>
    <t>CNST</t>
  </si>
  <si>
    <t>CNTN2</t>
  </si>
  <si>
    <t>CNTN4</t>
  </si>
  <si>
    <t>CNTNAP1</t>
  </si>
  <si>
    <t>CNTNAP2</t>
  </si>
  <si>
    <t>CNTNAP3</t>
  </si>
  <si>
    <t>CNTNAP3B</t>
  </si>
  <si>
    <t>CNTRL</t>
  </si>
  <si>
    <t>CNTROB</t>
  </si>
  <si>
    <t>COASY</t>
  </si>
  <si>
    <t>COBL</t>
  </si>
  <si>
    <t>COCH</t>
  </si>
  <si>
    <t>COG5</t>
  </si>
  <si>
    <t>COG6</t>
  </si>
  <si>
    <t>COG7</t>
  </si>
  <si>
    <t>COL13A1</t>
  </si>
  <si>
    <t>COL14A1</t>
  </si>
  <si>
    <t>COL18A1</t>
  </si>
  <si>
    <t>COL1A1</t>
  </si>
  <si>
    <t>COL23A1</t>
  </si>
  <si>
    <t>COL27A1</t>
  </si>
  <si>
    <t>COL4A2</t>
  </si>
  <si>
    <t>COL5A1</t>
  </si>
  <si>
    <t>COL6A1</t>
  </si>
  <si>
    <t>COL6A3</t>
  </si>
  <si>
    <t>COL7A1</t>
  </si>
  <si>
    <t>COLEC12</t>
  </si>
  <si>
    <t>COMMD8</t>
  </si>
  <si>
    <t>COMTD1</t>
  </si>
  <si>
    <t>COPS2</t>
  </si>
  <si>
    <t>COQ10B</t>
  </si>
  <si>
    <t>COQ3</t>
  </si>
  <si>
    <t>COQ5</t>
  </si>
  <si>
    <t>CORO2A</t>
  </si>
  <si>
    <t>COX10</t>
  </si>
  <si>
    <t>COX10-AS1</t>
  </si>
  <si>
    <t>CPEB1</t>
  </si>
  <si>
    <t>CPEB3</t>
  </si>
  <si>
    <t>CPEB4</t>
  </si>
  <si>
    <t>CPLX2</t>
  </si>
  <si>
    <t>CPNE1</t>
  </si>
  <si>
    <t>CPNE2</t>
  </si>
  <si>
    <t>CPNE7</t>
  </si>
  <si>
    <t>CPNE8</t>
  </si>
  <si>
    <t>CPSF1P1</t>
  </si>
  <si>
    <t>CPSF7</t>
  </si>
  <si>
    <t>CPZ</t>
  </si>
  <si>
    <t>CRABP1</t>
  </si>
  <si>
    <t>CRABP2</t>
  </si>
  <si>
    <t>CREB3L2</t>
  </si>
  <si>
    <t>CREB5</t>
  </si>
  <si>
    <t>CREBBP</t>
  </si>
  <si>
    <t>CREBZF</t>
  </si>
  <si>
    <t>CREM</t>
  </si>
  <si>
    <t>CRKL</t>
  </si>
  <si>
    <t>CRLF1</t>
  </si>
  <si>
    <t>CRNDE</t>
  </si>
  <si>
    <t>CROCC</t>
  </si>
  <si>
    <t>CROT</t>
  </si>
  <si>
    <t>CRTAP</t>
  </si>
  <si>
    <t>CRTC3</t>
  </si>
  <si>
    <t>CRYBG3</t>
  </si>
  <si>
    <t>CRYL1</t>
  </si>
  <si>
    <t>CSGALNACT2</t>
  </si>
  <si>
    <t>CSNK1A1</t>
  </si>
  <si>
    <t>CSNK1D</t>
  </si>
  <si>
    <t>CSNK1E</t>
  </si>
  <si>
    <t>CSRNP1</t>
  </si>
  <si>
    <t>CSRNP3</t>
  </si>
  <si>
    <t>CSRP2BP</t>
  </si>
  <si>
    <t>CSTF3</t>
  </si>
  <si>
    <t>CTC1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</si>
  <si>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</si>
  <si>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</si>
  <si>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</si>
  <si>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</si>
  <si>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</si>
  <si>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</si>
  <si>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</si>
  <si>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</si>
  <si>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CTNND2</t>
  </si>
  <si>
    <t>CTTNBP2</t>
  </si>
  <si>
    <t>CTXN1</t>
  </si>
  <si>
    <t>CUEDC2</t>
  </si>
  <si>
    <t>CUL1</t>
  </si>
  <si>
    <t>CUL4A</t>
  </si>
  <si>
    <t>CUL5</t>
  </si>
  <si>
    <t>CUX1</t>
  </si>
  <si>
    <t>CUX2</t>
  </si>
  <si>
    <t>CUZD1</t>
  </si>
  <si>
    <t>CWF19L2</t>
  </si>
  <si>
    <t>CX3CL1</t>
  </si>
  <si>
    <t>CXCL3</t>
  </si>
  <si>
    <t>CXCL5</t>
  </si>
  <si>
    <t>CXCR2</t>
  </si>
  <si>
    <t>CXorf40B</t>
  </si>
  <si>
    <t>CXorf57</t>
  </si>
  <si>
    <t>CYB5B</t>
  </si>
  <si>
    <t>CYBRD1</t>
  </si>
  <si>
    <t>CYFIP2</t>
  </si>
  <si>
    <t>CYHR1</t>
  </si>
  <si>
    <t>CYP1B1</t>
  </si>
  <si>
    <t>CYP26A1</t>
  </si>
  <si>
    <t>CYP27A1</t>
  </si>
  <si>
    <t>CYP2R1</t>
  </si>
  <si>
    <t>CYP2S1</t>
  </si>
  <si>
    <t>CYP2U1</t>
  </si>
  <si>
    <t>CYP4V2</t>
  </si>
  <si>
    <t>CYR61</t>
  </si>
  <si>
    <t>CYTH1</t>
  </si>
  <si>
    <t>CYTH2</t>
  </si>
  <si>
    <t>CYYR1</t>
  </si>
  <si>
    <t>D2HGDH</t>
  </si>
  <si>
    <t>DAB1</t>
  </si>
  <si>
    <t>DAB2</t>
  </si>
  <si>
    <t>DACH2</t>
  </si>
  <si>
    <t>DACT1</t>
  </si>
  <si>
    <t>DACT2</t>
  </si>
  <si>
    <t>DAG1</t>
  </si>
  <si>
    <t>DAGLB</t>
  </si>
  <si>
    <t>DAP</t>
  </si>
  <si>
    <t>DAPK1</t>
  </si>
  <si>
    <t>DAXX</t>
  </si>
  <si>
    <t>DAZAP2</t>
  </si>
  <si>
    <t>DAZL</t>
  </si>
  <si>
    <t>DBF4</t>
  </si>
  <si>
    <t>DBI</t>
  </si>
  <si>
    <t>DBNDD1</t>
  </si>
  <si>
    <t>DCAF10</t>
  </si>
  <si>
    <t>DCAF12</t>
  </si>
  <si>
    <t>DCAF17</t>
  </si>
  <si>
    <t>DCAF7</t>
  </si>
  <si>
    <t>DCC</t>
  </si>
  <si>
    <t>DCHS2</t>
  </si>
  <si>
    <t>DCLK1</t>
  </si>
  <si>
    <t>DCLK3</t>
  </si>
  <si>
    <t>DCLRE1A</t>
  </si>
  <si>
    <t>DCTN2</t>
  </si>
  <si>
    <t>DCUN1D1</t>
  </si>
  <si>
    <t>DCUN1D2</t>
  </si>
  <si>
    <t>DCUN1D4</t>
  </si>
  <si>
    <t>DDA1</t>
  </si>
  <si>
    <t>DDHD2</t>
  </si>
  <si>
    <t>DDIAS</t>
  </si>
  <si>
    <t>DDIT3</t>
  </si>
  <si>
    <t>DDIT4</t>
  </si>
  <si>
    <t>DDIT4L</t>
  </si>
  <si>
    <t>DDR2</t>
  </si>
  <si>
    <t>DDTL</t>
  </si>
  <si>
    <t>DDX10</t>
  </si>
  <si>
    <t>DDX21</t>
  </si>
  <si>
    <t>DDX28</t>
  </si>
  <si>
    <t>DDX31</t>
  </si>
  <si>
    <t>DDX39B</t>
  </si>
  <si>
    <t>DDX3Y</t>
  </si>
  <si>
    <t>DDX46</t>
  </si>
  <si>
    <t>DDX5</t>
  </si>
  <si>
    <t>DDX51</t>
  </si>
  <si>
    <t>DEGS1</t>
  </si>
  <si>
    <t>DENND1A</t>
  </si>
  <si>
    <t>DENND1C</t>
  </si>
  <si>
    <t>DENND4B</t>
  </si>
  <si>
    <t>DENND4C</t>
  </si>
  <si>
    <t>DENND5B</t>
  </si>
  <si>
    <t>DENND6A</t>
  </si>
  <si>
    <t>DEPDC1</t>
  </si>
  <si>
    <t>DEPDC7</t>
  </si>
  <si>
    <t>DES</t>
  </si>
  <si>
    <t>DFFA</t>
  </si>
  <si>
    <t>DFNA5</t>
  </si>
  <si>
    <t>DFNB31</t>
  </si>
  <si>
    <t>DGAT2</t>
  </si>
  <si>
    <t>DGCR11</t>
  </si>
  <si>
    <t>DGCR2</t>
  </si>
  <si>
    <t>DGCR8</t>
  </si>
  <si>
    <t>DGKD</t>
  </si>
  <si>
    <t>DGKG</t>
  </si>
  <si>
    <t>DGKI</t>
  </si>
  <si>
    <t>DGKK</t>
  </si>
  <si>
    <t>DGKZP1</t>
  </si>
  <si>
    <t>DHCR7</t>
  </si>
  <si>
    <t>DHFRL1</t>
  </si>
  <si>
    <t>DHRS2</t>
  </si>
  <si>
    <t>DHRS3</t>
  </si>
  <si>
    <t>DHRS4-AS1</t>
  </si>
  <si>
    <t>DHX29</t>
  </si>
  <si>
    <t>DHX40</t>
  </si>
  <si>
    <t>DHX58</t>
  </si>
  <si>
    <t>DICER1</t>
  </si>
  <si>
    <t>DICER1-AS1</t>
  </si>
  <si>
    <t>DIP2C</t>
  </si>
  <si>
    <t>DKC1</t>
  </si>
  <si>
    <t>DLC1</t>
  </si>
  <si>
    <t>DLD</t>
  </si>
  <si>
    <t>DLEC1</t>
  </si>
  <si>
    <t>DLEU2</t>
  </si>
  <si>
    <t>DLEU7</t>
  </si>
  <si>
    <t>DLGAP1</t>
  </si>
  <si>
    <t>DLGAP2</t>
  </si>
  <si>
    <t>DLGAP4</t>
  </si>
  <si>
    <t>DLL1</t>
  </si>
  <si>
    <t>DMRTA1</t>
  </si>
  <si>
    <t>DMXL1</t>
  </si>
  <si>
    <t>DMXL2</t>
  </si>
  <si>
    <t>DNA2</t>
  </si>
  <si>
    <t>DNAH14</t>
  </si>
  <si>
    <t>DNAJA1</t>
  </si>
  <si>
    <t>DNAJA4</t>
  </si>
  <si>
    <t>DNAJB1</t>
  </si>
  <si>
    <t>DNAJB12</t>
  </si>
  <si>
    <t>DNAJB14</t>
  </si>
  <si>
    <t>DNAJB4</t>
  </si>
  <si>
    <t>DNAJB9</t>
  </si>
  <si>
    <t>DNAJC10</t>
  </si>
  <si>
    <t>DNAJC13</t>
  </si>
  <si>
    <t>DNAJC14</t>
  </si>
  <si>
    <t>DNAJC2</t>
  </si>
  <si>
    <t>DNAJC3</t>
  </si>
  <si>
    <t>DNAJC6</t>
  </si>
  <si>
    <t>DNAJC7</t>
  </si>
  <si>
    <t>DNHD1</t>
  </si>
  <si>
    <t>DNM1</t>
  </si>
  <si>
    <t>DNMBP</t>
  </si>
  <si>
    <t>DNMT3B</t>
  </si>
  <si>
    <t>DNTTIP2</t>
  </si>
  <si>
    <t>DOCK1</t>
  </si>
  <si>
    <t>DOCK3</t>
  </si>
  <si>
    <t>DOCK6</t>
  </si>
  <si>
    <t>DOPEY1</t>
  </si>
  <si>
    <t>DOPEY2</t>
  </si>
  <si>
    <t>DOT1L</t>
  </si>
  <si>
    <t>DPAGT1</t>
  </si>
  <si>
    <t>DPEP3</t>
  </si>
  <si>
    <t>DPH5</t>
  </si>
  <si>
    <t>DPH6</t>
  </si>
  <si>
    <t>DPP10</t>
  </si>
  <si>
    <t>DPP4</t>
  </si>
  <si>
    <t>DPPA3</t>
  </si>
  <si>
    <t>DPPA4</t>
  </si>
  <si>
    <t>DPY19L2</t>
  </si>
  <si>
    <t>DPY19L2P4</t>
  </si>
  <si>
    <t>DPY19L3</t>
  </si>
  <si>
    <t>DPY19L4</t>
  </si>
  <si>
    <t>DPYS</t>
  </si>
  <si>
    <t>DPYSL2</t>
  </si>
  <si>
    <t>DRAM1</t>
  </si>
  <si>
    <t>DRAXIN</t>
  </si>
  <si>
    <t>DSEL</t>
  </si>
  <si>
    <t>DSP</t>
  </si>
  <si>
    <t>DST</t>
  </si>
  <si>
    <t>DTL</t>
  </si>
  <si>
    <t>DTNB</t>
  </si>
  <si>
    <t>DTWD1</t>
  </si>
  <si>
    <t>DTWD2</t>
  </si>
  <si>
    <t>DTX4</t>
  </si>
  <si>
    <t>DUBR</t>
  </si>
  <si>
    <t>DUS4L</t>
  </si>
  <si>
    <t>DUSP1</t>
  </si>
  <si>
    <t>DUSP16</t>
  </si>
  <si>
    <t>DUSP18</t>
  </si>
  <si>
    <t>DUSP2</t>
  </si>
  <si>
    <t>DUSP4</t>
  </si>
  <si>
    <t>DUSP6</t>
  </si>
  <si>
    <t>DUSP7</t>
  </si>
  <si>
    <t>DUT</t>
  </si>
  <si>
    <t>DYNC1I2P1</t>
  </si>
  <si>
    <t>DYNC2H1</t>
  </si>
  <si>
    <t>DYNLL1</t>
  </si>
  <si>
    <t>DYNLL1P2</t>
  </si>
  <si>
    <t>DYRK1B</t>
  </si>
  <si>
    <t>DYRK3</t>
  </si>
  <si>
    <t>DZIP3</t>
  </si>
  <si>
    <t>E2F1</t>
  </si>
  <si>
    <t>E2F6</t>
  </si>
  <si>
    <t>E2F7</t>
  </si>
  <si>
    <t>E2F8</t>
  </si>
  <si>
    <t>EBLN3</t>
  </si>
  <si>
    <t>EBPL</t>
  </si>
  <si>
    <t>ECEL1</t>
  </si>
  <si>
    <t>ECEL1P1</t>
  </si>
  <si>
    <t>EDA</t>
  </si>
  <si>
    <t>EDA2R</t>
  </si>
  <si>
    <t>EDARADD</t>
  </si>
  <si>
    <t>EDEM3</t>
  </si>
  <si>
    <t>EDN1</t>
  </si>
  <si>
    <t>EDNRB</t>
  </si>
  <si>
    <t>EDRF1</t>
  </si>
  <si>
    <t>EEA1</t>
  </si>
  <si>
    <t>EEF1A1P14</t>
  </si>
  <si>
    <t>EEF1A1P24</t>
  </si>
  <si>
    <t>EEF2K</t>
  </si>
  <si>
    <t>EFEMP2</t>
  </si>
  <si>
    <t>EFHC1</t>
  </si>
  <si>
    <t>EFHD1</t>
  </si>
  <si>
    <t>EFNA1</t>
  </si>
  <si>
    <t>EFNA5</t>
  </si>
  <si>
    <t>EFR3B</t>
  </si>
  <si>
    <t>EFTUD2</t>
  </si>
  <si>
    <t>EGFL6</t>
  </si>
  <si>
    <t>EGFR</t>
  </si>
  <si>
    <t>EGLN2</t>
  </si>
  <si>
    <t>EGLN3</t>
  </si>
  <si>
    <t>EGR1</t>
  </si>
  <si>
    <t>EGR2</t>
  </si>
  <si>
    <t>EGR3</t>
  </si>
  <si>
    <t>EHBP1</t>
  </si>
  <si>
    <t>EHHADH</t>
  </si>
  <si>
    <t>EHMT2</t>
  </si>
  <si>
    <t>EID1</t>
  </si>
  <si>
    <t>EID3</t>
  </si>
  <si>
    <t>EIF1</t>
  </si>
  <si>
    <t>EIF1AY</t>
  </si>
  <si>
    <t>EIF1B</t>
  </si>
  <si>
    <t>EIF2B4</t>
  </si>
  <si>
    <t>EIF2S2</t>
  </si>
  <si>
    <t>EIF3F</t>
  </si>
  <si>
    <t>EIF3FP3</t>
  </si>
  <si>
    <t>EIF3I</t>
  </si>
  <si>
    <t>EIF3J</t>
  </si>
  <si>
    <t>EIF4EBP1</t>
  </si>
  <si>
    <t>EIF4EBP2</t>
  </si>
  <si>
    <t>EIF5A2</t>
  </si>
  <si>
    <t>EIF5AL1</t>
  </si>
  <si>
    <t>EIF5B</t>
  </si>
  <si>
    <t>ELAVL1</t>
  </si>
  <si>
    <t>ELAVL2</t>
  </si>
  <si>
    <t>ELF1</t>
  </si>
  <si>
    <t>ELF3</t>
  </si>
  <si>
    <t>ELK1</t>
  </si>
  <si>
    <t>ELK3</t>
  </si>
  <si>
    <t>ELK4</t>
  </si>
  <si>
    <t>ELMOD2</t>
  </si>
  <si>
    <t>ELMSAN1</t>
  </si>
  <si>
    <t>ELOVL6</t>
  </si>
  <si>
    <t>ELOVL7</t>
  </si>
  <si>
    <t>ELP4</t>
  </si>
  <si>
    <t>EMB</t>
  </si>
  <si>
    <t>EMBP1</t>
  </si>
  <si>
    <t>EMC3-AS1</t>
  </si>
  <si>
    <t>EMD</t>
  </si>
  <si>
    <t>EME1</t>
  </si>
  <si>
    <t>EME2</t>
  </si>
  <si>
    <t>EMID1</t>
  </si>
  <si>
    <t>EML1</t>
  </si>
  <si>
    <t>EML3</t>
  </si>
  <si>
    <t>EMP2</t>
  </si>
  <si>
    <t>ENDOD1</t>
  </si>
  <si>
    <t>ENOSF1</t>
  </si>
  <si>
    <t>ENPP4</t>
  </si>
  <si>
    <t>ENPP5</t>
  </si>
  <si>
    <t>ENSG00000005189</t>
  </si>
  <si>
    <t>ENSG00000088899</t>
  </si>
  <si>
    <t>ENSG00000152117</t>
  </si>
  <si>
    <t>ENSG00000166503</t>
  </si>
  <si>
    <t>ENSG00000179240</t>
  </si>
  <si>
    <t>ENSG00000184441</t>
  </si>
  <si>
    <t>ENSG00000186019</t>
  </si>
  <si>
    <t>ENSG00000196696</t>
  </si>
  <si>
    <t>ENSG00000203279</t>
  </si>
  <si>
    <t>ENSG00000203635</t>
  </si>
  <si>
    <t>ENSG00000203739</t>
  </si>
  <si>
    <t>ENSG00000205664</t>
  </si>
  <si>
    <t>ENSG00000212978</t>
  </si>
  <si>
    <t>ENSG00000213609</t>
  </si>
  <si>
    <t>ENSG00000213862</t>
  </si>
  <si>
    <t>ENSG00000213939</t>
  </si>
  <si>
    <t>ENSG00000213976</t>
  </si>
  <si>
    <t>ENSG00000214135</t>
  </si>
  <si>
    <t>ENSG00000214654</t>
  </si>
  <si>
    <t>ENSG00000214796</t>
  </si>
  <si>
    <t>ENSG00000215154</t>
  </si>
  <si>
    <t>ENSG00000215158</t>
  </si>
  <si>
    <t>ENSG00000215769</t>
  </si>
  <si>
    <t>ENSG00000215895</t>
  </si>
  <si>
    <t>ENSG00000217835</t>
  </si>
  <si>
    <t>ENSG00000219665</t>
  </si>
  <si>
    <t>ENSG00000219682</t>
  </si>
  <si>
    <t>ENSG00000223804</t>
  </si>
  <si>
    <t>ENSG00000223813</t>
  </si>
  <si>
    <t>ENSG00000223960</t>
  </si>
  <si>
    <t>ENSG00000224039</t>
  </si>
  <si>
    <t>ENSG00000224905</t>
  </si>
  <si>
    <t>ENSG00000224934</t>
  </si>
  <si>
    <t>ENSG00000225302</t>
  </si>
  <si>
    <t>ENSG00000225356</t>
  </si>
  <si>
    <t>ENSG00000225568</t>
  </si>
  <si>
    <t>ENSG00000226082</t>
  </si>
  <si>
    <t>ENSG00000226180</t>
  </si>
  <si>
    <t>ENSG00000226383</t>
  </si>
  <si>
    <t>ENSG00000227288</t>
  </si>
  <si>
    <t>ENSG00000227403</t>
  </si>
  <si>
    <t>ENSG00000227827</t>
  </si>
  <si>
    <t>ENSG00000227946</t>
  </si>
  <si>
    <t>ENSG00000228192</t>
  </si>
  <si>
    <t>ENSG00000228204</t>
  </si>
  <si>
    <t>ENSG00000228274</t>
  </si>
  <si>
    <t>ENSG00000228592</t>
  </si>
  <si>
    <t>ENSG00000228613</t>
  </si>
  <si>
    <t>ENSG00000228981</t>
  </si>
  <si>
    <t>ENSG00000229043</t>
  </si>
  <si>
    <t>ENSG00000229191</t>
  </si>
  <si>
    <t>ENSG00000229271</t>
  </si>
  <si>
    <t>ENSG00000230551</t>
  </si>
  <si>
    <t>ENSG00000230715</t>
  </si>
  <si>
    <t>ENSG00000230922</t>
  </si>
  <si>
    <t>ENSG00000230979</t>
  </si>
  <si>
    <t>ENSG00000231064</t>
  </si>
  <si>
    <t>ENSG00000231595</t>
  </si>
  <si>
    <t>ENSG00000232301</t>
  </si>
  <si>
    <t>ENSG00000232325</t>
  </si>
  <si>
    <t>ENSG00000232346</t>
  </si>
  <si>
    <t>ENSG00000232445</t>
  </si>
  <si>
    <t>ENSG00000232533</t>
  </si>
  <si>
    <t>ENSG00000232995</t>
  </si>
  <si>
    <t>ENSG00000233184</t>
  </si>
  <si>
    <t>ENSG00000233393</t>
  </si>
  <si>
    <t>ENSG00000233396</t>
  </si>
  <si>
    <t>ENSG00000233406</t>
  </si>
  <si>
    <t>ENSG00000233461</t>
  </si>
  <si>
    <t>ENSG00000233558</t>
  </si>
  <si>
    <t>ENSG00000233757</t>
  </si>
  <si>
    <t>ENSG00000233913</t>
  </si>
  <si>
    <t>ENSG00000234062</t>
  </si>
  <si>
    <t>ENSG00000234337</t>
  </si>
  <si>
    <t>ENSG00000235381</t>
  </si>
  <si>
    <t>ENSG00000235554</t>
  </si>
  <si>
    <t>ENSG00000235776</t>
  </si>
  <si>
    <t>ENSG00000236714</t>
  </si>
  <si>
    <t>ENSG00000237094</t>
  </si>
  <si>
    <t>ENSG00000237857</t>
  </si>
  <si>
    <t>ENSG00000237923</t>
  </si>
  <si>
    <t>ENSG00000239482</t>
  </si>
  <si>
    <t>ENSG00000240759</t>
  </si>
  <si>
    <t>ENSG00000240919</t>
  </si>
  <si>
    <t>ENSG00000242193</t>
  </si>
  <si>
    <t>ENSG00000243004</t>
  </si>
  <si>
    <t>ENSG00000243302</t>
  </si>
  <si>
    <t>ENSG00000243679</t>
  </si>
  <si>
    <t>ENSG00000243830</t>
  </si>
  <si>
    <t>ENSG00000246090</t>
  </si>
  <si>
    <t>ENSG00000246596</t>
  </si>
  <si>
    <t>ENSG00000246792</t>
  </si>
  <si>
    <t>ENSG00000247735</t>
  </si>
  <si>
    <t>ENSG00000247796</t>
  </si>
  <si>
    <t>ENSG00000249152</t>
  </si>
  <si>
    <t>ENSG00000249430</t>
  </si>
  <si>
    <t>ENSG00000249572</t>
  </si>
  <si>
    <t>ENSG00000250508</t>
  </si>
  <si>
    <t>ENSG00000250616</t>
  </si>
  <si>
    <t>ENSG00000250746</t>
  </si>
  <si>
    <t>ENSG00000250986</t>
  </si>
  <si>
    <t>ENSG00000251095</t>
  </si>
  <si>
    <t>ENSG00000251432</t>
  </si>
  <si>
    <t>ENSG00000253341</t>
  </si>
  <si>
    <t>ENSG00000253507</t>
  </si>
  <si>
    <t>ENSG00000253636</t>
  </si>
  <si>
    <t>ENSG00000254339</t>
  </si>
  <si>
    <t>ENSG00000254615</t>
  </si>
  <si>
    <t>ENSG00000254837</t>
  </si>
  <si>
    <t>ENSG00000254876</t>
  </si>
  <si>
    <t>ENSG00000255389</t>
  </si>
  <si>
    <t>ENSG00000255666</t>
  </si>
  <si>
    <t>ENSG00000256008</t>
  </si>
  <si>
    <t>ENSG00000256849</t>
  </si>
  <si>
    <t>ENSG00000257474</t>
  </si>
  <si>
    <t>ENSG00000258017</t>
  </si>
  <si>
    <t>ENSG00000258297</t>
  </si>
  <si>
    <t>ENSG00000258649</t>
  </si>
  <si>
    <t>ENSG00000259020</t>
  </si>
  <si>
    <t>ENSG00000259048</t>
  </si>
  <si>
    <t>ENSG00000259203</t>
  </si>
  <si>
    <t>ENSG00000259287</t>
  </si>
  <si>
    <t>ENSG00000259439</t>
  </si>
  <si>
    <t>ENSG00000259556</t>
  </si>
  <si>
    <t>ENSG00000259623</t>
  </si>
  <si>
    <t>ENSG00000259768</t>
  </si>
  <si>
    <t>ENSG00000259820</t>
  </si>
  <si>
    <t>ENSG00000259834</t>
  </si>
  <si>
    <t>ENSG00000259994</t>
  </si>
  <si>
    <t>ENSG00000260136</t>
  </si>
  <si>
    <t>ENSG00000260267</t>
  </si>
  <si>
    <t>ENSG00000260296</t>
  </si>
  <si>
    <t>ENSG00000260362</t>
  </si>
  <si>
    <t>ENSG00000260400</t>
  </si>
  <si>
    <t>ENSG00000260404</t>
  </si>
  <si>
    <t>ENSG00000260751</t>
  </si>
  <si>
    <t>ENSG00000260834</t>
  </si>
  <si>
    <t>ENSG00000260912</t>
  </si>
  <si>
    <t>ENSG00000260917</t>
  </si>
  <si>
    <t>ENSG00000260920</t>
  </si>
  <si>
    <t>ENSG00000261488</t>
  </si>
  <si>
    <t>ENSG00000261578</t>
  </si>
  <si>
    <t>ENSG00000261655</t>
  </si>
  <si>
    <t>ENSG00000261770</t>
  </si>
  <si>
    <t>ENSG00000262049</t>
  </si>
  <si>
    <t>ENSG00000262370</t>
  </si>
  <si>
    <t>ENSG00000263082</t>
  </si>
  <si>
    <t>ENSG00000263146</t>
  </si>
  <si>
    <t>ENSG00000263412</t>
  </si>
  <si>
    <t>ENSG00000263571</t>
  </si>
  <si>
    <t>ENSG00000263843</t>
  </si>
  <si>
    <t>ENSG00000264112</t>
  </si>
  <si>
    <t>ENSG00000267321</t>
  </si>
  <si>
    <t>ENSG00000267364</t>
  </si>
  <si>
    <t>ENSG00000267575</t>
  </si>
  <si>
    <t>ENSG00000267640</t>
  </si>
  <si>
    <t>ENSG00000267886</t>
  </si>
  <si>
    <t>ENSG00000267904</t>
  </si>
  <si>
    <t>ENSG00000267980</t>
  </si>
  <si>
    <t>ENSG00000268205</t>
  </si>
  <si>
    <t>ENSG00000268713</t>
  </si>
  <si>
    <t>ENSG00000269044</t>
  </si>
  <si>
    <t>ENSG00000269374</t>
  </si>
  <si>
    <t>ENSG00000269896</t>
  </si>
  <si>
    <t>ENSG00000270574</t>
  </si>
  <si>
    <t>ENSG00000270704</t>
  </si>
  <si>
    <t>ENSG00000270977</t>
  </si>
  <si>
    <t>ENSG00000271254</t>
  </si>
  <si>
    <t>ENSG00000271347</t>
  </si>
  <si>
    <t>ENSG00000271533</t>
  </si>
  <si>
    <t>ENSG00000271870</t>
  </si>
  <si>
    <t>ENSG00000272070</t>
  </si>
  <si>
    <t>ENSG00000272159</t>
  </si>
  <si>
    <t>ENSG00000272293</t>
  </si>
  <si>
    <t>ENSG00000272335</t>
  </si>
  <si>
    <t>ENSG00000272374</t>
  </si>
  <si>
    <t>ENSG00000272419</t>
  </si>
  <si>
    <t>ENSG00000272462</t>
  </si>
  <si>
    <t>ENSG00000272604</t>
  </si>
  <si>
    <t>ENSG00000272993</t>
  </si>
  <si>
    <t>ENSG00000273033</t>
  </si>
  <si>
    <t>ENSG00000273149</t>
  </si>
  <si>
    <t>ENSG00000273284</t>
  </si>
  <si>
    <t>ENSG00000273295</t>
  </si>
  <si>
    <t>ENSG00000273329</t>
  </si>
  <si>
    <t>ENSG00000273373</t>
  </si>
  <si>
    <t>ENSG00000273381</t>
  </si>
  <si>
    <t>ENSG00000273449</t>
  </si>
  <si>
    <t>ENSG00000274317</t>
  </si>
  <si>
    <t>ENSG00000274605</t>
  </si>
  <si>
    <t>ENSG00000274627</t>
  </si>
  <si>
    <t>ENSG00000274943</t>
  </si>
  <si>
    <t>ENSG00000274964</t>
  </si>
  <si>
    <t>ENSG00000275342</t>
  </si>
  <si>
    <t>ENSG00000276564</t>
  </si>
  <si>
    <t>ENSG00000276855</t>
  </si>
  <si>
    <t>ENSG00000277013</t>
  </si>
  <si>
    <t>ENSG00000277103</t>
  </si>
  <si>
    <t>ENSG00000277283</t>
  </si>
  <si>
    <t>ENSG00000277534</t>
  </si>
  <si>
    <t>ENSG00000277639</t>
  </si>
  <si>
    <t>ENSG00000278000</t>
  </si>
  <si>
    <t>ENSG00000278133</t>
  </si>
  <si>
    <t>ENSG00000278451</t>
  </si>
  <si>
    <t>ENSG00000278864</t>
  </si>
  <si>
    <t>ENSG00000278948</t>
  </si>
  <si>
    <t>ENSG00000278978</t>
  </si>
  <si>
    <t>ENSG00000279010</t>
  </si>
  <si>
    <t>ENSG00000279069</t>
  </si>
  <si>
    <t>ENSG00000279117</t>
  </si>
  <si>
    <t>ENSG00000279207</t>
  </si>
  <si>
    <t>ENSG00000279347</t>
  </si>
  <si>
    <t>ENSG00000279400</t>
  </si>
  <si>
    <t>ENSG00000279425</t>
  </si>
  <si>
    <t>ENSG00000279673</t>
  </si>
  <si>
    <t>ENSG00000279696</t>
  </si>
  <si>
    <t>ENSG00000279738</t>
  </si>
  <si>
    <t>ENSG00000279821</t>
  </si>
  <si>
    <t>ENSG00000280018</t>
  </si>
  <si>
    <t>ENSG00000280056</t>
  </si>
  <si>
    <t>ENSG00000280063</t>
  </si>
  <si>
    <t>ENSG00000280071</t>
  </si>
  <si>
    <t>ENSG00000280123</t>
  </si>
  <si>
    <t>ENSG00000280142</t>
  </si>
  <si>
    <t>ENSG00000280143</t>
  </si>
  <si>
    <t>ENSG00000280152</t>
  </si>
  <si>
    <t>ENSG00000280187</t>
  </si>
  <si>
    <t>ENSG00000280206</t>
  </si>
  <si>
    <t>ENSG00000280219</t>
  </si>
  <si>
    <t>ENSG00000280239</t>
  </si>
  <si>
    <t>ENSG00000280294</t>
  </si>
  <si>
    <t>ENSG00000280347</t>
  </si>
  <si>
    <t>ENSG00000280383</t>
  </si>
  <si>
    <t>ENSG00000280511</t>
  </si>
  <si>
    <t>ENSG00000281566</t>
  </si>
  <si>
    <t>ENSG00000282012</t>
  </si>
  <si>
    <t>ENSG00000282048</t>
  </si>
  <si>
    <t>ENSG00000282886</t>
  </si>
  <si>
    <t>ENSG00000282936</t>
  </si>
  <si>
    <t>ENTPD5</t>
  </si>
  <si>
    <t>EP300</t>
  </si>
  <si>
    <t>EP400</t>
  </si>
  <si>
    <t>EPAS1</t>
  </si>
  <si>
    <t>EPB41L1</t>
  </si>
  <si>
    <t>EPB41L4B</t>
  </si>
  <si>
    <t>EPC1</t>
  </si>
  <si>
    <t>EPDR1</t>
  </si>
  <si>
    <t>EPHA1-AS1</t>
  </si>
  <si>
    <t>EPHA3</t>
  </si>
  <si>
    <t>EPHA4</t>
  </si>
  <si>
    <t>EPHA6</t>
  </si>
  <si>
    <t>EPHA7</t>
  </si>
  <si>
    <t>EPHB2</t>
  </si>
  <si>
    <t>EPHB4</t>
  </si>
  <si>
    <t>EPM2A</t>
  </si>
  <si>
    <t>EPM2AIP1</t>
  </si>
  <si>
    <t>EPN1</t>
  </si>
  <si>
    <t>EPN2</t>
  </si>
  <si>
    <t>EPRS</t>
  </si>
  <si>
    <t>EPS15</t>
  </si>
  <si>
    <t>EPS15L1</t>
  </si>
  <si>
    <t>EPT1</t>
  </si>
  <si>
    <t>ERBB2</t>
  </si>
  <si>
    <t>ERBB2IP</t>
  </si>
  <si>
    <t>ERC1</t>
  </si>
  <si>
    <t>ERC2</t>
  </si>
  <si>
    <t>ERCC2</t>
  </si>
  <si>
    <t>ERCC6</t>
  </si>
  <si>
    <t>ERCC6L</t>
  </si>
  <si>
    <t>ERG</t>
  </si>
  <si>
    <t>ERGIC3</t>
  </si>
  <si>
    <t>ERI2</t>
  </si>
  <si>
    <t>ERMARD</t>
  </si>
  <si>
    <t>ERRFI1</t>
  </si>
  <si>
    <t>ERV3-1</t>
  </si>
  <si>
    <t>ESCO1</t>
  </si>
  <si>
    <t>ESF1</t>
  </si>
  <si>
    <t>ESPN</t>
  </si>
  <si>
    <t>ESRG</t>
  </si>
  <si>
    <t>ETAA1</t>
  </si>
  <si>
    <t>ETF1</t>
  </si>
  <si>
    <t>ETNK1</t>
  </si>
  <si>
    <t>ETS2</t>
  </si>
  <si>
    <t>ETV3</t>
  </si>
  <si>
    <t>ETV5</t>
  </si>
  <si>
    <t>ETV6</t>
  </si>
  <si>
    <t>EVC2</t>
  </si>
  <si>
    <t>EVL</t>
  </si>
  <si>
    <t>EWSAT1</t>
  </si>
  <si>
    <t>EXD2</t>
  </si>
  <si>
    <t>EXOC4</t>
  </si>
  <si>
    <t>EXOC5</t>
  </si>
  <si>
    <t>EXOC6</t>
  </si>
  <si>
    <t>EXOC8</t>
  </si>
  <si>
    <t>EXOSC2</t>
  </si>
  <si>
    <t>EXOSC6</t>
  </si>
  <si>
    <t>EYA2</t>
  </si>
  <si>
    <t>EYA3</t>
  </si>
  <si>
    <t>EZH1</t>
  </si>
  <si>
    <t>EZH2</t>
  </si>
  <si>
    <t>F10</t>
  </si>
  <si>
    <t>F11R</t>
  </si>
  <si>
    <t>F2R</t>
  </si>
  <si>
    <t>F2RL1</t>
  </si>
  <si>
    <t>FA2H</t>
  </si>
  <si>
    <t>FABP3</t>
  </si>
  <si>
    <t>FABP7</t>
  </si>
  <si>
    <t>FAF1</t>
  </si>
  <si>
    <t>FAIM</t>
  </si>
  <si>
    <t>FAM101A</t>
  </si>
  <si>
    <t>FAM102A</t>
  </si>
  <si>
    <t>FAM102B</t>
  </si>
  <si>
    <t>FAM110C</t>
  </si>
  <si>
    <t>FAM111A</t>
  </si>
  <si>
    <t>FAM111B</t>
  </si>
  <si>
    <t>FAM117B</t>
  </si>
  <si>
    <t>FAM120A</t>
  </si>
  <si>
    <t>FAM126A</t>
  </si>
  <si>
    <t>FAM126B</t>
  </si>
  <si>
    <t>FAM127A</t>
  </si>
  <si>
    <t>FAM129A</t>
  </si>
  <si>
    <t>FAM134A</t>
  </si>
  <si>
    <t>FAM134B</t>
  </si>
  <si>
    <t>FAM135A</t>
  </si>
  <si>
    <t>FAM167A</t>
  </si>
  <si>
    <t>FAM168B</t>
  </si>
  <si>
    <t>FAM169A</t>
  </si>
  <si>
    <t>FAM171A1</t>
  </si>
  <si>
    <t>FAM171B</t>
  </si>
  <si>
    <t>FAM173B</t>
  </si>
  <si>
    <t>FAM179B</t>
  </si>
  <si>
    <t>FAM184A</t>
  </si>
  <si>
    <t>FAM185A</t>
  </si>
  <si>
    <t>FAM189A2</t>
  </si>
  <si>
    <t>FAM189B</t>
  </si>
  <si>
    <t>FAM193B</t>
  </si>
  <si>
    <t>FAM199X</t>
  </si>
  <si>
    <t>FAM19A5</t>
  </si>
  <si>
    <t>FAM200B</t>
  </si>
  <si>
    <t>FAM208A</t>
  </si>
  <si>
    <t>FAM208B</t>
  </si>
  <si>
    <t>FAM20A</t>
  </si>
  <si>
    <t>FAM20B</t>
  </si>
  <si>
    <t>FAM212B</t>
  </si>
  <si>
    <t>FAM218A</t>
  </si>
  <si>
    <t>FAM219B</t>
  </si>
  <si>
    <t>FAM222B</t>
  </si>
  <si>
    <t>FAM227A</t>
  </si>
  <si>
    <t>FAM227B</t>
  </si>
  <si>
    <t>FAM229A</t>
  </si>
  <si>
    <t>FAM234B</t>
  </si>
  <si>
    <t>FAM43A</t>
  </si>
  <si>
    <t>FAM46B</t>
  </si>
  <si>
    <t>FAM46C</t>
  </si>
  <si>
    <t>FAM49A</t>
  </si>
  <si>
    <t>FAM50B</t>
  </si>
  <si>
    <t>FAM53B</t>
  </si>
  <si>
    <t>FAM63A</t>
  </si>
  <si>
    <t>FAM65A</t>
  </si>
  <si>
    <t>FAM65B</t>
  </si>
  <si>
    <t>FAM69A</t>
  </si>
  <si>
    <t>FAM71E1</t>
  </si>
  <si>
    <t>FAM72A</t>
  </si>
  <si>
    <t>FAM72B</t>
  </si>
  <si>
    <t>FAM72C</t>
  </si>
  <si>
    <t>FAM72D</t>
  </si>
  <si>
    <t>FAM73B</t>
  </si>
  <si>
    <t>FAM76B</t>
  </si>
  <si>
    <t>FAM78B</t>
  </si>
  <si>
    <t>FAM83D</t>
  </si>
  <si>
    <t>FAM83H-AS1</t>
  </si>
  <si>
    <t>FAM84A</t>
  </si>
  <si>
    <t>FAM84B</t>
  </si>
  <si>
    <t>FAM91A1</t>
  </si>
  <si>
    <t>FAM98C</t>
  </si>
  <si>
    <t>FANCB</t>
  </si>
  <si>
    <t>FANCI</t>
  </si>
  <si>
    <t>FANCM</t>
  </si>
  <si>
    <t>FAR1</t>
  </si>
  <si>
    <t>FARP1</t>
  </si>
  <si>
    <t>FASTKD1</t>
  </si>
  <si>
    <t>FASTKD3</t>
  </si>
  <si>
    <t>FAT1</t>
  </si>
  <si>
    <t>FAT4</t>
  </si>
  <si>
    <t>FAXC</t>
  </si>
  <si>
    <t>FAXDC2</t>
  </si>
  <si>
    <t>FBLL1</t>
  </si>
  <si>
    <t>FBLN1</t>
  </si>
  <si>
    <t>FBLN2</t>
  </si>
  <si>
    <t>FBN2</t>
  </si>
  <si>
    <t>FBN3</t>
  </si>
  <si>
    <t>FBRSL1</t>
  </si>
  <si>
    <t>FBXL14</t>
  </si>
  <si>
    <t>FBXL16</t>
  </si>
  <si>
    <t>FBXL17</t>
  </si>
  <si>
    <t>FBXL18</t>
  </si>
  <si>
    <t>FBXL19-AS1</t>
  </si>
  <si>
    <t>FBXL20</t>
  </si>
  <si>
    <t>FBXL3</t>
  </si>
  <si>
    <t>FBXL4</t>
  </si>
  <si>
    <t>FBXL7</t>
  </si>
  <si>
    <t>FBXO17</t>
  </si>
  <si>
    <t>FBXO18</t>
  </si>
  <si>
    <t>FBXO22</t>
  </si>
  <si>
    <t>FBXO30</t>
  </si>
  <si>
    <t>FBXO33</t>
  </si>
  <si>
    <t>FBXO36</t>
  </si>
  <si>
    <t>FBXO38</t>
  </si>
  <si>
    <t>FBXO43</t>
  </si>
  <si>
    <t>FBXO45</t>
  </si>
  <si>
    <t>FBXO48</t>
  </si>
  <si>
    <t>FCHO1</t>
  </si>
  <si>
    <t>FCHO2</t>
  </si>
  <si>
    <t>FCRL5</t>
  </si>
  <si>
    <t>FEM1A</t>
  </si>
  <si>
    <t>FEM1C</t>
  </si>
  <si>
    <t>FEN1</t>
  </si>
  <si>
    <t>FER1L4</t>
  </si>
  <si>
    <t>FERMT2</t>
  </si>
  <si>
    <t>FEZ1</t>
  </si>
  <si>
    <t>FEZF1</t>
  </si>
  <si>
    <t>FEZF1-AS1</t>
  </si>
  <si>
    <t>FGD1</t>
  </si>
  <si>
    <t>FGD3</t>
  </si>
  <si>
    <t>FGD4</t>
  </si>
  <si>
    <t>FGF1</t>
  </si>
  <si>
    <t>FGF11</t>
  </si>
  <si>
    <t>FGF2</t>
  </si>
  <si>
    <t>FGF4</t>
  </si>
  <si>
    <t>FGFBP3</t>
  </si>
  <si>
    <t>FGFR1</t>
  </si>
  <si>
    <t>FGFR2</t>
  </si>
  <si>
    <t>FGFR3</t>
  </si>
  <si>
    <t>FGFRL1</t>
  </si>
  <si>
    <t>FHL2</t>
  </si>
  <si>
    <t>FHOD1</t>
  </si>
  <si>
    <t>FHOD3</t>
  </si>
  <si>
    <t>FIBCD1</t>
  </si>
  <si>
    <t>FIGNL1</t>
  </si>
  <si>
    <t>FIGNL2</t>
  </si>
  <si>
    <t>FILIP1</t>
  </si>
  <si>
    <t>FKBP11</t>
  </si>
  <si>
    <t>FKBP4</t>
  </si>
  <si>
    <t>FKBP9</t>
  </si>
  <si>
    <t>FKTN</t>
  </si>
  <si>
    <t>FLCN</t>
  </si>
  <si>
    <t>FLOT1</t>
  </si>
  <si>
    <t>FLRT3</t>
  </si>
  <si>
    <t>FLVCR2</t>
  </si>
  <si>
    <t>FMNL2</t>
  </si>
  <si>
    <t>FMNL3</t>
  </si>
  <si>
    <t>FMO4</t>
  </si>
  <si>
    <t>FNBP1</t>
  </si>
  <si>
    <t>FNBP1L</t>
  </si>
  <si>
    <t>FNDC3A</t>
  </si>
  <si>
    <t>FOS</t>
  </si>
  <si>
    <t>FOSL1</t>
  </si>
  <si>
    <t>FOXB1</t>
  </si>
  <si>
    <t>FOXD3</t>
  </si>
  <si>
    <t>FOXH1</t>
  </si>
  <si>
    <t>FOXI3</t>
  </si>
  <si>
    <t>FOXJ1</t>
  </si>
  <si>
    <t>FOXJ2</t>
  </si>
  <si>
    <t>FOXK2</t>
  </si>
  <si>
    <t>FOXM1</t>
  </si>
  <si>
    <t>FOXN2</t>
  </si>
  <si>
    <t>FOXN3</t>
  </si>
  <si>
    <t>FOXO3B</t>
  </si>
  <si>
    <t>FOXO4</t>
  </si>
  <si>
    <t>FOXP4</t>
  </si>
  <si>
    <t>FPGT</t>
  </si>
  <si>
    <t>FRA10AC1</t>
  </si>
  <si>
    <t>FRAS1</t>
  </si>
  <si>
    <t>FRAT1</t>
  </si>
  <si>
    <t>FRAT2</t>
  </si>
  <si>
    <t>FRMD4B</t>
  </si>
  <si>
    <t>FRMD5</t>
  </si>
  <si>
    <t>FRMD6</t>
  </si>
  <si>
    <t>FRMPD1</t>
  </si>
  <si>
    <t>FRRS1L</t>
  </si>
  <si>
    <t>FRY</t>
  </si>
  <si>
    <t>FSD1L</t>
  </si>
  <si>
    <t>FSIP2</t>
  </si>
  <si>
    <t>FST</t>
  </si>
  <si>
    <t>FTH1</t>
  </si>
  <si>
    <t>FTH1P16</t>
  </si>
  <si>
    <t>FTH1P20</t>
  </si>
  <si>
    <t>FTH1P3</t>
  </si>
  <si>
    <t>FTH1P7</t>
  </si>
  <si>
    <t>FTH1P8</t>
  </si>
  <si>
    <t>FTLP3</t>
  </si>
  <si>
    <t>FTO</t>
  </si>
  <si>
    <t>FUS</t>
  </si>
  <si>
    <t>FUT8</t>
  </si>
  <si>
    <t>FUZ</t>
  </si>
  <si>
    <t>FXYD5</t>
  </si>
  <si>
    <t>FXYD6</t>
  </si>
  <si>
    <t>FYCO1</t>
  </si>
  <si>
    <t>FYN</t>
  </si>
  <si>
    <t>FYTTD1</t>
  </si>
  <si>
    <t>FZD2</t>
  </si>
  <si>
    <t>FZD4</t>
  </si>
  <si>
    <t>FZD5</t>
  </si>
  <si>
    <t>FZD6</t>
  </si>
  <si>
    <t>FZD7</t>
  </si>
  <si>
    <t>FZD8</t>
  </si>
  <si>
    <t>G2E3</t>
  </si>
  <si>
    <t>GAA</t>
  </si>
  <si>
    <t>GAB2</t>
  </si>
  <si>
    <t>GABBR2</t>
  </si>
  <si>
    <t>GABPB1-AS1</t>
  </si>
  <si>
    <t>GABRA3</t>
  </si>
  <si>
    <t>GABRE</t>
  </si>
  <si>
    <t>GADD45A</t>
  </si>
  <si>
    <t>GADD45B</t>
  </si>
  <si>
    <t>GADD45G</t>
  </si>
  <si>
    <t>GAK</t>
  </si>
  <si>
    <t>GALNT1</t>
  </si>
  <si>
    <t>GALNT18</t>
  </si>
  <si>
    <t>GALT</t>
  </si>
  <si>
    <t>GANAB</t>
  </si>
  <si>
    <t>GAPDHP63</t>
  </si>
  <si>
    <t>GARS</t>
  </si>
  <si>
    <t>GAS1</t>
  </si>
  <si>
    <t>GAS6-AS2</t>
  </si>
  <si>
    <t>GAS7</t>
  </si>
  <si>
    <t>GAS8</t>
  </si>
  <si>
    <t>GATAD2A</t>
  </si>
  <si>
    <t>GATAD2B</t>
  </si>
  <si>
    <t>GATSL2</t>
  </si>
  <si>
    <t>GBAP1</t>
  </si>
  <si>
    <t>GBF1</t>
  </si>
  <si>
    <t>GBGT1</t>
  </si>
  <si>
    <t>GCC2</t>
  </si>
  <si>
    <t>GCFC2</t>
  </si>
  <si>
    <t>GCH1</t>
  </si>
  <si>
    <t>GCLM</t>
  </si>
  <si>
    <t>GCNT1</t>
  </si>
  <si>
    <t>GCNT4</t>
  </si>
  <si>
    <t>GDA</t>
  </si>
  <si>
    <t>GDAP1</t>
  </si>
  <si>
    <t>GDPD1</t>
  </si>
  <si>
    <t>GDPD5</t>
  </si>
  <si>
    <t>GDPGP1</t>
  </si>
  <si>
    <t>GEMIN2</t>
  </si>
  <si>
    <t>GEMIN4</t>
  </si>
  <si>
    <t>GEMIN7</t>
  </si>
  <si>
    <t>GFPT2</t>
  </si>
  <si>
    <t>GGA1</t>
  </si>
  <si>
    <t>GGA2</t>
  </si>
  <si>
    <t>GGA3</t>
  </si>
  <si>
    <t>GGCX</t>
  </si>
  <si>
    <t>GIGYF1</t>
  </si>
  <si>
    <t>GIN1</t>
  </si>
  <si>
    <t>GIPC2</t>
  </si>
  <si>
    <t>GIT1</t>
  </si>
  <si>
    <t>GIT2</t>
  </si>
  <si>
    <t>GJC1</t>
  </si>
  <si>
    <t>GJC3</t>
  </si>
  <si>
    <t>GLB1L2</t>
  </si>
  <si>
    <t>GLCE</t>
  </si>
  <si>
    <t>GLDC</t>
  </si>
  <si>
    <t>GLG1</t>
  </si>
  <si>
    <t>GLI1</t>
  </si>
  <si>
    <t>GLI2</t>
  </si>
  <si>
    <t>GLI3</t>
  </si>
  <si>
    <t>GLIS2</t>
  </si>
  <si>
    <t>GLMN</t>
  </si>
  <si>
    <t>GLS</t>
  </si>
  <si>
    <t>GLTSCR1</t>
  </si>
  <si>
    <t>GLTSCR1L</t>
  </si>
  <si>
    <t>GLTSCR2</t>
  </si>
  <si>
    <t>GLUD1P3</t>
  </si>
  <si>
    <t>GLUL</t>
  </si>
  <si>
    <t>GM2A</t>
  </si>
  <si>
    <t>GMDS</t>
  </si>
  <si>
    <t>GMEB1</t>
  </si>
  <si>
    <t>GMEB2</t>
  </si>
  <si>
    <t>GMFB</t>
  </si>
  <si>
    <t>GMPPB</t>
  </si>
  <si>
    <t>GNA14</t>
  </si>
  <si>
    <t>GNAO1</t>
  </si>
  <si>
    <t>GNAQ</t>
  </si>
  <si>
    <t>GNAS</t>
  </si>
  <si>
    <t>GNAZ</t>
  </si>
  <si>
    <t>GNG2</t>
  </si>
  <si>
    <t>GNG7</t>
  </si>
  <si>
    <t>GNL3L</t>
  </si>
  <si>
    <t>GNPTG</t>
  </si>
  <si>
    <t>GNS</t>
  </si>
  <si>
    <t>GOLGA2</t>
  </si>
  <si>
    <t>GOLGA3</t>
  </si>
  <si>
    <t>GOLGA4</t>
  </si>
  <si>
    <t>GOLGA6L9</t>
  </si>
  <si>
    <t>GOLGB1</t>
  </si>
  <si>
    <t>GOLPH3L</t>
  </si>
  <si>
    <t>GOPC</t>
  </si>
  <si>
    <t>GOT1</t>
  </si>
  <si>
    <t>GPAM</t>
  </si>
  <si>
    <t>GPATCH2</t>
  </si>
  <si>
    <t>GPATCH2L</t>
  </si>
  <si>
    <t>GPATCH3</t>
  </si>
  <si>
    <t>GPBP1</t>
  </si>
  <si>
    <t>GPC2</t>
  </si>
  <si>
    <t>GPC3</t>
  </si>
  <si>
    <t>GPC4</t>
  </si>
  <si>
    <t>GPCPD1</t>
  </si>
  <si>
    <t>GPD2</t>
  </si>
  <si>
    <t>GPHN</t>
  </si>
  <si>
    <t>GPR153</t>
  </si>
  <si>
    <t>GPR155</t>
  </si>
  <si>
    <t>GPR162</t>
  </si>
  <si>
    <t>GPR180</t>
  </si>
  <si>
    <t>GPR26</t>
  </si>
  <si>
    <t>GPR78</t>
  </si>
  <si>
    <t>GPRASP1</t>
  </si>
  <si>
    <t>GPRASP2</t>
  </si>
  <si>
    <t>GPRC5B</t>
  </si>
  <si>
    <t>GPSM1</t>
  </si>
  <si>
    <t>GPT2</t>
  </si>
  <si>
    <t>GPX4</t>
  </si>
  <si>
    <t>GPX8</t>
  </si>
  <si>
    <t>GRAMD1A</t>
  </si>
  <si>
    <t>GRAMD1B</t>
  </si>
  <si>
    <t>GRAMD4</t>
  </si>
  <si>
    <t>GRB10</t>
  </si>
  <si>
    <t>GREB1</t>
  </si>
  <si>
    <t>GREB1L</t>
  </si>
  <si>
    <t>GREM1</t>
  </si>
  <si>
    <t>GRHL1</t>
  </si>
  <si>
    <t>GRHL3</t>
  </si>
  <si>
    <t>GRID2</t>
  </si>
  <si>
    <t>GRIN2A</t>
  </si>
  <si>
    <t>GRIN2B</t>
  </si>
  <si>
    <t>GRIN2D</t>
  </si>
  <si>
    <t>GRINA</t>
  </si>
  <si>
    <t>GRK5</t>
  </si>
  <si>
    <t>GRM3</t>
  </si>
  <si>
    <t>GRM8</t>
  </si>
  <si>
    <t>GRPR</t>
  </si>
  <si>
    <t>GRSF1</t>
  </si>
  <si>
    <t>GRWD1</t>
  </si>
  <si>
    <t>GSDMB</t>
  </si>
  <si>
    <t>GSE1</t>
  </si>
  <si>
    <t>GSG2</t>
  </si>
  <si>
    <t>GSK3B</t>
  </si>
  <si>
    <t>GSR</t>
  </si>
  <si>
    <t>GSTCD</t>
  </si>
  <si>
    <t>GTDC1</t>
  </si>
  <si>
    <t>GTF2A1</t>
  </si>
  <si>
    <t>GTF2B</t>
  </si>
  <si>
    <t>GTF2H1</t>
  </si>
  <si>
    <t>GTF2I</t>
  </si>
  <si>
    <t>GTF2IP1</t>
  </si>
  <si>
    <t>GTF2IP13</t>
  </si>
  <si>
    <t>GTF2IP20</t>
  </si>
  <si>
    <t>GTF2IRD1</t>
  </si>
  <si>
    <t>GTF3C2</t>
  </si>
  <si>
    <t>GTF3C5</t>
  </si>
  <si>
    <t>GTPBP1</t>
  </si>
  <si>
    <t>GTPBP10</t>
  </si>
  <si>
    <t>GTPBP6</t>
  </si>
  <si>
    <t>GUCD1</t>
  </si>
  <si>
    <t>GUCY1A2</t>
  </si>
  <si>
    <t>GUCY2C</t>
  </si>
  <si>
    <t>GUF1</t>
  </si>
  <si>
    <t>GULP1</t>
  </si>
  <si>
    <t>GUSB</t>
  </si>
  <si>
    <t>GXYLT1</t>
  </si>
  <si>
    <t>GXYLT2</t>
  </si>
  <si>
    <t>GYLTL1B</t>
  </si>
  <si>
    <t>GYS1</t>
  </si>
  <si>
    <t>H1F0</t>
  </si>
  <si>
    <t>H1FX</t>
  </si>
  <si>
    <t>HARBI1</t>
  </si>
  <si>
    <t>HAS3</t>
  </si>
  <si>
    <t>HAUS1</t>
  </si>
  <si>
    <t>HAUS6</t>
  </si>
  <si>
    <t>HAX1</t>
  </si>
  <si>
    <t>HCFC1</t>
  </si>
  <si>
    <t>HCFC1R1</t>
  </si>
  <si>
    <t>HCN1</t>
  </si>
  <si>
    <t>HCN4</t>
  </si>
  <si>
    <t>HDAC4</t>
  </si>
  <si>
    <t>HDAC5</t>
  </si>
  <si>
    <t>HDAC9</t>
  </si>
  <si>
    <t>HDDC3</t>
  </si>
  <si>
    <t>HDGF</t>
  </si>
  <si>
    <t>HDHD2</t>
  </si>
  <si>
    <t>HDX</t>
  </si>
  <si>
    <t>HEATR1</t>
  </si>
  <si>
    <t>HEATR5A</t>
  </si>
  <si>
    <t>HEATR5B</t>
  </si>
  <si>
    <t>HEBP1</t>
  </si>
  <si>
    <t>HECA</t>
  </si>
  <si>
    <t>HECTD1</t>
  </si>
  <si>
    <t>HECTD2</t>
  </si>
  <si>
    <t>HECTD4</t>
  </si>
  <si>
    <t>HEG1</t>
  </si>
  <si>
    <t>HEIH</t>
  </si>
  <si>
    <t>HEMK1</t>
  </si>
  <si>
    <t>HENMT1</t>
  </si>
  <si>
    <t>HERC2P2</t>
  </si>
  <si>
    <t>HERC3</t>
  </si>
  <si>
    <t>HERC4</t>
  </si>
  <si>
    <t>HERC5</t>
  </si>
  <si>
    <t>HES3</t>
  </si>
  <si>
    <t>HESX1</t>
  </si>
  <si>
    <t>HEY2</t>
  </si>
  <si>
    <t>HFM1</t>
  </si>
  <si>
    <t>HHIPL1</t>
  </si>
  <si>
    <t>HHLA1</t>
  </si>
  <si>
    <t>HHLA3</t>
  </si>
  <si>
    <t>HIF1A</t>
  </si>
  <si>
    <t>HIF3A</t>
  </si>
  <si>
    <t>HIGD1A</t>
  </si>
  <si>
    <t>HIGD2A</t>
  </si>
  <si>
    <t>HILPDA</t>
  </si>
  <si>
    <t>HIP1R</t>
  </si>
  <si>
    <t>HIPK1</t>
  </si>
  <si>
    <t>HIPK2</t>
  </si>
  <si>
    <t>HIPK3</t>
  </si>
  <si>
    <t>HIST1H3E</t>
  </si>
  <si>
    <t>HIVEP1</t>
  </si>
  <si>
    <t>HK1</t>
  </si>
  <si>
    <t>HLA-A</t>
  </si>
  <si>
    <t>HLA-B</t>
  </si>
  <si>
    <t>HLA-DPB2</t>
  </si>
  <si>
    <t>HLA-E</t>
  </si>
  <si>
    <t>HMCN1</t>
  </si>
  <si>
    <t>HMCN2</t>
  </si>
  <si>
    <t>HMGCR</t>
  </si>
  <si>
    <t>HMGCS1</t>
  </si>
  <si>
    <t>HMGN5</t>
  </si>
  <si>
    <t>HMGXB4</t>
  </si>
  <si>
    <t>HMMR</t>
  </si>
  <si>
    <t>HMOX1</t>
  </si>
  <si>
    <t>HN1</t>
  </si>
  <si>
    <t>HNF4G</t>
  </si>
  <si>
    <t>HNMT</t>
  </si>
  <si>
    <t>HNRNPA1P35</t>
  </si>
  <si>
    <t>HNRNPA2B1</t>
  </si>
  <si>
    <t>HNRNPCP3</t>
  </si>
  <si>
    <t>HNRNPDL</t>
  </si>
  <si>
    <t>HNRNPL</t>
  </si>
  <si>
    <t>HNRNPLL</t>
  </si>
  <si>
    <t>HNRNPLP2</t>
  </si>
  <si>
    <t>HNRNPR</t>
  </si>
  <si>
    <t>HOMER2</t>
  </si>
  <si>
    <t>HOMEZ</t>
  </si>
  <si>
    <t>HOOK1</t>
  </si>
  <si>
    <t>HOOK3</t>
  </si>
  <si>
    <t>HP1BP3</t>
  </si>
  <si>
    <t>HPDL</t>
  </si>
  <si>
    <t>HPS4</t>
  </si>
  <si>
    <t>HPS6</t>
  </si>
  <si>
    <t>HRC</t>
  </si>
  <si>
    <t>HRK</t>
  </si>
  <si>
    <t>HS1BP3</t>
  </si>
  <si>
    <t>HS3ST3B1</t>
  </si>
  <si>
    <t>HS3ST4</t>
  </si>
  <si>
    <t>HS6ST1</t>
  </si>
  <si>
    <t>HSD17B11</t>
  </si>
  <si>
    <t>HSD17B12</t>
  </si>
  <si>
    <t>HSD17B7</t>
  </si>
  <si>
    <t>HSD17B7P2</t>
  </si>
  <si>
    <t>HSF1</t>
  </si>
  <si>
    <t>HSP90AB3P</t>
  </si>
  <si>
    <t>HSP90B3P</t>
  </si>
  <si>
    <t>HSPA12A</t>
  </si>
  <si>
    <t>HSPA13</t>
  </si>
  <si>
    <t>HSPA14</t>
  </si>
  <si>
    <t>HSPA1A</t>
  </si>
  <si>
    <t>HSPA1B</t>
  </si>
  <si>
    <t>HSPA1L</t>
  </si>
  <si>
    <t>HSPA2</t>
  </si>
  <si>
    <t>HSPA4L</t>
  </si>
  <si>
    <t>HSPA5</t>
  </si>
  <si>
    <t>HSPA8</t>
  </si>
  <si>
    <t>HSPA8P1</t>
  </si>
  <si>
    <t>HSPA8P7</t>
  </si>
  <si>
    <t>HSPA8P8</t>
  </si>
  <si>
    <t>HSPA8P9</t>
  </si>
  <si>
    <t>HSPBAP1</t>
  </si>
  <si>
    <t>HSPG2</t>
  </si>
  <si>
    <t>HSPH1</t>
  </si>
  <si>
    <t>HTATIP2</t>
  </si>
  <si>
    <t>HTR1D</t>
  </si>
  <si>
    <t>HTR2C</t>
  </si>
  <si>
    <t>HUNK</t>
  </si>
  <si>
    <t>HUWE1</t>
  </si>
  <si>
    <t>HYAL1</t>
  </si>
  <si>
    <t>HYLS1</t>
  </si>
  <si>
    <t>HYOU1</t>
  </si>
  <si>
    <t>IBA57</t>
  </si>
  <si>
    <t>IBTK</t>
  </si>
  <si>
    <t>ICA1L</t>
  </si>
  <si>
    <t>ICE2</t>
  </si>
  <si>
    <t>ID1</t>
  </si>
  <si>
    <t>ID2</t>
  </si>
  <si>
    <t>ID3</t>
  </si>
  <si>
    <t>ID4</t>
  </si>
  <si>
    <t>IDH1</t>
  </si>
  <si>
    <t>IDH2</t>
  </si>
  <si>
    <t>IDH3A</t>
  </si>
  <si>
    <t>IDI1</t>
  </si>
  <si>
    <t>IDS</t>
  </si>
  <si>
    <t>IER2</t>
  </si>
  <si>
    <t>IFFO1</t>
  </si>
  <si>
    <t>IFFO2</t>
  </si>
  <si>
    <t>IFI16</t>
  </si>
  <si>
    <t>IFIT5</t>
  </si>
  <si>
    <t>IFITM1</t>
  </si>
  <si>
    <t>IFITM3</t>
  </si>
  <si>
    <t>IFNGR2</t>
  </si>
  <si>
    <t>IFRD1</t>
  </si>
  <si>
    <t>IFT172</t>
  </si>
  <si>
    <t>IFT46</t>
  </si>
  <si>
    <t>IFT74</t>
  </si>
  <si>
    <t>IFT81</t>
  </si>
  <si>
    <t>IGF1R</t>
  </si>
  <si>
    <t>IGF2BP1</t>
  </si>
  <si>
    <t>IGF2BP2</t>
  </si>
  <si>
    <t>IGF2R</t>
  </si>
  <si>
    <t>IGFBP3</t>
  </si>
  <si>
    <t>IGFBP5</t>
  </si>
  <si>
    <t>IGFBPL1</t>
  </si>
  <si>
    <t>IGIP</t>
  </si>
  <si>
    <t>IGSF3</t>
  </si>
  <si>
    <t>IGSF9</t>
  </si>
  <si>
    <t>IKBIP</t>
  </si>
  <si>
    <t>IKZF4</t>
  </si>
  <si>
    <t>IL17RD</t>
  </si>
  <si>
    <t>IL21R</t>
  </si>
  <si>
    <t>IL23A</t>
  </si>
  <si>
    <t>IL6R</t>
  </si>
  <si>
    <t>ILDR2</t>
  </si>
  <si>
    <t>ILK</t>
  </si>
  <si>
    <t>IMPACT</t>
  </si>
  <si>
    <t>INA</t>
  </si>
  <si>
    <t>INAFM2</t>
  </si>
  <si>
    <t>INCENP</t>
  </si>
  <si>
    <t>ING3</t>
  </si>
  <si>
    <t>ING5</t>
  </si>
  <si>
    <t>INHBA</t>
  </si>
  <si>
    <t>INHBE</t>
  </si>
  <si>
    <t>INIP</t>
  </si>
  <si>
    <t>INO80D</t>
  </si>
  <si>
    <t>INPP1</t>
  </si>
  <si>
    <t>INPP5A</t>
  </si>
  <si>
    <t>INPP5D</t>
  </si>
  <si>
    <t>INSIG1</t>
  </si>
  <si>
    <t>INSR</t>
  </si>
  <si>
    <t>INTS2</t>
  </si>
  <si>
    <t>INTS6</t>
  </si>
  <si>
    <t>INTS9</t>
  </si>
  <si>
    <t>INTU</t>
  </si>
  <si>
    <t>INVS</t>
  </si>
  <si>
    <t>IPO11</t>
  </si>
  <si>
    <t>IPO4</t>
  </si>
  <si>
    <t>IPO8</t>
  </si>
  <si>
    <t>IQCB1</t>
  </si>
  <si>
    <t>IQCG</t>
  </si>
  <si>
    <t>IQGAP1</t>
  </si>
  <si>
    <t>IQSEC3</t>
  </si>
  <si>
    <t>IRAK1BP1</t>
  </si>
  <si>
    <t>IRAK3</t>
  </si>
  <si>
    <t>IRF2</t>
  </si>
  <si>
    <t>IRF2BPL</t>
  </si>
  <si>
    <t>IRF6</t>
  </si>
  <si>
    <t>IRS2</t>
  </si>
  <si>
    <t>IRX1</t>
  </si>
  <si>
    <t>IRX2</t>
  </si>
  <si>
    <t>ISCA1</t>
  </si>
  <si>
    <t>ISCA2</t>
  </si>
  <si>
    <t>ISG20L2</t>
  </si>
  <si>
    <t>ISYNA1</t>
  </si>
  <si>
    <t>ITGA2B</t>
  </si>
  <si>
    <t>ITGA5</t>
  </si>
  <si>
    <t>ITGB8</t>
  </si>
  <si>
    <t>ITIH5</t>
  </si>
  <si>
    <t>ITPKB</t>
  </si>
  <si>
    <t>ITPR1</t>
  </si>
  <si>
    <t>ITPRIPL2</t>
  </si>
  <si>
    <t>IVNS1ABP</t>
  </si>
  <si>
    <t>JADE1</t>
  </si>
  <si>
    <t>JADE2</t>
  </si>
  <si>
    <t>JAG1</t>
  </si>
  <si>
    <t>JAG2</t>
  </si>
  <si>
    <t>JAK2</t>
  </si>
  <si>
    <t>JAK3</t>
  </si>
  <si>
    <t>JAKMIP2-AS1</t>
  </si>
  <si>
    <t>JAZF1</t>
  </si>
  <si>
    <t>JDP2</t>
  </si>
  <si>
    <t>JMJD1C</t>
  </si>
  <si>
    <t>JMJD7-PLA2G4B</t>
  </si>
  <si>
    <t>JOSD1</t>
  </si>
  <si>
    <t>JPH1</t>
  </si>
  <si>
    <t>JPH4</t>
  </si>
  <si>
    <t>JRKL</t>
  </si>
  <si>
    <t>JUN</t>
  </si>
  <si>
    <t>JUNB</t>
  </si>
  <si>
    <t>JUND</t>
  </si>
  <si>
    <t>JUP</t>
  </si>
  <si>
    <t>KANK1</t>
  </si>
  <si>
    <t>KAT2B</t>
  </si>
  <si>
    <t>KAT6B</t>
  </si>
  <si>
    <t>KAT8</t>
  </si>
  <si>
    <t>KAZN</t>
  </si>
  <si>
    <t>KBTBD11</t>
  </si>
  <si>
    <t>KBTBD8</t>
  </si>
  <si>
    <t>KCNA1</t>
  </si>
  <si>
    <t>KCNAB1</t>
  </si>
  <si>
    <t>KCNC3</t>
  </si>
  <si>
    <t>KCNC4</t>
  </si>
  <si>
    <t>KCNE3</t>
  </si>
  <si>
    <t>KCNG3</t>
  </si>
  <si>
    <t>KCNH2</t>
  </si>
  <si>
    <t>KCNH8</t>
  </si>
  <si>
    <t>KCNJ11</t>
  </si>
  <si>
    <t>KCNK10</t>
  </si>
  <si>
    <t>KCNK6</t>
  </si>
  <si>
    <t>KCNMB3</t>
  </si>
  <si>
    <t>KCNN1</t>
  </si>
  <si>
    <t>KCNN2</t>
  </si>
  <si>
    <t>KCNN3</t>
  </si>
  <si>
    <t>KCNT2</t>
  </si>
  <si>
    <t>KCTD11</t>
  </si>
  <si>
    <t>KCTD15</t>
  </si>
  <si>
    <t>KCTD18</t>
  </si>
  <si>
    <t>KCTD6</t>
  </si>
  <si>
    <t>KDELR1</t>
  </si>
  <si>
    <t>KDM1A</t>
  </si>
  <si>
    <t>KDM1B</t>
  </si>
  <si>
    <t>KDM2A</t>
  </si>
  <si>
    <t>KDM3B</t>
  </si>
  <si>
    <t>KDM4B</t>
  </si>
  <si>
    <t>KDM5D</t>
  </si>
  <si>
    <t>KDM6A</t>
  </si>
  <si>
    <t>KDM6B</t>
  </si>
  <si>
    <t>KDM7A</t>
  </si>
  <si>
    <t>KDR</t>
  </si>
  <si>
    <t>KDSR</t>
  </si>
  <si>
    <t>KHDRBS3</t>
  </si>
  <si>
    <t>KHSRP</t>
  </si>
  <si>
    <t>KIAA0040</t>
  </si>
  <si>
    <t>KIAA0232</t>
  </si>
  <si>
    <t>KIAA0513</t>
  </si>
  <si>
    <t>KIAA0556</t>
  </si>
  <si>
    <t>KIAA0753</t>
  </si>
  <si>
    <t>KIAA0907</t>
  </si>
  <si>
    <t>KIAA0922</t>
  </si>
  <si>
    <t>KIAA1107</t>
  </si>
  <si>
    <t>KIAA1456</t>
  </si>
  <si>
    <t>KIAA1462</t>
  </si>
  <si>
    <t>KIAA1468</t>
  </si>
  <si>
    <t>KIAA1522</t>
  </si>
  <si>
    <t>KIAA1524</t>
  </si>
  <si>
    <t>KIAA1549</t>
  </si>
  <si>
    <t>KIAA1551</t>
  </si>
  <si>
    <t>KIAA1586</t>
  </si>
  <si>
    <t>KIAA1671</t>
  </si>
  <si>
    <t>KIAA1715</t>
  </si>
  <si>
    <t>KIAA1958</t>
  </si>
  <si>
    <t>KIAA2022</t>
  </si>
  <si>
    <t>KIF13B</t>
  </si>
  <si>
    <t>KIF14</t>
  </si>
  <si>
    <t>KIF16B</t>
  </si>
  <si>
    <t>KIF18A</t>
  </si>
  <si>
    <t>KIF1BP</t>
  </si>
  <si>
    <t>KIF1C</t>
  </si>
  <si>
    <t>KIF20B</t>
  </si>
  <si>
    <t>KIF21A</t>
  </si>
  <si>
    <t>KIF21B</t>
  </si>
  <si>
    <t>KIF23</t>
  </si>
  <si>
    <t>KIF24</t>
  </si>
  <si>
    <t>KIF25-AS1</t>
  </si>
  <si>
    <t>KIF27</t>
  </si>
  <si>
    <t>KIF2A</t>
  </si>
  <si>
    <t>KIF5B</t>
  </si>
  <si>
    <t>KIFC1</t>
  </si>
  <si>
    <t>KIFC2</t>
  </si>
  <si>
    <t>KLF12</t>
  </si>
  <si>
    <t>KLF13</t>
  </si>
  <si>
    <t>KLF16</t>
  </si>
  <si>
    <t>KLF5</t>
  </si>
  <si>
    <t>KLF7</t>
  </si>
  <si>
    <t>KLHDC4</t>
  </si>
  <si>
    <t>KLHDC7A</t>
  </si>
  <si>
    <t>KLHDC8B</t>
  </si>
  <si>
    <t>KLHL14</t>
  </si>
  <si>
    <t>KLHL21</t>
  </si>
  <si>
    <t>KLHL24</t>
  </si>
  <si>
    <t>KLHL29</t>
  </si>
  <si>
    <t>KLHL3</t>
  </si>
  <si>
    <t>KLHL4</t>
  </si>
  <si>
    <t>KLHL42</t>
  </si>
  <si>
    <t>KLHL9</t>
  </si>
  <si>
    <t>KLK13</t>
  </si>
  <si>
    <t>KLK6</t>
  </si>
  <si>
    <t>KLKB1</t>
  </si>
  <si>
    <t>KLRAP1</t>
  </si>
  <si>
    <t>KMT2B</t>
  </si>
  <si>
    <t>KMT2C</t>
  </si>
  <si>
    <t>KMT2D</t>
  </si>
  <si>
    <t>KMT2E</t>
  </si>
  <si>
    <t>KNDC1</t>
  </si>
  <si>
    <t>KNOP1</t>
  </si>
  <si>
    <t>KNSTRN</t>
  </si>
  <si>
    <t>KNTC1</t>
  </si>
  <si>
    <t>KRCC1</t>
  </si>
  <si>
    <t>KREMEN1</t>
  </si>
  <si>
    <t>KRR1</t>
  </si>
  <si>
    <t>KRT18</t>
  </si>
  <si>
    <t>KRT8P12</t>
  </si>
  <si>
    <t>KSR1</t>
  </si>
  <si>
    <t>KSR2</t>
  </si>
  <si>
    <t>KTI12</t>
  </si>
  <si>
    <t>KTN1</t>
  </si>
  <si>
    <t>L3HYPDH</t>
  </si>
  <si>
    <t>L3MBTL3</t>
  </si>
  <si>
    <t>L3MBTL4</t>
  </si>
  <si>
    <t>LACE1</t>
  </si>
  <si>
    <t>LACTB2</t>
  </si>
  <si>
    <t>LAG3</t>
  </si>
  <si>
    <t>LAMA1</t>
  </si>
  <si>
    <t>LAMA2</t>
  </si>
  <si>
    <t>LAMA3</t>
  </si>
  <si>
    <t>LAMA5</t>
  </si>
  <si>
    <t>LAMB1</t>
  </si>
  <si>
    <t>LAMB3</t>
  </si>
  <si>
    <t>LAMTOR1</t>
  </si>
  <si>
    <t>LAMTOR5-AS1</t>
  </si>
  <si>
    <t>LAP3</t>
  </si>
  <si>
    <t>LAPTM5</t>
  </si>
  <si>
    <t>LARGE</t>
  </si>
  <si>
    <t>LARP1B</t>
  </si>
  <si>
    <t>LARP4</t>
  </si>
  <si>
    <t>LARP4B</t>
  </si>
  <si>
    <t>LARP6</t>
  </si>
  <si>
    <t>LARP7</t>
  </si>
  <si>
    <t>LATS2</t>
  </si>
  <si>
    <t>LBR</t>
  </si>
  <si>
    <t>LCA5</t>
  </si>
  <si>
    <t>LCAT</t>
  </si>
  <si>
    <t>LCP1</t>
  </si>
  <si>
    <t>LDB2</t>
  </si>
  <si>
    <t>LDHC</t>
  </si>
  <si>
    <t>LDHD</t>
  </si>
  <si>
    <t>LDLR</t>
  </si>
  <si>
    <t>LDLRAD3</t>
  </si>
  <si>
    <t>LDLRAD4</t>
  </si>
  <si>
    <t>LEAP2</t>
  </si>
  <si>
    <t>LEF1</t>
  </si>
  <si>
    <t>LEMD2</t>
  </si>
  <si>
    <t>LEMD3</t>
  </si>
  <si>
    <t>LENG1</t>
  </si>
  <si>
    <t>LENG8</t>
  </si>
  <si>
    <t>LENG8-AS1</t>
  </si>
  <si>
    <t>LEO1</t>
  </si>
  <si>
    <t>LEPROTL1</t>
  </si>
  <si>
    <t>LFNG</t>
  </si>
  <si>
    <t>LGALS3BP</t>
  </si>
  <si>
    <t>LGALS8</t>
  </si>
  <si>
    <t>LGI2</t>
  </si>
  <si>
    <t>LGI4</t>
  </si>
  <si>
    <t>LGMN</t>
  </si>
  <si>
    <t>LGR4</t>
  </si>
  <si>
    <t>LHFPL4</t>
  </si>
  <si>
    <t>LHX4</t>
  </si>
  <si>
    <t>LHX5</t>
  </si>
  <si>
    <t>LIF</t>
  </si>
  <si>
    <t>LIG4</t>
  </si>
  <si>
    <t>LIMA1</t>
  </si>
  <si>
    <t>LIMCH1</t>
  </si>
  <si>
    <t>LIMD1-AS1</t>
  </si>
  <si>
    <t>LIMK1</t>
  </si>
  <si>
    <t>LIN28A</t>
  </si>
  <si>
    <t>LIN52</t>
  </si>
  <si>
    <t>LIN54</t>
  </si>
  <si>
    <t>LINC00152</t>
  </si>
  <si>
    <t>LINC00205</t>
  </si>
  <si>
    <t>LINC00371</t>
  </si>
  <si>
    <t>LINC00458</t>
  </si>
  <si>
    <t>LINC00599</t>
  </si>
  <si>
    <t>LINC00630</t>
  </si>
  <si>
    <t>LINC00641</t>
  </si>
  <si>
    <t>LINC00662</t>
  </si>
  <si>
    <t>LINC00672</t>
  </si>
  <si>
    <t>LINC00698</t>
  </si>
  <si>
    <t>LINC00847</t>
  </si>
  <si>
    <t>LINC00941</t>
  </si>
  <si>
    <t>LINC00950</t>
  </si>
  <si>
    <t>LINC00998</t>
  </si>
  <si>
    <t>LINC01006</t>
  </si>
  <si>
    <t>LINC01021</t>
  </si>
  <si>
    <t>LINC01089</t>
  </si>
  <si>
    <t>LINC01108</t>
  </si>
  <si>
    <t>LINC01184</t>
  </si>
  <si>
    <t>LINC01355</t>
  </si>
  <si>
    <t>LINC01356</t>
  </si>
  <si>
    <t>LINC01521</t>
  </si>
  <si>
    <t>LINGO1</t>
  </si>
  <si>
    <t>LINGO2</t>
  </si>
  <si>
    <t>LIPA</t>
  </si>
  <si>
    <t>LIPG</t>
  </si>
  <si>
    <t>LITAF</t>
  </si>
  <si>
    <t>LIX1</t>
  </si>
  <si>
    <t>LIX1L</t>
  </si>
  <si>
    <t>LLGL2</t>
  </si>
  <si>
    <t>LMAN2L</t>
  </si>
  <si>
    <t>LMBRD2</t>
  </si>
  <si>
    <t>LMLN</t>
  </si>
  <si>
    <t>LMO3</t>
  </si>
  <si>
    <t>LMO7</t>
  </si>
  <si>
    <t>LMOD1</t>
  </si>
  <si>
    <t>LNX1</t>
  </si>
  <si>
    <t>LNX2</t>
  </si>
  <si>
    <t>LONRF1</t>
  </si>
  <si>
    <t>LONRF2</t>
  </si>
  <si>
    <t>LOXL2</t>
  </si>
  <si>
    <t>LPAR1</t>
  </si>
  <si>
    <t>LPCAT3</t>
  </si>
  <si>
    <t>LPGAT1</t>
  </si>
  <si>
    <t>LPL</t>
  </si>
  <si>
    <t>LPP</t>
  </si>
  <si>
    <t>LRAT</t>
  </si>
  <si>
    <t>LRCH1</t>
  </si>
  <si>
    <t>LRCH2</t>
  </si>
  <si>
    <t>LRFN3</t>
  </si>
  <si>
    <t>LRIF1</t>
  </si>
  <si>
    <t>LRIG1</t>
  </si>
  <si>
    <t>LRIG3</t>
  </si>
  <si>
    <t>LRP1</t>
  </si>
  <si>
    <t>LRP11</t>
  </si>
  <si>
    <t>LRP2</t>
  </si>
  <si>
    <t>LRP4</t>
  </si>
  <si>
    <t>LRPAP1</t>
  </si>
  <si>
    <t>LRRC17</t>
  </si>
  <si>
    <t>LRRC2</t>
  </si>
  <si>
    <t>LRRC20</t>
  </si>
  <si>
    <t>LRRC3</t>
  </si>
  <si>
    <t>LRRC34</t>
  </si>
  <si>
    <t>LRRC37A3</t>
  </si>
  <si>
    <t>LRRC37A6P</t>
  </si>
  <si>
    <t>LRRC37A9P</t>
  </si>
  <si>
    <t>LRRC4</t>
  </si>
  <si>
    <t>LRRC40</t>
  </si>
  <si>
    <t>LRRC49</t>
  </si>
  <si>
    <t>LRRC55</t>
  </si>
  <si>
    <t>LRRC57</t>
  </si>
  <si>
    <t>LRRC59</t>
  </si>
  <si>
    <t>LRRC69</t>
  </si>
  <si>
    <t>LRRC75A</t>
  </si>
  <si>
    <t>LRRC75B</t>
  </si>
  <si>
    <t>LRRC8A</t>
  </si>
  <si>
    <t>LRRC8E</t>
  </si>
  <si>
    <t>LRRCC1</t>
  </si>
  <si>
    <t>LRRN1</t>
  </si>
  <si>
    <t>LRRN2</t>
  </si>
  <si>
    <t>LRRTM3</t>
  </si>
  <si>
    <t>LRSAM1</t>
  </si>
  <si>
    <t>LSAMP</t>
  </si>
  <si>
    <t>LSM11</t>
  </si>
  <si>
    <t>LSM14B</t>
  </si>
  <si>
    <t>LSM2</t>
  </si>
  <si>
    <t>LSMEM1</t>
  </si>
  <si>
    <t>LSR</t>
  </si>
  <si>
    <t>LTBP1</t>
  </si>
  <si>
    <t>LTBP4</t>
  </si>
  <si>
    <t>LTN1</t>
  </si>
  <si>
    <t>LUC7L3</t>
  </si>
  <si>
    <t>LUZP1</t>
  </si>
  <si>
    <t>LUZP2</t>
  </si>
  <si>
    <t>LY6G5B</t>
  </si>
  <si>
    <t>LY75</t>
  </si>
  <si>
    <t>LYNX1</t>
  </si>
  <si>
    <t>LYPD3</t>
  </si>
  <si>
    <t>LYPLAL1</t>
  </si>
  <si>
    <t>LYRM5</t>
  </si>
  <si>
    <t>LYRM7</t>
  </si>
  <si>
    <t>LZIC</t>
  </si>
  <si>
    <t>LZTS1</t>
  </si>
  <si>
    <t>MACC1</t>
  </si>
  <si>
    <t>MACROD2</t>
  </si>
  <si>
    <t>MADD</t>
  </si>
  <si>
    <t>MAF</t>
  </si>
  <si>
    <t>MAFG-AS1</t>
  </si>
  <si>
    <t>MAGED1</t>
  </si>
  <si>
    <t>MAGED4B</t>
  </si>
  <si>
    <t>MAGI2</t>
  </si>
  <si>
    <t>MAGI2-AS3</t>
  </si>
  <si>
    <t>MAGOHB</t>
  </si>
  <si>
    <t>MAK16</t>
  </si>
  <si>
    <t>MAL2</t>
  </si>
  <si>
    <t>MALAT1</t>
  </si>
  <si>
    <t>MAML1</t>
  </si>
  <si>
    <t>MAML3</t>
  </si>
  <si>
    <t>MAN1C1</t>
  </si>
  <si>
    <t>MAN2B1</t>
  </si>
  <si>
    <t>MAN2C1</t>
  </si>
  <si>
    <t>MANEAL</t>
  </si>
  <si>
    <t>MANF</t>
  </si>
  <si>
    <t>MAP1A</t>
  </si>
  <si>
    <t>MAP1B</t>
  </si>
  <si>
    <t>MAP1LC3B2</t>
  </si>
  <si>
    <t>MAP1LC3C</t>
  </si>
  <si>
    <t>MAP1S</t>
  </si>
  <si>
    <t>MAP2</t>
  </si>
  <si>
    <t>MAP2K4</t>
  </si>
  <si>
    <t>MAP2K5</t>
  </si>
  <si>
    <t>MAP3K1</t>
  </si>
  <si>
    <t>MAP3K12</t>
  </si>
  <si>
    <t>MAP3K5</t>
  </si>
  <si>
    <t>MAP3K6</t>
  </si>
  <si>
    <t>MAP4</t>
  </si>
  <si>
    <t>MAP4K3</t>
  </si>
  <si>
    <t>MAP4K5</t>
  </si>
  <si>
    <t>MAP7D1</t>
  </si>
  <si>
    <t>MAP7D2</t>
  </si>
  <si>
    <t>MAP7D3</t>
  </si>
  <si>
    <t>MAP9</t>
  </si>
  <si>
    <t>MAPK10</t>
  </si>
  <si>
    <t>MAPK13</t>
  </si>
  <si>
    <t>MAPK1IP1L</t>
  </si>
  <si>
    <t>MAPK4</t>
  </si>
  <si>
    <t>MAPK7</t>
  </si>
  <si>
    <t>MAPK8IP1</t>
  </si>
  <si>
    <t>MAPK8IP3</t>
  </si>
  <si>
    <t>NA</t>
  </si>
  <si>
    <t>MARCKS</t>
  </si>
  <si>
    <t>MARK2</t>
  </si>
  <si>
    <t>MARK4</t>
  </si>
  <si>
    <t>MARVELD3</t>
  </si>
  <si>
    <t>MAST1</t>
  </si>
  <si>
    <t>MASTL</t>
  </si>
  <si>
    <t>MAT2A</t>
  </si>
  <si>
    <t>MAU2</t>
  </si>
  <si>
    <t>MAX</t>
  </si>
  <si>
    <t>MAZ</t>
  </si>
  <si>
    <t>MBD1</t>
  </si>
  <si>
    <t>MBD4</t>
  </si>
  <si>
    <t>MBD5</t>
  </si>
  <si>
    <t>MBNL1</t>
  </si>
  <si>
    <t>MBOAT2</t>
  </si>
  <si>
    <t>MBOAT7</t>
  </si>
  <si>
    <t>MBP</t>
  </si>
  <si>
    <t>MBTPS2</t>
  </si>
  <si>
    <t>MCC</t>
  </si>
  <si>
    <t>MCF2L</t>
  </si>
  <si>
    <t>MCM2</t>
  </si>
  <si>
    <t>MCM4</t>
  </si>
  <si>
    <t>MCM7</t>
  </si>
  <si>
    <t>MCOLN3</t>
  </si>
  <si>
    <t>MDC1</t>
  </si>
  <si>
    <t>MDFIC</t>
  </si>
  <si>
    <t>MDH1B</t>
  </si>
  <si>
    <t>MDH2</t>
  </si>
  <si>
    <t>MDM1</t>
  </si>
  <si>
    <t>MDM2</t>
  </si>
  <si>
    <t>MDM4</t>
  </si>
  <si>
    <t>ME1</t>
  </si>
  <si>
    <t>ME2</t>
  </si>
  <si>
    <t>ME3</t>
  </si>
  <si>
    <t>MECP2</t>
  </si>
  <si>
    <t>MED12L</t>
  </si>
  <si>
    <t>MED13</t>
  </si>
  <si>
    <t>MED13L</t>
  </si>
  <si>
    <t>MED15</t>
  </si>
  <si>
    <t>MED23</t>
  </si>
  <si>
    <t>MED24</t>
  </si>
  <si>
    <t>MED25</t>
  </si>
  <si>
    <t>MED26</t>
  </si>
  <si>
    <t>MED31</t>
  </si>
  <si>
    <t>MED7</t>
  </si>
  <si>
    <t>MEF2D</t>
  </si>
  <si>
    <t>MEGF8</t>
  </si>
  <si>
    <t>MEPCE</t>
  </si>
  <si>
    <t>MERTK</t>
  </si>
  <si>
    <t>MEST</t>
  </si>
  <si>
    <t>MET</t>
  </si>
  <si>
    <t>METAP2</t>
  </si>
  <si>
    <t>METTL10</t>
  </si>
  <si>
    <t>METTL12</t>
  </si>
  <si>
    <t>METTL15</t>
  </si>
  <si>
    <t>METTL16</t>
  </si>
  <si>
    <t>METTL21B</t>
  </si>
  <si>
    <t>METTL3</t>
  </si>
  <si>
    <t>METTL4</t>
  </si>
  <si>
    <t>MEX3A</t>
  </si>
  <si>
    <t>MFAP1</t>
  </si>
  <si>
    <t>MFAP2</t>
  </si>
  <si>
    <t>MFGE8</t>
  </si>
  <si>
    <t>MFHAS1</t>
  </si>
  <si>
    <t>MFSD12</t>
  </si>
  <si>
    <t>MFSD3</t>
  </si>
  <si>
    <t>MFSD6</t>
  </si>
  <si>
    <t>MGA</t>
  </si>
  <si>
    <t>MGAT2</t>
  </si>
  <si>
    <t>MGAT3</t>
  </si>
  <si>
    <t>MGAT4A</t>
  </si>
  <si>
    <t>MGAT4B</t>
  </si>
  <si>
    <t>MGAT4C</t>
  </si>
  <si>
    <t>MGAT5</t>
  </si>
  <si>
    <t>MGME1</t>
  </si>
  <si>
    <t>MGRN1</t>
  </si>
  <si>
    <t>MIAT</t>
  </si>
  <si>
    <t>MICA</t>
  </si>
  <si>
    <t>MICAL1</t>
  </si>
  <si>
    <t>MICAL2</t>
  </si>
  <si>
    <t>MICALL1</t>
  </si>
  <si>
    <t>MICU1</t>
  </si>
  <si>
    <t>MICU3</t>
  </si>
  <si>
    <t>MIDN</t>
  </si>
  <si>
    <t>MIEN1</t>
  </si>
  <si>
    <t>MIER2</t>
  </si>
  <si>
    <t>MINA</t>
  </si>
  <si>
    <t>MINK1</t>
  </si>
  <si>
    <t>MINOS1</t>
  </si>
  <si>
    <t>MINPP1</t>
  </si>
  <si>
    <t>MIOS</t>
  </si>
  <si>
    <t>MIR124-2HG</t>
  </si>
  <si>
    <t>MIR17HG</t>
  </si>
  <si>
    <t>MIR22HG</t>
  </si>
  <si>
    <t>MIR302A</t>
  </si>
  <si>
    <t>MIR34AHG</t>
  </si>
  <si>
    <t>MIR4435-2HG</t>
  </si>
  <si>
    <t>MIS12</t>
  </si>
  <si>
    <t>MKL1</t>
  </si>
  <si>
    <t>MKLN1</t>
  </si>
  <si>
    <t>MKNK1</t>
  </si>
  <si>
    <t>MLEC</t>
  </si>
  <si>
    <t>MLH3</t>
  </si>
  <si>
    <t>MLLT10</t>
  </si>
  <si>
    <t>MLLT11</t>
  </si>
  <si>
    <t>MLLT3</t>
  </si>
  <si>
    <t>MLLT6</t>
  </si>
  <si>
    <t>MLXIP</t>
  </si>
  <si>
    <t>MLXIPL</t>
  </si>
  <si>
    <t>MME</t>
  </si>
  <si>
    <t>MMP24-AS1</t>
  </si>
  <si>
    <t>MMP25</t>
  </si>
  <si>
    <t>MMS22L</t>
  </si>
  <si>
    <t>MN1</t>
  </si>
  <si>
    <t>MNT</t>
  </si>
  <si>
    <t>MOAP1</t>
  </si>
  <si>
    <t>MOB3C</t>
  </si>
  <si>
    <t>MOB4</t>
  </si>
  <si>
    <t>MOCOS</t>
  </si>
  <si>
    <t>MOGS</t>
  </si>
  <si>
    <t>MORC4</t>
  </si>
  <si>
    <t>MORN1</t>
  </si>
  <si>
    <t>MORN4</t>
  </si>
  <si>
    <t>MOSPD1</t>
  </si>
  <si>
    <t>MOSPD2</t>
  </si>
  <si>
    <t>MOXD1</t>
  </si>
  <si>
    <t>MPG</t>
  </si>
  <si>
    <t>MPHOSPH10</t>
  </si>
  <si>
    <t>MPHOSPH8</t>
  </si>
  <si>
    <t>MPND</t>
  </si>
  <si>
    <t>MPP2</t>
  </si>
  <si>
    <t>MPP6</t>
  </si>
  <si>
    <t>MPST</t>
  </si>
  <si>
    <t>MPZL1</t>
  </si>
  <si>
    <t>MRAP2</t>
  </si>
  <si>
    <t>MRAS</t>
  </si>
  <si>
    <t>MROH1</t>
  </si>
  <si>
    <t>MRPL1</t>
  </si>
  <si>
    <t>MRPL44</t>
  </si>
  <si>
    <t>MRPL47</t>
  </si>
  <si>
    <t>MRPS18B</t>
  </si>
  <si>
    <t>MRPS2</t>
  </si>
  <si>
    <t>MRPS27</t>
  </si>
  <si>
    <t>MRPS6</t>
  </si>
  <si>
    <t>MRVI1</t>
  </si>
  <si>
    <t>MSANTD2</t>
  </si>
  <si>
    <t>MSANTD4</t>
  </si>
  <si>
    <t>MSH2</t>
  </si>
  <si>
    <t>MSI1</t>
  </si>
  <si>
    <t>MSMO1</t>
  </si>
  <si>
    <t>MSRB3</t>
  </si>
  <si>
    <t>MSS51</t>
  </si>
  <si>
    <t>MSTO2P</t>
  </si>
  <si>
    <t>MT-ATP6</t>
  </si>
  <si>
    <t>MT-ATP8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</si>
  <si>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</si>
  <si>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</si>
  <si>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</si>
  <si>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</si>
  <si>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</si>
  <si>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</si>
  <si>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</si>
  <si>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</si>
  <si>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</si>
  <si>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</si>
  <si>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MT-TL1</t>
  </si>
  <si>
    <t>MT-TP</t>
  </si>
  <si>
    <t>MT-TQ</t>
  </si>
  <si>
    <t>MT1E</t>
  </si>
  <si>
    <t>MT1F</t>
  </si>
  <si>
    <t>MT1G</t>
  </si>
  <si>
    <t>MT1H</t>
  </si>
  <si>
    <t>MT1X</t>
  </si>
  <si>
    <t>MT2A</t>
  </si>
  <si>
    <t>MTA1</t>
  </si>
  <si>
    <t>MTA2</t>
  </si>
  <si>
    <t>MTAP</t>
  </si>
  <si>
    <t>MTATP6P1</t>
  </si>
  <si>
    <t>MTBP</t>
  </si>
  <si>
    <t>MTCH1</t>
  </si>
  <si>
    <t>MTCL1</t>
  </si>
  <si>
    <t>MTCO1P12</t>
  </si>
  <si>
    <t>MTCO1P40</t>
  </si>
  <si>
    <t>MTCO2P12</t>
  </si>
  <si>
    <t>MTCO3P12</t>
  </si>
  <si>
    <t>MTERF2</t>
  </si>
  <si>
    <t>MTFR1</t>
  </si>
  <si>
    <t>MTHFD2</t>
  </si>
  <si>
    <t>MTHFD2L</t>
  </si>
  <si>
    <t>MTHFR</t>
  </si>
  <si>
    <t>MTIF2</t>
  </si>
  <si>
    <t>MTMR4</t>
  </si>
  <si>
    <t>MTMR6</t>
  </si>
  <si>
    <t>MTMR7</t>
  </si>
  <si>
    <t>MTND1P23</t>
  </si>
  <si>
    <t>MTND2P28</t>
  </si>
  <si>
    <t>MTND4P12</t>
  </si>
  <si>
    <t>MTND5P11</t>
  </si>
  <si>
    <t>MTND6P4</t>
  </si>
  <si>
    <t>MTRNR2L1</t>
  </si>
  <si>
    <t>MTRNR2L8</t>
  </si>
  <si>
    <t>MTRR</t>
  </si>
  <si>
    <t>MTSS1L</t>
  </si>
  <si>
    <t>MTURN</t>
  </si>
  <si>
    <t>MTUS2</t>
  </si>
  <si>
    <t>MTX2</t>
  </si>
  <si>
    <t>MUC1</t>
  </si>
  <si>
    <t>MUC19</t>
  </si>
  <si>
    <t>MUC3A</t>
  </si>
  <si>
    <t>MUC4</t>
  </si>
  <si>
    <t>MURC</t>
  </si>
  <si>
    <t>MUS81</t>
  </si>
  <si>
    <t>MVD</t>
  </si>
  <si>
    <t>MVK</t>
  </si>
  <si>
    <t>MXD1</t>
  </si>
  <si>
    <t>MXD3</t>
  </si>
  <si>
    <t>MYADM</t>
  </si>
  <si>
    <t>MYB</t>
  </si>
  <si>
    <t>MYBBP1A</t>
  </si>
  <si>
    <t>MYC</t>
  </si>
  <si>
    <t>MYCL</t>
  </si>
  <si>
    <t>MYCN</t>
  </si>
  <si>
    <t>MYD88</t>
  </si>
  <si>
    <t>MYDGF</t>
  </si>
  <si>
    <t>MYH14</t>
  </si>
  <si>
    <t>MYH2</t>
  </si>
  <si>
    <t>MYH3</t>
  </si>
  <si>
    <t>MYL12A</t>
  </si>
  <si>
    <t>MYL9</t>
  </si>
  <si>
    <t>MYLK</t>
  </si>
  <si>
    <t>MYO10</t>
  </si>
  <si>
    <t>MYO15B</t>
  </si>
  <si>
    <t>MYO1B</t>
  </si>
  <si>
    <t>MYO1C</t>
  </si>
  <si>
    <t>MYO1D</t>
  </si>
  <si>
    <t>MYO5C</t>
  </si>
  <si>
    <t>MYO6</t>
  </si>
  <si>
    <t>MYO9A</t>
  </si>
  <si>
    <t>MYOCD</t>
  </si>
  <si>
    <t>MYRF</t>
  </si>
  <si>
    <t>MYRFL</t>
  </si>
  <si>
    <t>MYSM1</t>
  </si>
  <si>
    <t>MZF1</t>
  </si>
  <si>
    <t>N4BP2</t>
  </si>
  <si>
    <t>N4BP2L2</t>
  </si>
  <si>
    <t>N6AMT1</t>
  </si>
  <si>
    <t>NAA25</t>
  </si>
  <si>
    <t>NAA30</t>
  </si>
  <si>
    <t>NAB1</t>
  </si>
  <si>
    <t>NAB2</t>
  </si>
  <si>
    <t>NABP2</t>
  </si>
  <si>
    <t>NACC1</t>
  </si>
  <si>
    <t>NACC2</t>
  </si>
  <si>
    <t>NADK2</t>
  </si>
  <si>
    <t>NADSYN1</t>
  </si>
  <si>
    <t>NAE1</t>
  </si>
  <si>
    <t>NAGK</t>
  </si>
  <si>
    <t>NALCN</t>
  </si>
  <si>
    <t>NAMPT</t>
  </si>
  <si>
    <t>NANOG</t>
  </si>
  <si>
    <t>NANOGP1</t>
  </si>
  <si>
    <t>NAP1L2</t>
  </si>
  <si>
    <t>NAP1L5</t>
  </si>
  <si>
    <t>NAP1L6</t>
  </si>
  <si>
    <t>NAPB</t>
  </si>
  <si>
    <t>NAPEPLD</t>
  </si>
  <si>
    <t>NARS</t>
  </si>
  <si>
    <t>NAV1</t>
  </si>
  <si>
    <t>NBEA</t>
  </si>
  <si>
    <t>NBEAL2</t>
  </si>
  <si>
    <t>NBN</t>
  </si>
  <si>
    <t>NBPF1</t>
  </si>
  <si>
    <t>NBPF15</t>
  </si>
  <si>
    <t>NBPF25P</t>
  </si>
  <si>
    <t>NBPF3</t>
  </si>
  <si>
    <t>NBPF8</t>
  </si>
  <si>
    <t>NBPF9</t>
  </si>
  <si>
    <t>NCAN</t>
  </si>
  <si>
    <t>NCAPD2</t>
  </si>
  <si>
    <t>NCBP2-AS2</t>
  </si>
  <si>
    <t>NCK1</t>
  </si>
  <si>
    <t>NCK2</t>
  </si>
  <si>
    <t>NCOA5</t>
  </si>
  <si>
    <t>NCOA6</t>
  </si>
  <si>
    <t>NCOA7</t>
  </si>
  <si>
    <t>NCOR2</t>
  </si>
  <si>
    <t>NCR3LG1</t>
  </si>
  <si>
    <t>NCSTN</t>
  </si>
  <si>
    <t>NDC1</t>
  </si>
  <si>
    <t>NDE1</t>
  </si>
  <si>
    <t>NDFIP1</t>
  </si>
  <si>
    <t>NDFIP2</t>
  </si>
  <si>
    <t>NDNL2</t>
  </si>
  <si>
    <t>NDRG3</t>
  </si>
  <si>
    <t>NDST1</t>
  </si>
  <si>
    <t>NDUFA5</t>
  </si>
  <si>
    <t>NDUFAF5</t>
  </si>
  <si>
    <t>NDUFS8</t>
  </si>
  <si>
    <t>NDUFV2</t>
  </si>
  <si>
    <t>NEB</t>
  </si>
  <si>
    <t>NEDD1</t>
  </si>
  <si>
    <t>NEDD4</t>
  </si>
  <si>
    <t>NEDD9</t>
  </si>
  <si>
    <t>NEFH</t>
  </si>
  <si>
    <t>NEIL2</t>
  </si>
  <si>
    <t>NEIL3</t>
  </si>
  <si>
    <t>NEK4</t>
  </si>
  <si>
    <t>NEK7</t>
  </si>
  <si>
    <t>NEMF</t>
  </si>
  <si>
    <t>NEMP1</t>
  </si>
  <si>
    <t>NEMP2</t>
  </si>
  <si>
    <t>NEO1</t>
  </si>
  <si>
    <t>NETO2</t>
  </si>
  <si>
    <t>NEXN</t>
  </si>
  <si>
    <t>NFAT5</t>
  </si>
  <si>
    <t>NFATC1</t>
  </si>
  <si>
    <t>NFATC3</t>
  </si>
  <si>
    <t>NFE2</t>
  </si>
  <si>
    <t>NFE2L1</t>
  </si>
  <si>
    <t>NFE2L2</t>
  </si>
  <si>
    <t>NFE2L3</t>
  </si>
  <si>
    <t>NFIC</t>
  </si>
  <si>
    <t>NFIL3</t>
  </si>
  <si>
    <t>NFKB2</t>
  </si>
  <si>
    <t>NFKBIA</t>
  </si>
  <si>
    <t>NFKBID</t>
  </si>
  <si>
    <t>NFKBIZ</t>
  </si>
  <si>
    <t>NFXL1</t>
  </si>
  <si>
    <t>NFYA</t>
  </si>
  <si>
    <t>NFYB</t>
  </si>
  <si>
    <t>NFYC-AS1</t>
  </si>
  <si>
    <t>NGFR</t>
  </si>
  <si>
    <t>NGLY1</t>
  </si>
  <si>
    <t>NHLH2</t>
  </si>
  <si>
    <t>NHLRC3</t>
  </si>
  <si>
    <t>NHS</t>
  </si>
  <si>
    <t>NHSL2</t>
  </si>
  <si>
    <t>NID1</t>
  </si>
  <si>
    <t>NID2</t>
  </si>
  <si>
    <t>NIFK</t>
  </si>
  <si>
    <t>NIPA1</t>
  </si>
  <si>
    <t>NIPAL1</t>
  </si>
  <si>
    <t>NIPBL</t>
  </si>
  <si>
    <t>NIPSNAP1</t>
  </si>
  <si>
    <t>NKAIN1</t>
  </si>
  <si>
    <t>NKIRAS1</t>
  </si>
  <si>
    <t>NKX1-2</t>
  </si>
  <si>
    <t>NLGN2</t>
  </si>
  <si>
    <t>NLGN4X</t>
  </si>
  <si>
    <t>NLGN4Y</t>
  </si>
  <si>
    <t>NLRP12</t>
  </si>
  <si>
    <t>NME2</t>
  </si>
  <si>
    <t>NME6</t>
  </si>
  <si>
    <t>NMI</t>
  </si>
  <si>
    <t>NMNAT2</t>
  </si>
  <si>
    <t>NOC3L</t>
  </si>
  <si>
    <t>NOCT</t>
  </si>
  <si>
    <t>NODAL</t>
  </si>
  <si>
    <t>NOL12</t>
  </si>
  <si>
    <t>NOL8</t>
  </si>
  <si>
    <t>NOL9</t>
  </si>
  <si>
    <t>NOMO2</t>
  </si>
  <si>
    <t>NONO</t>
  </si>
  <si>
    <t>NOP58</t>
  </si>
  <si>
    <t>NOP9</t>
  </si>
  <si>
    <t>NOTCH2</t>
  </si>
  <si>
    <t>NOTCH3</t>
  </si>
  <si>
    <t>NOVA2</t>
  </si>
  <si>
    <t>NOX4</t>
  </si>
  <si>
    <t>NPAS1</t>
  </si>
  <si>
    <t>NPAS2</t>
  </si>
  <si>
    <t>NPAS4</t>
  </si>
  <si>
    <t>NPEPPS</t>
  </si>
  <si>
    <t>NPFFR2</t>
  </si>
  <si>
    <t>NPIPB11</t>
  </si>
  <si>
    <t>NPIPB3</t>
  </si>
  <si>
    <t>NPIPB4</t>
  </si>
  <si>
    <t>NPIPB5</t>
  </si>
  <si>
    <t>NPTX1</t>
  </si>
  <si>
    <t>NPY1R</t>
  </si>
  <si>
    <t>NPY5R</t>
  </si>
  <si>
    <t>NQO1</t>
  </si>
  <si>
    <t>NR1D2</t>
  </si>
  <si>
    <t>NR1I2</t>
  </si>
  <si>
    <t>NR2C1</t>
  </si>
  <si>
    <t>NR3C1</t>
  </si>
  <si>
    <t>NR3C2</t>
  </si>
  <si>
    <t>NR4A1</t>
  </si>
  <si>
    <t>NR6A1</t>
  </si>
  <si>
    <t>NRARP</t>
  </si>
  <si>
    <t>NRAV</t>
  </si>
  <si>
    <t>NRCAM</t>
  </si>
  <si>
    <t>NRDE2</t>
  </si>
  <si>
    <t>NRG3</t>
  </si>
  <si>
    <t>NRIP1</t>
  </si>
  <si>
    <t>NRROS</t>
  </si>
  <si>
    <t>NRXN1</t>
  </si>
  <si>
    <t>NRXN3</t>
  </si>
  <si>
    <t>NSD1</t>
  </si>
  <si>
    <t>NSDHL</t>
  </si>
  <si>
    <t>NSF</t>
  </si>
  <si>
    <t>NSUN6</t>
  </si>
  <si>
    <t>NSUN7</t>
  </si>
  <si>
    <t>NT5DC2</t>
  </si>
  <si>
    <t>NTF3</t>
  </si>
  <si>
    <t>NTN1</t>
  </si>
  <si>
    <t>NTNG1</t>
  </si>
  <si>
    <t>NTRK3</t>
  </si>
  <si>
    <t>NUAK1</t>
  </si>
  <si>
    <t>NUAK2</t>
  </si>
  <si>
    <t>NUDC</t>
  </si>
  <si>
    <t>NUDT12</t>
  </si>
  <si>
    <t>NUDT17</t>
  </si>
  <si>
    <t>NUDT21</t>
  </si>
  <si>
    <t>NUMA1</t>
  </si>
  <si>
    <t>NUMB</t>
  </si>
  <si>
    <t>NUP153</t>
  </si>
  <si>
    <t>NUP54</t>
  </si>
  <si>
    <t>NUP58</t>
  </si>
  <si>
    <t>NUP98</t>
  </si>
  <si>
    <t>NXN</t>
  </si>
  <si>
    <t>NXPE3</t>
  </si>
  <si>
    <t>NXPH3</t>
  </si>
  <si>
    <t>OAZ2</t>
  </si>
  <si>
    <t>OCEL1</t>
  </si>
  <si>
    <t>OCRL</t>
  </si>
  <si>
    <t>ODC1</t>
  </si>
  <si>
    <t>ODF2</t>
  </si>
  <si>
    <t>OGDHL</t>
  </si>
  <si>
    <t>OGFOD3</t>
  </si>
  <si>
    <t>OGFRL1</t>
  </si>
  <si>
    <t>OGT</t>
  </si>
  <si>
    <t>OIP5-AS1</t>
  </si>
  <si>
    <t>OLFM1</t>
  </si>
  <si>
    <t>OLFML2A</t>
  </si>
  <si>
    <t>OLFML2B</t>
  </si>
  <si>
    <t>OLFML3</t>
  </si>
  <si>
    <t>OLMALINC</t>
  </si>
  <si>
    <t>ONECUT1</t>
  </si>
  <si>
    <t>OPA1</t>
  </si>
  <si>
    <t>OPHN1</t>
  </si>
  <si>
    <t>OR2A1-AS1</t>
  </si>
  <si>
    <t>ORC2</t>
  </si>
  <si>
    <t>ORC3</t>
  </si>
  <si>
    <t>ORC5</t>
  </si>
  <si>
    <t>ORC6</t>
  </si>
  <si>
    <t>ORM2</t>
  </si>
  <si>
    <t>OSBP2</t>
  </si>
  <si>
    <t>OSBPL10</t>
  </si>
  <si>
    <t>OSBPL3</t>
  </si>
  <si>
    <t>OSBPL5</t>
  </si>
  <si>
    <t>OSBPL8</t>
  </si>
  <si>
    <t>OSBPL9</t>
  </si>
  <si>
    <t>OSGEPL1</t>
  </si>
  <si>
    <t>OSMR</t>
  </si>
  <si>
    <t>OSTM1</t>
  </si>
  <si>
    <t>OTUD1</t>
  </si>
  <si>
    <t>OTUD4</t>
  </si>
  <si>
    <t>OTUD6B</t>
  </si>
  <si>
    <t>OTUD6B-AS1</t>
  </si>
  <si>
    <t>OTX1</t>
  </si>
  <si>
    <t>OTX2</t>
  </si>
  <si>
    <t>OVOL1</t>
  </si>
  <si>
    <t>OXCT1</t>
  </si>
  <si>
    <t>P2RY1</t>
  </si>
  <si>
    <t>P2RY11</t>
  </si>
  <si>
    <t>P3H2</t>
  </si>
  <si>
    <t>P3H3</t>
  </si>
  <si>
    <t>P4HA1</t>
  </si>
  <si>
    <t>P4HA2</t>
  </si>
  <si>
    <t>PABPC1</t>
  </si>
  <si>
    <t>PABPC1P4</t>
  </si>
  <si>
    <t>PABPC3</t>
  </si>
  <si>
    <t>PACS1</t>
  </si>
  <si>
    <t>PAF1</t>
  </si>
  <si>
    <t>PAH</t>
  </si>
  <si>
    <t>PAK4</t>
  </si>
  <si>
    <t>PALLD</t>
  </si>
  <si>
    <t>PALM</t>
  </si>
  <si>
    <t>PAM</t>
  </si>
  <si>
    <t>PAMR1</t>
  </si>
  <si>
    <t>PANK1</t>
  </si>
  <si>
    <t>PAPLN</t>
  </si>
  <si>
    <t>PAQR5</t>
  </si>
  <si>
    <t>PAQR8</t>
  </si>
  <si>
    <t>PAQR9</t>
  </si>
  <si>
    <t>PARD3</t>
  </si>
  <si>
    <t>PARD3B</t>
  </si>
  <si>
    <t>PARD6B</t>
  </si>
  <si>
    <t>PARD6G</t>
  </si>
  <si>
    <t>PARP12</t>
  </si>
  <si>
    <t>PARP14</t>
  </si>
  <si>
    <t>PARP8</t>
  </si>
  <si>
    <t>PARPBP</t>
  </si>
  <si>
    <t>PARS2</t>
  </si>
  <si>
    <t>PARVG</t>
  </si>
  <si>
    <t>PATL1</t>
  </si>
  <si>
    <t>PAXBP1</t>
  </si>
  <si>
    <t>PBLD</t>
  </si>
  <si>
    <t>PBX3</t>
  </si>
  <si>
    <t>PBXIP1</t>
  </si>
  <si>
    <t>PCBP1</t>
  </si>
  <si>
    <t>PCBP2</t>
  </si>
  <si>
    <t>PCBP3</t>
  </si>
  <si>
    <t>PCBP3-OT1</t>
  </si>
  <si>
    <t>PCDH1</t>
  </si>
  <si>
    <t>PCDH10</t>
  </si>
  <si>
    <t>PCDH18</t>
  </si>
  <si>
    <t>PCDH7</t>
  </si>
  <si>
    <t>PCDH8</t>
  </si>
  <si>
    <t>PCDH9</t>
  </si>
  <si>
    <t>PCDHB2</t>
  </si>
  <si>
    <t>PCDHGA1</t>
  </si>
  <si>
    <t>PCDHGA5</t>
  </si>
  <si>
    <t>PCDHGA8</t>
  </si>
  <si>
    <t>PCDHGB3</t>
  </si>
  <si>
    <t>PCDHGB5</t>
  </si>
  <si>
    <t>PCDHGC3</t>
  </si>
  <si>
    <t>PCDHGC4</t>
  </si>
  <si>
    <t>PCF11</t>
  </si>
  <si>
    <t>PCGF2</t>
  </si>
  <si>
    <t>PCGF3</t>
  </si>
  <si>
    <t>PCIF1</t>
  </si>
  <si>
    <t>PCK2</t>
  </si>
  <si>
    <t>PCM1</t>
  </si>
  <si>
    <t>PCNA</t>
  </si>
  <si>
    <t>PCNXL4</t>
  </si>
  <si>
    <t>PCOLCE</t>
  </si>
  <si>
    <t>PCSK2</t>
  </si>
  <si>
    <t>PCSK5</t>
  </si>
  <si>
    <t>PCSK7</t>
  </si>
  <si>
    <t>PCSK9</t>
  </si>
  <si>
    <t>PCYOX1</t>
  </si>
  <si>
    <t>PCYT1A</t>
  </si>
  <si>
    <t>PDDC1</t>
  </si>
  <si>
    <t>PDE2A</t>
  </si>
  <si>
    <t>PDE3A</t>
  </si>
  <si>
    <t>PDE3B</t>
  </si>
  <si>
    <t>PDE4A</t>
  </si>
  <si>
    <t>PDE4B</t>
  </si>
  <si>
    <t>PDE9A</t>
  </si>
  <si>
    <t>PDIA4</t>
  </si>
  <si>
    <t>PDIK1L</t>
  </si>
  <si>
    <t>PDK1</t>
  </si>
  <si>
    <t>PDLIM1</t>
  </si>
  <si>
    <t>PDP2</t>
  </si>
  <si>
    <t>PDPN</t>
  </si>
  <si>
    <t>PDS5A</t>
  </si>
  <si>
    <t>PDSS2</t>
  </si>
  <si>
    <t>PDZRN3</t>
  </si>
  <si>
    <t>PEAK1</t>
  </si>
  <si>
    <t>PELP1</t>
  </si>
  <si>
    <t>PER2</t>
  </si>
  <si>
    <t>PERP</t>
  </si>
  <si>
    <t>PET117</t>
  </si>
  <si>
    <t>PEX11A</t>
  </si>
  <si>
    <t>PEX12</t>
  </si>
  <si>
    <t>PEX3</t>
  </si>
  <si>
    <t>PEX5</t>
  </si>
  <si>
    <t>PFKFB3</t>
  </si>
  <si>
    <t>PFN1P1</t>
  </si>
  <si>
    <t>PFN2</t>
  </si>
  <si>
    <t>PGAM4</t>
  </si>
  <si>
    <t>PGAP1</t>
  </si>
  <si>
    <t>PGBD4</t>
  </si>
  <si>
    <t>PGF</t>
  </si>
  <si>
    <t>PGK1P2</t>
  </si>
  <si>
    <t>PGM1</t>
  </si>
  <si>
    <t>PGP</t>
  </si>
  <si>
    <t>PGPEP1</t>
  </si>
  <si>
    <t>PHACTR1</t>
  </si>
  <si>
    <t>PHC1</t>
  </si>
  <si>
    <t>PHC2</t>
  </si>
  <si>
    <t>PHF12</t>
  </si>
  <si>
    <t>PHF13</t>
  </si>
  <si>
    <t>PHF19</t>
  </si>
  <si>
    <t>PHF20</t>
  </si>
  <si>
    <t>PHF20L1</t>
  </si>
  <si>
    <t>PHF23</t>
  </si>
  <si>
    <t>PHF3</t>
  </si>
  <si>
    <t>PHF6</t>
  </si>
  <si>
    <t>PHIP</t>
  </si>
  <si>
    <t>PHLDA1</t>
  </si>
  <si>
    <t>PHLDA3</t>
  </si>
  <si>
    <t>PHLDB2</t>
  </si>
  <si>
    <t>PHTF1</t>
  </si>
  <si>
    <t>PHYHIP</t>
  </si>
  <si>
    <t>PIANP</t>
  </si>
  <si>
    <t>PIAS3</t>
  </si>
  <si>
    <t>PIAS4</t>
  </si>
  <si>
    <t>PIBF1</t>
  </si>
  <si>
    <t>PID1</t>
  </si>
  <si>
    <t>PIGB</t>
  </si>
  <si>
    <t>PIGK</t>
  </si>
  <si>
    <t>PIGM</t>
  </si>
  <si>
    <t>PIGP</t>
  </si>
  <si>
    <t>PIK3AP1</t>
  </si>
  <si>
    <t>PIK3C2A</t>
  </si>
  <si>
    <t>PIK3C2B</t>
  </si>
  <si>
    <t>PIK3CB</t>
  </si>
  <si>
    <t>PIK3CD</t>
  </si>
  <si>
    <t>PIK3R1</t>
  </si>
  <si>
    <t>PIK3R3</t>
  </si>
  <si>
    <t>PIK3R5</t>
  </si>
  <si>
    <t>PIKFYVE</t>
  </si>
  <si>
    <t>PIM1</t>
  </si>
  <si>
    <t>PIM2</t>
  </si>
  <si>
    <t>PIP5K1C</t>
  </si>
  <si>
    <t>PIPOX</t>
  </si>
  <si>
    <t>PITPNC1</t>
  </si>
  <si>
    <t>PKD1</t>
  </si>
  <si>
    <t>PKD1P6</t>
  </si>
  <si>
    <t>PKD2</t>
  </si>
  <si>
    <t>PKDCC</t>
  </si>
  <si>
    <t>PKM</t>
  </si>
  <si>
    <t>PKMYT1</t>
  </si>
  <si>
    <t>PKN3</t>
  </si>
  <si>
    <t>PKNOX2</t>
  </si>
  <si>
    <t>PKP2</t>
  </si>
  <si>
    <t>PKP4</t>
  </si>
  <si>
    <t>PLA2G3</t>
  </si>
  <si>
    <t>PLA2G4C</t>
  </si>
  <si>
    <t>PLA2G6</t>
  </si>
  <si>
    <t>PLAC9</t>
  </si>
  <si>
    <t>PLAGL1</t>
  </si>
  <si>
    <t>PLAGL2</t>
  </si>
  <si>
    <t>PLAT</t>
  </si>
  <si>
    <t>PLAUR</t>
  </si>
  <si>
    <t>PLCD3</t>
  </si>
  <si>
    <t>PLCG1</t>
  </si>
  <si>
    <t>PLCG2</t>
  </si>
  <si>
    <t>PLCH1</t>
  </si>
  <si>
    <t>PLCXD1</t>
  </si>
  <si>
    <t>PLD5</t>
  </si>
  <si>
    <t>PLEC</t>
  </si>
  <si>
    <t>PLEKHA8</t>
  </si>
  <si>
    <t>PLEKHA8P1</t>
  </si>
  <si>
    <t>PLEKHG1</t>
  </si>
  <si>
    <t>PLEKHG2</t>
  </si>
  <si>
    <t>PLEKHG4</t>
  </si>
  <si>
    <t>PLEKHG6</t>
  </si>
  <si>
    <t>PLEKHH2</t>
  </si>
  <si>
    <t>PLEKHM3</t>
  </si>
  <si>
    <t>PLIN2</t>
  </si>
  <si>
    <t>PLIN3</t>
  </si>
  <si>
    <t>PLIN4</t>
  </si>
  <si>
    <t>PLK1</t>
  </si>
  <si>
    <t>PLK2</t>
  </si>
  <si>
    <t>PLOD1</t>
  </si>
  <si>
    <t>PLPP2</t>
  </si>
  <si>
    <t>PLPP3</t>
  </si>
  <si>
    <t>PLPP7</t>
  </si>
  <si>
    <t>PLPPR1</t>
  </si>
  <si>
    <t>PLPPR3</t>
  </si>
  <si>
    <t>PLRG1</t>
  </si>
  <si>
    <t>PLTP</t>
  </si>
  <si>
    <t>PLXDC2</t>
  </si>
  <si>
    <t>PLXNA1</t>
  </si>
  <si>
    <t>PLXNA3</t>
  </si>
  <si>
    <t>PLXNA4</t>
  </si>
  <si>
    <t>PLXNB1</t>
  </si>
  <si>
    <t>PLXNB2</t>
  </si>
  <si>
    <t>PLXND1</t>
  </si>
  <si>
    <t>PM20D2</t>
  </si>
  <si>
    <t>PMAIP1</t>
  </si>
  <si>
    <t>PMEPA1</t>
  </si>
  <si>
    <t>PMFBP1</t>
  </si>
  <si>
    <t>PML</t>
  </si>
  <si>
    <t>PMP22</t>
  </si>
  <si>
    <t>PMS1</t>
  </si>
  <si>
    <t>PMS2</t>
  </si>
  <si>
    <t>PMS2P5</t>
  </si>
  <si>
    <t>PNMA2</t>
  </si>
  <si>
    <t>PNMA3</t>
  </si>
  <si>
    <t>PNMAL2</t>
  </si>
  <si>
    <t>PNN</t>
  </si>
  <si>
    <t>PNPLA2</t>
  </si>
  <si>
    <t>PNPLA6</t>
  </si>
  <si>
    <t>PNPLA8</t>
  </si>
  <si>
    <t>PNPO</t>
  </si>
  <si>
    <t>PNRC1</t>
  </si>
  <si>
    <t>PODXL</t>
  </si>
  <si>
    <t>POLE</t>
  </si>
  <si>
    <t>POLG</t>
  </si>
  <si>
    <t>POLH</t>
  </si>
  <si>
    <t>POLK</t>
  </si>
  <si>
    <t>POLQ</t>
  </si>
  <si>
    <t>POLR1B</t>
  </si>
  <si>
    <t>POLR1C</t>
  </si>
  <si>
    <t>POLR2A</t>
  </si>
  <si>
    <t>POLR3B</t>
  </si>
  <si>
    <t>POLR3F</t>
  </si>
  <si>
    <t>POLR3G</t>
  </si>
  <si>
    <t>POM121</t>
  </si>
  <si>
    <t>POM121C</t>
  </si>
  <si>
    <t>POMP</t>
  </si>
  <si>
    <t>POP7</t>
  </si>
  <si>
    <t>POR</t>
  </si>
  <si>
    <t>POT1</t>
  </si>
  <si>
    <t>POTEE</t>
  </si>
  <si>
    <t>POU2F1</t>
  </si>
  <si>
    <t>POU2F3</t>
  </si>
  <si>
    <t>POU3F4</t>
  </si>
  <si>
    <t>POU6F2</t>
  </si>
  <si>
    <t>PPARA</t>
  </si>
  <si>
    <t>PPARGC1A</t>
  </si>
  <si>
    <t>PPAT</t>
  </si>
  <si>
    <t>PPDPF</t>
  </si>
  <si>
    <t>PPFIA3</t>
  </si>
  <si>
    <t>PPFIA4</t>
  </si>
  <si>
    <t>PPFIBP2</t>
  </si>
  <si>
    <t>PPIG</t>
  </si>
  <si>
    <t>PPIL4</t>
  </si>
  <si>
    <t>PPM1D</t>
  </si>
  <si>
    <t>PPM1E</t>
  </si>
  <si>
    <t>PPM1H</t>
  </si>
  <si>
    <t>PPM1L</t>
  </si>
  <si>
    <t>PPME1</t>
  </si>
  <si>
    <t>PPP1R10</t>
  </si>
  <si>
    <t>PPP1R13L</t>
  </si>
  <si>
    <t>PPP1R15A</t>
  </si>
  <si>
    <t>PPP1R15B</t>
  </si>
  <si>
    <t>PPP1R16B</t>
  </si>
  <si>
    <t>PPP1R17</t>
  </si>
  <si>
    <t>PPP1R1B</t>
  </si>
  <si>
    <t>PPP1R21</t>
  </si>
  <si>
    <t>PPP1R3B</t>
  </si>
  <si>
    <t>PPP1R3C</t>
  </si>
  <si>
    <t>PPP1R3D</t>
  </si>
  <si>
    <t>PPP1R9A</t>
  </si>
  <si>
    <t>PPP1R9B</t>
  </si>
  <si>
    <t>PPP2R1A</t>
  </si>
  <si>
    <t>PPP2R2C</t>
  </si>
  <si>
    <t>PPP2R5B</t>
  </si>
  <si>
    <t>PPP2R5D</t>
  </si>
  <si>
    <t>PPP2R5E</t>
  </si>
  <si>
    <t>PPP3CB-AS1</t>
  </si>
  <si>
    <t>PPP3CC</t>
  </si>
  <si>
    <t>PPP4R4</t>
  </si>
  <si>
    <t>PPRC1</t>
  </si>
  <si>
    <t>PPWD1</t>
  </si>
  <si>
    <t>PRCC</t>
  </si>
  <si>
    <t>PRDM10</t>
  </si>
  <si>
    <t>PRDM11</t>
  </si>
  <si>
    <t>PRDM14</t>
  </si>
  <si>
    <t>PRDM15</t>
  </si>
  <si>
    <t>PRDM2</t>
  </si>
  <si>
    <t>PRDM5</t>
  </si>
  <si>
    <t>PRDX1P1</t>
  </si>
  <si>
    <t>PRELID3B</t>
  </si>
  <si>
    <t>PREPL</t>
  </si>
  <si>
    <t>PREX2</t>
  </si>
  <si>
    <t>PRICKLE1</t>
  </si>
  <si>
    <t>PRICKLE2</t>
  </si>
  <si>
    <t>PRIM1</t>
  </si>
  <si>
    <t>PRKAB1</t>
  </si>
  <si>
    <t>PRKAB2</t>
  </si>
  <si>
    <t>PRKCA</t>
  </si>
  <si>
    <t>PRKCDBP</t>
  </si>
  <si>
    <t>PRKCG</t>
  </si>
  <si>
    <t>PRKCQ-AS1</t>
  </si>
  <si>
    <t>PRKCSH</t>
  </si>
  <si>
    <t>PRKCZ</t>
  </si>
  <si>
    <t>PRKG1</t>
  </si>
  <si>
    <t>PRKG2</t>
  </si>
  <si>
    <t>PRKX</t>
  </si>
  <si>
    <t>PRLR</t>
  </si>
  <si>
    <t>PRMT6</t>
  </si>
  <si>
    <t>PRMT9</t>
  </si>
  <si>
    <t>PROB1</t>
  </si>
  <si>
    <t>PROKR2</t>
  </si>
  <si>
    <t>PROM1</t>
  </si>
  <si>
    <t>PROSC</t>
  </si>
  <si>
    <t>PROSER2</t>
  </si>
  <si>
    <t>PROSER3</t>
  </si>
  <si>
    <t>PROX1</t>
  </si>
  <si>
    <t>PRPF39</t>
  </si>
  <si>
    <t>PRPF4B</t>
  </si>
  <si>
    <t>PRPF6</t>
  </si>
  <si>
    <t>PRPF8</t>
  </si>
  <si>
    <t>PRPSAP1</t>
  </si>
  <si>
    <t>PRR11</t>
  </si>
  <si>
    <t>PRR12</t>
  </si>
  <si>
    <t>PRR13</t>
  </si>
  <si>
    <t>PRR14</t>
  </si>
  <si>
    <t>PRR36</t>
  </si>
  <si>
    <t>PRRC2A</t>
  </si>
  <si>
    <t>PRRC2B</t>
  </si>
  <si>
    <t>PRRG3</t>
  </si>
  <si>
    <t>PRRT3</t>
  </si>
  <si>
    <t>PRSS35</t>
  </si>
  <si>
    <t>PRTFDC1</t>
  </si>
  <si>
    <t>PRTG</t>
  </si>
  <si>
    <t>PRUNE</t>
  </si>
  <si>
    <t>PRUNE2</t>
  </si>
  <si>
    <t>PSAP</t>
  </si>
  <si>
    <t>PSAT1</t>
  </si>
  <si>
    <t>PSMC3IP</t>
  </si>
  <si>
    <t>PSMC6</t>
  </si>
  <si>
    <t>PSMD14</t>
  </si>
  <si>
    <t>PSMD6-AS2</t>
  </si>
  <si>
    <t>PSMD9</t>
  </si>
  <si>
    <t>PSME3</t>
  </si>
  <si>
    <t>PSMG3-AS1</t>
  </si>
  <si>
    <t>PSPC1</t>
  </si>
  <si>
    <t>PSPH</t>
  </si>
  <si>
    <t>PTBP1</t>
  </si>
  <si>
    <t>PTBP2</t>
  </si>
  <si>
    <t>PTCD1</t>
  </si>
  <si>
    <t>PTCD2</t>
  </si>
  <si>
    <t>PTCH1</t>
  </si>
  <si>
    <t>PTCHD1</t>
  </si>
  <si>
    <t>PTGIS</t>
  </si>
  <si>
    <t>PTGS1</t>
  </si>
  <si>
    <t>PTK7</t>
  </si>
  <si>
    <t>PTMA</t>
  </si>
  <si>
    <t>PTMAP2</t>
  </si>
  <si>
    <t>PTMAP5</t>
  </si>
  <si>
    <t>PTMS</t>
  </si>
  <si>
    <t>PTN</t>
  </si>
  <si>
    <t>PTOV1</t>
  </si>
  <si>
    <t>PTPDC1</t>
  </si>
  <si>
    <t>PTPN1</t>
  </si>
  <si>
    <t>PTPN13</t>
  </si>
  <si>
    <t>PTPN14</t>
  </si>
  <si>
    <t>PTPN18</t>
  </si>
  <si>
    <t>PTPN23</t>
  </si>
  <si>
    <t>PTPN4</t>
  </si>
  <si>
    <t>PTPN6</t>
  </si>
  <si>
    <t>PTPRG</t>
  </si>
  <si>
    <t>PTPRJ</t>
  </si>
  <si>
    <t>PTPRK</t>
  </si>
  <si>
    <t>PTPRO</t>
  </si>
  <si>
    <t>PTPRS</t>
  </si>
  <si>
    <t>PTPRT</t>
  </si>
  <si>
    <t>PTPRU</t>
  </si>
  <si>
    <t>PTRF</t>
  </si>
  <si>
    <t>PUF60</t>
  </si>
  <si>
    <t>PURA</t>
  </si>
  <si>
    <t>PVRL1</t>
  </si>
  <si>
    <t>PVRL2</t>
  </si>
  <si>
    <t>PVRL3</t>
  </si>
  <si>
    <t>PWAR5</t>
  </si>
  <si>
    <t>PWAR6</t>
  </si>
  <si>
    <t>PXDNL</t>
  </si>
  <si>
    <t>PXN</t>
  </si>
  <si>
    <t>PXYLP1</t>
  </si>
  <si>
    <t>PYGM</t>
  </si>
  <si>
    <t>PYGO2</t>
  </si>
  <si>
    <t>QDPR</t>
  </si>
  <si>
    <t>QPCTL</t>
  </si>
  <si>
    <t>QPRT</t>
  </si>
  <si>
    <t>QRICH1</t>
  </si>
  <si>
    <t>QRSL1</t>
  </si>
  <si>
    <t>QSER1</t>
  </si>
  <si>
    <t>R3HCC1L</t>
  </si>
  <si>
    <t>R3HDM1</t>
  </si>
  <si>
    <t>RAB10</t>
  </si>
  <si>
    <t>RAB11B</t>
  </si>
  <si>
    <t>RAB11FIP1</t>
  </si>
  <si>
    <t>RAB11FIP4</t>
  </si>
  <si>
    <t>RAB12</t>
  </si>
  <si>
    <t>RAB17</t>
  </si>
  <si>
    <t>RAB18</t>
  </si>
  <si>
    <t>RAB19</t>
  </si>
  <si>
    <t>RAB23</t>
  </si>
  <si>
    <t>RAB29</t>
  </si>
  <si>
    <t>RAB33A</t>
  </si>
  <si>
    <t>RAB39A</t>
  </si>
  <si>
    <t>RAB39B</t>
  </si>
  <si>
    <t>RAB3B</t>
  </si>
  <si>
    <t>RAB3C</t>
  </si>
  <si>
    <t>RAB3D</t>
  </si>
  <si>
    <t>RAB5B</t>
  </si>
  <si>
    <t>RAB6A</t>
  </si>
  <si>
    <t>RAB7A</t>
  </si>
  <si>
    <t>RAB8B</t>
  </si>
  <si>
    <t>RABEP1</t>
  </si>
  <si>
    <t>RABEP2</t>
  </si>
  <si>
    <t>RABGAP1</t>
  </si>
  <si>
    <t>RABGGTB</t>
  </si>
  <si>
    <t>RACGAP1</t>
  </si>
  <si>
    <t>RAD17</t>
  </si>
  <si>
    <t>RAD18</t>
  </si>
  <si>
    <t>RAD23A</t>
  </si>
  <si>
    <t>RAD50</t>
  </si>
  <si>
    <t>RAD51C</t>
  </si>
  <si>
    <t>RAD52</t>
  </si>
  <si>
    <t>RAD54L2</t>
  </si>
  <si>
    <t>RAET1K</t>
  </si>
  <si>
    <t>RAF1</t>
  </si>
  <si>
    <t>RAI2</t>
  </si>
  <si>
    <t>RALGAPA1</t>
  </si>
  <si>
    <t>RALGAPA2</t>
  </si>
  <si>
    <t>RALGPS1</t>
  </si>
  <si>
    <t>RANBP2</t>
  </si>
  <si>
    <t>RAP1GAP2</t>
  </si>
  <si>
    <t>RAP1GDS1</t>
  </si>
  <si>
    <t>RAPGEF1</t>
  </si>
  <si>
    <t>RAPGEF2</t>
  </si>
  <si>
    <t>RAPGEFL1</t>
  </si>
  <si>
    <t>RAPH1</t>
  </si>
  <si>
    <t>RARG</t>
  </si>
  <si>
    <t>RARS2</t>
  </si>
  <si>
    <t>RASA2</t>
  </si>
  <si>
    <t>RASAL1</t>
  </si>
  <si>
    <t>RASAL2</t>
  </si>
  <si>
    <t>RASD2</t>
  </si>
  <si>
    <t>RASGEF1B</t>
  </si>
  <si>
    <t>RASGRF2</t>
  </si>
  <si>
    <t>RASGRP1</t>
  </si>
  <si>
    <t>RASGRP2</t>
  </si>
  <si>
    <t>RASL12</t>
  </si>
  <si>
    <t>RASSF2</t>
  </si>
  <si>
    <t>RAVER1</t>
  </si>
  <si>
    <t>RB1CC1</t>
  </si>
  <si>
    <t>RBBP8</t>
  </si>
  <si>
    <t>RBM12</t>
  </si>
  <si>
    <t>RBM12B</t>
  </si>
  <si>
    <t>RBM14</t>
  </si>
  <si>
    <t>RBM15</t>
  </si>
  <si>
    <t>RBM15B</t>
  </si>
  <si>
    <t>RBM22</t>
  </si>
  <si>
    <t>RBM25</t>
  </si>
  <si>
    <t>RBM26-AS1</t>
  </si>
  <si>
    <t>RBM27</t>
  </si>
  <si>
    <t>RBM33</t>
  </si>
  <si>
    <t>RBM39</t>
  </si>
  <si>
    <t>RBM4</t>
  </si>
  <si>
    <t>RBM46</t>
  </si>
  <si>
    <t>RBM47</t>
  </si>
  <si>
    <t>RBM48</t>
  </si>
  <si>
    <t>RBMS1</t>
  </si>
  <si>
    <t>RBMS2</t>
  </si>
  <si>
    <t>RBMX</t>
  </si>
  <si>
    <t>RBMXL1</t>
  </si>
  <si>
    <t>RBMXP2</t>
  </si>
  <si>
    <t>RBPMS</t>
  </si>
  <si>
    <t>RBPMS2</t>
  </si>
  <si>
    <t>RBSN</t>
  </si>
  <si>
    <t>RC3H2</t>
  </si>
  <si>
    <t>RCAN3</t>
  </si>
  <si>
    <t>RCE1</t>
  </si>
  <si>
    <t>RCN1</t>
  </si>
  <si>
    <t>RCN2</t>
  </si>
  <si>
    <t>RCN3</t>
  </si>
  <si>
    <t>RCOR3</t>
  </si>
  <si>
    <t>RCSD1</t>
  </si>
  <si>
    <t>RDH12</t>
  </si>
  <si>
    <t>RECQL</t>
  </si>
  <si>
    <t>RECQL5</t>
  </si>
  <si>
    <t>REEP1</t>
  </si>
  <si>
    <t>REEP6</t>
  </si>
  <si>
    <t>RELB</t>
  </si>
  <si>
    <t>RELL1</t>
  </si>
  <si>
    <t>REPS1</t>
  </si>
  <si>
    <t>RERE</t>
  </si>
  <si>
    <t>REST</t>
  </si>
  <si>
    <t>RETSAT</t>
  </si>
  <si>
    <t>REV1</t>
  </si>
  <si>
    <t>REV3L</t>
  </si>
  <si>
    <t>REXO1</t>
  </si>
  <si>
    <t>RFC3</t>
  </si>
  <si>
    <t>RFWD2</t>
  </si>
  <si>
    <t>RFX2</t>
  </si>
  <si>
    <t>RFX3</t>
  </si>
  <si>
    <t>RFX7</t>
  </si>
  <si>
    <t>RFXAP</t>
  </si>
  <si>
    <t>RGAG4</t>
  </si>
  <si>
    <t>RGL3</t>
  </si>
  <si>
    <t>RGMA</t>
  </si>
  <si>
    <t>RGMB</t>
  </si>
  <si>
    <t>RGPD8</t>
  </si>
  <si>
    <t>RGS2</t>
  </si>
  <si>
    <t>RHBDD1</t>
  </si>
  <si>
    <t>RHBDL3</t>
  </si>
  <si>
    <t>RHD</t>
  </si>
  <si>
    <t>RHOB</t>
  </si>
  <si>
    <t>RHOBTB3</t>
  </si>
  <si>
    <t>RHOF</t>
  </si>
  <si>
    <t>RHOH</t>
  </si>
  <si>
    <t>RHOT1</t>
  </si>
  <si>
    <t>RHOU</t>
  </si>
  <si>
    <t>RHOXF1-AS1</t>
  </si>
  <si>
    <t>RHPN2</t>
  </si>
  <si>
    <t>RIC3</t>
  </si>
  <si>
    <t>RIC8B</t>
  </si>
  <si>
    <t>RICTOR</t>
  </si>
  <si>
    <t>RIF1</t>
  </si>
  <si>
    <t>RIMKLA</t>
  </si>
  <si>
    <t>RIMS4</t>
  </si>
  <si>
    <t>RING1</t>
  </si>
  <si>
    <t>RIOK2</t>
  </si>
  <si>
    <t>RIPK1</t>
  </si>
  <si>
    <t>RLIM</t>
  </si>
  <si>
    <t>RMI1</t>
  </si>
  <si>
    <t>RMST</t>
  </si>
  <si>
    <t>RNASEH2B</t>
  </si>
  <si>
    <t>RNASEL</t>
  </si>
  <si>
    <t>RND1</t>
  </si>
  <si>
    <t>RND2</t>
  </si>
  <si>
    <t>RND3</t>
  </si>
  <si>
    <t>RNF10</t>
  </si>
  <si>
    <t>RNF111</t>
  </si>
  <si>
    <t>RNF122</t>
  </si>
  <si>
    <t>RNF126</t>
  </si>
  <si>
    <t>RNF13</t>
  </si>
  <si>
    <t>RNF139-AS1</t>
  </si>
  <si>
    <t>RNF14</t>
  </si>
  <si>
    <t>RNF144A-AS1</t>
  </si>
  <si>
    <t>RNF145</t>
  </si>
  <si>
    <t>RNF165</t>
  </si>
  <si>
    <t>RNF167</t>
  </si>
  <si>
    <t>RNF170</t>
  </si>
  <si>
    <t>RNF182</t>
  </si>
  <si>
    <t>RNF19A</t>
  </si>
  <si>
    <t>RNF220</t>
  </si>
  <si>
    <t>RNF24</t>
  </si>
  <si>
    <t>RNF26</t>
  </si>
  <si>
    <t>RNF44</t>
  </si>
  <si>
    <t>RNGTT</t>
  </si>
  <si>
    <t>RNPEP</t>
  </si>
  <si>
    <t>RNPS1</t>
  </si>
  <si>
    <t>ROBO2</t>
  </si>
  <si>
    <t>ROCK2</t>
  </si>
  <si>
    <t>ROR2</t>
  </si>
  <si>
    <t>RP2</t>
  </si>
  <si>
    <t>RPA2</t>
  </si>
  <si>
    <t>RPAP1</t>
  </si>
  <si>
    <t>RPAP2</t>
  </si>
  <si>
    <t>RPAP3</t>
  </si>
  <si>
    <t>RPE</t>
  </si>
  <si>
    <t>RPF2</t>
  </si>
  <si>
    <t>RPL12P4</t>
  </si>
  <si>
    <t>RPL13AP5</t>
  </si>
  <si>
    <t>RPL29P33</t>
  </si>
  <si>
    <t>RPL36</t>
  </si>
  <si>
    <t>RPL37AP1</t>
  </si>
  <si>
    <t>RPL37AP8</t>
  </si>
  <si>
    <t>RPL7L1</t>
  </si>
  <si>
    <t>RPL7P20</t>
  </si>
  <si>
    <t>RPLP0P6</t>
  </si>
  <si>
    <t>RPRD1B</t>
  </si>
  <si>
    <t>RPS15AP1</t>
  </si>
  <si>
    <t>RPS15P5</t>
  </si>
  <si>
    <t>RPS20P22</t>
  </si>
  <si>
    <t>RPS2P46</t>
  </si>
  <si>
    <t>RPS6KA5</t>
  </si>
  <si>
    <t>RPS6KB1</t>
  </si>
  <si>
    <t>RPS6KL1</t>
  </si>
  <si>
    <t>RPS6P25</t>
  </si>
  <si>
    <t>RPSAP17</t>
  </si>
  <si>
    <t>RRAS</t>
  </si>
  <si>
    <t>RRBP1</t>
  </si>
  <si>
    <t>RRM1</t>
  </si>
  <si>
    <t>RRM2B</t>
  </si>
  <si>
    <t>RRN3</t>
  </si>
  <si>
    <t>RRN3P3</t>
  </si>
  <si>
    <t>RRNAD1</t>
  </si>
  <si>
    <t>RRS1</t>
  </si>
  <si>
    <t>RSF1</t>
  </si>
  <si>
    <t>RSL1D1</t>
  </si>
  <si>
    <t>RSL24D1</t>
  </si>
  <si>
    <t>RSPRY1</t>
  </si>
  <si>
    <t>RSRC2</t>
  </si>
  <si>
    <t>RTCA</t>
  </si>
  <si>
    <t>RTKN2</t>
  </si>
  <si>
    <t>RTN4RL2</t>
  </si>
  <si>
    <t>RUNDC1</t>
  </si>
  <si>
    <t>RWDD4</t>
  </si>
  <si>
    <t>RYR2</t>
  </si>
  <si>
    <t>S100A10</t>
  </si>
  <si>
    <t>S1PR1</t>
  </si>
  <si>
    <t>S1PR3</t>
  </si>
  <si>
    <t>SACM1L</t>
  </si>
  <si>
    <t>SACS</t>
  </si>
  <si>
    <t>SAFB</t>
  </si>
  <si>
    <t>SAFB2</t>
  </si>
  <si>
    <t>SALL1</t>
  </si>
  <si>
    <t>SALL3</t>
  </si>
  <si>
    <t>SALL4</t>
  </si>
  <si>
    <t>SAMD1</t>
  </si>
  <si>
    <t>SAMD12</t>
  </si>
  <si>
    <t>SAMD15</t>
  </si>
  <si>
    <t>SAMD3</t>
  </si>
  <si>
    <t>SAMD4B</t>
  </si>
  <si>
    <t>SAMD8</t>
  </si>
  <si>
    <t>SAMHD1</t>
  </si>
  <si>
    <t>SAP130</t>
  </si>
  <si>
    <t>SAP30L</t>
  </si>
  <si>
    <t>SARM1</t>
  </si>
  <si>
    <t>SARS</t>
  </si>
  <si>
    <t>SARS2</t>
  </si>
  <si>
    <t>SART3</t>
  </si>
  <si>
    <t>SASH1</t>
  </si>
  <si>
    <t>SASS6</t>
  </si>
  <si>
    <t>SATB2</t>
  </si>
  <si>
    <t>SAV1</t>
  </si>
  <si>
    <t>SAXO2</t>
  </si>
  <si>
    <t>SBDS</t>
  </si>
  <si>
    <t>SBF2-AS1</t>
  </si>
  <si>
    <t>SBK1</t>
  </si>
  <si>
    <t>SC5D</t>
  </si>
  <si>
    <t>SCAF1</t>
  </si>
  <si>
    <t>SCAF4</t>
  </si>
  <si>
    <t>SCAF8</t>
  </si>
  <si>
    <t>SCAMP1-AS1</t>
  </si>
  <si>
    <t>SCAMP4</t>
  </si>
  <si>
    <t>SCAND2P</t>
  </si>
  <si>
    <t>SCAP</t>
  </si>
  <si>
    <t>SCARA3</t>
  </si>
  <si>
    <t>SCFD1</t>
  </si>
  <si>
    <t>SCG2</t>
  </si>
  <si>
    <t>SCG3</t>
  </si>
  <si>
    <t>SCGB3A2</t>
  </si>
  <si>
    <t>SCIN</t>
  </si>
  <si>
    <t>SCLT1</t>
  </si>
  <si>
    <t>SCLY</t>
  </si>
  <si>
    <t>SCMH1</t>
  </si>
  <si>
    <t>SCN2A</t>
  </si>
  <si>
    <t>SCN3B</t>
  </si>
  <si>
    <t>SCN4A</t>
  </si>
  <si>
    <t>SCN5A</t>
  </si>
  <si>
    <t>SCNN1G</t>
  </si>
  <si>
    <t>SCOC</t>
  </si>
  <si>
    <t>SCRIB</t>
  </si>
  <si>
    <t>SCRN1</t>
  </si>
  <si>
    <t>SCYL2</t>
  </si>
  <si>
    <t>SDC1</t>
  </si>
  <si>
    <t>SDF2L1</t>
  </si>
  <si>
    <t>SDHAF1</t>
  </si>
  <si>
    <t>SDHAP1</t>
  </si>
  <si>
    <t>SDHAP3</t>
  </si>
  <si>
    <t>SDK1</t>
  </si>
  <si>
    <t>SDK2</t>
  </si>
  <si>
    <t>SEC14L5</t>
  </si>
  <si>
    <t>SEC16A</t>
  </si>
  <si>
    <t>SEC22C</t>
  </si>
  <si>
    <t>SEC24C</t>
  </si>
  <si>
    <t>SEC24D</t>
  </si>
  <si>
    <t>SEC61A2</t>
  </si>
  <si>
    <t>SECISBP2L</t>
  </si>
  <si>
    <t>SEMA3A</t>
  </si>
  <si>
    <t>SEMA3D</t>
  </si>
  <si>
    <t>SEMA3E</t>
  </si>
  <si>
    <t>SEMA3F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</si>
  <si>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</si>
  <si>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</si>
  <si>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</si>
  <si>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</si>
  <si>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</si>
  <si>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</si>
  <si>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</si>
  <si>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</si>
  <si>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</si>
  <si>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</si>
  <si>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SENP1</t>
  </si>
  <si>
    <t>SEPHS1</t>
  </si>
  <si>
    <t>SEPN1</t>
  </si>
  <si>
    <t>SEPSECS</t>
  </si>
  <si>
    <t>SERBP1P1</t>
  </si>
  <si>
    <t>SERHL</t>
  </si>
  <si>
    <t>SERPINB9</t>
  </si>
  <si>
    <t>SERPINE1</t>
  </si>
  <si>
    <t>SERPING1</t>
  </si>
  <si>
    <t>SERPINI1</t>
  </si>
  <si>
    <t>SERTAD2</t>
  </si>
  <si>
    <t>SERTAD4</t>
  </si>
  <si>
    <t>SESN1</t>
  </si>
  <si>
    <t>SESN2</t>
  </si>
  <si>
    <t>SETD1A</t>
  </si>
  <si>
    <t>SETD1B</t>
  </si>
  <si>
    <t>SETD4</t>
  </si>
  <si>
    <t>SETD7</t>
  </si>
  <si>
    <t>SETD8</t>
  </si>
  <si>
    <t>SETX</t>
  </si>
  <si>
    <t>SEZ6</t>
  </si>
  <si>
    <t>SF1</t>
  </si>
  <si>
    <t>SF3A1</t>
  </si>
  <si>
    <t>SF3A2</t>
  </si>
  <si>
    <t>SF3B1</t>
  </si>
  <si>
    <t>SF3B2</t>
  </si>
  <si>
    <t>SF3B4</t>
  </si>
  <si>
    <t>SFI1</t>
  </si>
  <si>
    <t>SFMBT1</t>
  </si>
  <si>
    <t>SFMBT2</t>
  </si>
  <si>
    <t>SFRP2</t>
  </si>
  <si>
    <t>SGCB</t>
  </si>
  <si>
    <t>SGMS1</t>
  </si>
  <si>
    <t>SGMS1-AS1</t>
  </si>
  <si>
    <t>SGMS2</t>
  </si>
  <si>
    <t>SGOL2</t>
  </si>
  <si>
    <t>SGPP1</t>
  </si>
  <si>
    <t>SH2B3</t>
  </si>
  <si>
    <t>SH3BGRL</t>
  </si>
  <si>
    <t>SH3BGRL3</t>
  </si>
  <si>
    <t>SH3BP1</t>
  </si>
  <si>
    <t>SH3BP2</t>
  </si>
  <si>
    <t>SH3BP4</t>
  </si>
  <si>
    <t>SH3BP5-AS1</t>
  </si>
  <si>
    <t>SH3D19</t>
  </si>
  <si>
    <t>SH3GL1P1</t>
  </si>
  <si>
    <t>SH3PXD2A</t>
  </si>
  <si>
    <t>SH3PXD2B</t>
  </si>
  <si>
    <t>SH3YL1</t>
  </si>
  <si>
    <t>SHANK2</t>
  </si>
  <si>
    <t>SHANK3</t>
  </si>
  <si>
    <t>SHB</t>
  </si>
  <si>
    <t>SHC3</t>
  </si>
  <si>
    <t>SHISA2</t>
  </si>
  <si>
    <t>SHISA3</t>
  </si>
  <si>
    <t>SHKBP1</t>
  </si>
  <si>
    <t>SHOC2</t>
  </si>
  <si>
    <t>SHPK</t>
  </si>
  <si>
    <t>SHPRH</t>
  </si>
  <si>
    <t>SHROOM2</t>
  </si>
  <si>
    <t>SHROOM3</t>
  </si>
  <si>
    <t>SHROOM4</t>
  </si>
  <si>
    <t>SIAH1</t>
  </si>
  <si>
    <t>SIAH2</t>
  </si>
  <si>
    <t>SIK2</t>
  </si>
  <si>
    <t>SIK3</t>
  </si>
  <si>
    <t>SIL1</t>
  </si>
  <si>
    <t>SIMC1</t>
  </si>
  <si>
    <t>SIN3A</t>
  </si>
  <si>
    <t>SIPA1L1</t>
  </si>
  <si>
    <t>SIPA1L2</t>
  </si>
  <si>
    <t>SIRPA</t>
  </si>
  <si>
    <t>SIRT1</t>
  </si>
  <si>
    <t>SIRT2</t>
  </si>
  <si>
    <t>SIT1</t>
  </si>
  <si>
    <t>SKA1</t>
  </si>
  <si>
    <t>SKA3</t>
  </si>
  <si>
    <t>SKAP2</t>
  </si>
  <si>
    <t>SKI</t>
  </si>
  <si>
    <t>SKIDA1</t>
  </si>
  <si>
    <t>SKIL</t>
  </si>
  <si>
    <t>SKIV2L2</t>
  </si>
  <si>
    <t>SLA</t>
  </si>
  <si>
    <t>SLC12A1</t>
  </si>
  <si>
    <t>SLC12A7</t>
  </si>
  <si>
    <t>SLC13A4</t>
  </si>
  <si>
    <t>SLC15A2</t>
  </si>
  <si>
    <t>SLC15A4</t>
  </si>
  <si>
    <t>SLC16A12</t>
  </si>
  <si>
    <t>SLC16A14</t>
  </si>
  <si>
    <t>SLC16A7</t>
  </si>
  <si>
    <t>SLC16A9</t>
  </si>
  <si>
    <t>SLC17A7</t>
  </si>
  <si>
    <t>SLC18A2</t>
  </si>
  <si>
    <t>SLC19A2</t>
  </si>
  <si>
    <t>SLC1A1</t>
  </si>
  <si>
    <t>SLC1A2</t>
  </si>
  <si>
    <t>SLC1A4</t>
  </si>
  <si>
    <t>SLC1A5</t>
  </si>
  <si>
    <t>SLC20A1</t>
  </si>
  <si>
    <t>SLC22A15</t>
  </si>
  <si>
    <t>SLC22A23</t>
  </si>
  <si>
    <t>SLC22A5</t>
  </si>
  <si>
    <t>SLC24A1</t>
  </si>
  <si>
    <t>SLC25A12</t>
  </si>
  <si>
    <t>SLC25A21</t>
  </si>
  <si>
    <t>SLC25A23</t>
  </si>
  <si>
    <t>SLC25A24</t>
  </si>
  <si>
    <t>SLC25A25</t>
  </si>
  <si>
    <t>SLC25A25-AS1</t>
  </si>
  <si>
    <t>SLC25A28</t>
  </si>
  <si>
    <t>SLC25A36</t>
  </si>
  <si>
    <t>SLC25A38</t>
  </si>
  <si>
    <t>SLC25A40</t>
  </si>
  <si>
    <t>SLC25A43</t>
  </si>
  <si>
    <t>SLC25A44</t>
  </si>
  <si>
    <t>SLC25A46</t>
  </si>
  <si>
    <t>SLC25A6</t>
  </si>
  <si>
    <t>SLC27A1</t>
  </si>
  <si>
    <t>SLC27A2</t>
  </si>
  <si>
    <t>SLC2A13</t>
  </si>
  <si>
    <t>SLC2A3</t>
  </si>
  <si>
    <t>SLC2A4</t>
  </si>
  <si>
    <t>SLC30A1</t>
  </si>
  <si>
    <t>SLC30A5</t>
  </si>
  <si>
    <t>SLC30A6</t>
  </si>
  <si>
    <t>SLC30A9</t>
  </si>
  <si>
    <t>SLC31A1</t>
  </si>
  <si>
    <t>SLC34A2</t>
  </si>
  <si>
    <t>SLC35A1</t>
  </si>
  <si>
    <t>SLC35A3</t>
  </si>
  <si>
    <t>SLC35B3</t>
  </si>
  <si>
    <t>SLC35C1</t>
  </si>
  <si>
    <t>SLC35E2B</t>
  </si>
  <si>
    <t>SLC35E4</t>
  </si>
  <si>
    <t>SLC35F1</t>
  </si>
  <si>
    <t>SLC35F2</t>
  </si>
  <si>
    <t>SLC35G2</t>
  </si>
  <si>
    <t>SLC38A1</t>
  </si>
  <si>
    <t>SLC38A10</t>
  </si>
  <si>
    <t>SLC38A9</t>
  </si>
  <si>
    <t>SLC39A10</t>
  </si>
  <si>
    <t>SLC39A14</t>
  </si>
  <si>
    <t>SLC39A6</t>
  </si>
  <si>
    <t>SLC39A7</t>
  </si>
  <si>
    <t>SLC41A2</t>
  </si>
  <si>
    <t>SLC4A7</t>
  </si>
  <si>
    <t>SLC4A8</t>
  </si>
  <si>
    <t>SLC5A3</t>
  </si>
  <si>
    <t>SLC5A5</t>
  </si>
  <si>
    <t>SLC6A15</t>
  </si>
  <si>
    <t>SLC6A8</t>
  </si>
  <si>
    <t>SLC6A9</t>
  </si>
  <si>
    <t>SLC7A1</t>
  </si>
  <si>
    <t>SLC7A11</t>
  </si>
  <si>
    <t>SLC7A2</t>
  </si>
  <si>
    <t>SLC7A3</t>
  </si>
  <si>
    <t>SLC7A6</t>
  </si>
  <si>
    <t>SLC8A2</t>
  </si>
  <si>
    <t>SLC9A6</t>
  </si>
  <si>
    <t>SLC9A7P1</t>
  </si>
  <si>
    <t>SLCO1A2</t>
  </si>
  <si>
    <t>SLCO4A1</t>
  </si>
  <si>
    <t>SLCO4C1</t>
  </si>
  <si>
    <t>SLF1</t>
  </si>
  <si>
    <t>SLF2</t>
  </si>
  <si>
    <t>SLFN5</t>
  </si>
  <si>
    <t>SLITRK1</t>
  </si>
  <si>
    <t>SLITRK2</t>
  </si>
  <si>
    <t>SLITRK3</t>
  </si>
  <si>
    <t>SLK</t>
  </si>
  <si>
    <t>SLMAP</t>
  </si>
  <si>
    <t>SLTM</t>
  </si>
  <si>
    <t>SLX4IP</t>
  </si>
  <si>
    <t>SMAD3</t>
  </si>
  <si>
    <t>SMAD6</t>
  </si>
  <si>
    <t>SMAD7</t>
  </si>
  <si>
    <t>SMARCA1</t>
  </si>
  <si>
    <t>SMARCA4</t>
  </si>
  <si>
    <t>SMARCAD1</t>
  </si>
  <si>
    <t>SMARCC2</t>
  </si>
  <si>
    <t>SMARCD1</t>
  </si>
  <si>
    <t>SMC2</t>
  </si>
  <si>
    <t>SMC3</t>
  </si>
  <si>
    <t>SMC6</t>
  </si>
  <si>
    <t>SMCHD1</t>
  </si>
  <si>
    <t>SMCR8</t>
  </si>
  <si>
    <t>SMG1</t>
  </si>
  <si>
    <t>SMG1P7</t>
  </si>
  <si>
    <t>SMIM10</t>
  </si>
  <si>
    <t>SMIM10L2B</t>
  </si>
  <si>
    <t>SMOC1</t>
  </si>
  <si>
    <t>SMOC2</t>
  </si>
  <si>
    <t>SMTN</t>
  </si>
  <si>
    <t>SMURF1</t>
  </si>
  <si>
    <t>SMYD5</t>
  </si>
  <si>
    <t>SNAI3</t>
  </si>
  <si>
    <t>SNAPC2</t>
  </si>
  <si>
    <t>SNCB</t>
  </si>
  <si>
    <t>SND1</t>
  </si>
  <si>
    <t>SNHG1</t>
  </si>
  <si>
    <t>SNHG16</t>
  </si>
  <si>
    <t>SNHG17</t>
  </si>
  <si>
    <t>SNHG18</t>
  </si>
  <si>
    <t>SNHG20</t>
  </si>
  <si>
    <t>SNIP1</t>
  </si>
  <si>
    <t>SNN</t>
  </si>
  <si>
    <t>SNORD12B</t>
  </si>
  <si>
    <t>SNRNP35</t>
  </si>
  <si>
    <t>SNRPA</t>
  </si>
  <si>
    <t>SNRPN</t>
  </si>
  <si>
    <t>SNX10</t>
  </si>
  <si>
    <t>SNX13</t>
  </si>
  <si>
    <t>SNX22</t>
  </si>
  <si>
    <t>SNX27</t>
  </si>
  <si>
    <t>SNX4</t>
  </si>
  <si>
    <t>SNX8</t>
  </si>
  <si>
    <t>SOBP</t>
  </si>
  <si>
    <t>SOCS2-AS1</t>
  </si>
  <si>
    <t>SOCS3</t>
  </si>
  <si>
    <t>SOCS5</t>
  </si>
  <si>
    <t>SORBS2</t>
  </si>
  <si>
    <t>SORBS3</t>
  </si>
  <si>
    <t>SORCS2</t>
  </si>
  <si>
    <t>SOS1</t>
  </si>
  <si>
    <t>SOS2</t>
  </si>
  <si>
    <t>SOX11</t>
  </si>
  <si>
    <t>SOX12</t>
  </si>
  <si>
    <t>SOX13</t>
  </si>
  <si>
    <t>SOX15</t>
  </si>
  <si>
    <t>SOX2</t>
  </si>
  <si>
    <t>SOX2-OT</t>
  </si>
  <si>
    <t>SOX21</t>
  </si>
  <si>
    <t>SOX21-AS1</t>
  </si>
  <si>
    <t>SOX3</t>
  </si>
  <si>
    <t>SP2</t>
  </si>
  <si>
    <t>SP3</t>
  </si>
  <si>
    <t>SP4</t>
  </si>
  <si>
    <t>SP8</t>
  </si>
  <si>
    <t>SPAG16</t>
  </si>
  <si>
    <t>SPARC</t>
  </si>
  <si>
    <t>SPATA13</t>
  </si>
  <si>
    <t>SPATA25</t>
  </si>
  <si>
    <t>SPATS2</t>
  </si>
  <si>
    <t>SPATS2L</t>
  </si>
  <si>
    <t>SPDL1</t>
  </si>
  <si>
    <t>SPECC1</t>
  </si>
  <si>
    <t>SPIB</t>
  </si>
  <si>
    <t>SPIN3</t>
  </si>
  <si>
    <t>SPIRE1</t>
  </si>
  <si>
    <t>SPOCK1</t>
  </si>
  <si>
    <t>SPOCK2</t>
  </si>
  <si>
    <t>SPOP</t>
  </si>
  <si>
    <t>SPRY1</t>
  </si>
  <si>
    <t>SPRY2</t>
  </si>
  <si>
    <t>SPRY4</t>
  </si>
  <si>
    <t>SPRY4-IT1</t>
  </si>
  <si>
    <t>SPSB1</t>
  </si>
  <si>
    <t>SPSB4</t>
  </si>
  <si>
    <t>SPTB</t>
  </si>
  <si>
    <t>SPTBN2</t>
  </si>
  <si>
    <t>SPTSSB</t>
  </si>
  <si>
    <t>SQLE</t>
  </si>
  <si>
    <t>SQSTM1</t>
  </si>
  <si>
    <t>SRBD1</t>
  </si>
  <si>
    <t>SRCAP</t>
  </si>
  <si>
    <t>SRCIN1</t>
  </si>
  <si>
    <t>SRF</t>
  </si>
  <si>
    <t>SRFBP1</t>
  </si>
  <si>
    <t>SRGAP1</t>
  </si>
  <si>
    <t>SRGAP2</t>
  </si>
  <si>
    <t>SRGAP2C</t>
  </si>
  <si>
    <t>SRGAP3</t>
  </si>
  <si>
    <t>SRM</t>
  </si>
  <si>
    <t>SRP9</t>
  </si>
  <si>
    <t>SRPK1</t>
  </si>
  <si>
    <t>SRPX</t>
  </si>
  <si>
    <t>SRRM1</t>
  </si>
  <si>
    <t>SRRM2</t>
  </si>
  <si>
    <t>SRRM3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</si>
  <si>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</si>
  <si>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</si>
  <si>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</si>
  <si>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</si>
  <si>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</si>
  <si>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</si>
  <si>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</si>
  <si>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</si>
  <si>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</si>
  <si>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SSB</t>
  </si>
  <si>
    <t>SSC4D</t>
  </si>
  <si>
    <t>SSFA2</t>
  </si>
  <si>
    <t>SSH2</t>
  </si>
  <si>
    <t>SSH3</t>
  </si>
  <si>
    <t>SSPN</t>
  </si>
  <si>
    <t>SSRP1</t>
  </si>
  <si>
    <t>SSTR1</t>
  </si>
  <si>
    <t>SSTR3</t>
  </si>
  <si>
    <t>SSU72</t>
  </si>
  <si>
    <t>ST20</t>
  </si>
  <si>
    <t>ST3GAL1</t>
  </si>
  <si>
    <t>ST3GAL4-AS1</t>
  </si>
  <si>
    <t>ST6GAL1</t>
  </si>
  <si>
    <t>ST6GALNAC5</t>
  </si>
  <si>
    <t>ST7L</t>
  </si>
  <si>
    <t>ST8SIA1</t>
  </si>
  <si>
    <t>ST8SIA3</t>
  </si>
  <si>
    <t>ST8SIA5</t>
  </si>
  <si>
    <t>STAC</t>
  </si>
  <si>
    <t>STAC2</t>
  </si>
  <si>
    <t>STAG2</t>
  </si>
  <si>
    <t>STAG3L2</t>
  </si>
  <si>
    <t>STAG3L5P</t>
  </si>
  <si>
    <t>STAMBPL1</t>
  </si>
  <si>
    <t>STAP2</t>
  </si>
  <si>
    <t>STARD13</t>
  </si>
  <si>
    <t>STARD4</t>
  </si>
  <si>
    <t>STARD4-AS1</t>
  </si>
  <si>
    <t>STARD5</t>
  </si>
  <si>
    <t>STARD8</t>
  </si>
  <si>
    <t>STARD9</t>
  </si>
  <si>
    <t>STAT2</t>
  </si>
  <si>
    <t>STAT3</t>
  </si>
  <si>
    <t>STAT6</t>
  </si>
  <si>
    <t>STC1</t>
  </si>
  <si>
    <t>STC2</t>
  </si>
  <si>
    <t>STEAP1B</t>
  </si>
  <si>
    <t>STEAP3</t>
  </si>
  <si>
    <t>STIM1</t>
  </si>
  <si>
    <t>STK10</t>
  </si>
  <si>
    <t>STK24</t>
  </si>
  <si>
    <t>STK3</t>
  </si>
  <si>
    <t>STK35</t>
  </si>
  <si>
    <t>STK36</t>
  </si>
  <si>
    <t>STK38</t>
  </si>
  <si>
    <t>STK38L</t>
  </si>
  <si>
    <t>STK40</t>
  </si>
  <si>
    <t>STMN3</t>
  </si>
  <si>
    <t>STOM</t>
  </si>
  <si>
    <t>STON1</t>
  </si>
  <si>
    <t>STOX1</t>
  </si>
  <si>
    <t>STOX2</t>
  </si>
  <si>
    <t>STPG1</t>
  </si>
  <si>
    <t>STRN3</t>
  </si>
  <si>
    <t>STS</t>
  </si>
  <si>
    <t>STX18-AS1</t>
  </si>
  <si>
    <t>STXBP1</t>
  </si>
  <si>
    <t>STXBP2</t>
  </si>
  <si>
    <t>STXBP4</t>
  </si>
  <si>
    <t>STXBP5</t>
  </si>
  <si>
    <t>STXBP5L</t>
  </si>
  <si>
    <t>STYK1</t>
  </si>
  <si>
    <t>STYX</t>
  </si>
  <si>
    <t>SUFU</t>
  </si>
  <si>
    <t>SUGP1</t>
  </si>
  <si>
    <t>SULF1</t>
  </si>
  <si>
    <t>SULT1C2</t>
  </si>
  <si>
    <t>SULT4A1</t>
  </si>
  <si>
    <t>SUPT16H</t>
  </si>
  <si>
    <t>SUPT20H</t>
  </si>
  <si>
    <t>SUPT5H</t>
  </si>
  <si>
    <t>SURF4</t>
  </si>
  <si>
    <t>SURF6</t>
  </si>
  <si>
    <t>SUSD2</t>
  </si>
  <si>
    <t>SUSD3</t>
  </si>
  <si>
    <t>SUV39H1</t>
  </si>
  <si>
    <t>SUV39H2</t>
  </si>
  <si>
    <t>SUV420H1</t>
  </si>
  <si>
    <t>SUZ12P1</t>
  </si>
  <si>
    <t>SWAP70</t>
  </si>
  <si>
    <t>SYCP2L</t>
  </si>
  <si>
    <t>SYDE1</t>
  </si>
  <si>
    <t>SYDE2</t>
  </si>
  <si>
    <t>SYMPK</t>
  </si>
  <si>
    <t>SYN2</t>
  </si>
  <si>
    <t>SYNCRIP</t>
  </si>
  <si>
    <t>SYNE2</t>
  </si>
  <si>
    <t>SYNGAP1</t>
  </si>
  <si>
    <t>SYNJ1</t>
  </si>
  <si>
    <t>SYNJ2</t>
  </si>
  <si>
    <t>SYNPO2</t>
  </si>
  <si>
    <t>SYS1</t>
  </si>
  <si>
    <t>SYT1</t>
  </si>
  <si>
    <t>SYT10</t>
  </si>
  <si>
    <t>SYT14</t>
  </si>
  <si>
    <t>SYT16</t>
  </si>
  <si>
    <t>SYT17</t>
  </si>
  <si>
    <t>SYT2</t>
  </si>
  <si>
    <t>SYT4</t>
  </si>
  <si>
    <t>SYT7</t>
  </si>
  <si>
    <t>SYT9</t>
  </si>
  <si>
    <t>SYVN1</t>
  </si>
  <si>
    <t>SZRD1</t>
  </si>
  <si>
    <t>TAC1</t>
  </si>
  <si>
    <t>TACC2</t>
  </si>
  <si>
    <t>TACC3</t>
  </si>
  <si>
    <t>TACR3</t>
  </si>
  <si>
    <t>TADA2A</t>
  </si>
  <si>
    <t>TAF1</t>
  </si>
  <si>
    <t>TAF1A</t>
  </si>
  <si>
    <t>TAF1D</t>
  </si>
  <si>
    <t>TAF4B</t>
  </si>
  <si>
    <t>TAF6</t>
  </si>
  <si>
    <t>TAF8</t>
  </si>
  <si>
    <t>TAF9</t>
  </si>
  <si>
    <t>TAF9B</t>
  </si>
  <si>
    <t>TAGLN3</t>
  </si>
  <si>
    <t>TANC1</t>
  </si>
  <si>
    <t>TANC2</t>
  </si>
  <si>
    <t>TAOK1</t>
  </si>
  <si>
    <t>TAOK3</t>
  </si>
  <si>
    <t>TAPBP</t>
  </si>
  <si>
    <t>TAPT1-AS1</t>
  </si>
  <si>
    <t>TARS2</t>
  </si>
  <si>
    <t>TAS2R4</t>
  </si>
  <si>
    <t>TAS2R5</t>
  </si>
  <si>
    <t>TASP1</t>
  </si>
  <si>
    <t>TBC1D10B</t>
  </si>
  <si>
    <t>TBC1D12</t>
  </si>
  <si>
    <t>TBC1D15</t>
  </si>
  <si>
    <t>TBC1D17</t>
  </si>
  <si>
    <t>TBC1D22B</t>
  </si>
  <si>
    <t>TBC1D31</t>
  </si>
  <si>
    <t>TBC1D32</t>
  </si>
  <si>
    <t>TBC1D4</t>
  </si>
  <si>
    <t>TBC1D8B</t>
  </si>
  <si>
    <t>TBCC</t>
  </si>
  <si>
    <t>TBCCD1</t>
  </si>
  <si>
    <t>TBCD</t>
  </si>
  <si>
    <t>TBK1</t>
  </si>
  <si>
    <t>TBL1X</t>
  </si>
  <si>
    <t>TBX6</t>
  </si>
  <si>
    <t>TCAF1</t>
  </si>
  <si>
    <t>TCEAL5</t>
  </si>
  <si>
    <t>TCEANC2</t>
  </si>
  <si>
    <t>TCF12</t>
  </si>
  <si>
    <t>TCF20</t>
  </si>
  <si>
    <t>TCF3</t>
  </si>
  <si>
    <t>TCF7</t>
  </si>
  <si>
    <t>TCF7L1</t>
  </si>
  <si>
    <t>TCTEX1D1</t>
  </si>
  <si>
    <t>TDGF1P3</t>
  </si>
  <si>
    <t>TECPR1</t>
  </si>
  <si>
    <t>TECR</t>
  </si>
  <si>
    <t>TEF</t>
  </si>
  <si>
    <t>TEFM</t>
  </si>
  <si>
    <t>TEK</t>
  </si>
  <si>
    <t>TENM3</t>
  </si>
  <si>
    <t>TENM4</t>
  </si>
  <si>
    <t>TESK2</t>
  </si>
  <si>
    <t>TET3</t>
  </si>
  <si>
    <t>TEX14</t>
  </si>
  <si>
    <t>TEX15</t>
  </si>
  <si>
    <t>TEX261</t>
  </si>
  <si>
    <t>TEX30</t>
  </si>
  <si>
    <t>TEX9</t>
  </si>
  <si>
    <t>TFAP2C</t>
  </si>
  <si>
    <t>TFDP2</t>
  </si>
  <si>
    <t>TFR2</t>
  </si>
  <si>
    <t>TFRC</t>
  </si>
  <si>
    <t>TGDS</t>
  </si>
  <si>
    <t>TGFA</t>
  </si>
  <si>
    <t>TGFB1I1</t>
  </si>
  <si>
    <t>TGIF2</t>
  </si>
  <si>
    <t>TGS1</t>
  </si>
  <si>
    <t>THAP10</t>
  </si>
  <si>
    <t>THAP2</t>
  </si>
  <si>
    <t>THAP9-AS1</t>
  </si>
  <si>
    <t>THBS1</t>
  </si>
  <si>
    <t>THBS2</t>
  </si>
  <si>
    <t>THBS4</t>
  </si>
  <si>
    <t>THEM6</t>
  </si>
  <si>
    <t>THNSL1</t>
  </si>
  <si>
    <t>THOC2</t>
  </si>
  <si>
    <t>THOC6</t>
  </si>
  <si>
    <t>THRB</t>
  </si>
  <si>
    <t>THSD4</t>
  </si>
  <si>
    <t>TIA1</t>
  </si>
  <si>
    <t>TIAM2</t>
  </si>
  <si>
    <t>TICRR</t>
  </si>
  <si>
    <t>TIGAR</t>
  </si>
  <si>
    <t>TIGD4</t>
  </si>
  <si>
    <t>TIGD5</t>
  </si>
  <si>
    <t>TIGD6</t>
  </si>
  <si>
    <t>TIMM23B</t>
  </si>
  <si>
    <t>TIMP2</t>
  </si>
  <si>
    <t>TIPARP</t>
  </si>
  <si>
    <t>TJP3</t>
  </si>
  <si>
    <t>TK1</t>
  </si>
  <si>
    <t>TLE3</t>
  </si>
  <si>
    <t>TLK2</t>
  </si>
  <si>
    <t>TLN2</t>
  </si>
  <si>
    <t>TLR2</t>
  </si>
  <si>
    <t>TM4SF18</t>
  </si>
  <si>
    <t>TM9SF1</t>
  </si>
  <si>
    <t>TM9SF4</t>
  </si>
  <si>
    <t>TMBIM1</t>
  </si>
  <si>
    <t>TMCC1-AS1</t>
  </si>
  <si>
    <t>TMCC2</t>
  </si>
  <si>
    <t>TMCO6</t>
  </si>
  <si>
    <t>TMED8</t>
  </si>
  <si>
    <t>TMEM102</t>
  </si>
  <si>
    <t>TMEM106A</t>
  </si>
  <si>
    <t>TMEM107</t>
  </si>
  <si>
    <t>TMEM108</t>
  </si>
  <si>
    <t>TMEM116</t>
  </si>
  <si>
    <t>TMEM120A</t>
  </si>
  <si>
    <t>TMEM120B</t>
  </si>
  <si>
    <t>TMEM123</t>
  </si>
  <si>
    <t>TMEM131</t>
  </si>
  <si>
    <t>TMEM132B</t>
  </si>
  <si>
    <t>TMEM136</t>
  </si>
  <si>
    <t>TMEM150C</t>
  </si>
  <si>
    <t>TMEM155</t>
  </si>
  <si>
    <t>TMEM158</t>
  </si>
  <si>
    <t>TMEM159</t>
  </si>
  <si>
    <t>TMEM161B</t>
  </si>
  <si>
    <t>TMEM167A</t>
  </si>
  <si>
    <t>TMEM168</t>
  </si>
  <si>
    <t>TMEM169</t>
  </si>
  <si>
    <t>TMEM170B</t>
  </si>
  <si>
    <t>TMEM178B</t>
  </si>
  <si>
    <t>TMEM179</t>
  </si>
  <si>
    <t>TMEM18</t>
  </si>
  <si>
    <t>TMEM182</t>
  </si>
  <si>
    <t>TMEM184B</t>
  </si>
  <si>
    <t>TMEM192</t>
  </si>
  <si>
    <t>TMEM2</t>
  </si>
  <si>
    <t>TMEM200B</t>
  </si>
  <si>
    <t>TMEM206</t>
  </si>
  <si>
    <t>TMEM220</t>
  </si>
  <si>
    <t>TMEM241</t>
  </si>
  <si>
    <t>TMEM254-AS1</t>
  </si>
  <si>
    <t>TMEM255B</t>
  </si>
  <si>
    <t>TMEM26</t>
  </si>
  <si>
    <t>TMEM260</t>
  </si>
  <si>
    <t>TMEM266</t>
  </si>
  <si>
    <t>TMEM38A</t>
  </si>
  <si>
    <t>TMEM39A</t>
  </si>
  <si>
    <t>TMEM5</t>
  </si>
  <si>
    <t>TMEM50B</t>
  </si>
  <si>
    <t>TMEM52</t>
  </si>
  <si>
    <t>TMEM55B</t>
  </si>
  <si>
    <t>TMEM63B</t>
  </si>
  <si>
    <t>TMEM64</t>
  </si>
  <si>
    <t>TMEM74B</t>
  </si>
  <si>
    <t>TMEM86A</t>
  </si>
  <si>
    <t>TMEM94</t>
  </si>
  <si>
    <t>TMEM99</t>
  </si>
  <si>
    <t>TMF1</t>
  </si>
  <si>
    <t>TMOD2</t>
  </si>
  <si>
    <t>TMPPE</t>
  </si>
  <si>
    <t>TMPRSS11E</t>
  </si>
  <si>
    <t>TMPRSS2</t>
  </si>
  <si>
    <t>TMSB10</t>
  </si>
  <si>
    <t>TMSB4Y</t>
  </si>
  <si>
    <t>TMTC1</t>
  </si>
  <si>
    <t>TMTC2</t>
  </si>
  <si>
    <t>TMTC3</t>
  </si>
  <si>
    <t>TMTC4</t>
  </si>
  <si>
    <t>TMX3</t>
  </si>
  <si>
    <t>TNFAIP3</t>
  </si>
  <si>
    <t>TNFAIP8</t>
  </si>
  <si>
    <t>TNFAIP8L1</t>
  </si>
  <si>
    <t>TNFRSF10A</t>
  </si>
  <si>
    <t>TNFRSF10B</t>
  </si>
  <si>
    <t>TNFRSF10C</t>
  </si>
  <si>
    <t>TNFRSF10D</t>
  </si>
  <si>
    <t>TNFRSF11A</t>
  </si>
  <si>
    <t>TNFRSF12A</t>
  </si>
  <si>
    <t>TNFRSF19</t>
  </si>
  <si>
    <t>TNFRSF21</t>
  </si>
  <si>
    <t>TNFRSF8</t>
  </si>
  <si>
    <t>TNFSF11</t>
  </si>
  <si>
    <t>TNIK</t>
  </si>
  <si>
    <t>TNIP1</t>
  </si>
  <si>
    <t>TNKS</t>
  </si>
  <si>
    <t>TNNT1</t>
  </si>
  <si>
    <t>TNPO1</t>
  </si>
  <si>
    <t>TNRC18</t>
  </si>
  <si>
    <t>TNRC6B</t>
  </si>
  <si>
    <t>TNS3</t>
  </si>
  <si>
    <t>TOB1</t>
  </si>
  <si>
    <t>TOB2</t>
  </si>
  <si>
    <t>TOE1</t>
  </si>
  <si>
    <t>TONSL</t>
  </si>
  <si>
    <t>TOP1</t>
  </si>
  <si>
    <t>TOP2A</t>
  </si>
  <si>
    <t>TOP2B</t>
  </si>
  <si>
    <t>TOP3A</t>
  </si>
  <si>
    <t>TOPBP1</t>
  </si>
  <si>
    <t>TOX2</t>
  </si>
  <si>
    <t>TOX3</t>
  </si>
  <si>
    <t>TP53</t>
  </si>
  <si>
    <t>TP53I11</t>
  </si>
  <si>
    <t>TP53INP1</t>
  </si>
  <si>
    <t>TP73</t>
  </si>
  <si>
    <t>TPM1</t>
  </si>
  <si>
    <t>TPP1</t>
  </si>
  <si>
    <t>TPR</t>
  </si>
  <si>
    <t>TPST1</t>
  </si>
  <si>
    <t>TPST2</t>
  </si>
  <si>
    <t>TPT1-AS1</t>
  </si>
  <si>
    <t>TPX2</t>
  </si>
  <si>
    <t>TRABD2B</t>
  </si>
  <si>
    <t>TRAF1</t>
  </si>
  <si>
    <t>TRAF3IP1</t>
  </si>
  <si>
    <t>TRAF7</t>
  </si>
  <si>
    <t>TRAK2</t>
  </si>
  <si>
    <t>TRAPPC1</t>
  </si>
  <si>
    <t>TRAPPC11</t>
  </si>
  <si>
    <t>TRAPPC2</t>
  </si>
  <si>
    <t>TRAPPC6B</t>
  </si>
  <si>
    <t>TRAPPC9</t>
  </si>
  <si>
    <t>TRBC2</t>
  </si>
  <si>
    <t>TRERF1</t>
  </si>
  <si>
    <t>TRG-AS1</t>
  </si>
  <si>
    <t>TRIB1</t>
  </si>
  <si>
    <t>TRIB3</t>
  </si>
  <si>
    <t>TRIM2</t>
  </si>
  <si>
    <t>TRIM22</t>
  </si>
  <si>
    <t>TRIM23</t>
  </si>
  <si>
    <t>TRIM24</t>
  </si>
  <si>
    <t>TRIM25</t>
  </si>
  <si>
    <t>TRIM28</t>
  </si>
  <si>
    <t>TRIM32</t>
  </si>
  <si>
    <t>TRIM44</t>
  </si>
  <si>
    <t>TRIM54</t>
  </si>
  <si>
    <t>TRIM58</t>
  </si>
  <si>
    <t>TRIM69</t>
  </si>
  <si>
    <t>TRIM71</t>
  </si>
  <si>
    <t>TRIM9</t>
  </si>
  <si>
    <t>TRIML2</t>
  </si>
  <si>
    <t>TRIOBP</t>
  </si>
  <si>
    <t>TRIP11</t>
  </si>
  <si>
    <t>TRIP12</t>
  </si>
  <si>
    <t>TRMT11</t>
  </si>
  <si>
    <t>TRMT13</t>
  </si>
  <si>
    <t>TRMT1L</t>
  </si>
  <si>
    <t>TRNP1</t>
  </si>
  <si>
    <t>TRPC1</t>
  </si>
  <si>
    <t>TRPC6</t>
  </si>
  <si>
    <t>TRPM4</t>
  </si>
  <si>
    <t>TRPM6</t>
  </si>
  <si>
    <t>TRPM7</t>
  </si>
  <si>
    <t>TRPV1</t>
  </si>
  <si>
    <t>TRPV3</t>
  </si>
  <si>
    <t>TRUB1</t>
  </si>
  <si>
    <t>TSACC</t>
  </si>
  <si>
    <t>TSC1</t>
  </si>
  <si>
    <t>TSC2</t>
  </si>
  <si>
    <t>TSC22D1</t>
  </si>
  <si>
    <t>TSC22D2</t>
  </si>
  <si>
    <t>TSC22D3</t>
  </si>
  <si>
    <t>TSEN15</t>
  </si>
  <si>
    <t>TSEN2</t>
  </si>
  <si>
    <t>TSEN54</t>
  </si>
  <si>
    <t>TSKU</t>
  </si>
  <si>
    <t>TSPAN11</t>
  </si>
  <si>
    <t>TSPAN12</t>
  </si>
  <si>
    <t>TSPAN14</t>
  </si>
  <si>
    <t>TSPAN2</t>
  </si>
  <si>
    <t>TSPAN31</t>
  </si>
  <si>
    <t>TSPAN33</t>
  </si>
  <si>
    <t>TSPO</t>
  </si>
  <si>
    <t>TSSC2</t>
  </si>
  <si>
    <t>TTC14</t>
  </si>
  <si>
    <t>TTC17</t>
  </si>
  <si>
    <t>TTC23L</t>
  </si>
  <si>
    <t>TTC26</t>
  </si>
  <si>
    <t>TTC30A</t>
  </si>
  <si>
    <t>TTC30B</t>
  </si>
  <si>
    <t>TTC33</t>
  </si>
  <si>
    <t>TTC37</t>
  </si>
  <si>
    <t>TTC39C</t>
  </si>
  <si>
    <t>TTC4</t>
  </si>
  <si>
    <t>TTC7B</t>
  </si>
  <si>
    <t>TTC9</t>
  </si>
  <si>
    <t>TTLL5</t>
  </si>
  <si>
    <t>TTN-AS1</t>
  </si>
  <si>
    <t>TTTY15</t>
  </si>
  <si>
    <t>TTYH1</t>
  </si>
  <si>
    <t>TTYH2</t>
  </si>
  <si>
    <t>TTYH3</t>
  </si>
  <si>
    <t>TUBB4A</t>
  </si>
  <si>
    <t>TUBB6</t>
  </si>
  <si>
    <t>TUBD1</t>
  </si>
  <si>
    <t>TUBE1</t>
  </si>
  <si>
    <t>TUBG1</t>
  </si>
  <si>
    <t>TUBGCP4</t>
  </si>
  <si>
    <t>TUBGCP5</t>
  </si>
  <si>
    <t>TUBGCP6</t>
  </si>
  <si>
    <t>TUFM</t>
  </si>
  <si>
    <t>TUFT1</t>
  </si>
  <si>
    <t>TULP1</t>
  </si>
  <si>
    <t>TULP4</t>
  </si>
  <si>
    <t>TXLNGY</t>
  </si>
  <si>
    <t>TXNDC5</t>
  </si>
  <si>
    <t>TXNIP</t>
  </si>
  <si>
    <t>TXNRD1</t>
  </si>
  <si>
    <t>TYW1B</t>
  </si>
  <si>
    <t>U2SURP</t>
  </si>
  <si>
    <t>UAP1L1</t>
  </si>
  <si>
    <t>UBA1</t>
  </si>
  <si>
    <t>UBA6</t>
  </si>
  <si>
    <t>UBA6-AS1</t>
  </si>
  <si>
    <t>UBALD1</t>
  </si>
  <si>
    <t>UBALD2</t>
  </si>
  <si>
    <t>UBAP1</t>
  </si>
  <si>
    <t>UBE2C</t>
  </si>
  <si>
    <t>UBE2E2</t>
  </si>
  <si>
    <t>UBE2I</t>
  </si>
  <si>
    <t>UBE2J1</t>
  </si>
  <si>
    <t>UBE2J2</t>
  </si>
  <si>
    <t>UBE2M</t>
  </si>
  <si>
    <t>UBE2Z</t>
  </si>
  <si>
    <t>UBE3A</t>
  </si>
  <si>
    <t>UBE4B</t>
  </si>
  <si>
    <t>UBLCP1</t>
  </si>
  <si>
    <t>UBN2</t>
  </si>
  <si>
    <t>UBQLN4</t>
  </si>
  <si>
    <t>UBR1</t>
  </si>
  <si>
    <t>UBR2</t>
  </si>
  <si>
    <t>UBR4</t>
  </si>
  <si>
    <t>UBXN4</t>
  </si>
  <si>
    <t>UCK1</t>
  </si>
  <si>
    <t>UCP2</t>
  </si>
  <si>
    <t>UFL1</t>
  </si>
  <si>
    <t>UHRF1</t>
  </si>
  <si>
    <t>UHRF1BP1</t>
  </si>
  <si>
    <t>UHRF1BP1L</t>
  </si>
  <si>
    <t>UHRF2</t>
  </si>
  <si>
    <t>ULBP1</t>
  </si>
  <si>
    <t>ULK1</t>
  </si>
  <si>
    <t>UNC13A</t>
  </si>
  <si>
    <t>UNC45B</t>
  </si>
  <si>
    <t>UNC5A</t>
  </si>
  <si>
    <t>UNC5C</t>
  </si>
  <si>
    <t>UNC80</t>
  </si>
  <si>
    <t>UNC93B1</t>
  </si>
  <si>
    <t>UNKL</t>
  </si>
  <si>
    <t>UPF2</t>
  </si>
  <si>
    <t>UPF3B</t>
  </si>
  <si>
    <t>UPK3B</t>
  </si>
  <si>
    <t>UQCC1</t>
  </si>
  <si>
    <t>UQCRFS1P1</t>
  </si>
  <si>
    <t>URB1</t>
  </si>
  <si>
    <t>URB2</t>
  </si>
  <si>
    <t>USO1</t>
  </si>
  <si>
    <t>USP1</t>
  </si>
  <si>
    <t>USP11</t>
  </si>
  <si>
    <t>USP12</t>
  </si>
  <si>
    <t>USP16</t>
  </si>
  <si>
    <t>USP18</t>
  </si>
  <si>
    <t>USP2</t>
  </si>
  <si>
    <t>USP22</t>
  </si>
  <si>
    <t>USP24</t>
  </si>
  <si>
    <t>USP25</t>
  </si>
  <si>
    <t>USP30</t>
  </si>
  <si>
    <t>USP34</t>
  </si>
  <si>
    <t>USP36</t>
  </si>
  <si>
    <t>USP37</t>
  </si>
  <si>
    <t>USP43</t>
  </si>
  <si>
    <t>USP44</t>
  </si>
  <si>
    <t>USP45</t>
  </si>
  <si>
    <t>USP47</t>
  </si>
  <si>
    <t>USP51</t>
  </si>
  <si>
    <t>USP53</t>
  </si>
  <si>
    <t>USP9X</t>
  </si>
  <si>
    <t>USP9Y</t>
  </si>
  <si>
    <t>USPL1</t>
  </si>
  <si>
    <t>UST</t>
  </si>
  <si>
    <t>UTRN</t>
  </si>
  <si>
    <t>UTY</t>
  </si>
  <si>
    <t>UVRAG</t>
  </si>
  <si>
    <t>VAMP2</t>
  </si>
  <si>
    <t>VARS</t>
  </si>
  <si>
    <t>VASN</t>
  </si>
  <si>
    <t>VAT1</t>
  </si>
  <si>
    <t>VCAN</t>
  </si>
  <si>
    <t>VCL</t>
  </si>
  <si>
    <t>VEGFA</t>
  </si>
  <si>
    <t>VEZT</t>
  </si>
  <si>
    <t>VGF</t>
  </si>
  <si>
    <t>VGLL3</t>
  </si>
  <si>
    <t>VIL1</t>
  </si>
  <si>
    <t>VIM</t>
  </si>
  <si>
    <t>VIM-AS1</t>
  </si>
  <si>
    <t>VIPR2</t>
  </si>
  <si>
    <t>VKORC1L1</t>
  </si>
  <si>
    <t>VLDLR</t>
  </si>
  <si>
    <t>VLDLR-AS1</t>
  </si>
  <si>
    <t>VN1R51P</t>
  </si>
  <si>
    <t>VPS11</t>
  </si>
  <si>
    <t>VPS13C</t>
  </si>
  <si>
    <t>VPS13D</t>
  </si>
  <si>
    <t>VPS18</t>
  </si>
  <si>
    <t>VPS35</t>
  </si>
  <si>
    <t>VPS36</t>
  </si>
  <si>
    <t>VPS4A</t>
  </si>
  <si>
    <t>VPS50</t>
  </si>
  <si>
    <t>VPS53</t>
  </si>
  <si>
    <t>VPS54</t>
  </si>
  <si>
    <t>VPS9D1-AS1</t>
  </si>
  <si>
    <t>VRK1</t>
  </si>
  <si>
    <t>VRTN</t>
  </si>
  <si>
    <t>VSIG1</t>
  </si>
  <si>
    <t>VSNL1</t>
  </si>
  <si>
    <t>VTCN1</t>
  </si>
  <si>
    <t>VWA9</t>
  </si>
  <si>
    <t>VWCE</t>
  </si>
  <si>
    <t>VWF</t>
  </si>
  <si>
    <t>WAPL</t>
  </si>
  <si>
    <t>WARS</t>
  </si>
  <si>
    <t>WASF2</t>
  </si>
  <si>
    <t>WASL</t>
  </si>
  <si>
    <t>WBP11P1</t>
  </si>
  <si>
    <t>WBSCR17</t>
  </si>
  <si>
    <t>WDFY3-AS2</t>
  </si>
  <si>
    <t>WDPCP</t>
  </si>
  <si>
    <t>WDR19</t>
  </si>
  <si>
    <t>WDR35</t>
  </si>
  <si>
    <t>WDR36</t>
  </si>
  <si>
    <t>WDR43</t>
  </si>
  <si>
    <t>WDR44</t>
  </si>
  <si>
    <t>WDR5</t>
  </si>
  <si>
    <t>WDR54</t>
  </si>
  <si>
    <t>WDR59</t>
  </si>
  <si>
    <t>WDR5B</t>
  </si>
  <si>
    <t>WDR6</t>
  </si>
  <si>
    <t>WDR62</t>
  </si>
  <si>
    <t>WDR7</t>
  </si>
  <si>
    <t>WDR72</t>
  </si>
  <si>
    <t>WDR76</t>
  </si>
  <si>
    <t>WDR77</t>
  </si>
  <si>
    <t>WDR89</t>
  </si>
  <si>
    <t>WFDC2</t>
  </si>
  <si>
    <t>WFIKKN2</t>
  </si>
  <si>
    <t>WIZ</t>
  </si>
  <si>
    <t>WLS</t>
  </si>
  <si>
    <t>WNK1</t>
  </si>
  <si>
    <t>WNK2</t>
  </si>
  <si>
    <t>WNK3</t>
  </si>
  <si>
    <t>WNT2B</t>
  </si>
  <si>
    <t>WNT4</t>
  </si>
  <si>
    <t>WNT5A</t>
  </si>
  <si>
    <t>WSCD1</t>
  </si>
  <si>
    <t>WSCD2</t>
  </si>
  <si>
    <t>WTIP</t>
  </si>
  <si>
    <t>WWC1</t>
  </si>
  <si>
    <t>WWC3</t>
  </si>
  <si>
    <t>WWP2</t>
  </si>
  <si>
    <t>XAB2</t>
  </si>
  <si>
    <t>XK</t>
  </si>
  <si>
    <t>XPNPEP3</t>
  </si>
  <si>
    <t>XPO4</t>
  </si>
  <si>
    <t>XPO6</t>
  </si>
  <si>
    <t>XPOT</t>
  </si>
  <si>
    <t>XRN1</t>
  </si>
  <si>
    <t>XYLT1</t>
  </si>
  <si>
    <t>YARS</t>
  </si>
  <si>
    <t>YBX1P10</t>
  </si>
  <si>
    <t>YBX1P2</t>
  </si>
  <si>
    <t>YBX2</t>
  </si>
  <si>
    <t>YPEL1</t>
  </si>
  <si>
    <t>YPEL2</t>
  </si>
  <si>
    <t>YPEL3</t>
  </si>
  <si>
    <t>YRDC</t>
  </si>
  <si>
    <t>YTHDC2</t>
  </si>
  <si>
    <t>YTHDF1</t>
  </si>
  <si>
    <t>YTHDF2</t>
  </si>
  <si>
    <t>YTHDF2P1</t>
  </si>
  <si>
    <t>YWHAB</t>
  </si>
  <si>
    <t>YWHAZP4</t>
  </si>
  <si>
    <t>YY1</t>
  </si>
  <si>
    <t>ZADH2</t>
  </si>
  <si>
    <t>ZBED1</t>
  </si>
  <si>
    <t>ZBED3</t>
  </si>
  <si>
    <t>ZBED3-AS1</t>
  </si>
  <si>
    <t>ZBED4</t>
  </si>
  <si>
    <t>ZBED6CL</t>
  </si>
  <si>
    <t>ZBED8</t>
  </si>
  <si>
    <t>ZBED9</t>
  </si>
  <si>
    <t>ZBTB1</t>
  </si>
  <si>
    <t>ZBTB10</t>
  </si>
  <si>
    <t>ZBTB14</t>
  </si>
  <si>
    <t>ZBTB21</t>
  </si>
  <si>
    <t>ZBTB22</t>
  </si>
  <si>
    <t>ZBTB24</t>
  </si>
  <si>
    <t>ZBTB33</t>
  </si>
  <si>
    <t>ZBTB40</t>
  </si>
  <si>
    <t>ZBTB41</t>
  </si>
  <si>
    <t>ZBTB43</t>
  </si>
  <si>
    <t>ZBTB45</t>
  </si>
  <si>
    <t>ZBTB47</t>
  </si>
  <si>
    <t>ZBTB48</t>
  </si>
  <si>
    <t>ZBTB5</t>
  </si>
  <si>
    <t>ZBTB7B</t>
  </si>
  <si>
    <t>ZBTB8A</t>
  </si>
  <si>
    <t>ZC2HC1A</t>
  </si>
  <si>
    <t>ZC2HC1C</t>
  </si>
  <si>
    <t>ZC3H13</t>
  </si>
  <si>
    <t>ZC3H8</t>
  </si>
  <si>
    <t>ZC3HAV1</t>
  </si>
  <si>
    <t>ZC3HAV1L</t>
  </si>
  <si>
    <t>ZCCHC6</t>
  </si>
  <si>
    <t>ZCCHC7</t>
  </si>
  <si>
    <t>ZCCHC8</t>
  </si>
  <si>
    <t>ZCRB1</t>
  </si>
  <si>
    <t>ZDBF2</t>
  </si>
  <si>
    <t>ZDHHC14</t>
  </si>
  <si>
    <t>ZDHHC17</t>
  </si>
  <si>
    <t>ZDHHC2</t>
  </si>
  <si>
    <t>ZDHHC21</t>
  </si>
  <si>
    <t>ZDHHC22</t>
  </si>
  <si>
    <t>ZDHHC23</t>
  </si>
  <si>
    <t>ZDHHC6</t>
  </si>
  <si>
    <t>ZDHHC7</t>
  </si>
  <si>
    <t>ZDHHC8</t>
  </si>
  <si>
    <t>ZEB1</t>
  </si>
  <si>
    <t>ZEB1-AS1</t>
  </si>
  <si>
    <t>ZEB2</t>
  </si>
  <si>
    <t>ZFAND1</t>
  </si>
  <si>
    <t>ZFAND4</t>
  </si>
  <si>
    <t>ZFAND5</t>
  </si>
  <si>
    <t>ZFC3H1</t>
  </si>
  <si>
    <t>ZFP14</t>
  </si>
  <si>
    <t>ZFP28</t>
  </si>
  <si>
    <t>ZFP36</t>
  </si>
  <si>
    <t>ZFP36L1</t>
  </si>
  <si>
    <t>ZFP36L2</t>
  </si>
  <si>
    <t>ZFP37</t>
  </si>
  <si>
    <t>ZFP62</t>
  </si>
  <si>
    <t>ZFP69</t>
  </si>
  <si>
    <t>ZFP69B</t>
  </si>
  <si>
    <t>ZFP82</t>
  </si>
  <si>
    <t>ZFP90</t>
  </si>
  <si>
    <t>ZFX</t>
  </si>
  <si>
    <t>ZFY</t>
  </si>
  <si>
    <t>ZFYVE16</t>
  </si>
  <si>
    <t>ZFYVE9</t>
  </si>
  <si>
    <t>ZGLP1</t>
  </si>
  <si>
    <t>ZHX2</t>
  </si>
  <si>
    <t>ZHX3</t>
  </si>
  <si>
    <t>ZIC2</t>
  </si>
  <si>
    <t>ZIC3</t>
  </si>
  <si>
    <t>ZIC5</t>
  </si>
  <si>
    <t>ZKSCAN3</t>
  </si>
  <si>
    <t>ZMAT1</t>
  </si>
  <si>
    <t>ZMIZ1</t>
  </si>
  <si>
    <t>ZMIZ2</t>
  </si>
  <si>
    <t>ZMPSTE24</t>
  </si>
  <si>
    <t>ZMYM1</t>
  </si>
  <si>
    <t>ZMYM2</t>
  </si>
  <si>
    <t>ZMYM3</t>
  </si>
  <si>
    <t>ZMYM4</t>
  </si>
  <si>
    <t>ZMYM6</t>
  </si>
  <si>
    <t>ZMYND11</t>
  </si>
  <si>
    <t>ZMYND19</t>
  </si>
  <si>
    <t>ZNF10</t>
  </si>
  <si>
    <t>ZNF100</t>
  </si>
  <si>
    <t>ZNF107</t>
  </si>
  <si>
    <t>ZNF112</t>
  </si>
  <si>
    <t>ZNF121</t>
  </si>
  <si>
    <t>ZNF131</t>
  </si>
  <si>
    <t>ZNF132</t>
  </si>
  <si>
    <t>ZNF133</t>
  </si>
  <si>
    <t>ZNF134</t>
  </si>
  <si>
    <t>ZNF135</t>
  </si>
  <si>
    <t>ZNF138</t>
  </si>
  <si>
    <t>ZNF141</t>
  </si>
  <si>
    <t>ZNF142</t>
  </si>
  <si>
    <t>ZNF148</t>
  </si>
  <si>
    <t>ZNF160</t>
  </si>
  <si>
    <t>ZNF181</t>
  </si>
  <si>
    <t>ZNF182</t>
  </si>
  <si>
    <t>ZNF184</t>
  </si>
  <si>
    <t>ZNF189</t>
  </si>
  <si>
    <t>ZNF192P1</t>
  </si>
  <si>
    <t>ZNF202</t>
  </si>
  <si>
    <t>ZNF212</t>
  </si>
  <si>
    <t>ZNF214</t>
  </si>
  <si>
    <t>ZNF215</t>
  </si>
  <si>
    <t>ZNF219</t>
  </si>
  <si>
    <t>ZNF221</t>
  </si>
  <si>
    <t>ZNF233</t>
  </si>
  <si>
    <t>ZNF236</t>
  </si>
  <si>
    <t>ZNF239</t>
  </si>
  <si>
    <t>ZNF248</t>
  </si>
  <si>
    <t>ZNF25</t>
  </si>
  <si>
    <t>ZNF254</t>
  </si>
  <si>
    <t>ZNF256</t>
  </si>
  <si>
    <t>ZNF264</t>
  </si>
  <si>
    <t>ZNF267</t>
  </si>
  <si>
    <t>ZNF271P</t>
  </si>
  <si>
    <t>ZNF28</t>
  </si>
  <si>
    <t>ZNF283</t>
  </si>
  <si>
    <t>ZNF285</t>
  </si>
  <si>
    <t>ZNF292</t>
  </si>
  <si>
    <t>ZNF296</t>
  </si>
  <si>
    <t>ZNF30</t>
  </si>
  <si>
    <t>ZNF311</t>
  </si>
  <si>
    <t>ZNF317</t>
  </si>
  <si>
    <t>ZNF318</t>
  </si>
  <si>
    <t>ZNF322</t>
  </si>
  <si>
    <t>ZNF324</t>
  </si>
  <si>
    <t>ZNF326</t>
  </si>
  <si>
    <t>ZNF330</t>
  </si>
  <si>
    <t>ZNF334</t>
  </si>
  <si>
    <t>ZNF335</t>
  </si>
  <si>
    <t>ZNF33A</t>
  </si>
  <si>
    <t>ZNF33B</t>
  </si>
  <si>
    <t>ZNF341</t>
  </si>
  <si>
    <t>ZNF343</t>
  </si>
  <si>
    <t>ZNF346</t>
  </si>
  <si>
    <t>ZNF347</t>
  </si>
  <si>
    <t>ZNF354A</t>
  </si>
  <si>
    <t>ZNF354B</t>
  </si>
  <si>
    <t>ZNF354C</t>
  </si>
  <si>
    <t>ZNF367</t>
  </si>
  <si>
    <t>ZNF37A</t>
  </si>
  <si>
    <t>ZNF382</t>
  </si>
  <si>
    <t>ZNF391</t>
  </si>
  <si>
    <t>ZNF394</t>
  </si>
  <si>
    <t>ZNF395</t>
  </si>
  <si>
    <t>ZNF397</t>
  </si>
  <si>
    <t>ZNF398</t>
  </si>
  <si>
    <t>ZNF404</t>
  </si>
  <si>
    <t>ZNF41</t>
  </si>
  <si>
    <t>ZNF414</t>
  </si>
  <si>
    <t>ZNF423</t>
  </si>
  <si>
    <t>ZNF425</t>
  </si>
  <si>
    <t>ZNF429</t>
  </si>
  <si>
    <t>ZNF430</t>
  </si>
  <si>
    <t>ZNF436</t>
  </si>
  <si>
    <t>ZNF438</t>
  </si>
  <si>
    <t>ZNF44</t>
  </si>
  <si>
    <t>ZNF442</t>
  </si>
  <si>
    <t>ZNF449</t>
  </si>
  <si>
    <t>ZNF45</t>
  </si>
  <si>
    <t>ZNF451</t>
  </si>
  <si>
    <t>ZNF460</t>
  </si>
  <si>
    <t>ZNF469</t>
  </si>
  <si>
    <t>ZNF48</t>
  </si>
  <si>
    <t>ZNF480</t>
  </si>
  <si>
    <t>ZNF485</t>
  </si>
  <si>
    <t>ZNF486</t>
  </si>
  <si>
    <t>ZNF488</t>
  </si>
  <si>
    <t>ZNF496</t>
  </si>
  <si>
    <t>ZNF512</t>
  </si>
  <si>
    <t>ZNF513</t>
  </si>
  <si>
    <t>ZNF518A</t>
  </si>
  <si>
    <t>ZNF518B</t>
  </si>
  <si>
    <t>ZNF525</t>
  </si>
  <si>
    <t>ZNF526</t>
  </si>
  <si>
    <t>ZNF544</t>
  </si>
  <si>
    <t>ZNF546</t>
  </si>
  <si>
    <t>ZNF547</t>
  </si>
  <si>
    <t>ZNF551</t>
  </si>
  <si>
    <t>ZNF555</t>
  </si>
  <si>
    <t>ZNF569</t>
  </si>
  <si>
    <t>ZNF574</t>
  </si>
  <si>
    <t>ZNF579</t>
  </si>
  <si>
    <t>ZNF580</t>
  </si>
  <si>
    <t>ZNF581</t>
  </si>
  <si>
    <t>ZNF582</t>
  </si>
  <si>
    <t>ZNF582-AS1</t>
  </si>
  <si>
    <t>ZNF587B</t>
  </si>
  <si>
    <t>ZNF592</t>
  </si>
  <si>
    <t>ZNF594</t>
  </si>
  <si>
    <t>ZNF599</t>
  </si>
  <si>
    <t>ZNF608</t>
  </si>
  <si>
    <t>ZNF610</t>
  </si>
  <si>
    <t>ZNF615</t>
  </si>
  <si>
    <t>ZNF616</t>
  </si>
  <si>
    <t>ZNF618</t>
  </si>
  <si>
    <t>ZNF624</t>
  </si>
  <si>
    <t>ZNF626</t>
  </si>
  <si>
    <t>ZNF628</t>
  </si>
  <si>
    <t>ZNF629</t>
  </si>
  <si>
    <t>ZNF638</t>
  </si>
  <si>
    <t>ZNF638-IT1</t>
  </si>
  <si>
    <t>ZNF644</t>
  </si>
  <si>
    <t>ZNF654</t>
  </si>
  <si>
    <t>ZNF658</t>
  </si>
  <si>
    <t>ZNF660</t>
  </si>
  <si>
    <t>ZNF664</t>
  </si>
  <si>
    <t>ZNF670</t>
  </si>
  <si>
    <t>ZNF674-AS1</t>
  </si>
  <si>
    <t>ZNF678</t>
  </si>
  <si>
    <t>ZNF681</t>
  </si>
  <si>
    <t>ZNF687</t>
  </si>
  <si>
    <t>ZNF691</t>
  </si>
  <si>
    <t>ZNF697</t>
  </si>
  <si>
    <t>ZNF701</t>
  </si>
  <si>
    <t>ZNF710</t>
  </si>
  <si>
    <t>ZNF711</t>
  </si>
  <si>
    <t>ZNF736</t>
  </si>
  <si>
    <t>ZNF749</t>
  </si>
  <si>
    <t>ZNF76</t>
  </si>
  <si>
    <t>ZNF767P</t>
  </si>
  <si>
    <t>ZNF770</t>
  </si>
  <si>
    <t>ZNF774</t>
  </si>
  <si>
    <t>ZNF776</t>
  </si>
  <si>
    <t>ZNF780A</t>
  </si>
  <si>
    <t>ZNF780B</t>
  </si>
  <si>
    <t>ZNF782</t>
  </si>
  <si>
    <t>ZNF784</t>
  </si>
  <si>
    <t>ZNF788</t>
  </si>
  <si>
    <t>ZNF79</t>
  </si>
  <si>
    <t>ZNF791</t>
  </si>
  <si>
    <t>ZNF8</t>
  </si>
  <si>
    <t>ZNF81</t>
  </si>
  <si>
    <t>ZNF814</t>
  </si>
  <si>
    <t>ZNF823</t>
  </si>
  <si>
    <t>ZNF827</t>
  </si>
  <si>
    <t>ZNF839</t>
  </si>
  <si>
    <t>ZNF850</t>
  </si>
  <si>
    <t>ZNF852</t>
  </si>
  <si>
    <t>ZNF853</t>
  </si>
  <si>
    <t>ZNF860</t>
  </si>
  <si>
    <t>ZNF862</t>
  </si>
  <si>
    <t>ZNF876P</t>
  </si>
  <si>
    <t>ZNF879</t>
  </si>
  <si>
    <t>ZNF91</t>
  </si>
  <si>
    <t>ZNF92</t>
  </si>
  <si>
    <t>ZNFX1</t>
  </si>
  <si>
    <t>ZNHIT6</t>
  </si>
  <si>
    <t>ZNRD1-AS1</t>
  </si>
  <si>
    <t>ZRANB3</t>
  </si>
  <si>
    <t>ZSCAN10</t>
  </si>
  <si>
    <t>ZSCAN12P1</t>
  </si>
  <si>
    <t>ZSCAN20</t>
  </si>
  <si>
    <t>ZSCAN23</t>
  </si>
  <si>
    <t>ZSCAN26</t>
  </si>
  <si>
    <t>ZSCAN30</t>
  </si>
  <si>
    <t>ZSCAN5A</t>
  </si>
  <si>
    <t>ZSWIM4</t>
  </si>
  <si>
    <t>ZWILCH</t>
  </si>
  <si>
    <t>ZXDC</t>
  </si>
  <si>
    <t>padj</t>
  </si>
  <si>
    <t>NANOGP8</t>
  </si>
  <si>
    <t>TBL1XR1</t>
  </si>
  <si>
    <t>ETS1</t>
  </si>
  <si>
    <t>HTR7</t>
  </si>
  <si>
    <t>ITGB5</t>
  </si>
  <si>
    <t>EFEMP1</t>
  </si>
  <si>
    <t>SOCS2</t>
  </si>
  <si>
    <t>TMEM97</t>
  </si>
  <si>
    <t>NEFL</t>
  </si>
  <si>
    <t>METTL7A</t>
  </si>
  <si>
    <t>TMEM246</t>
  </si>
  <si>
    <t>PLEKHA1</t>
  </si>
  <si>
    <t>TMEM63A</t>
  </si>
  <si>
    <t>H2AFY</t>
  </si>
  <si>
    <t>RASL11B</t>
  </si>
  <si>
    <t>TIMP4</t>
  </si>
  <si>
    <t>ENSG00000280707</t>
  </si>
  <si>
    <t>PKNOX1</t>
  </si>
  <si>
    <t>H2AFY2</t>
  </si>
  <si>
    <t>NEU1</t>
  </si>
  <si>
    <t>PNISR</t>
  </si>
  <si>
    <t>LPIN1</t>
  </si>
  <si>
    <t>GNPTAB</t>
  </si>
  <si>
    <t>CCKBR</t>
  </si>
  <si>
    <t>NEFM</t>
  </si>
  <si>
    <t>KCNH5</t>
  </si>
  <si>
    <t>PJA1</t>
  </si>
  <si>
    <t>PLAU</t>
  </si>
  <si>
    <t>DUSP5</t>
  </si>
  <si>
    <t>FAM174B</t>
  </si>
  <si>
    <t>TNMD</t>
  </si>
  <si>
    <t>ETV1</t>
  </si>
  <si>
    <t>SPOPL</t>
  </si>
  <si>
    <t>EBP</t>
  </si>
  <si>
    <t>SOX9</t>
  </si>
  <si>
    <t>TEAD1</t>
  </si>
  <si>
    <t>SLC30A3</t>
  </si>
  <si>
    <t>SRSF11</t>
  </si>
  <si>
    <t>CRMP1</t>
  </si>
  <si>
    <t>PUM2</t>
  </si>
  <si>
    <t>OFD1</t>
  </si>
  <si>
    <t>ZNF521</t>
  </si>
  <si>
    <t>DMD</t>
  </si>
  <si>
    <t>DHCR24</t>
  </si>
  <si>
    <t>R.squared</t>
  </si>
  <si>
    <t>AASS</t>
  </si>
  <si>
    <t>ABHD4</t>
  </si>
  <si>
    <t>ACTR10</t>
  </si>
  <si>
    <t>ADAM22</t>
  </si>
  <si>
    <t>ADGRL3</t>
  </si>
  <si>
    <t>ADPRH</t>
  </si>
  <si>
    <t>AFAP1L2</t>
  </si>
  <si>
    <t>AFMID</t>
  </si>
  <si>
    <t>AGMAT</t>
  </si>
  <si>
    <t>AKAP12</t>
  </si>
  <si>
    <t>AKT3</t>
  </si>
  <si>
    <t>ALKBH3</t>
  </si>
  <si>
    <t>ANKLE2</t>
  </si>
  <si>
    <t>ANOS2P</t>
  </si>
  <si>
    <t>APCDD1L</t>
  </si>
  <si>
    <t>APLN</t>
  </si>
  <si>
    <t>APOBEC3D</t>
  </si>
  <si>
    <t>ARHGEF17</t>
  </si>
  <si>
    <t>ASPHD2</t>
  </si>
  <si>
    <t>ATG10</t>
  </si>
  <si>
    <t>ATG14</t>
  </si>
  <si>
    <t>ATP6V1A</t>
  </si>
  <si>
    <t>ATRNL1</t>
  </si>
  <si>
    <t>AZI2</t>
  </si>
  <si>
    <t>B3GLCT</t>
  </si>
  <si>
    <t>BACE1</t>
  </si>
  <si>
    <t>BACH2</t>
  </si>
  <si>
    <t>BAG3</t>
  </si>
  <si>
    <t>BLACAT1</t>
  </si>
  <si>
    <t>BLCAP</t>
  </si>
  <si>
    <t>BSDC1</t>
  </si>
  <si>
    <t>C10orf82</t>
  </si>
  <si>
    <t>C12orf60</t>
  </si>
  <si>
    <t>C14orf1</t>
  </si>
  <si>
    <t>C14orf28</t>
  </si>
  <si>
    <t>C16orf70</t>
  </si>
  <si>
    <t>C1orf115</t>
  </si>
  <si>
    <t>C20orf194</t>
  </si>
  <si>
    <t>C2orf49</t>
  </si>
  <si>
    <t>C4orf36</t>
  </si>
  <si>
    <t>CABLES1</t>
  </si>
  <si>
    <t>CACHD1</t>
  </si>
  <si>
    <t>CACNA1I</t>
  </si>
  <si>
    <t>CAPN7</t>
  </si>
  <si>
    <t>CAV1</t>
  </si>
  <si>
    <t>CBFB</t>
  </si>
  <si>
    <t>CBWD5</t>
  </si>
  <si>
    <t>CCDC144NL-AS1</t>
  </si>
  <si>
    <t>CCDC174</t>
  </si>
  <si>
    <t>CCNG2</t>
  </si>
  <si>
    <t>CCNJ</t>
  </si>
  <si>
    <t>CCSAP</t>
  </si>
  <si>
    <t>CDC37L1</t>
  </si>
  <si>
    <t>CDCA7</t>
  </si>
  <si>
    <t>CDKAL1</t>
  </si>
  <si>
    <t>CDKN2AIPNL</t>
  </si>
  <si>
    <t>CEP128</t>
  </si>
  <si>
    <t>CEPT1</t>
  </si>
  <si>
    <t>CERK</t>
  </si>
  <si>
    <t>CHST4</t>
  </si>
  <si>
    <t>CMTR1</t>
  </si>
  <si>
    <t>CMYA5</t>
  </si>
  <si>
    <t>CNIH3</t>
  </si>
  <si>
    <t>COA7</t>
  </si>
  <si>
    <t>COIL</t>
  </si>
  <si>
    <t>COPS7B</t>
  </si>
  <si>
    <t>COQ7</t>
  </si>
  <si>
    <t>COX20</t>
  </si>
  <si>
    <t>CPSF6</t>
  </si>
  <si>
    <t>CPT2</t>
  </si>
  <si>
    <t>CPXM2</t>
  </si>
  <si>
    <t>CRYBB2P1</t>
  </si>
  <si>
    <t>CSRNP2</t>
  </si>
  <si>
    <t>CSRP1</t>
  </si>
  <si>
    <t>CSTF2T</t>
  </si>
  <si>
    <t>CWC25</t>
  </si>
  <si>
    <t>DCUN1D3</t>
  </si>
  <si>
    <t>DDX23</t>
  </si>
  <si>
    <t>DDX42</t>
  </si>
  <si>
    <t>DERL2</t>
  </si>
  <si>
    <t>DIRAS1</t>
  </si>
  <si>
    <t>DIRC2</t>
  </si>
  <si>
    <t>DIS3L</t>
  </si>
  <si>
    <t>DKK3</t>
  </si>
  <si>
    <t>DLAT</t>
  </si>
  <si>
    <t>DNAJC19</t>
  </si>
  <si>
    <t>DNAJC9</t>
  </si>
  <si>
    <t>DOK5</t>
  </si>
  <si>
    <t>DPP8</t>
  </si>
  <si>
    <t>DSG2</t>
  </si>
  <si>
    <t>DTD2</t>
  </si>
  <si>
    <t>DTNA</t>
  </si>
  <si>
    <t>EDEM2</t>
  </si>
  <si>
    <t>EDNRA</t>
  </si>
  <si>
    <t>EED</t>
  </si>
  <si>
    <t>EGF</t>
  </si>
  <si>
    <t>ENC1</t>
  </si>
  <si>
    <t>ENSG00000168824</t>
  </si>
  <si>
    <t>ENSG00000203644</t>
  </si>
  <si>
    <t>ENSG00000227733</t>
  </si>
  <si>
    <t>ENSG00000232559</t>
  </si>
  <si>
    <t>ENSG00000248605</t>
  </si>
  <si>
    <t>ENSG00000250309</t>
  </si>
  <si>
    <t>ENSG00000254469</t>
  </si>
  <si>
    <t>ENSG00000257337</t>
  </si>
  <si>
    <t>ENSG00000271122</t>
  </si>
  <si>
    <t>ENSG00000275400</t>
  </si>
  <si>
    <t>ENSG00000279453</t>
  </si>
  <si>
    <t>EPB41L4A-AS1</t>
  </si>
  <si>
    <t>EPHX2</t>
  </si>
  <si>
    <t>EPS8</t>
  </si>
  <si>
    <t>ERVH48-1</t>
  </si>
  <si>
    <t>FAM114A1</t>
  </si>
  <si>
    <t>FAM122A</t>
  </si>
  <si>
    <t>FAM124B</t>
  </si>
  <si>
    <t>FAM136A</t>
  </si>
  <si>
    <t>FAM188A</t>
  </si>
  <si>
    <t>FAM217B</t>
  </si>
  <si>
    <t>FAM221A</t>
  </si>
  <si>
    <t>FAM57A</t>
  </si>
  <si>
    <t>FANCC</t>
  </si>
  <si>
    <t>FANCF</t>
  </si>
  <si>
    <t>FAR2P2</t>
  </si>
  <si>
    <t>FBXL2</t>
  </si>
  <si>
    <t>FBXO16</t>
  </si>
  <si>
    <t>FBXO25</t>
  </si>
  <si>
    <t>FBXO27</t>
  </si>
  <si>
    <t>FDFT1</t>
  </si>
  <si>
    <t>FHAD1</t>
  </si>
  <si>
    <t>FIP1L1</t>
  </si>
  <si>
    <t>FKBP14</t>
  </si>
  <si>
    <t>FOXL2NB</t>
  </si>
  <si>
    <t>FRS2</t>
  </si>
  <si>
    <t>FUBP1</t>
  </si>
  <si>
    <t>FUT4</t>
  </si>
  <si>
    <t>GABRA5</t>
  </si>
  <si>
    <t>GALNT14</t>
  </si>
  <si>
    <t>GALNT8</t>
  </si>
  <si>
    <t>GAP43</t>
  </si>
  <si>
    <t>GAR1</t>
  </si>
  <si>
    <t>GEM</t>
  </si>
  <si>
    <t>GGNBP2</t>
  </si>
  <si>
    <t>GK</t>
  </si>
  <si>
    <t>GLT1D1</t>
  </si>
  <si>
    <t>GOLM1</t>
  </si>
  <si>
    <t>GPR176</t>
  </si>
  <si>
    <t>GRB2</t>
  </si>
  <si>
    <t>GTF2H2C</t>
  </si>
  <si>
    <t>GTF2H3</t>
  </si>
  <si>
    <t>GUCA1A</t>
  </si>
  <si>
    <t>HCP5</t>
  </si>
  <si>
    <t>HERPUD1</t>
  </si>
  <si>
    <t>HES1</t>
  </si>
  <si>
    <t>HEYL</t>
  </si>
  <si>
    <t>HIVEP2</t>
  </si>
  <si>
    <t>HK2</t>
  </si>
  <si>
    <t>HMGCL</t>
  </si>
  <si>
    <t>HPSE</t>
  </si>
  <si>
    <t>ICAM1</t>
  </si>
  <si>
    <t>ICMT</t>
  </si>
  <si>
    <t>IFIT1</t>
  </si>
  <si>
    <t>IKBKAP</t>
  </si>
  <si>
    <t>IKZF5</t>
  </si>
  <si>
    <t>ING1</t>
  </si>
  <si>
    <t>INTS7</t>
  </si>
  <si>
    <t>IP6K2</t>
  </si>
  <si>
    <t>ITGA6</t>
  </si>
  <si>
    <t>ITGB3BP</t>
  </si>
  <si>
    <t>JAM3</t>
  </si>
  <si>
    <t>JPX</t>
  </si>
  <si>
    <t>KBTBD7</t>
  </si>
  <si>
    <t>KCND2</t>
  </si>
  <si>
    <t>KCNK1</t>
  </si>
  <si>
    <t>KCNQ3</t>
  </si>
  <si>
    <t>KCTD1</t>
  </si>
  <si>
    <t>KCTD10</t>
  </si>
  <si>
    <t>KDM3A</t>
  </si>
  <si>
    <t>KDM4D</t>
  </si>
  <si>
    <t>KIAA0226L</t>
  </si>
  <si>
    <t>KIF13A</t>
  </si>
  <si>
    <t>KIZ</t>
  </si>
  <si>
    <t>KLHL2</t>
  </si>
  <si>
    <t>LANCL2</t>
  </si>
  <si>
    <t>LASP1</t>
  </si>
  <si>
    <t>LCMT2</t>
  </si>
  <si>
    <t>LCTL</t>
  </si>
  <si>
    <t>LGALSL</t>
  </si>
  <si>
    <t>LIAS</t>
  </si>
  <si>
    <t>LINC00467</t>
  </si>
  <si>
    <t>LINC00678</t>
  </si>
  <si>
    <t>LMBR1L</t>
  </si>
  <si>
    <t>LMCD1</t>
  </si>
  <si>
    <t>LPIN2</t>
  </si>
  <si>
    <t>LRR1</t>
  </si>
  <si>
    <t>LRRC8B</t>
  </si>
  <si>
    <t>LRRFIP1</t>
  </si>
  <si>
    <t>LYSMD1</t>
  </si>
  <si>
    <t>MAATS1</t>
  </si>
  <si>
    <t>MANBA</t>
  </si>
  <si>
    <t>MAP7</t>
  </si>
  <si>
    <t>MAPKAPK2</t>
  </si>
  <si>
    <t>MARS</t>
  </si>
  <si>
    <t>MARS2</t>
  </si>
  <si>
    <t>MAT1A</t>
  </si>
  <si>
    <t>MATN3</t>
  </si>
  <si>
    <t>MED28</t>
  </si>
  <si>
    <t>METTL13</t>
  </si>
  <si>
    <t>METTL6</t>
  </si>
  <si>
    <t>MFAP3</t>
  </si>
  <si>
    <t>MIR205HG</t>
  </si>
  <si>
    <t>MLKL</t>
  </si>
  <si>
    <t>MLPH</t>
  </si>
  <si>
    <t>MMAA</t>
  </si>
  <si>
    <t>MMAB</t>
  </si>
  <si>
    <t>MMP19</t>
  </si>
  <si>
    <t>MMRN2</t>
  </si>
  <si>
    <t>MOCS2</t>
  </si>
  <si>
    <t>MON2</t>
  </si>
  <si>
    <t>MPC1</t>
  </si>
  <si>
    <t>MTHFD1L</t>
  </si>
  <si>
    <t>MTMR2</t>
  </si>
  <si>
    <t>MX2</t>
  </si>
  <si>
    <t>MXRA8</t>
  </si>
  <si>
    <t>NANP</t>
  </si>
  <si>
    <t>NASP</t>
  </si>
  <si>
    <t>NAT1</t>
  </si>
  <si>
    <t>NCBP2</t>
  </si>
  <si>
    <t>NCK1-AS1</t>
  </si>
  <si>
    <t>NFX1</t>
  </si>
  <si>
    <t>NIP7</t>
  </si>
  <si>
    <t>NMU</t>
  </si>
  <si>
    <t>NNT-AS1</t>
  </si>
  <si>
    <t>NOP2</t>
  </si>
  <si>
    <t>NPIPA5</t>
  </si>
  <si>
    <t>NRIP3</t>
  </si>
  <si>
    <t>NTM</t>
  </si>
  <si>
    <t>4.37998212230367e-314</t>
  </si>
  <si>
    <t>NUP50-AS1</t>
  </si>
  <si>
    <t>ORC1</t>
  </si>
  <si>
    <t>PAFAH1B1</t>
  </si>
  <si>
    <t>PALB2</t>
  </si>
  <si>
    <t>PATZ1</t>
  </si>
  <si>
    <t>PCGF1</t>
  </si>
  <si>
    <t>PDCL</t>
  </si>
  <si>
    <t>PDGFRA</t>
  </si>
  <si>
    <t>PDP1</t>
  </si>
  <si>
    <t>PELO</t>
  </si>
  <si>
    <t>PGAP2</t>
  </si>
  <si>
    <t>PHACTR2</t>
  </si>
  <si>
    <t>PHAX</t>
  </si>
  <si>
    <t>PI4K2A</t>
  </si>
  <si>
    <t>PIP5K1B</t>
  </si>
  <si>
    <t>PITRM1</t>
  </si>
  <si>
    <t>PKIB</t>
  </si>
  <si>
    <t>PLP1</t>
  </si>
  <si>
    <t>PNMAL1</t>
  </si>
  <si>
    <t>POGK</t>
  </si>
  <si>
    <t>POLR2M</t>
  </si>
  <si>
    <t>PPHLN1</t>
  </si>
  <si>
    <t>PPM1M</t>
  </si>
  <si>
    <t>PPP1R1A</t>
  </si>
  <si>
    <t>PPP6R3</t>
  </si>
  <si>
    <t>PRR5L</t>
  </si>
  <si>
    <t>PTAFR</t>
  </si>
  <si>
    <t>RAB15</t>
  </si>
  <si>
    <t>RAB30</t>
  </si>
  <si>
    <t>RABIF</t>
  </si>
  <si>
    <t>RAMP2-AS1</t>
  </si>
  <si>
    <t>RASSF4</t>
  </si>
  <si>
    <t>RAVER2</t>
  </si>
  <si>
    <t>RBL1</t>
  </si>
  <si>
    <t>RBM4B</t>
  </si>
  <si>
    <t>RER1</t>
  </si>
  <si>
    <t>RFFL</t>
  </si>
  <si>
    <t>RFX5</t>
  </si>
  <si>
    <t>RHOBTB1</t>
  </si>
  <si>
    <t>RIOK3</t>
  </si>
  <si>
    <t>RNF144B</t>
  </si>
  <si>
    <t>RNF146</t>
  </si>
  <si>
    <t>RNF19B</t>
  </si>
  <si>
    <t>ROR1</t>
  </si>
  <si>
    <t>RPAIN</t>
  </si>
  <si>
    <t>RPRM</t>
  </si>
  <si>
    <t>RPS6KA3</t>
  </si>
  <si>
    <t>RRP15</t>
  </si>
  <si>
    <t>RUFY1</t>
  </si>
  <si>
    <t>SAMD4A</t>
  </si>
  <si>
    <t>SCML1</t>
  </si>
  <si>
    <t>SDCCAG8</t>
  </si>
  <si>
    <t>SDE2</t>
  </si>
  <si>
    <t>SEC22B</t>
  </si>
  <si>
    <t>SECISBP2</t>
  </si>
  <si>
    <t>SEL1L</t>
  </si>
  <si>
    <t>SH2D4A</t>
  </si>
  <si>
    <t>SH3GL2</t>
  </si>
  <si>
    <t>SLC10A7</t>
  </si>
  <si>
    <t>SLC22A3</t>
  </si>
  <si>
    <t>SLC26A2</t>
  </si>
  <si>
    <t>SLC35E1</t>
  </si>
  <si>
    <t>SLC41A3</t>
  </si>
  <si>
    <t>SLC43A1</t>
  </si>
  <si>
    <t>SLC45A3</t>
  </si>
  <si>
    <t>SLC7A7</t>
  </si>
  <si>
    <t>SMCO4</t>
  </si>
  <si>
    <t>SMIM10L1</t>
  </si>
  <si>
    <t>SMIM10L2A</t>
  </si>
  <si>
    <t>SMTNL2</t>
  </si>
  <si>
    <t>SNCA</t>
  </si>
  <si>
    <t>SNPH</t>
  </si>
  <si>
    <t>SOWAHC</t>
  </si>
  <si>
    <t>SPICE1</t>
  </si>
  <si>
    <t>SPRY3</t>
  </si>
  <si>
    <t>SPRYD4</t>
  </si>
  <si>
    <t>SRD5A1</t>
  </si>
  <si>
    <t>SRPK2</t>
  </si>
  <si>
    <t>STAMBP</t>
  </si>
  <si>
    <t>SUPV3L1</t>
  </si>
  <si>
    <t>SV2A</t>
  </si>
  <si>
    <t>SYT6</t>
  </si>
  <si>
    <t>TAB2</t>
  </si>
  <si>
    <t>TAF15</t>
  </si>
  <si>
    <t>TAF5L</t>
  </si>
  <si>
    <t>TCHP</t>
  </si>
  <si>
    <t>TCTN1</t>
  </si>
  <si>
    <t>TDG</t>
  </si>
  <si>
    <t>TDGF1</t>
  </si>
  <si>
    <t>TES</t>
  </si>
  <si>
    <t>TEX2</t>
  </si>
  <si>
    <t>TFPI</t>
  </si>
  <si>
    <t>TGFBR2</t>
  </si>
  <si>
    <t>THSD7A</t>
  </si>
  <si>
    <t>THY1</t>
  </si>
  <si>
    <t>TIGD2</t>
  </si>
  <si>
    <t>TIPRL</t>
  </si>
  <si>
    <t>TMCO3</t>
  </si>
  <si>
    <t>TMEM163</t>
  </si>
  <si>
    <t>TMEM47</t>
  </si>
  <si>
    <t>TNK1</t>
  </si>
  <si>
    <t>TNKS2</t>
  </si>
  <si>
    <t>TOR1AIP1</t>
  </si>
  <si>
    <t>TOR1B</t>
  </si>
  <si>
    <t>TRANK1</t>
  </si>
  <si>
    <t>TRIM13</t>
  </si>
  <si>
    <t>TRIM52-AS1</t>
  </si>
  <si>
    <t>TRMT10A</t>
  </si>
  <si>
    <t>TRMT61B</t>
  </si>
  <si>
    <t>TRNT1</t>
  </si>
  <si>
    <t>TSPYL1</t>
  </si>
  <si>
    <t>TSR1</t>
  </si>
  <si>
    <t>TSR2</t>
  </si>
  <si>
    <t>TTC31</t>
  </si>
  <si>
    <t>TUBA1A</t>
  </si>
  <si>
    <t>UBE2D4</t>
  </si>
  <si>
    <t>UBTF</t>
  </si>
  <si>
    <t>UCK2</t>
  </si>
  <si>
    <t>UGDH</t>
  </si>
  <si>
    <t>UGGT2</t>
  </si>
  <si>
    <t>UNC119</t>
  </si>
  <si>
    <t>USP40</t>
  </si>
  <si>
    <t>VPS26B</t>
  </si>
  <si>
    <t>VPS37A</t>
  </si>
  <si>
    <t>VPS4B</t>
  </si>
  <si>
    <t>WAC-AS1</t>
  </si>
  <si>
    <t>WDR73</t>
  </si>
  <si>
    <t>YIPF5</t>
  </si>
  <si>
    <t>YIPF6</t>
  </si>
  <si>
    <t>ZC3H6</t>
  </si>
  <si>
    <t>ZCCHC10</t>
  </si>
  <si>
    <t>ZFYVE1</t>
  </si>
  <si>
    <t>ZMYM5</t>
  </si>
  <si>
    <t>ZNF16</t>
  </si>
  <si>
    <t>ZNF174</t>
  </si>
  <si>
    <t>ZNF18</t>
  </si>
  <si>
    <t>ZNF217</t>
  </si>
  <si>
    <t>ZNF252P</t>
  </si>
  <si>
    <t>ZNF433</t>
  </si>
  <si>
    <t>ZNF516</t>
  </si>
  <si>
    <t>ZNF558</t>
  </si>
  <si>
    <t>ZNF571</t>
  </si>
  <si>
    <t>ZNF620</t>
  </si>
  <si>
    <t>ZNF772</t>
  </si>
  <si>
    <t>ZSCAN2</t>
  </si>
  <si>
    <t>ZSCAN32</t>
  </si>
  <si>
    <t>MANEA</t>
  </si>
  <si>
    <t>TTK</t>
  </si>
  <si>
    <t>ZNF302</t>
  </si>
  <si>
    <t>MTERF1</t>
  </si>
  <si>
    <t>ZNF227</t>
  </si>
  <si>
    <t>SLFN12</t>
  </si>
  <si>
    <t>TWF1</t>
  </si>
  <si>
    <t>TRIQK</t>
  </si>
  <si>
    <t>TYW3</t>
  </si>
  <si>
    <t>SSX2IP</t>
  </si>
  <si>
    <t>ZUFSP</t>
  </si>
  <si>
    <t>NUDCD1</t>
  </si>
  <si>
    <t>ZNF568</t>
  </si>
  <si>
    <t>DLGAP5</t>
  </si>
  <si>
    <t>ZDHHC20</t>
  </si>
  <si>
    <t>USP15</t>
  </si>
  <si>
    <t>CSE1L</t>
  </si>
  <si>
    <t>CHUK</t>
  </si>
  <si>
    <t>CNOT2</t>
  </si>
  <si>
    <t>CWC22</t>
  </si>
  <si>
    <t>DPH3</t>
  </si>
  <si>
    <t>EIF3E</t>
  </si>
  <si>
    <t>MAPK6</t>
  </si>
  <si>
    <t>SUCLA2</t>
  </si>
  <si>
    <t>TXNDC9</t>
  </si>
  <si>
    <t>ZBTB6</t>
  </si>
  <si>
    <t>ZNF493</t>
  </si>
  <si>
    <t>ARHGAP28</t>
  </si>
  <si>
    <t>CCBL2</t>
  </si>
  <si>
    <t>ZNF146</t>
  </si>
  <si>
    <t>ZNF883</t>
  </si>
  <si>
    <t>COPB1</t>
  </si>
  <si>
    <t>RPS6KC1</t>
  </si>
  <si>
    <t>EMC2</t>
  </si>
  <si>
    <t>IMPA1</t>
  </si>
  <si>
    <t>NET1</t>
  </si>
  <si>
    <t>ERGIC2</t>
  </si>
  <si>
    <t>GTF3C3</t>
  </si>
  <si>
    <t>TAX1BP1</t>
  </si>
  <si>
    <t>THOC1</t>
  </si>
  <si>
    <t>ZNF614</t>
  </si>
  <si>
    <t>TMEM251</t>
  </si>
  <si>
    <t>GNL2</t>
  </si>
  <si>
    <t>POLA1</t>
  </si>
  <si>
    <t>AIMP1</t>
  </si>
  <si>
    <t>CBX3</t>
  </si>
  <si>
    <t>GOLGA5</t>
  </si>
  <si>
    <t>ORC4</t>
  </si>
  <si>
    <t>ZNF22</t>
  </si>
  <si>
    <t>ESCO2</t>
  </si>
  <si>
    <t>KIAA1033</t>
  </si>
  <si>
    <t>NUP35</t>
  </si>
  <si>
    <t>GPATCH11</t>
  </si>
  <si>
    <t>MEAF6</t>
  </si>
  <si>
    <t>ZNF12</t>
  </si>
  <si>
    <t>DDX18</t>
  </si>
  <si>
    <t>NUCB2</t>
  </si>
  <si>
    <t>AMD1</t>
  </si>
  <si>
    <t>ZNF253</t>
  </si>
  <si>
    <t>CENPU</t>
  </si>
  <si>
    <t>LMAN1</t>
  </si>
  <si>
    <t>MYNN</t>
  </si>
  <si>
    <t>PJA2</t>
  </si>
  <si>
    <t>RBPJ</t>
  </si>
  <si>
    <t>ZNF93</t>
  </si>
  <si>
    <t>ZNF24</t>
  </si>
  <si>
    <t>METTL14</t>
  </si>
  <si>
    <t>AMN1</t>
  </si>
  <si>
    <t>ADAMTS5</t>
  </si>
  <si>
    <t>HSP90AA2P</t>
  </si>
  <si>
    <t>ZHX1</t>
  </si>
  <si>
    <t>CWC27</t>
  </si>
  <si>
    <t>RNF6</t>
  </si>
  <si>
    <t>ACER3</t>
  </si>
  <si>
    <t>AK6</t>
  </si>
  <si>
    <t>LTV1</t>
  </si>
  <si>
    <t>NUF2</t>
  </si>
  <si>
    <t>PDS5B</t>
  </si>
  <si>
    <t>STAG1</t>
  </si>
  <si>
    <t>TRMT6</t>
  </si>
  <si>
    <t>UBE2V2</t>
  </si>
  <si>
    <t>CCDC186</t>
  </si>
  <si>
    <t>CKAP2L</t>
  </si>
  <si>
    <t>EFCAB7</t>
  </si>
  <si>
    <t>MIER3</t>
  </si>
  <si>
    <t>NME7</t>
  </si>
  <si>
    <t>PDCD10</t>
  </si>
  <si>
    <t>RAP1B</t>
  </si>
  <si>
    <t>SMIM15</t>
  </si>
  <si>
    <t>TTC21B</t>
  </si>
  <si>
    <t>UAP1</t>
  </si>
  <si>
    <t>DESI2</t>
  </si>
  <si>
    <t>ABCE1</t>
  </si>
  <si>
    <t>DIEXF</t>
  </si>
  <si>
    <t>GNPDA2</t>
  </si>
  <si>
    <t>IL6ST</t>
  </si>
  <si>
    <t>LIN7A</t>
  </si>
  <si>
    <t>SRP72</t>
  </si>
  <si>
    <t>TIMM9</t>
  </si>
  <si>
    <t>ZNF468</t>
  </si>
  <si>
    <t>ZNF695</t>
  </si>
  <si>
    <t>SRP54</t>
  </si>
  <si>
    <t>BMS1</t>
  </si>
  <si>
    <t>C4orf27</t>
  </si>
  <si>
    <t>CCDC59</t>
  </si>
  <si>
    <t>CCNC</t>
  </si>
  <si>
    <t>CEP70</t>
  </si>
  <si>
    <t>COX11</t>
  </si>
  <si>
    <t>DCAF13</t>
  </si>
  <si>
    <t>DIS3</t>
  </si>
  <si>
    <t>FAM98B</t>
  </si>
  <si>
    <t>GABPA</t>
  </si>
  <si>
    <t>IPO7</t>
  </si>
  <si>
    <t>MRPL19</t>
  </si>
  <si>
    <t>NCAPG</t>
  </si>
  <si>
    <t>NSRP1</t>
  </si>
  <si>
    <t>PGGT1B</t>
  </si>
  <si>
    <t>RAB3GAP1</t>
  </si>
  <si>
    <t>RGS5</t>
  </si>
  <si>
    <t>RPRD1A</t>
  </si>
  <si>
    <t>WDR3</t>
  </si>
  <si>
    <t>ZNF845</t>
  </si>
  <si>
    <t>MCPH1</t>
  </si>
  <si>
    <t>OLA1</t>
  </si>
  <si>
    <t>BZW1</t>
  </si>
  <si>
    <t>LIN9</t>
  </si>
  <si>
    <t>MTRF1L</t>
  </si>
  <si>
    <t>PUM3</t>
  </si>
  <si>
    <t>RDX</t>
  </si>
  <si>
    <t>STXBP3</t>
  </si>
  <si>
    <t>TRAM1</t>
  </si>
  <si>
    <t>HSP90AA1</t>
  </si>
  <si>
    <t>WDR75</t>
  </si>
  <si>
    <t>ZNF420</t>
  </si>
  <si>
    <t>HBS1L</t>
  </si>
  <si>
    <t>PGM3</t>
  </si>
  <si>
    <t>AIDA</t>
  </si>
  <si>
    <t>RFK</t>
  </si>
  <si>
    <t>CCDC66</t>
  </si>
  <si>
    <t>RFC1</t>
  </si>
  <si>
    <t>ARL15</t>
  </si>
  <si>
    <t>CSDE1</t>
  </si>
  <si>
    <t>CUL2</t>
  </si>
  <si>
    <t>ENSG00000255397</t>
  </si>
  <si>
    <t>GNG12</t>
  </si>
  <si>
    <t>KIF11</t>
  </si>
  <si>
    <t>KIF15</t>
  </si>
  <si>
    <t>MAN2A1</t>
  </si>
  <si>
    <t>NDC80</t>
  </si>
  <si>
    <t>PRKRIR</t>
  </si>
  <si>
    <t>UBE4A</t>
  </si>
  <si>
    <t>ZNF197</t>
  </si>
  <si>
    <t>ZNF813</t>
  </si>
  <si>
    <t>FAM35A</t>
  </si>
  <si>
    <t>ECT2</t>
  </si>
  <si>
    <t>MTF2</t>
  </si>
  <si>
    <t>RNPC3</t>
  </si>
  <si>
    <t>ZRANB2</t>
  </si>
  <si>
    <t>CDC7</t>
  </si>
  <si>
    <t>ACSS3</t>
  </si>
  <si>
    <t>AFTPH</t>
  </si>
  <si>
    <t>ASNSD1</t>
  </si>
  <si>
    <t>DDX1</t>
  </si>
  <si>
    <t>DRAM2</t>
  </si>
  <si>
    <t>LZTFL1</t>
  </si>
  <si>
    <t>ZC3H15</t>
  </si>
  <si>
    <t>PLK4</t>
  </si>
  <si>
    <t>ARL5B</t>
  </si>
  <si>
    <t>C1orf27</t>
  </si>
  <si>
    <t>CCNT2</t>
  </si>
  <si>
    <t>FEZ2</t>
  </si>
  <si>
    <t>JKAMP</t>
  </si>
  <si>
    <t>L1TD1</t>
  </si>
  <si>
    <t>HNRNPCP2</t>
  </si>
  <si>
    <t>NMD3</t>
  </si>
  <si>
    <t>C18orf21</t>
  </si>
  <si>
    <t>NOL11</t>
  </si>
  <si>
    <t>C1GALT1</t>
  </si>
  <si>
    <t>PIK3C3</t>
  </si>
  <si>
    <t>STT3B</t>
  </si>
  <si>
    <t>ZNF649</t>
  </si>
  <si>
    <t>BRIX1</t>
  </si>
  <si>
    <t>UBA3</t>
  </si>
  <si>
    <t>NOL10</t>
  </si>
  <si>
    <t>STK39</t>
  </si>
  <si>
    <t>AMMECR1</t>
  </si>
  <si>
    <t>ARHGAP12</t>
  </si>
  <si>
    <t>ARL5A</t>
  </si>
  <si>
    <t>ATG5</t>
  </si>
  <si>
    <t>BNIP2</t>
  </si>
  <si>
    <t>CAPZA1</t>
  </si>
  <si>
    <t>CTR9</t>
  </si>
  <si>
    <t>KIAA1324L</t>
  </si>
  <si>
    <t>UCHL5</t>
  </si>
  <si>
    <t>XRCC4</t>
  </si>
  <si>
    <t>DIAPH2</t>
  </si>
  <si>
    <t>PRPF40A</t>
  </si>
  <si>
    <t>UBE2E1</t>
  </si>
  <si>
    <t>C5orf22</t>
  </si>
  <si>
    <t>CEP63</t>
  </si>
  <si>
    <t>EIF1AX</t>
  </si>
  <si>
    <t>LYRM2</t>
  </si>
  <si>
    <t>LYSMD3</t>
  </si>
  <si>
    <t>PPP4R2</t>
  </si>
  <si>
    <t>PRKD3</t>
  </si>
  <si>
    <t>SLC2A14</t>
  </si>
  <si>
    <t>SREK1IP1</t>
  </si>
  <si>
    <t>TRAPPC13</t>
  </si>
  <si>
    <t>ZNF826P</t>
  </si>
  <si>
    <t>ABCD3</t>
  </si>
  <si>
    <t>ARMC1</t>
  </si>
  <si>
    <t>ATP6V1C1</t>
  </si>
  <si>
    <t>CIR1</t>
  </si>
  <si>
    <t>PRKCQ</t>
  </si>
  <si>
    <t>SUMO1</t>
  </si>
  <si>
    <t>VAMP4</t>
  </si>
  <si>
    <t>ZNF510</t>
  </si>
  <si>
    <t>DEK</t>
  </si>
  <si>
    <t>MAPK8</t>
  </si>
  <si>
    <t>NRAS</t>
  </si>
  <si>
    <t>SWT1</t>
  </si>
  <si>
    <t>BMPR1A</t>
  </si>
  <si>
    <t>TMEM106B</t>
  </si>
  <si>
    <t>BUB1</t>
  </si>
  <si>
    <t>C11orf58</t>
  </si>
  <si>
    <t>KRIT1</t>
  </si>
  <si>
    <t>ENSG00000247134</t>
  </si>
  <si>
    <t>VRK2</t>
  </si>
  <si>
    <t>BCCIP</t>
  </si>
  <si>
    <t>PAPOLA</t>
  </si>
  <si>
    <t>PRMT3</t>
  </si>
  <si>
    <t>ACBD3</t>
  </si>
  <si>
    <t>BUB1B</t>
  </si>
  <si>
    <t>CNIH1</t>
  </si>
  <si>
    <t>MIPOL1</t>
  </si>
  <si>
    <t>MRPS31</t>
  </si>
  <si>
    <t>NPAT</t>
  </si>
  <si>
    <t>SET</t>
  </si>
  <si>
    <t>ST6GALNAC3</t>
  </si>
  <si>
    <t>STAU2</t>
  </si>
  <si>
    <t>STK26</t>
  </si>
  <si>
    <t>TARS</t>
  </si>
  <si>
    <t>TM9SF3</t>
  </si>
  <si>
    <t>UBE2W</t>
  </si>
  <si>
    <t>USP33</t>
  </si>
  <si>
    <t>USP8</t>
  </si>
  <si>
    <t>TMEM65</t>
  </si>
  <si>
    <t>FRG1CP</t>
  </si>
  <si>
    <t>CAND1</t>
  </si>
  <si>
    <t>FAM206A</t>
  </si>
  <si>
    <t>NAA50</t>
  </si>
  <si>
    <t>PPIL3</t>
  </si>
  <si>
    <t>RWDD4P2</t>
  </si>
  <si>
    <t>SNRPB2</t>
  </si>
  <si>
    <t>MPHOSPH6</t>
  </si>
  <si>
    <t>ODF2L</t>
  </si>
  <si>
    <t>CREB1</t>
  </si>
  <si>
    <t>DHX15</t>
  </si>
  <si>
    <t>SNRPE</t>
  </si>
  <si>
    <t>WBP4</t>
  </si>
  <si>
    <t>FAM175A</t>
  </si>
  <si>
    <t>RAD54B</t>
  </si>
  <si>
    <t>PIN4</t>
  </si>
  <si>
    <t>STX12</t>
  </si>
  <si>
    <t>PAPD4</t>
  </si>
  <si>
    <t>TMEM67</t>
  </si>
  <si>
    <t>ARFIP1</t>
  </si>
  <si>
    <t>TBC1D23</t>
  </si>
  <si>
    <t>BCLAF1</t>
  </si>
  <si>
    <t>CHM</t>
  </si>
  <si>
    <t>FXR1</t>
  </si>
  <si>
    <t>GNAI3</t>
  </si>
  <si>
    <t>RALA</t>
  </si>
  <si>
    <t>SNAP23</t>
  </si>
  <si>
    <t>THUMPD1</t>
  </si>
  <si>
    <t>ZNF180</t>
  </si>
  <si>
    <t>CETN2</t>
  </si>
  <si>
    <t>ATAD1</t>
  </si>
  <si>
    <t>ZNF761</t>
  </si>
  <si>
    <t>PIAS1</t>
  </si>
  <si>
    <t>SEC62</t>
  </si>
  <si>
    <t>THAP1</t>
  </si>
  <si>
    <t>TSNAX</t>
  </si>
  <si>
    <t>FKBP3</t>
  </si>
  <si>
    <t>RPGRIP1L</t>
  </si>
  <si>
    <t>UFM1</t>
  </si>
  <si>
    <t>C1D</t>
  </si>
  <si>
    <t>GALNT3</t>
  </si>
  <si>
    <t>WDHD1</t>
  </si>
  <si>
    <t>SLC16A10</t>
  </si>
  <si>
    <t>VPS26A</t>
  </si>
  <si>
    <t>ALKBH1</t>
  </si>
  <si>
    <t>EIF2S1</t>
  </si>
  <si>
    <t>TRPC4</t>
  </si>
  <si>
    <t>XPO1</t>
  </si>
  <si>
    <t>ZNF595</t>
  </si>
  <si>
    <t>PIK3CA</t>
  </si>
  <si>
    <t>ZNF800</t>
  </si>
  <si>
    <t>ENSG00000254277</t>
  </si>
  <si>
    <t>UMAD1</t>
  </si>
  <si>
    <t>CREBRF</t>
  </si>
  <si>
    <t>NAPG</t>
  </si>
  <si>
    <t>SYNJ2BP</t>
  </si>
  <si>
    <t>WRN</t>
  </si>
  <si>
    <t>CEP152</t>
  </si>
  <si>
    <t>MRPL32</t>
  </si>
  <si>
    <t>FER</t>
  </si>
  <si>
    <t>TXLNG</t>
  </si>
  <si>
    <t>CRNKL1</t>
  </si>
  <si>
    <t>CCDC47</t>
  </si>
  <si>
    <t>MIS18BP1</t>
  </si>
  <si>
    <t>RBM7</t>
  </si>
  <si>
    <t>RLF</t>
  </si>
  <si>
    <t>SNX2</t>
  </si>
  <si>
    <t>ZNF484</t>
  </si>
  <si>
    <t>EXTL2</t>
  </si>
  <si>
    <t>NBAS</t>
  </si>
  <si>
    <t>TRAPPC8</t>
  </si>
  <si>
    <t>ZNF708</t>
  </si>
  <si>
    <t>BRMS1L</t>
  </si>
  <si>
    <t>MBIP</t>
  </si>
  <si>
    <t>RUFY3</t>
  </si>
  <si>
    <t>TFAM</t>
  </si>
  <si>
    <t>ZW10</t>
  </si>
  <si>
    <t>ENSG00000183291</t>
  </si>
  <si>
    <t>DDX52</t>
  </si>
  <si>
    <t>EFTUD1</t>
  </si>
  <si>
    <t>TMA16</t>
  </si>
  <si>
    <t>VTA1</t>
  </si>
  <si>
    <t>CDK7</t>
  </si>
  <si>
    <t>FASTKD2</t>
  </si>
  <si>
    <t>KCTD3</t>
  </si>
  <si>
    <t>CD2AP</t>
  </si>
  <si>
    <t>HSDL2</t>
  </si>
  <si>
    <t>ORMDL1</t>
  </si>
  <si>
    <t>CMPK1</t>
  </si>
  <si>
    <t>BTBD1</t>
  </si>
  <si>
    <t>PAK1IP1</t>
  </si>
  <si>
    <t>G3BP2</t>
  </si>
  <si>
    <t>API5</t>
  </si>
  <si>
    <t>ARSK</t>
  </si>
  <si>
    <t>GABRA1</t>
  </si>
  <si>
    <t>GALNT7</t>
  </si>
  <si>
    <t>GGH</t>
  </si>
  <si>
    <t>MORN2</t>
  </si>
  <si>
    <t>RAP2A</t>
  </si>
  <si>
    <t>XPR1</t>
  </si>
  <si>
    <t>ZNF680</t>
  </si>
  <si>
    <t>NAA15</t>
  </si>
  <si>
    <t>NRD1</t>
  </si>
  <si>
    <t>CDC27</t>
  </si>
  <si>
    <t>CPNE3</t>
  </si>
  <si>
    <t>UTP15</t>
  </si>
  <si>
    <t>KLHL7</t>
  </si>
  <si>
    <t>SVIP</t>
  </si>
  <si>
    <t>FAM107B</t>
  </si>
  <si>
    <t>MTIF3</t>
  </si>
  <si>
    <t>NUP107</t>
  </si>
  <si>
    <t>TMEM87A</t>
  </si>
  <si>
    <t>PIGN</t>
  </si>
  <si>
    <t>RPL7AP31</t>
  </si>
  <si>
    <t>UQCRB</t>
  </si>
  <si>
    <t>GSKIP</t>
  </si>
  <si>
    <t>NT5C3A</t>
  </si>
  <si>
    <t>CCT6A</t>
  </si>
  <si>
    <t>PSMD1</t>
  </si>
  <si>
    <t>DDX58</t>
  </si>
  <si>
    <t>WDFY1</t>
  </si>
  <si>
    <t>ZNF229</t>
  </si>
  <si>
    <t>UACA</t>
  </si>
  <si>
    <t>CPSF3</t>
  </si>
  <si>
    <t>SEC61G</t>
  </si>
  <si>
    <t>PTP4A2</t>
  </si>
  <si>
    <t>FGFR1OP2</t>
  </si>
  <si>
    <t>RCAN2</t>
  </si>
  <si>
    <t>TMED7</t>
  </si>
  <si>
    <t>RNF20</t>
  </si>
  <si>
    <t>B3GNT5</t>
  </si>
  <si>
    <t>ZNF471</t>
  </si>
  <si>
    <t>ACTR6</t>
  </si>
  <si>
    <t>ASUN</t>
  </si>
  <si>
    <t>UGP2</t>
  </si>
  <si>
    <t>ZNF268</t>
  </si>
  <si>
    <t>PDE5A</t>
  </si>
  <si>
    <t>NLK</t>
  </si>
  <si>
    <t>AP1AR</t>
  </si>
  <si>
    <t>ENSG00000244716</t>
  </si>
  <si>
    <t>FAM159B</t>
  </si>
  <si>
    <t>NPM1</t>
  </si>
  <si>
    <t>WDR48</t>
  </si>
  <si>
    <t>CCNG1</t>
  </si>
  <si>
    <t>TDRD3</t>
  </si>
  <si>
    <t>UBR3</t>
  </si>
  <si>
    <t>MIER1</t>
  </si>
  <si>
    <t>ZBTB2</t>
  </si>
  <si>
    <t>DNM1L</t>
  </si>
  <si>
    <t>NPM1P6</t>
  </si>
  <si>
    <t>NSA2</t>
  </si>
  <si>
    <t>PPP4R3B</t>
  </si>
  <si>
    <t>RPL21P28</t>
  </si>
  <si>
    <t>SNAPC1</t>
  </si>
  <si>
    <t>UBXN2B</t>
  </si>
  <si>
    <t>USP38</t>
  </si>
  <si>
    <t>CDC5L</t>
  </si>
  <si>
    <t>SLC35A5</t>
  </si>
  <si>
    <t>SNX16</t>
  </si>
  <si>
    <t>C3orf38</t>
  </si>
  <si>
    <t>ITGB1</t>
  </si>
  <si>
    <t>UTP23</t>
  </si>
  <si>
    <t>PPP2R2B</t>
  </si>
  <si>
    <t>SSR1</t>
  </si>
  <si>
    <t>URI1</t>
  </si>
  <si>
    <t>ZNF225</t>
  </si>
  <si>
    <t>DDHD1</t>
  </si>
  <si>
    <t>CNOT7</t>
  </si>
  <si>
    <t>ICE1</t>
  </si>
  <si>
    <t>CCDC43</t>
  </si>
  <si>
    <t>TRMT5</t>
  </si>
  <si>
    <t>NCKAP1</t>
  </si>
  <si>
    <t>CNOT10</t>
  </si>
  <si>
    <t>PPIP5K2</t>
  </si>
  <si>
    <t>RAI14</t>
  </si>
  <si>
    <t>SMAD5</t>
  </si>
  <si>
    <t>RAB3GAP2</t>
  </si>
  <si>
    <t>C11orf74</t>
  </si>
  <si>
    <t>F8</t>
  </si>
  <si>
    <t>FANCL</t>
  </si>
  <si>
    <t>MED21</t>
  </si>
  <si>
    <t>PHF14</t>
  </si>
  <si>
    <t>SLC1A3</t>
  </si>
  <si>
    <t>VAMP7</t>
  </si>
  <si>
    <t>APPL1</t>
  </si>
  <si>
    <t>COMMD2</t>
  </si>
  <si>
    <t>INADL</t>
  </si>
  <si>
    <t>GSPT1</t>
  </si>
  <si>
    <t>BARD1</t>
  </si>
  <si>
    <t>ITGAV</t>
  </si>
  <si>
    <t>MTPN</t>
  </si>
  <si>
    <t>NT5C2</t>
  </si>
  <si>
    <t>PLS3</t>
  </si>
  <si>
    <t>TCAIM</t>
  </si>
  <si>
    <t>ZNF684</t>
  </si>
  <si>
    <t>ZNF83</t>
  </si>
  <si>
    <t>ATP6V1D</t>
  </si>
  <si>
    <t>RASSF8</t>
  </si>
  <si>
    <t>TCEAL8</t>
  </si>
  <si>
    <t>TOPORS</t>
  </si>
  <si>
    <t>ANKMY2</t>
  </si>
  <si>
    <t>BACH1</t>
  </si>
  <si>
    <t>AP3B1</t>
  </si>
  <si>
    <t>C11orf57</t>
  </si>
  <si>
    <t>CD164</t>
  </si>
  <si>
    <t>EEF1E1</t>
  </si>
  <si>
    <t>HMGB3</t>
  </si>
  <si>
    <t>LYAR</t>
  </si>
  <si>
    <t>RABL3</t>
  </si>
  <si>
    <t>ZNF300</t>
  </si>
  <si>
    <t>TMEM184C</t>
  </si>
  <si>
    <t>PLEKHF2</t>
  </si>
  <si>
    <t>TMEM70</t>
  </si>
  <si>
    <t>DIAPH3</t>
  </si>
  <si>
    <t>CDCA7L</t>
  </si>
  <si>
    <t>NSL1</t>
  </si>
  <si>
    <t>SLU7</t>
  </si>
  <si>
    <t>PFDN4</t>
  </si>
  <si>
    <t>FIG4</t>
  </si>
  <si>
    <t>ARHGAP19</t>
  </si>
  <si>
    <t>CDC73</t>
  </si>
  <si>
    <t>EXOSC3</t>
  </si>
  <si>
    <t>MTM1</t>
  </si>
  <si>
    <t>UBE2N</t>
  </si>
  <si>
    <t>ZFR</t>
  </si>
  <si>
    <t>CASC4</t>
  </si>
  <si>
    <t>LSM3</t>
  </si>
  <si>
    <t>NUSAP1</t>
  </si>
  <si>
    <t>PAPD5</t>
  </si>
  <si>
    <t>POP1</t>
  </si>
  <si>
    <t>RPS3AP44</t>
  </si>
  <si>
    <t>PPA1</t>
  </si>
  <si>
    <t>SPG20</t>
  </si>
  <si>
    <t>INTS8</t>
  </si>
  <si>
    <t>TMED5</t>
  </si>
  <si>
    <t>YES1</t>
  </si>
  <si>
    <t>RPS6KA6</t>
  </si>
  <si>
    <t>CTNNAL1</t>
  </si>
  <si>
    <t>HLTF</t>
  </si>
  <si>
    <t>ENSG00000224631</t>
  </si>
  <si>
    <t>LDAH</t>
  </si>
  <si>
    <t>CANX</t>
  </si>
  <si>
    <t>PPP2R5C</t>
  </si>
  <si>
    <t>PITPNB</t>
  </si>
  <si>
    <t>FAM175B</t>
  </si>
  <si>
    <t>MRPL42</t>
  </si>
  <si>
    <t>ACTR2</t>
  </si>
  <si>
    <t>ASTE1</t>
  </si>
  <si>
    <t>BORCS7</t>
  </si>
  <si>
    <t>FAM133B</t>
  </si>
  <si>
    <t>TPRKB</t>
  </si>
  <si>
    <t>YOD1</t>
  </si>
  <si>
    <t>KIAA1147</t>
  </si>
  <si>
    <t>MORC3</t>
  </si>
  <si>
    <t>SNX24</t>
  </si>
  <si>
    <t>ABHD5</t>
  </si>
  <si>
    <t>RPSAP15</t>
  </si>
  <si>
    <t>SUB1</t>
  </si>
  <si>
    <t>HS2ST1</t>
  </si>
  <si>
    <t>COPS4</t>
  </si>
  <si>
    <t>MRPL50</t>
  </si>
  <si>
    <t>PPP1R2</t>
  </si>
  <si>
    <t>SLC38A2</t>
  </si>
  <si>
    <t>UTP14C</t>
  </si>
  <si>
    <t>IFNGR1</t>
  </si>
  <si>
    <t>SENP7</t>
  </si>
  <si>
    <t>ECD</t>
  </si>
  <si>
    <t>LIN28B</t>
  </si>
  <si>
    <t>DDX3X</t>
  </si>
  <si>
    <t>PSMD12</t>
  </si>
  <si>
    <t>EEF1B2P3</t>
  </si>
  <si>
    <t>ERI1</t>
  </si>
  <si>
    <t>NUCKS1</t>
  </si>
  <si>
    <t>SEC23A</t>
  </si>
  <si>
    <t>TDRP</t>
  </si>
  <si>
    <t>RRAS2</t>
  </si>
  <si>
    <t>SMN1</t>
  </si>
  <si>
    <t>ANLN</t>
  </si>
  <si>
    <t>HNRNPKP4</t>
  </si>
  <si>
    <t>IER3IP1</t>
  </si>
  <si>
    <t>ZNF277</t>
  </si>
  <si>
    <t>C16orf87</t>
  </si>
  <si>
    <t>B4GALT4</t>
  </si>
  <si>
    <t>MAN1A2</t>
  </si>
  <si>
    <t>LAMTOR3</t>
  </si>
  <si>
    <t>HNRNPH2</t>
  </si>
  <si>
    <t>PARP11</t>
  </si>
  <si>
    <t>SREK1</t>
  </si>
  <si>
    <t>LCORL</t>
  </si>
  <si>
    <t>CAPRIN1</t>
  </si>
  <si>
    <t>PLEKHA5</t>
  </si>
  <si>
    <t>PTEN</t>
  </si>
  <si>
    <t>TBCA</t>
  </si>
  <si>
    <t>CKAP5</t>
  </si>
  <si>
    <t>GPATCH4</t>
  </si>
  <si>
    <t>ZNF43</t>
  </si>
  <si>
    <t>TRMT10C</t>
  </si>
  <si>
    <t>ZNF562</t>
  </si>
  <si>
    <t>TMX1</t>
  </si>
  <si>
    <t>POLR2B</t>
  </si>
  <si>
    <t>TC2N</t>
  </si>
  <si>
    <t>HSPD1</t>
  </si>
  <si>
    <t>TRIP4</t>
  </si>
  <si>
    <t>ZNF605</t>
  </si>
  <si>
    <t>NUP205</t>
  </si>
  <si>
    <t>PTPN11</t>
  </si>
  <si>
    <t>SMARCE1</t>
  </si>
  <si>
    <t>MRPL3</t>
  </si>
  <si>
    <t>AP3M1</t>
  </si>
  <si>
    <t>ATF6</t>
  </si>
  <si>
    <t>CDC40</t>
  </si>
  <si>
    <t>DNAJC24</t>
  </si>
  <si>
    <t>LCLAT1</t>
  </si>
  <si>
    <t>PAIP2</t>
  </si>
  <si>
    <t>PSIP1</t>
  </si>
  <si>
    <t>SBF2</t>
  </si>
  <si>
    <t>THAP5</t>
  </si>
  <si>
    <t>ZNF501</t>
  </si>
  <si>
    <t>NCAPG2</t>
  </si>
  <si>
    <t>HAUS3</t>
  </si>
  <si>
    <t>MMP16</t>
  </si>
  <si>
    <t>TYW1</t>
  </si>
  <si>
    <t>GGPS1</t>
  </si>
  <si>
    <t>GNL3</t>
  </si>
  <si>
    <t>XRCC5</t>
  </si>
  <si>
    <t>IDE</t>
  </si>
  <si>
    <t>MAP3K2</t>
  </si>
  <si>
    <t>HINT3</t>
  </si>
  <si>
    <t>ZNF281</t>
  </si>
  <si>
    <t>PWP1</t>
  </si>
  <si>
    <t>ATP11B</t>
  </si>
  <si>
    <t>RBM41</t>
  </si>
  <si>
    <t>HMGB1P5</t>
  </si>
  <si>
    <t>NUS1</t>
  </si>
  <si>
    <t>TWISTNB</t>
  </si>
  <si>
    <t>ZNF829</t>
  </si>
  <si>
    <t>ENSG00000240036</t>
  </si>
  <si>
    <t>NACA</t>
  </si>
  <si>
    <t>ADSS</t>
  </si>
  <si>
    <t>CENPQ</t>
  </si>
  <si>
    <t>DLG1</t>
  </si>
  <si>
    <t>G3BP1</t>
  </si>
  <si>
    <t>MORF4L1</t>
  </si>
  <si>
    <t>VEPH1</t>
  </si>
  <si>
    <t>ADAM10</t>
  </si>
  <si>
    <t>ENSG00000230593</t>
  </si>
  <si>
    <t>MRE11A</t>
  </si>
  <si>
    <t>DECR1</t>
  </si>
  <si>
    <t>AGPAT5</t>
  </si>
  <si>
    <t>CENPC</t>
  </si>
  <si>
    <t>NUP160</t>
  </si>
  <si>
    <t>TRDN</t>
  </si>
  <si>
    <t>BTF3L4</t>
  </si>
  <si>
    <t>DDX59</t>
  </si>
  <si>
    <t>HDAC8</t>
  </si>
  <si>
    <t>BRCC3</t>
  </si>
  <si>
    <t>TTC3</t>
  </si>
  <si>
    <t>CPSF2</t>
  </si>
  <si>
    <t>MCFD2</t>
  </si>
  <si>
    <t>PTPN2</t>
  </si>
  <si>
    <t>SNX6</t>
  </si>
  <si>
    <t>TARDBP</t>
  </si>
  <si>
    <t>ECHDC1</t>
  </si>
  <si>
    <t>TBPL1</t>
  </si>
  <si>
    <t>TDP2</t>
  </si>
  <si>
    <t>UTP14A</t>
  </si>
  <si>
    <t>POGLUT1</t>
  </si>
  <si>
    <t>COPB2</t>
  </si>
  <si>
    <t>CHMP5</t>
  </si>
  <si>
    <t>FARSB</t>
  </si>
  <si>
    <t>VPS45</t>
  </si>
  <si>
    <t>ZC3H11A</t>
  </si>
  <si>
    <t>ADK</t>
  </si>
  <si>
    <t>CCNA2</t>
  </si>
  <si>
    <t>HAS2</t>
  </si>
  <si>
    <t>PRRC1</t>
  </si>
  <si>
    <t>SMN2</t>
  </si>
  <si>
    <t>TTC39B</t>
  </si>
  <si>
    <t>CRYZ</t>
  </si>
  <si>
    <t>ADGRL2</t>
  </si>
  <si>
    <t>CDCA2</t>
  </si>
  <si>
    <t>EIF3M</t>
  </si>
  <si>
    <t>GOLIM4</t>
  </si>
  <si>
    <t>PPP3CA</t>
  </si>
  <si>
    <t>ARL6IP1</t>
  </si>
  <si>
    <t>NIPA2</t>
  </si>
  <si>
    <t>STRN</t>
  </si>
  <si>
    <t>PELI1</t>
  </si>
  <si>
    <t>C9orf72</t>
  </si>
  <si>
    <t>ZNF720</t>
  </si>
  <si>
    <t>PTBP3</t>
  </si>
  <si>
    <t>ATP7A</t>
  </si>
  <si>
    <t>GALK2</t>
  </si>
  <si>
    <t>SLC11A2</t>
  </si>
  <si>
    <t>ASCC3</t>
  </si>
  <si>
    <t>DENND1B</t>
  </si>
  <si>
    <t>EIF2A</t>
  </si>
  <si>
    <t>CAB39</t>
  </si>
  <si>
    <t>MID1</t>
  </si>
  <si>
    <t>SMC5</t>
  </si>
  <si>
    <t>GFM1</t>
  </si>
  <si>
    <t>HNRNPA1P8</t>
  </si>
  <si>
    <t>NARS2</t>
  </si>
  <si>
    <t>TRPM3</t>
  </si>
  <si>
    <t>PPP2R1B</t>
  </si>
  <si>
    <t>ENSG00000227008</t>
  </si>
  <si>
    <t>ENSG00000213178</t>
  </si>
  <si>
    <t>C12orf29</t>
  </si>
  <si>
    <t>FAM13A</t>
  </si>
  <si>
    <t>TWSG1</t>
  </si>
  <si>
    <t>DSN1</t>
  </si>
  <si>
    <t>DYNLT3</t>
  </si>
  <si>
    <t>ENSG00000231767</t>
  </si>
  <si>
    <t>GBAS</t>
  </si>
  <si>
    <t>GPR160</t>
  </si>
  <si>
    <t>PRPF18</t>
  </si>
  <si>
    <t>SEMG1</t>
  </si>
  <si>
    <t>TMEM135</t>
  </si>
  <si>
    <t>ZNF542P</t>
  </si>
  <si>
    <t>SEPP1</t>
  </si>
  <si>
    <t>TMOD3</t>
  </si>
  <si>
    <t>EPB41L5</t>
  </si>
  <si>
    <t>GNA13</t>
  </si>
  <si>
    <t>MICU2</t>
  </si>
  <si>
    <t>FRYL</t>
  </si>
  <si>
    <t>LARS</t>
  </si>
  <si>
    <t>ZNF14</t>
  </si>
  <si>
    <t>ARL1</t>
  </si>
  <si>
    <t>ENSG00000242477</t>
  </si>
  <si>
    <t>UTP20</t>
  </si>
  <si>
    <t>ZNF567</t>
  </si>
  <si>
    <t>RDH14</t>
  </si>
  <si>
    <t>TIMM17A</t>
  </si>
  <si>
    <t>MAGOH</t>
  </si>
  <si>
    <t>CREBL2</t>
  </si>
  <si>
    <t>RNMT</t>
  </si>
  <si>
    <t>TUSC3</t>
  </si>
  <si>
    <t>CYB5R4</t>
  </si>
  <si>
    <t>CYCS</t>
  </si>
  <si>
    <t>UQCRC2</t>
  </si>
  <si>
    <t>ATP11C</t>
  </si>
  <si>
    <t>PPP1CC</t>
  </si>
  <si>
    <t>RMND5A</t>
  </si>
  <si>
    <t>PLEKHA3</t>
  </si>
  <si>
    <t>PLS1</t>
  </si>
  <si>
    <t>FBXL5</t>
  </si>
  <si>
    <t>RPL7P23</t>
  </si>
  <si>
    <t>PNRC2</t>
  </si>
  <si>
    <t>YWHAQ</t>
  </si>
  <si>
    <t>SLC25A32</t>
  </si>
  <si>
    <t>CHEK1</t>
  </si>
  <si>
    <t>ENSG00000270696</t>
  </si>
  <si>
    <t>MRPL13</t>
  </si>
  <si>
    <t>PARG</t>
  </si>
  <si>
    <t>HPRT1</t>
  </si>
  <si>
    <t>KIAA1429</t>
  </si>
  <si>
    <t>MRS2</t>
  </si>
  <si>
    <t>NSMCE2</t>
  </si>
  <si>
    <t>PI4K2B</t>
  </si>
  <si>
    <t>PSD3</t>
  </si>
  <si>
    <t>ZNF117</t>
  </si>
  <si>
    <t>ZNF195</t>
  </si>
  <si>
    <t>ZNF559</t>
  </si>
  <si>
    <t>ANKIB1</t>
  </si>
  <si>
    <t>ZC3H12C</t>
  </si>
  <si>
    <t>AASDH</t>
  </si>
  <si>
    <t>C1orf21</t>
  </si>
  <si>
    <t>GLO1</t>
  </si>
  <si>
    <t>IFT57</t>
  </si>
  <si>
    <t>KPNA1</t>
  </si>
  <si>
    <t>NBR1</t>
  </si>
  <si>
    <t>RNF169</t>
  </si>
  <si>
    <t>TCEA1</t>
  </si>
  <si>
    <t>TMEM30A</t>
  </si>
  <si>
    <t>TOMM70A</t>
  </si>
  <si>
    <t>CCT2</t>
  </si>
  <si>
    <t>NPM1P27</t>
  </si>
  <si>
    <t>NAP1L3</t>
  </si>
  <si>
    <t>ZZZ3</t>
  </si>
  <si>
    <t>PSMC2</t>
  </si>
  <si>
    <t>ZBTB11</t>
  </si>
  <si>
    <t>ZNF85</t>
  </si>
  <si>
    <t>SDAD1</t>
  </si>
  <si>
    <t>TPP2</t>
  </si>
  <si>
    <t>ZBTB38</t>
  </si>
  <si>
    <t>AP1G1</t>
  </si>
  <si>
    <t>XRN2</t>
  </si>
  <si>
    <t>IPO5</t>
  </si>
  <si>
    <t>NIPAL3</t>
  </si>
  <si>
    <t>MIA3</t>
  </si>
  <si>
    <t>TVP23B</t>
  </si>
  <si>
    <t>PDGFD</t>
  </si>
  <si>
    <t>POLB</t>
  </si>
  <si>
    <t>TMEM19</t>
  </si>
  <si>
    <t>TRIAP1</t>
  </si>
  <si>
    <t>PKN2</t>
  </si>
  <si>
    <t>SSBP1</t>
  </si>
  <si>
    <t>RPL7P47</t>
  </si>
  <si>
    <t>UFSP2</t>
  </si>
  <si>
    <t>EIF4G2</t>
  </si>
  <si>
    <t>ZNF470</t>
  </si>
  <si>
    <t>WWP1</t>
  </si>
  <si>
    <t>FAM103A1</t>
  </si>
  <si>
    <t>ARL13B</t>
  </si>
  <si>
    <t>MCU</t>
  </si>
  <si>
    <t>ZNF675</t>
  </si>
  <si>
    <t>EXOSC9</t>
  </si>
  <si>
    <t>UBC</t>
  </si>
  <si>
    <t>COPS3</t>
  </si>
  <si>
    <t>RARS</t>
  </si>
  <si>
    <t>RIOK1</t>
  </si>
  <si>
    <t>ZNF35</t>
  </si>
  <si>
    <t>RPL22</t>
  </si>
  <si>
    <t>TMEM106C</t>
  </si>
  <si>
    <t>ZMAT3</t>
  </si>
  <si>
    <t>KLHL28</t>
  </si>
  <si>
    <t>E2F5</t>
  </si>
  <si>
    <t>EIF3A</t>
  </si>
  <si>
    <t>MTMR9</t>
  </si>
  <si>
    <t>ZNF84</t>
  </si>
  <si>
    <t>ATP8A1</t>
  </si>
  <si>
    <t>DDX50</t>
  </si>
  <si>
    <t>RYBP</t>
  </si>
  <si>
    <t>TAF2</t>
  </si>
  <si>
    <t>STRBP</t>
  </si>
  <si>
    <t>FEM1B</t>
  </si>
  <si>
    <t>HELLS</t>
  </si>
  <si>
    <t>HTATSF1</t>
  </si>
  <si>
    <t>WAC</t>
  </si>
  <si>
    <t>GNB4</t>
  </si>
  <si>
    <t>HAT1</t>
  </si>
  <si>
    <t>RFC4</t>
  </si>
  <si>
    <t>ZBTB8OS</t>
  </si>
  <si>
    <t>MMADHC</t>
  </si>
  <si>
    <t>KIN</t>
  </si>
  <si>
    <t>OGFOD1</t>
  </si>
  <si>
    <t>SLC25A17</t>
  </si>
  <si>
    <t>BTF3P5</t>
  </si>
  <si>
    <t>DHX9</t>
  </si>
  <si>
    <t>DR1</t>
  </si>
  <si>
    <t>EXOC2</t>
  </si>
  <si>
    <t>PGM2L1</t>
  </si>
  <si>
    <t>ALG6</t>
  </si>
  <si>
    <t>FAM92A1</t>
  </si>
  <si>
    <t>MIB1</t>
  </si>
  <si>
    <t>HSP90B1</t>
  </si>
  <si>
    <t>MTMR8</t>
  </si>
  <si>
    <t>SOCS6</t>
  </si>
  <si>
    <t>FGD6</t>
  </si>
  <si>
    <t>RPL7P32</t>
  </si>
  <si>
    <t>GJA1</t>
  </si>
  <si>
    <t>SNW1</t>
  </si>
  <si>
    <t>GTPBP4</t>
  </si>
  <si>
    <t>L2HGDH</t>
  </si>
  <si>
    <t>PEX1</t>
  </si>
  <si>
    <t>SEC22A</t>
  </si>
  <si>
    <t>FABP5</t>
  </si>
  <si>
    <t>HMGB1</t>
  </si>
  <si>
    <t>SPTY2D1</t>
  </si>
  <si>
    <t>ENSG00000233836</t>
  </si>
  <si>
    <t>HMGN1</t>
  </si>
  <si>
    <t>MUT</t>
  </si>
  <si>
    <t>NECAB1</t>
  </si>
  <si>
    <t>PTCD3</t>
  </si>
  <si>
    <t>RNF2</t>
  </si>
  <si>
    <t>PSMA4</t>
  </si>
  <si>
    <t>KIF5C</t>
  </si>
  <si>
    <t>SPTLC1</t>
  </si>
  <si>
    <t>SF3A3</t>
  </si>
  <si>
    <t>ARHGAP42</t>
  </si>
  <si>
    <t>ARL8B</t>
  </si>
  <si>
    <t>CCDC160</t>
  </si>
  <si>
    <t>SKA2</t>
  </si>
  <si>
    <t>MRPS10</t>
  </si>
  <si>
    <t>TSG101</t>
  </si>
  <si>
    <t>FAM98A</t>
  </si>
  <si>
    <t>YAE1D1</t>
  </si>
  <si>
    <t>B3GNT2</t>
  </si>
  <si>
    <t>CRLS1</t>
  </si>
  <si>
    <t>DLEU1</t>
  </si>
  <si>
    <t>RNF219</t>
  </si>
  <si>
    <t>LANCL1</t>
  </si>
  <si>
    <t>AP1S2</t>
  </si>
  <si>
    <t>TOM1L1</t>
  </si>
  <si>
    <t>EXOC1</t>
  </si>
  <si>
    <t>GTPBP8</t>
  </si>
  <si>
    <t>NXT2</t>
  </si>
  <si>
    <t>DSE</t>
  </si>
  <si>
    <t>TAF5</t>
  </si>
  <si>
    <t>TIMM21</t>
  </si>
  <si>
    <t>TMEM167B</t>
  </si>
  <si>
    <t>SCCPDH</t>
  </si>
  <si>
    <t>STAM2</t>
  </si>
  <si>
    <t>ZFP1</t>
  </si>
  <si>
    <t>GCNT2</t>
  </si>
  <si>
    <t>SNRNP48</t>
  </si>
  <si>
    <t>TMPO</t>
  </si>
  <si>
    <t>TRDMT1</t>
  </si>
  <si>
    <t>CNTN1</t>
  </si>
  <si>
    <t>POLD3</t>
  </si>
  <si>
    <t>PSME4</t>
  </si>
  <si>
    <t>SDHD</t>
  </si>
  <si>
    <t>TMLHE</t>
  </si>
  <si>
    <t>MNAT1</t>
  </si>
  <si>
    <t>CHN1</t>
  </si>
  <si>
    <t>EIF4E</t>
  </si>
  <si>
    <t>HDAC2</t>
  </si>
  <si>
    <t>KLHL23</t>
  </si>
  <si>
    <t>TAF7</t>
  </si>
  <si>
    <t>ZFP91</t>
  </si>
  <si>
    <t>SRSF10</t>
  </si>
  <si>
    <t>EAPP</t>
  </si>
  <si>
    <t>TMEM126A</t>
  </si>
  <si>
    <t>KPNA5</t>
  </si>
  <si>
    <t>PPT1</t>
  </si>
  <si>
    <t>NUP133</t>
  </si>
  <si>
    <t>RBL2</t>
  </si>
  <si>
    <t>SCML2</t>
  </si>
  <si>
    <t>SETD3</t>
  </si>
  <si>
    <t>ZNF407</t>
  </si>
  <si>
    <t>ZYG11B</t>
  </si>
  <si>
    <t>IREB2</t>
  </si>
  <si>
    <t>LRBA</t>
  </si>
  <si>
    <t>ZNF507</t>
  </si>
  <si>
    <t>SLC39A9</t>
  </si>
  <si>
    <t>PRIM2</t>
  </si>
  <si>
    <t>PRKCI</t>
  </si>
  <si>
    <t>ZGRF1</t>
  </si>
  <si>
    <t>ANKRD13C</t>
  </si>
  <si>
    <t>COPS8</t>
  </si>
  <si>
    <t>GORAB</t>
  </si>
  <si>
    <t>MTDH</t>
  </si>
  <si>
    <t>NACA2</t>
  </si>
  <si>
    <t>SHFM1</t>
  </si>
  <si>
    <t>DAAM1</t>
  </si>
  <si>
    <t>MYCBP</t>
  </si>
  <si>
    <t>MPHOSPH9</t>
  </si>
  <si>
    <t>OAT</t>
  </si>
  <si>
    <t>UHMK1</t>
  </si>
  <si>
    <t>COMMD10</t>
  </si>
  <si>
    <t>ZNF502</t>
  </si>
  <si>
    <t>PICALM</t>
  </si>
  <si>
    <t>KIAA1143</t>
  </si>
  <si>
    <t>NT5DC1</t>
  </si>
  <si>
    <t>NUDT9</t>
  </si>
  <si>
    <t>SNX7</t>
  </si>
  <si>
    <t>YME1L1</t>
  </si>
  <si>
    <t>LRRTM4</t>
  </si>
  <si>
    <t>STIM2</t>
  </si>
  <si>
    <t>ENSG00000279348</t>
  </si>
  <si>
    <t>PPP1CB</t>
  </si>
  <si>
    <t>S100PBP</t>
  </si>
  <si>
    <t>BET1</t>
  </si>
  <si>
    <t>EIF2S2P4</t>
  </si>
  <si>
    <t>MAP3K13</t>
  </si>
  <si>
    <t>ARPP19</t>
  </si>
  <si>
    <t>CACYBP</t>
  </si>
  <si>
    <t>KCTD9</t>
  </si>
  <si>
    <t>RAB5A</t>
  </si>
  <si>
    <t>ZC3H14</t>
  </si>
  <si>
    <t>CCT8</t>
  </si>
  <si>
    <t>GDI2</t>
  </si>
  <si>
    <t>CAAP1</t>
  </si>
  <si>
    <t>MITD1</t>
  </si>
  <si>
    <t>SPIN2A</t>
  </si>
  <si>
    <t>HMG20A</t>
  </si>
  <si>
    <t>PSMA1</t>
  </si>
  <si>
    <t>MRPL35</t>
  </si>
  <si>
    <t>HACD3</t>
  </si>
  <si>
    <t>ANAPC13</t>
  </si>
  <si>
    <t>CDC42</t>
  </si>
  <si>
    <t>ZNF561</t>
  </si>
  <si>
    <t>CGGBP1</t>
  </si>
  <si>
    <t>DYNC1I2</t>
  </si>
  <si>
    <t>ZBTB44</t>
  </si>
  <si>
    <t>C8orf37</t>
  </si>
  <si>
    <t>DARS</t>
  </si>
  <si>
    <t>DBT</t>
  </si>
  <si>
    <t>JAK1</t>
  </si>
  <si>
    <t>ZNF143</t>
  </si>
  <si>
    <t>GOLGA7</t>
  </si>
  <si>
    <t>PLCB1</t>
  </si>
  <si>
    <t>RABGAP1L</t>
  </si>
  <si>
    <t>BDH2</t>
  </si>
  <si>
    <t>GNAI1</t>
  </si>
  <si>
    <t>LIN7C</t>
  </si>
  <si>
    <t>PANX1</t>
  </si>
  <si>
    <t>PPP4R3A</t>
  </si>
  <si>
    <t>SEC11C</t>
  </si>
  <si>
    <t>TMCO1</t>
  </si>
  <si>
    <t>TSPAN6</t>
  </si>
  <si>
    <t>MFN1</t>
  </si>
  <si>
    <t>MOB1A</t>
  </si>
  <si>
    <t>ZNF700</t>
  </si>
  <si>
    <t>PUS7</t>
  </si>
  <si>
    <t>RPL23AP18</t>
  </si>
  <si>
    <t>USP28</t>
  </si>
  <si>
    <t>GIGYF2</t>
  </si>
  <si>
    <t>CDK17</t>
  </si>
  <si>
    <t>HMGB1P1</t>
  </si>
  <si>
    <t>RBBP6</t>
  </si>
  <si>
    <t>THADA</t>
  </si>
  <si>
    <t>CCDC34</t>
  </si>
  <si>
    <t>NUDT15</t>
  </si>
  <si>
    <t>TBC1D9</t>
  </si>
  <si>
    <t>UMPS</t>
  </si>
  <si>
    <t>MMGT1</t>
  </si>
  <si>
    <t>ZNF577</t>
  </si>
  <si>
    <t>AAGAB</t>
  </si>
  <si>
    <t>RDH11</t>
  </si>
  <si>
    <t>EXOSC10</t>
  </si>
  <si>
    <t>CDK5RAP2</t>
  </si>
  <si>
    <t>DNAH11</t>
  </si>
  <si>
    <t>IK</t>
  </si>
  <si>
    <t>RAD51AP1</t>
  </si>
  <si>
    <t>CNTLN</t>
  </si>
  <si>
    <t>CRBN</t>
  </si>
  <si>
    <t>GPN3</t>
  </si>
  <si>
    <t>SDCBP</t>
  </si>
  <si>
    <t>COG3</t>
  </si>
  <si>
    <t>MBTD1</t>
  </si>
  <si>
    <t>RAB11A</t>
  </si>
  <si>
    <t>ZNF155</t>
  </si>
  <si>
    <t>MELK</t>
  </si>
  <si>
    <t>RANBP17</t>
  </si>
  <si>
    <t>KIF4A</t>
  </si>
  <si>
    <t>STK4</t>
  </si>
  <si>
    <t>C5orf30</t>
  </si>
  <si>
    <t>HSPA4</t>
  </si>
  <si>
    <t>HARS2</t>
  </si>
  <si>
    <t>HNRNPK</t>
  </si>
  <si>
    <t>NDUFB3</t>
  </si>
  <si>
    <t>PGRMC1</t>
  </si>
  <si>
    <t>ZNF273</t>
  </si>
  <si>
    <t>GALNT10</t>
  </si>
  <si>
    <t>MYCBP2</t>
  </si>
  <si>
    <t>UBA2</t>
  </si>
  <si>
    <t>MAD2L1</t>
  </si>
  <si>
    <t>SNRPD1</t>
  </si>
  <si>
    <t>AUH</t>
  </si>
  <si>
    <t>NUP37</t>
  </si>
  <si>
    <t>SEC31A</t>
  </si>
  <si>
    <t>TTC1</t>
  </si>
  <si>
    <t>VTI1B</t>
  </si>
  <si>
    <t>RPF1</t>
  </si>
  <si>
    <t>UBE3D</t>
  </si>
  <si>
    <t>SCAMP1</t>
  </si>
  <si>
    <t>DEPDC1B</t>
  </si>
  <si>
    <t>DNAJB11</t>
  </si>
  <si>
    <t>SLC38A4</t>
  </si>
  <si>
    <t>STIL</t>
  </si>
  <si>
    <t>SYPL1</t>
  </si>
  <si>
    <t>PCNP</t>
  </si>
  <si>
    <t>PPM1A</t>
  </si>
  <si>
    <t>PUS3</t>
  </si>
  <si>
    <t>USP46</t>
  </si>
  <si>
    <t>C5orf15</t>
  </si>
  <si>
    <t>CASC5</t>
  </si>
  <si>
    <t>TADA1</t>
  </si>
  <si>
    <t>NDUFAF4</t>
  </si>
  <si>
    <t>CSNK1G3</t>
  </si>
  <si>
    <t>HSDL1</t>
  </si>
  <si>
    <t>LSM5</t>
  </si>
  <si>
    <t>SKP1</t>
  </si>
  <si>
    <t>SMIM8</t>
  </si>
  <si>
    <t>ZMAT4</t>
  </si>
  <si>
    <t>ZNF816</t>
  </si>
  <si>
    <t>ENSG00000198843</t>
  </si>
  <si>
    <t>EXO1</t>
  </si>
  <si>
    <t>RANBP6</t>
  </si>
  <si>
    <t>SH3BGRL2</t>
  </si>
  <si>
    <t>SMURF2</t>
  </si>
  <si>
    <t>ENSG00000234287</t>
  </si>
  <si>
    <t>RAB11FIP2</t>
  </si>
  <si>
    <t>ZNF57</t>
  </si>
  <si>
    <t>TTC5</t>
  </si>
  <si>
    <t>PPIL1</t>
  </si>
  <si>
    <t>GPC6</t>
  </si>
  <si>
    <t>HNRNPC</t>
  </si>
  <si>
    <t>OCIAD1</t>
  </si>
  <si>
    <t>PON2</t>
  </si>
  <si>
    <t>RAD21</t>
  </si>
  <si>
    <t>RPS3A</t>
  </si>
  <si>
    <t>ATMIN</t>
  </si>
  <si>
    <t>HNRNPU</t>
  </si>
  <si>
    <t>ELP2</t>
  </si>
  <si>
    <t>EPC2</t>
  </si>
  <si>
    <t>ZNF226</t>
  </si>
  <si>
    <t>HNRNPA1P7</t>
  </si>
  <si>
    <t>TRPS1</t>
  </si>
  <si>
    <t>MDN1</t>
  </si>
  <si>
    <t>SCAI</t>
  </si>
  <si>
    <t>RB1</t>
  </si>
  <si>
    <t>STAT1</t>
  </si>
  <si>
    <t>ZNF280D</t>
  </si>
  <si>
    <t>GLRX3</t>
  </si>
  <si>
    <t>PSMC1</t>
  </si>
  <si>
    <t>DDX24</t>
  </si>
  <si>
    <t>DNAJC25</t>
  </si>
  <si>
    <t>MB21D2</t>
  </si>
  <si>
    <t>CHMP2B</t>
  </si>
  <si>
    <t>CLASP2</t>
  </si>
  <si>
    <t>DPM1</t>
  </si>
  <si>
    <t>SPAG5</t>
  </si>
  <si>
    <t>GGCT</t>
  </si>
  <si>
    <t>PDCD6IP</t>
  </si>
  <si>
    <t>EEF1B2P6</t>
  </si>
  <si>
    <t>PAWR</t>
  </si>
  <si>
    <t>DHFR</t>
  </si>
  <si>
    <t>FAM120B</t>
  </si>
  <si>
    <t>MAP2K6</t>
  </si>
  <si>
    <t>PSMA3-AS1</t>
  </si>
  <si>
    <t>SF3B6</t>
  </si>
  <si>
    <t>SGOL1</t>
  </si>
  <si>
    <t>APPBP2</t>
  </si>
  <si>
    <t>ARHGAP11A</t>
  </si>
  <si>
    <t>ENSG00000219928</t>
  </si>
  <si>
    <t>FOPNL</t>
  </si>
  <si>
    <t>NREP</t>
  </si>
  <si>
    <t>PTGR2</t>
  </si>
  <si>
    <t>RPL3P2</t>
  </si>
  <si>
    <t>CMSS1</t>
  </si>
  <si>
    <t>DRG1</t>
  </si>
  <si>
    <t>GRPEL2</t>
  </si>
  <si>
    <t>MEF2A</t>
  </si>
  <si>
    <t>PARP4</t>
  </si>
  <si>
    <t>TERF1</t>
  </si>
  <si>
    <t>HPS5</t>
  </si>
  <si>
    <t>RNF141</t>
  </si>
  <si>
    <t>ZNF613</t>
  </si>
  <si>
    <t>C11orf54</t>
  </si>
  <si>
    <t>MRRF</t>
  </si>
  <si>
    <t>PSMD5</t>
  </si>
  <si>
    <t>RAP1A</t>
  </si>
  <si>
    <t>AGO4</t>
  </si>
  <si>
    <t>ZNF724P</t>
  </si>
  <si>
    <t>FBXO34</t>
  </si>
  <si>
    <t>ITGA1</t>
  </si>
  <si>
    <t>PAQR3</t>
  </si>
  <si>
    <t>RINT1</t>
  </si>
  <si>
    <t>NUB1</t>
  </si>
  <si>
    <t>NEK11</t>
  </si>
  <si>
    <t>SPAST</t>
  </si>
  <si>
    <t>CTTNBP2NL</t>
  </si>
  <si>
    <t>ATP5O</t>
  </si>
  <si>
    <t>DCBLD1</t>
  </si>
  <si>
    <t>USP32</t>
  </si>
  <si>
    <t>GPD1L</t>
  </si>
  <si>
    <t>AKTIP</t>
  </si>
  <si>
    <t>PDZD8</t>
  </si>
  <si>
    <t>NCOA4</t>
  </si>
  <si>
    <t>CCDC58</t>
  </si>
  <si>
    <t>FNIP1</t>
  </si>
  <si>
    <t>ENY2</t>
  </si>
  <si>
    <t>DCP2</t>
  </si>
  <si>
    <t>RPL21P120</t>
  </si>
  <si>
    <t>RPS13P2</t>
  </si>
  <si>
    <t>PCCA</t>
  </si>
  <si>
    <t>ABRACL</t>
  </si>
  <si>
    <t>SEC23IP</t>
  </si>
  <si>
    <t>SUCLG2</t>
  </si>
  <si>
    <t>YTHDC1</t>
  </si>
  <si>
    <t>EMC3</t>
  </si>
  <si>
    <t>CRIPT</t>
  </si>
  <si>
    <t>ERCC8</t>
  </si>
  <si>
    <t>HELQ</t>
  </si>
  <si>
    <t>PRRG1</t>
  </si>
  <si>
    <t>USP48</t>
  </si>
  <si>
    <t>UTP3</t>
  </si>
  <si>
    <t>FSIP1</t>
  </si>
  <si>
    <t>IWS1</t>
  </si>
  <si>
    <t>ZNF140</t>
  </si>
  <si>
    <t>HNRNPA1P48</t>
  </si>
  <si>
    <t>PLA2G12A</t>
  </si>
  <si>
    <t>ROCK1</t>
  </si>
  <si>
    <t>PGM2</t>
  </si>
  <si>
    <t>HNRNPH3</t>
  </si>
  <si>
    <t>FAM213A</t>
  </si>
  <si>
    <t>UTP6</t>
  </si>
  <si>
    <t>ZDHHC13</t>
  </si>
  <si>
    <t>SEC23B</t>
  </si>
  <si>
    <t>SLC2A12</t>
  </si>
  <si>
    <t>ZNF17</t>
  </si>
  <si>
    <t>PANK3</t>
  </si>
  <si>
    <t>CISD2</t>
  </si>
  <si>
    <t>RBM3</t>
  </si>
  <si>
    <t>ENSG00000260804</t>
  </si>
  <si>
    <t>COG2</t>
  </si>
  <si>
    <t>PDHX</t>
  </si>
  <si>
    <t>GDAP2</t>
  </si>
  <si>
    <t>NBEAL1</t>
  </si>
  <si>
    <t>GAB1</t>
  </si>
  <si>
    <t>C14orf166</t>
  </si>
  <si>
    <t>RPL22L1</t>
  </si>
  <si>
    <t>TMED2</t>
  </si>
  <si>
    <t>TOMM20</t>
  </si>
  <si>
    <t>CCDC171</t>
  </si>
  <si>
    <t>ERCC4</t>
  </si>
  <si>
    <t>ZCCHC9</t>
  </si>
  <si>
    <t>DNAJC8</t>
  </si>
  <si>
    <t>HNRNPA3</t>
  </si>
  <si>
    <t>CCDC121</t>
  </si>
  <si>
    <t>EXOC6B</t>
  </si>
  <si>
    <t>FBXO28</t>
  </si>
  <si>
    <t>PLCB4</t>
  </si>
  <si>
    <t>SBNO1</t>
  </si>
  <si>
    <t>SIKE1</t>
  </si>
  <si>
    <t>SLC39A8</t>
  </si>
  <si>
    <t>STMN1</t>
  </si>
  <si>
    <t>ZBED5</t>
  </si>
  <si>
    <t>ZNF287</t>
  </si>
  <si>
    <t>STX2</t>
  </si>
  <si>
    <t>TMEM126B</t>
  </si>
  <si>
    <t>C2CD5</t>
  </si>
  <si>
    <t>SGCE</t>
  </si>
  <si>
    <t>FAM49B</t>
  </si>
  <si>
    <t>NNT</t>
  </si>
  <si>
    <t>ADGRV1</t>
  </si>
  <si>
    <t>RPS3AP26</t>
  </si>
  <si>
    <t>STK17A</t>
  </si>
  <si>
    <t>UIMC1</t>
  </si>
  <si>
    <t>ADD3</t>
  </si>
  <si>
    <t>RORB</t>
  </si>
  <si>
    <t>IPMK</t>
  </si>
  <si>
    <t>OXR1</t>
  </si>
  <si>
    <t>CCDC150</t>
  </si>
  <si>
    <t>FAM114A2</t>
  </si>
  <si>
    <t>TRIM37</t>
  </si>
  <si>
    <t>DPY19L1</t>
  </si>
  <si>
    <t>CEP78</t>
  </si>
  <si>
    <t>CWC15</t>
  </si>
  <si>
    <t>PARN</t>
  </si>
  <si>
    <t>UBE2D3</t>
  </si>
  <si>
    <t>ZNF730</t>
  </si>
  <si>
    <t>VPS13A</t>
  </si>
  <si>
    <t>RBM17</t>
  </si>
  <si>
    <t>S100A13</t>
  </si>
  <si>
    <t>GALNT13</t>
  </si>
  <si>
    <t>MPDZ</t>
  </si>
  <si>
    <t>HOMER1</t>
  </si>
  <si>
    <t>PSMD6</t>
  </si>
  <si>
    <t>PTPN12</t>
  </si>
  <si>
    <t>RPL26P19</t>
  </si>
  <si>
    <t>SNAPC3</t>
  </si>
  <si>
    <t>IGF2BP3</t>
  </si>
  <si>
    <t>FASTKD5</t>
  </si>
  <si>
    <t>SEC63</t>
  </si>
  <si>
    <t>THYN1</t>
  </si>
  <si>
    <t>MTX3</t>
  </si>
  <si>
    <t>LACTB</t>
  </si>
  <si>
    <t>TP53BP1</t>
  </si>
  <si>
    <t>ADAM17</t>
  </si>
  <si>
    <t>HACE1</t>
  </si>
  <si>
    <t>UNC5D</t>
  </si>
  <si>
    <t>WDR41</t>
  </si>
  <si>
    <t>DHX57</t>
  </si>
  <si>
    <t>RPL26</t>
  </si>
  <si>
    <t>ISOC1</t>
  </si>
  <si>
    <t>RRAGB</t>
  </si>
  <si>
    <t>SERAC1</t>
  </si>
  <si>
    <t>THAP9</t>
  </si>
  <si>
    <t>CALM2</t>
  </si>
  <si>
    <t>DMSO_vs_SU_0</t>
  </si>
  <si>
    <t>DMSO_vs_SU_3</t>
  </si>
  <si>
    <t>DMSO_vs_SU_6</t>
  </si>
  <si>
    <t>DMSO_vs_SU_9</t>
  </si>
  <si>
    <t>ABHD17A</t>
  </si>
  <si>
    <t>ADAMTS1</t>
  </si>
  <si>
    <t>ADD2</t>
  </si>
  <si>
    <t>ADRM1</t>
  </si>
  <si>
    <t>AHRR</t>
  </si>
  <si>
    <t>ALDH16A1</t>
  </si>
  <si>
    <t>AMZ1</t>
  </si>
  <si>
    <t>ANKRD34B</t>
  </si>
  <si>
    <t>ANOS1</t>
  </si>
  <si>
    <t>AP5Z1</t>
  </si>
  <si>
    <t>ATP5D</t>
  </si>
  <si>
    <t>BCL6</t>
  </si>
  <si>
    <t>BSG</t>
  </si>
  <si>
    <t>BTBD2</t>
  </si>
  <si>
    <t>C11orf31</t>
  </si>
  <si>
    <t>C11orf84</t>
  </si>
  <si>
    <t>C19orf24</t>
  </si>
  <si>
    <t>C7orf50</t>
  </si>
  <si>
    <t>CACTIN</t>
  </si>
  <si>
    <t>CDC42EP3</t>
  </si>
  <si>
    <t>CEND1</t>
  </si>
  <si>
    <t>COL6A2</t>
  </si>
  <si>
    <t>COL9A3</t>
  </si>
  <si>
    <t>CTSD</t>
  </si>
  <si>
    <t>CYBA</t>
  </si>
  <si>
    <t>DPY19L2P2</t>
  </si>
  <si>
    <t>DUSP8</t>
  </si>
  <si>
    <t>EEF2</t>
  </si>
  <si>
    <t>EMILIN1</t>
  </si>
  <si>
    <t>FAM173A</t>
  </si>
  <si>
    <t>FAM195B</t>
  </si>
  <si>
    <t>FAM222A</t>
  </si>
  <si>
    <t>FASN</t>
  </si>
  <si>
    <t>FHDC1</t>
  </si>
  <si>
    <t>FKBP8</t>
  </si>
  <si>
    <t>FOXI2</t>
  </si>
  <si>
    <t>GABBR1</t>
  </si>
  <si>
    <t>GAS2L1</t>
  </si>
  <si>
    <t>GAS6</t>
  </si>
  <si>
    <t>GFOD1</t>
  </si>
  <si>
    <t>GJA4</t>
  </si>
  <si>
    <t>H2AFX</t>
  </si>
  <si>
    <t>HERC2P3</t>
  </si>
  <si>
    <t>HHEX</t>
  </si>
  <si>
    <t>IL4R</t>
  </si>
  <si>
    <t>INTS1</t>
  </si>
  <si>
    <t>INTS3</t>
  </si>
  <si>
    <t>IRF2BP1</t>
  </si>
  <si>
    <t>KAT7</t>
  </si>
  <si>
    <t>KLF10</t>
  </si>
  <si>
    <t>KRT19</t>
  </si>
  <si>
    <t>LPAR3</t>
  </si>
  <si>
    <t>LRP3</t>
  </si>
  <si>
    <t>LYN</t>
  </si>
  <si>
    <t>MAFF</t>
  </si>
  <si>
    <t>MBD3</t>
  </si>
  <si>
    <t>MED16</t>
  </si>
  <si>
    <t>MFSD2A</t>
  </si>
  <si>
    <t>MID1IP1</t>
  </si>
  <si>
    <t>MIF</t>
  </si>
  <si>
    <t>MRPL12</t>
  </si>
  <si>
    <t>MZT2A</t>
  </si>
  <si>
    <t>MZT2B</t>
  </si>
  <si>
    <t>NCLN</t>
  </si>
  <si>
    <t>NDUFB7</t>
  </si>
  <si>
    <t>NDUFS7</t>
  </si>
  <si>
    <t>NME3</t>
  </si>
  <si>
    <t>NMRK2</t>
  </si>
  <si>
    <t>OBSL1</t>
  </si>
  <si>
    <t>PDGFB</t>
  </si>
  <si>
    <t>POLD1</t>
  </si>
  <si>
    <t>PRR15</t>
  </si>
  <si>
    <t>PRRX2</t>
  </si>
  <si>
    <t>RNF208</t>
  </si>
  <si>
    <t>RPL18A</t>
  </si>
  <si>
    <t>RPLP1</t>
  </si>
  <si>
    <t>RPS28</t>
  </si>
  <si>
    <t>SALL2</t>
  </si>
  <si>
    <t>SCAND1</t>
  </si>
  <si>
    <t>SGK1</t>
  </si>
  <si>
    <t>SIVA1</t>
  </si>
  <si>
    <t>SLC46A1</t>
  </si>
  <si>
    <t>SPRED3</t>
  </si>
  <si>
    <t>STON2</t>
  </si>
  <si>
    <t>STRN4</t>
  </si>
  <si>
    <t>TFEB</t>
  </si>
  <si>
    <t>TIMM13</t>
  </si>
  <si>
    <t>TPGS1</t>
  </si>
  <si>
    <t>TSSK6</t>
  </si>
  <si>
    <t>VSIG10</t>
  </si>
  <si>
    <t>WDFY3</t>
  </si>
  <si>
    <t>ZNF358</t>
  </si>
  <si>
    <t>ZNF668</t>
  </si>
  <si>
    <t>A4GALT</t>
  </si>
  <si>
    <t>ABI2</t>
  </si>
  <si>
    <t>ABLIM1</t>
  </si>
  <si>
    <t>ABTB2</t>
  </si>
  <si>
    <t>ACBD6</t>
  </si>
  <si>
    <t>ACKR3</t>
  </si>
  <si>
    <t>ACLY</t>
  </si>
  <si>
    <t>ACOX1</t>
  </si>
  <si>
    <t>ADCK4</t>
  </si>
  <si>
    <t>ADGRA3</t>
  </si>
  <si>
    <t>ADGRB2</t>
  </si>
  <si>
    <t>ADPGK</t>
  </si>
  <si>
    <t>AGPAT3</t>
  </si>
  <si>
    <t>AK2</t>
  </si>
  <si>
    <t>ALKBH7</t>
  </si>
  <si>
    <t>AMACR</t>
  </si>
  <si>
    <t>ANTXR2</t>
  </si>
  <si>
    <t>AP5B1</t>
  </si>
  <si>
    <t>APBB1</t>
  </si>
  <si>
    <t>APC2</t>
  </si>
  <si>
    <t>APOBEC3C</t>
  </si>
  <si>
    <t>AREL1</t>
  </si>
  <si>
    <t>ARHGAP27</t>
  </si>
  <si>
    <t>ARHGEF39</t>
  </si>
  <si>
    <t>ARMCX4</t>
  </si>
  <si>
    <t>ARRDC1-AS1</t>
  </si>
  <si>
    <t>ARSI</t>
  </si>
  <si>
    <t>ATAD3A</t>
  </si>
  <si>
    <t>ATF5</t>
  </si>
  <si>
    <t>ATG12</t>
  </si>
  <si>
    <t>ATP8B5P</t>
  </si>
  <si>
    <t>ATPIF1</t>
  </si>
  <si>
    <t>ATXN1</t>
  </si>
  <si>
    <t>AURKAIP1</t>
  </si>
  <si>
    <t>AVL9</t>
  </si>
  <si>
    <t>BAD</t>
  </si>
  <si>
    <t>BAIAP2-AS1</t>
  </si>
  <si>
    <t>BANP</t>
  </si>
  <si>
    <t>BCL2L1</t>
  </si>
  <si>
    <t>BORCS6</t>
  </si>
  <si>
    <t>BRCA1</t>
  </si>
  <si>
    <t>BRF1</t>
  </si>
  <si>
    <t>BUB3</t>
  </si>
  <si>
    <t>BZW1P2</t>
  </si>
  <si>
    <t>C16orf59</t>
  </si>
  <si>
    <t>C18orf32</t>
  </si>
  <si>
    <t>C2orf81</t>
  </si>
  <si>
    <t>C9orf69</t>
  </si>
  <si>
    <t>CASC10</t>
  </si>
  <si>
    <t>CASP8</t>
  </si>
  <si>
    <t>CBARP</t>
  </si>
  <si>
    <t>CBX7</t>
  </si>
  <si>
    <t>CCDC102A</t>
  </si>
  <si>
    <t>CCM2L</t>
  </si>
  <si>
    <t>CCNYL1</t>
  </si>
  <si>
    <t>CD27-AS1</t>
  </si>
  <si>
    <t>CD40</t>
  </si>
  <si>
    <t>CD83</t>
  </si>
  <si>
    <t>CD9</t>
  </si>
  <si>
    <t>CD99L2</t>
  </si>
  <si>
    <t>CDC14B</t>
  </si>
  <si>
    <t>CDC25A</t>
  </si>
  <si>
    <t>CDH11</t>
  </si>
  <si>
    <t>CDKN1B</t>
  </si>
  <si>
    <t>CENPO</t>
  </si>
  <si>
    <t>CERCAM</t>
  </si>
  <si>
    <t>CHAF1B</t>
  </si>
  <si>
    <t>CHD5</t>
  </si>
  <si>
    <t>CHMP4B</t>
  </si>
  <si>
    <t>CHMP6</t>
  </si>
  <si>
    <t>CIAO1</t>
  </si>
  <si>
    <t>CLDN11</t>
  </si>
  <si>
    <t>CLTB</t>
  </si>
  <si>
    <t>CNPY2</t>
  </si>
  <si>
    <t>COG1</t>
  </si>
  <si>
    <t>COL25A1</t>
  </si>
  <si>
    <t>CORO1C</t>
  </si>
  <si>
    <t>COX15</t>
  </si>
  <si>
    <t>CPNE4</t>
  </si>
  <si>
    <t>CPTP</t>
  </si>
  <si>
    <t>CRAMP1</t>
  </si>
  <si>
    <t>CRB2</t>
  </si>
  <si>
    <t>CRB3</t>
  </si>
  <si>
    <t>CRIM1</t>
  </si>
  <si>
    <t>CRLF3</t>
  </si>
  <si>
    <t>CRYGEP</t>
  </si>
  <si>
    <t>CSPG4</t>
  </si>
  <si>
    <t>CSTF1</t>
  </si>
  <si>
    <t>CTBP1</t>
  </si>
  <si>
    <t>CTIF</t>
  </si>
  <si>
    <t>CTSK</t>
  </si>
  <si>
    <t>CXCL12</t>
  </si>
  <si>
    <t>CYB561</t>
  </si>
  <si>
    <t>CYB5A</t>
  </si>
  <si>
    <t>CYP20A1</t>
  </si>
  <si>
    <t>CYP39A1</t>
  </si>
  <si>
    <t>DCAF4</t>
  </si>
  <si>
    <t>DCLRE1C</t>
  </si>
  <si>
    <t>DDAH2</t>
  </si>
  <si>
    <t>DGKE</t>
  </si>
  <si>
    <t>DHX34</t>
  </si>
  <si>
    <t>DHX35</t>
  </si>
  <si>
    <t>DLG3</t>
  </si>
  <si>
    <t>DLGAP1-AS2</t>
  </si>
  <si>
    <t>DMTF1</t>
  </si>
  <si>
    <t>DNAAF5</t>
  </si>
  <si>
    <t>DNAJB2</t>
  </si>
  <si>
    <t>DNAJB5</t>
  </si>
  <si>
    <t>DNAJC30</t>
  </si>
  <si>
    <t>DNAJC5</t>
  </si>
  <si>
    <t>DNM3</t>
  </si>
  <si>
    <t>DOHH</t>
  </si>
  <si>
    <t>DOLPP1</t>
  </si>
  <si>
    <t>DPYSL4</t>
  </si>
  <si>
    <t>DSCR3</t>
  </si>
  <si>
    <t>DTX1</t>
  </si>
  <si>
    <t>DUSP22</t>
  </si>
  <si>
    <t>DYM</t>
  </si>
  <si>
    <t>DYNLL2</t>
  </si>
  <si>
    <t>ECEL1P2</t>
  </si>
  <si>
    <t>EDEM1</t>
  </si>
  <si>
    <t>EEF1A2</t>
  </si>
  <si>
    <t>EFHD2</t>
  </si>
  <si>
    <t>EFNB3</t>
  </si>
  <si>
    <t>EFS</t>
  </si>
  <si>
    <t>EMP3</t>
  </si>
  <si>
    <t>ENOPH1</t>
  </si>
  <si>
    <t>ENSG00000167674</t>
  </si>
  <si>
    <t>ENSG00000170846</t>
  </si>
  <si>
    <t>ENSG00000180574</t>
  </si>
  <si>
    <t>ENSG00000215447</t>
  </si>
  <si>
    <t>ENSG00000216775</t>
  </si>
  <si>
    <t>ENSG00000223559</t>
  </si>
  <si>
    <t>ENSG00000231025</t>
  </si>
  <si>
    <t>ENSG00000235423</t>
  </si>
  <si>
    <t>ENSG00000241352</t>
  </si>
  <si>
    <t>ENSG00000246089</t>
  </si>
  <si>
    <t>ENSG00000250899</t>
  </si>
  <si>
    <t>ENSG00000251136</t>
  </si>
  <si>
    <t>ENSG00000255310</t>
  </si>
  <si>
    <t>ENSG00000258472</t>
  </si>
  <si>
    <t>ENSG00000258634</t>
  </si>
  <si>
    <t>ENSG00000260285</t>
  </si>
  <si>
    <t>ENSG00000261342</t>
  </si>
  <si>
    <t>ENSG00000261409</t>
  </si>
  <si>
    <t>ENSG00000264281</t>
  </si>
  <si>
    <t>ENSG00000266709</t>
  </si>
  <si>
    <t>ENSG00000266962</t>
  </si>
  <si>
    <t>ENSG00000267260</t>
  </si>
  <si>
    <t>ENSG00000271936</t>
  </si>
  <si>
    <t>ENSG00000272106</t>
  </si>
  <si>
    <t>ENSG00000272267</t>
  </si>
  <si>
    <t>ENSG00000274425</t>
  </si>
  <si>
    <t>ENSG00000280088</t>
  </si>
  <si>
    <t>ENTPD1-AS1</t>
  </si>
  <si>
    <t>EPPK1</t>
  </si>
  <si>
    <t>ERBB3</t>
  </si>
  <si>
    <t>ERCC3</t>
  </si>
  <si>
    <t>ERP29</t>
  </si>
  <si>
    <t>ETV4</t>
  </si>
  <si>
    <t>EXOG</t>
  </si>
  <si>
    <t>F13A1</t>
  </si>
  <si>
    <t>FAAP20</t>
  </si>
  <si>
    <t>FAM110A</t>
  </si>
  <si>
    <t>FAM120C</t>
  </si>
  <si>
    <t>FAM124A</t>
  </si>
  <si>
    <t>FAM155B</t>
  </si>
  <si>
    <t>FAM161A</t>
  </si>
  <si>
    <t>FAM174A</t>
  </si>
  <si>
    <t>FAM207A</t>
  </si>
  <si>
    <t>FAM219A</t>
  </si>
  <si>
    <t>FAM53C</t>
  </si>
  <si>
    <t>FANCE</t>
  </si>
  <si>
    <t>FBXL12</t>
  </si>
  <si>
    <t>FBXO21</t>
  </si>
  <si>
    <t>FCGBP</t>
  </si>
  <si>
    <t>FGF13</t>
  </si>
  <si>
    <t>FGF19</t>
  </si>
  <si>
    <t>FKRP</t>
  </si>
  <si>
    <t>FLVCR1</t>
  </si>
  <si>
    <t>FLYWCH2</t>
  </si>
  <si>
    <t>FOXA3</t>
  </si>
  <si>
    <t>FOXP1</t>
  </si>
  <si>
    <t>FUT1</t>
  </si>
  <si>
    <t>FXYD7</t>
  </si>
  <si>
    <t>FZD1</t>
  </si>
  <si>
    <t>GABPB1</t>
  </si>
  <si>
    <t>GALNS</t>
  </si>
  <si>
    <t>GCLC</t>
  </si>
  <si>
    <t>GDF11</t>
  </si>
  <si>
    <t>GEMIN5</t>
  </si>
  <si>
    <t>GHRHR</t>
  </si>
  <si>
    <t>GJA5</t>
  </si>
  <si>
    <t>GLE1</t>
  </si>
  <si>
    <t>GLTP</t>
  </si>
  <si>
    <t>GNA11</t>
  </si>
  <si>
    <t>GNAL</t>
  </si>
  <si>
    <t>GNB1L</t>
  </si>
  <si>
    <t>GNPNAT1</t>
  </si>
  <si>
    <t>GORASP2</t>
  </si>
  <si>
    <t>GOSR2</t>
  </si>
  <si>
    <t>GPN2</t>
  </si>
  <si>
    <t>GPR3</t>
  </si>
  <si>
    <t>GPR37</t>
  </si>
  <si>
    <t>GPX1</t>
  </si>
  <si>
    <t>GPX3</t>
  </si>
  <si>
    <t>GRASP</t>
  </si>
  <si>
    <t>GRIA4</t>
  </si>
  <si>
    <t>GRM2</t>
  </si>
  <si>
    <t>GRTP1</t>
  </si>
  <si>
    <t>H2AFJ</t>
  </si>
  <si>
    <t>H6PD</t>
  </si>
  <si>
    <t>HAPLN3</t>
  </si>
  <si>
    <t>HCFC2</t>
  </si>
  <si>
    <t>HELZ2</t>
  </si>
  <si>
    <t>HES6</t>
  </si>
  <si>
    <t>HGSNAT</t>
  </si>
  <si>
    <t>HMHA1</t>
  </si>
  <si>
    <t>HNRNPD</t>
  </si>
  <si>
    <t>HPS1</t>
  </si>
  <si>
    <t>HRASLS5</t>
  </si>
  <si>
    <t>HRH3</t>
  </si>
  <si>
    <t>HS3ST5</t>
  </si>
  <si>
    <t>HTR3A</t>
  </si>
  <si>
    <t>HUS1</t>
  </si>
  <si>
    <t>IDO1</t>
  </si>
  <si>
    <t>IGSF1</t>
  </si>
  <si>
    <t>IGSF5</t>
  </si>
  <si>
    <t>IL13RA1</t>
  </si>
  <si>
    <t>IP6K1</t>
  </si>
  <si>
    <t>IQCE</t>
  </si>
  <si>
    <t>IQGAP2</t>
  </si>
  <si>
    <t>ITFG2</t>
  </si>
  <si>
    <t>ITGA2</t>
  </si>
  <si>
    <t>ITPKC</t>
  </si>
  <si>
    <t>ITPR2</t>
  </si>
  <si>
    <t>ITPRIP</t>
  </si>
  <si>
    <t>ITPRIPL1</t>
  </si>
  <si>
    <t>IVD</t>
  </si>
  <si>
    <t>JAKMIP2</t>
  </si>
  <si>
    <t>JARID2</t>
  </si>
  <si>
    <t>JMJD6</t>
  </si>
  <si>
    <t>KANK2</t>
  </si>
  <si>
    <t>KANSL2</t>
  </si>
  <si>
    <t>KAT5</t>
  </si>
  <si>
    <t>KBTBD4</t>
  </si>
  <si>
    <t>KCNJ6</t>
  </si>
  <si>
    <t>KCNK12</t>
  </si>
  <si>
    <t>KCNK17</t>
  </si>
  <si>
    <t>KCNS3</t>
  </si>
  <si>
    <t>KDM4A</t>
  </si>
  <si>
    <t>KEAP1</t>
  </si>
  <si>
    <t>KIAA1644</t>
  </si>
  <si>
    <t>KIF1A</t>
  </si>
  <si>
    <t>KIF26A</t>
  </si>
  <si>
    <t>KLF11</t>
  </si>
  <si>
    <t>KLF3</t>
  </si>
  <si>
    <t>KLHL18</t>
  </si>
  <si>
    <t>KLHL20</t>
  </si>
  <si>
    <t>KRT7</t>
  </si>
  <si>
    <t>LAMP1</t>
  </si>
  <si>
    <t>LBH</t>
  </si>
  <si>
    <t>LHFPL2</t>
  </si>
  <si>
    <t>LINC00863</t>
  </si>
  <si>
    <t>LINC01578</t>
  </si>
  <si>
    <t>LIPE</t>
  </si>
  <si>
    <t>LNP1</t>
  </si>
  <si>
    <t>LRFN1</t>
  </si>
  <si>
    <t>LRGUK</t>
  </si>
  <si>
    <t>LRRC4B</t>
  </si>
  <si>
    <t>LSG1</t>
  </si>
  <si>
    <t>LSM12</t>
  </si>
  <si>
    <t>LTBR</t>
  </si>
  <si>
    <t>MAD2L1BP</t>
  </si>
  <si>
    <t>MAGEE1</t>
  </si>
  <si>
    <t>MAGEF1</t>
  </si>
  <si>
    <t>MAPK8IP2</t>
  </si>
  <si>
    <t>MAT2B</t>
  </si>
  <si>
    <t>MBOAT1</t>
  </si>
  <si>
    <t>MCL1</t>
  </si>
  <si>
    <t>MCM10</t>
  </si>
  <si>
    <t>MCM3AP-AS1</t>
  </si>
  <si>
    <t>MCOLN2</t>
  </si>
  <si>
    <t>MED17</t>
  </si>
  <si>
    <t>MED19</t>
  </si>
  <si>
    <t>MED30</t>
  </si>
  <si>
    <t>MED6</t>
  </si>
  <si>
    <t>MESDC1</t>
  </si>
  <si>
    <t>MEX3D</t>
  </si>
  <si>
    <t>MFAP3L</t>
  </si>
  <si>
    <t>MIR222HG</t>
  </si>
  <si>
    <t>MLX</t>
  </si>
  <si>
    <t>MMP24</t>
  </si>
  <si>
    <t>MOB3A</t>
  </si>
  <si>
    <t>MPPED2</t>
  </si>
  <si>
    <t>MRPL41</t>
  </si>
  <si>
    <t>MRPL43</t>
  </si>
  <si>
    <t>MRPS34</t>
  </si>
  <si>
    <t>MRTO4</t>
  </si>
  <si>
    <t>MTERF3</t>
  </si>
  <si>
    <t>MTFR1L</t>
  </si>
  <si>
    <t>MTMR1</t>
  </si>
  <si>
    <t>MUM1</t>
  </si>
  <si>
    <t>NAA35</t>
  </si>
  <si>
    <t>NACAD</t>
  </si>
  <si>
    <t>NAT10</t>
  </si>
  <si>
    <t>NAT8L</t>
  </si>
  <si>
    <t>NCS1</t>
  </si>
  <si>
    <t>NDUFB8</t>
  </si>
  <si>
    <t>NEK1</t>
  </si>
  <si>
    <t>NEURL1B</t>
  </si>
  <si>
    <t>NFKBIL1</t>
  </si>
  <si>
    <t>NKRF</t>
  </si>
  <si>
    <t>NLGN3</t>
  </si>
  <si>
    <t>NLRX1</t>
  </si>
  <si>
    <t>NOP56</t>
  </si>
  <si>
    <t>NPLOC4</t>
  </si>
  <si>
    <t>NPR1</t>
  </si>
  <si>
    <t>NR5A2</t>
  </si>
  <si>
    <t>NRP1</t>
  </si>
  <si>
    <t>NTS</t>
  </si>
  <si>
    <t>NUDCD2</t>
  </si>
  <si>
    <t>NUDT13</t>
  </si>
  <si>
    <t>NUDT16L1</t>
  </si>
  <si>
    <t>NUDT5</t>
  </si>
  <si>
    <t>NUPL2</t>
  </si>
  <si>
    <t>NYAP1</t>
  </si>
  <si>
    <t>OSBPL11</t>
  </si>
  <si>
    <t>OSBPL1A</t>
  </si>
  <si>
    <t>OVOL2</t>
  </si>
  <si>
    <t>OXA1L</t>
  </si>
  <si>
    <t>PABPC4</t>
  </si>
  <si>
    <t>PALM3</t>
  </si>
  <si>
    <t>PAN2</t>
  </si>
  <si>
    <t>PAN3</t>
  </si>
  <si>
    <t>PANX2</t>
  </si>
  <si>
    <t>PAXIP1</t>
  </si>
  <si>
    <t>PBDC1</t>
  </si>
  <si>
    <t>PBX1</t>
  </si>
  <si>
    <t>PCDH11Y</t>
  </si>
  <si>
    <t>PCDHB4</t>
  </si>
  <si>
    <t>PCMTD1</t>
  </si>
  <si>
    <t>PCMTD2</t>
  </si>
  <si>
    <t>PDAP1</t>
  </si>
  <si>
    <t>PDLIM5</t>
  </si>
  <si>
    <t>PEA15</t>
  </si>
  <si>
    <t>PER3</t>
  </si>
  <si>
    <t>PEX5L</t>
  </si>
  <si>
    <t>PGLS</t>
  </si>
  <si>
    <t>PI4KB</t>
  </si>
  <si>
    <t>PIEZO2</t>
  </si>
  <si>
    <t>PIM3</t>
  </si>
  <si>
    <t>PINK1</t>
  </si>
  <si>
    <t>PIP4K2A</t>
  </si>
  <si>
    <t>PIP4K2B</t>
  </si>
  <si>
    <t>PLEKHG4B</t>
  </si>
  <si>
    <t>PLPPR2</t>
  </si>
  <si>
    <t>PNP</t>
  </si>
  <si>
    <t>POMGNT2</t>
  </si>
  <si>
    <t>POU6F1</t>
  </si>
  <si>
    <t>PPARGC1B</t>
  </si>
  <si>
    <t>PPFIBP1</t>
  </si>
  <si>
    <t>PPP1R26</t>
  </si>
  <si>
    <t>PPP1R26-AS1</t>
  </si>
  <si>
    <t>PPP1R3F</t>
  </si>
  <si>
    <t>PRKAA1</t>
  </si>
  <si>
    <t>PRNP</t>
  </si>
  <si>
    <t>PRPF31</t>
  </si>
  <si>
    <t>PSMD5-AS1</t>
  </si>
  <si>
    <t>PTK2</t>
  </si>
  <si>
    <t>PTPN3</t>
  </si>
  <si>
    <t>PTPN9</t>
  </si>
  <si>
    <t>PTPRZ1</t>
  </si>
  <si>
    <t>PTRH2</t>
  </si>
  <si>
    <t>PWWP2B</t>
  </si>
  <si>
    <t>PYCARD</t>
  </si>
  <si>
    <t>QRICH2</t>
  </si>
  <si>
    <t>RAB3IP</t>
  </si>
  <si>
    <t>RAB42</t>
  </si>
  <si>
    <t>RAB6B</t>
  </si>
  <si>
    <t>RAP1GAP</t>
  </si>
  <si>
    <t>RAPGEF3</t>
  </si>
  <si>
    <t>RAPGEF5</t>
  </si>
  <si>
    <t>RASSF7</t>
  </si>
  <si>
    <t>RBM38</t>
  </si>
  <si>
    <t>RBM5</t>
  </si>
  <si>
    <t>RCC1</t>
  </si>
  <si>
    <t>REEP4</t>
  </si>
  <si>
    <t>REEP5</t>
  </si>
  <si>
    <t>RET</t>
  </si>
  <si>
    <t>RGS14</t>
  </si>
  <si>
    <t>RGS19</t>
  </si>
  <si>
    <t>RHBDD3</t>
  </si>
  <si>
    <t>RIT1</t>
  </si>
  <si>
    <t>RORA</t>
  </si>
  <si>
    <t>RP9</t>
  </si>
  <si>
    <t>RPP14</t>
  </si>
  <si>
    <t>RPUSD4</t>
  </si>
  <si>
    <t>RQCD1</t>
  </si>
  <si>
    <t>RTN4R</t>
  </si>
  <si>
    <t>SCN9A</t>
  </si>
  <si>
    <t>SCNN1A</t>
  </si>
  <si>
    <t>SDF2</t>
  </si>
  <si>
    <t>SDHA</t>
  </si>
  <si>
    <t>SEC24B</t>
  </si>
  <si>
    <t>SERPINB8</t>
  </si>
  <si>
    <t>SESN3</t>
  </si>
  <si>
    <t>SFXN1</t>
  </si>
  <si>
    <t>SHROOM1</t>
  </si>
  <si>
    <t>SIX5</t>
  </si>
  <si>
    <t>SLC10A3</t>
  </si>
  <si>
    <t>SLC29A1</t>
  </si>
  <si>
    <t>SLC2A10</t>
  </si>
  <si>
    <t>SLC2A4RG</t>
  </si>
  <si>
    <t>SLC37A3</t>
  </si>
  <si>
    <t>SLC44A2</t>
  </si>
  <si>
    <t>SLC7A5</t>
  </si>
  <si>
    <t>SLC8A1</t>
  </si>
  <si>
    <t>SLC9A7</t>
  </si>
  <si>
    <t>SLFN13</t>
  </si>
  <si>
    <t>SLIT2</t>
  </si>
  <si>
    <t>SMARCA2</t>
  </si>
  <si>
    <t>SMG8</t>
  </si>
  <si>
    <t>SMIM3</t>
  </si>
  <si>
    <t>SMYD2</t>
  </si>
  <si>
    <t>SNHG3</t>
  </si>
  <si>
    <t>SNTB1</t>
  </si>
  <si>
    <t>SNX18</t>
  </si>
  <si>
    <t>SNX9</t>
  </si>
  <si>
    <t>SORCS1</t>
  </si>
  <si>
    <t>SOX4</t>
  </si>
  <si>
    <t>SPECC1L</t>
  </si>
  <si>
    <t>SPHK2</t>
  </si>
  <si>
    <t>SPRTN</t>
  </si>
  <si>
    <t>SPSB2</t>
  </si>
  <si>
    <t>SRC</t>
  </si>
  <si>
    <t>SRPR</t>
  </si>
  <si>
    <t>SRPRB</t>
  </si>
  <si>
    <t>SSTR2</t>
  </si>
  <si>
    <t>ST3GAL6</t>
  </si>
  <si>
    <t>STK32A</t>
  </si>
  <si>
    <t>STX6</t>
  </si>
  <si>
    <t>SUSD5</t>
  </si>
  <si>
    <t>SYNDIG1</t>
  </si>
  <si>
    <t>TAF11</t>
  </si>
  <si>
    <t>TAF12</t>
  </si>
  <si>
    <t>TAP2</t>
  </si>
  <si>
    <t>TBC1D16</t>
  </si>
  <si>
    <t>TBC1D30</t>
  </si>
  <si>
    <t>TBC1D8</t>
  </si>
  <si>
    <t>TBL2</t>
  </si>
  <si>
    <t>TCEA2</t>
  </si>
  <si>
    <t>TECPR2</t>
  </si>
  <si>
    <t>TERF2IP</t>
  </si>
  <si>
    <t>TEX10</t>
  </si>
  <si>
    <t>TFCP2</t>
  </si>
  <si>
    <t>TFCP2L1</t>
  </si>
  <si>
    <t>TGIF1</t>
  </si>
  <si>
    <t>THAP3</t>
  </si>
  <si>
    <t>TIMP3</t>
  </si>
  <si>
    <t>TJP2</t>
  </si>
  <si>
    <t>TLCD1</t>
  </si>
  <si>
    <t>TLCD2</t>
  </si>
  <si>
    <t>TLE4</t>
  </si>
  <si>
    <t>TLL2</t>
  </si>
  <si>
    <t>TLR3</t>
  </si>
  <si>
    <t>TM4SF1</t>
  </si>
  <si>
    <t>TMED4</t>
  </si>
  <si>
    <t>TMEM138</t>
  </si>
  <si>
    <t>TMEM160</t>
  </si>
  <si>
    <t>TMEM178A</t>
  </si>
  <si>
    <t>TMEM200C</t>
  </si>
  <si>
    <t>TMEM30B</t>
  </si>
  <si>
    <t>TMEM55A</t>
  </si>
  <si>
    <t>TMEM57</t>
  </si>
  <si>
    <t>TOLLIP</t>
  </si>
  <si>
    <t>TPM4</t>
  </si>
  <si>
    <t>TRAF3</t>
  </si>
  <si>
    <t>TRAF3IP2</t>
  </si>
  <si>
    <t>TRIB2</t>
  </si>
  <si>
    <t>TRIL</t>
  </si>
  <si>
    <t>TRIM47</t>
  </si>
  <si>
    <t>TRIM5</t>
  </si>
  <si>
    <t>TRIM8</t>
  </si>
  <si>
    <t>TRMO</t>
  </si>
  <si>
    <t>TSEN34</t>
  </si>
  <si>
    <t>TSPY26P</t>
  </si>
  <si>
    <t>TSPYL2</t>
  </si>
  <si>
    <t>TST</t>
  </si>
  <si>
    <t>TTBK1</t>
  </si>
  <si>
    <t>TTC13</t>
  </si>
  <si>
    <t>TTC32</t>
  </si>
  <si>
    <t>TTL</t>
  </si>
  <si>
    <t>TUBB3</t>
  </si>
  <si>
    <t>TXNDC15</t>
  </si>
  <si>
    <t>UBXN6</t>
  </si>
  <si>
    <t>UNK</t>
  </si>
  <si>
    <t>USP3</t>
  </si>
  <si>
    <t>USP49</t>
  </si>
  <si>
    <t>VAT1L</t>
  </si>
  <si>
    <t>VEZF1</t>
  </si>
  <si>
    <t>VIPR1</t>
  </si>
  <si>
    <t>VPS37B</t>
  </si>
  <si>
    <t>VPS8</t>
  </si>
  <si>
    <t>VWA5A</t>
  </si>
  <si>
    <t>WBSCR16</t>
  </si>
  <si>
    <t>WDFY2</t>
  </si>
  <si>
    <t>WDR1</t>
  </si>
  <si>
    <t>WDR34</t>
  </si>
  <si>
    <t>WDR83</t>
  </si>
  <si>
    <t>WFS1</t>
  </si>
  <si>
    <t>WIPF1</t>
  </si>
  <si>
    <t>WIPI1</t>
  </si>
  <si>
    <t>WSB2</t>
  </si>
  <si>
    <t>XKR4</t>
  </si>
  <si>
    <t>YBEY</t>
  </si>
  <si>
    <t>YDJC</t>
  </si>
  <si>
    <t>ZBTB18</t>
  </si>
  <si>
    <t>ZBTB26</t>
  </si>
  <si>
    <t>ZBTB4</t>
  </si>
  <si>
    <t>ZC3H10</t>
  </si>
  <si>
    <t>ZC3H4</t>
  </si>
  <si>
    <t>ZCCHC12</t>
  </si>
  <si>
    <t>ZER1</t>
  </si>
  <si>
    <t>ZFAT</t>
  </si>
  <si>
    <t>ZFP64</t>
  </si>
  <si>
    <t>ZNF200</t>
  </si>
  <si>
    <t>ZNF205</t>
  </si>
  <si>
    <t>ZNF213</t>
  </si>
  <si>
    <t>ZNF224</t>
  </si>
  <si>
    <t>ZNF3</t>
  </si>
  <si>
    <t>ZNF316</t>
  </si>
  <si>
    <t>ZNF319</t>
  </si>
  <si>
    <t>ZNF320</t>
  </si>
  <si>
    <t>ZNF362</t>
  </si>
  <si>
    <t>ZNF408</t>
  </si>
  <si>
    <t>ZNF585B</t>
  </si>
  <si>
    <t>ZNF607</t>
  </si>
  <si>
    <t>ZNF665</t>
  </si>
  <si>
    <t>ZNF688</t>
  </si>
  <si>
    <t>ZNF746</t>
  </si>
  <si>
    <t>ZNF768</t>
  </si>
  <si>
    <t>ZNF775</t>
  </si>
  <si>
    <t>ZNF777</t>
  </si>
  <si>
    <t>ZNF783</t>
  </si>
  <si>
    <t>ZNF786</t>
  </si>
  <si>
    <t>ZNF891</t>
  </si>
  <si>
    <t>ZNF90</t>
  </si>
  <si>
    <t>ZSCAN25</t>
  </si>
  <si>
    <t>RPSAP58</t>
  </si>
  <si>
    <t>RPL24P8</t>
  </si>
  <si>
    <t>ENSG00000226084</t>
  </si>
  <si>
    <t>RPS3AP6</t>
  </si>
  <si>
    <t>PPIAP11</t>
  </si>
  <si>
    <t>RPS7P1</t>
  </si>
  <si>
    <t>ENSG00000243199</t>
  </si>
  <si>
    <t>RPL7P1</t>
  </si>
  <si>
    <t>PPIAP29</t>
  </si>
  <si>
    <t>RPS3AP5</t>
  </si>
  <si>
    <t>ENSG00000232499</t>
  </si>
  <si>
    <t>RPL14P1</t>
  </si>
  <si>
    <t>EEF1A1P6</t>
  </si>
  <si>
    <t>SETP14</t>
  </si>
  <si>
    <t>SEPHS1P6</t>
  </si>
  <si>
    <t>RPL6P27</t>
  </si>
  <si>
    <t>RPL10AP6</t>
  </si>
  <si>
    <t>YBX1P1</t>
  </si>
  <si>
    <t>MORF4L1P1</t>
  </si>
  <si>
    <t>TUBBP1</t>
  </si>
  <si>
    <t>RPL7P9</t>
  </si>
  <si>
    <t>SLIRP</t>
  </si>
  <si>
    <t>GAPDHP1</t>
  </si>
  <si>
    <t>SERBP1P5</t>
  </si>
  <si>
    <t>UBBP4</t>
  </si>
  <si>
    <t>ENSG00000244245</t>
  </si>
  <si>
    <t>EEF1A1P13</t>
  </si>
  <si>
    <t>ENSG00000213757</t>
  </si>
  <si>
    <t>ENSG00000244398</t>
  </si>
  <si>
    <t>ENSG00000213058</t>
  </si>
  <si>
    <t>EEF1A1P12</t>
  </si>
  <si>
    <t>EEF1A1P5</t>
  </si>
  <si>
    <t>ENSG00000230383</t>
  </si>
  <si>
    <t>RPL23AP2</t>
  </si>
  <si>
    <t>RPL7P6</t>
  </si>
  <si>
    <t>RPL38</t>
  </si>
  <si>
    <t>GLYATL1</t>
  </si>
  <si>
    <t>RPL5P4</t>
  </si>
  <si>
    <t>ENSG00000277998</t>
  </si>
  <si>
    <t>ENSG00000213846</t>
  </si>
  <si>
    <t>H3F3BP1</t>
  </si>
  <si>
    <t>RPL7AP6</t>
  </si>
  <si>
    <t>SH3GL3</t>
  </si>
  <si>
    <t>EEF1A1P19</t>
  </si>
  <si>
    <t>EEF1B2P2</t>
  </si>
  <si>
    <t>EIF4BP3</t>
  </si>
  <si>
    <t>CD24P4</t>
  </si>
  <si>
    <t>EIF4BP6</t>
  </si>
  <si>
    <t>CIRH1A</t>
  </si>
  <si>
    <t>XRCC6P2</t>
  </si>
  <si>
    <t>SCDP1</t>
  </si>
  <si>
    <t>TRIP13</t>
  </si>
  <si>
    <t>HSPE1P2</t>
  </si>
  <si>
    <t>ENSG00000227615</t>
  </si>
  <si>
    <t>ENSG00000242951</t>
  </si>
  <si>
    <t>RPL23AP42</t>
  </si>
  <si>
    <t>VIPAS39</t>
  </si>
  <si>
    <t>TATDN1</t>
  </si>
  <si>
    <t>ENSG00000146677</t>
  </si>
  <si>
    <t>LLPH</t>
  </si>
  <si>
    <t>RPL7AP11</t>
  </si>
  <si>
    <t>ENSG00000230202</t>
  </si>
  <si>
    <t>PPIAP31</t>
  </si>
  <si>
    <t>ENSG00000213598</t>
  </si>
  <si>
    <t>HSPD1P1</t>
  </si>
  <si>
    <t>RCN1P2</t>
  </si>
  <si>
    <t>RPL4P4</t>
  </si>
  <si>
    <t>RPS10P3</t>
  </si>
  <si>
    <t>ENSG00000219451</t>
  </si>
  <si>
    <t>ATF4P4</t>
  </si>
  <si>
    <t>HMGB1P10</t>
  </si>
  <si>
    <t>RPL4P3</t>
  </si>
  <si>
    <t>RPSAP12</t>
  </si>
  <si>
    <t>TPI1P1</t>
  </si>
  <si>
    <t>EIF4EP2</t>
  </si>
  <si>
    <t>RABEPK</t>
  </si>
  <si>
    <t>SEC11B</t>
  </si>
  <si>
    <t>RPS3AP49</t>
  </si>
  <si>
    <t>CALCOCO2</t>
  </si>
  <si>
    <t>ENSG00000225912</t>
  </si>
  <si>
    <t>TSPAN5</t>
  </si>
  <si>
    <t>USMG5</t>
  </si>
  <si>
    <t>ENSG00000283041</t>
  </si>
  <si>
    <t>RPS2P35</t>
  </si>
  <si>
    <t>ADH5P4</t>
  </si>
  <si>
    <t>ENSG00000224550</t>
  </si>
  <si>
    <t>LINC00493</t>
  </si>
  <si>
    <t>SUMO2P6</t>
  </si>
  <si>
    <t>HNRNPA1L2</t>
  </si>
  <si>
    <t>NPM1P39</t>
  </si>
  <si>
    <t>DHX9P1</t>
  </si>
  <si>
    <t>SRP14</t>
  </si>
  <si>
    <t>NDUFA12</t>
  </si>
  <si>
    <t>ENSG00000180211</t>
  </si>
  <si>
    <t>EXOSC8</t>
  </si>
  <si>
    <t>ENSG00000228665</t>
  </si>
  <si>
    <t>KRT8P3</t>
  </si>
  <si>
    <t>PAICSP4</t>
  </si>
  <si>
    <t>PSMA6P1</t>
  </si>
  <si>
    <t>RPL24P4</t>
  </si>
  <si>
    <t>SUPT16HP1</t>
  </si>
  <si>
    <t>ENSG00000212664</t>
  </si>
  <si>
    <t>SEPHS1P4</t>
  </si>
  <si>
    <t>ENSG00000240096</t>
  </si>
  <si>
    <t>RAC1P2</t>
  </si>
  <si>
    <t>RAB5C</t>
  </si>
  <si>
    <t>EIF4A1P10</t>
  </si>
  <si>
    <t>NDUFV2P1</t>
  </si>
  <si>
    <t>KARS</t>
  </si>
  <si>
    <t>ENSG00000241612</t>
  </si>
  <si>
    <t>POU5F1P3</t>
  </si>
  <si>
    <t>RGS16</t>
  </si>
  <si>
    <t>RPL9P32</t>
  </si>
  <si>
    <t>ENSG00000185641</t>
  </si>
  <si>
    <t>FKBP5</t>
  </si>
  <si>
    <t>EIF3C</t>
  </si>
  <si>
    <t>ENSG00000224114</t>
  </si>
  <si>
    <t>C17orf58</t>
  </si>
  <si>
    <t>RPL35A</t>
  </si>
  <si>
    <t>RPL23AP63</t>
  </si>
  <si>
    <t>ENSG00000260290</t>
  </si>
  <si>
    <t>GALM</t>
  </si>
  <si>
    <t>EIF2B1</t>
  </si>
  <si>
    <t>RPSAP54</t>
  </si>
  <si>
    <t>PRPF4</t>
  </si>
  <si>
    <t>TMSB4XP4</t>
  </si>
  <si>
    <t>ENSG00000244313</t>
  </si>
  <si>
    <t>ENSG00000172974</t>
  </si>
  <si>
    <t>MPP1</t>
  </si>
  <si>
    <t>HSPA8P11</t>
  </si>
  <si>
    <t>CALM2P2</t>
  </si>
  <si>
    <t>ENSG00000220472</t>
  </si>
  <si>
    <t>EI24</t>
  </si>
  <si>
    <t>ZCCHC17</t>
  </si>
  <si>
    <t>ENSG00000226701</t>
  </si>
  <si>
    <t>EIF2B2</t>
  </si>
  <si>
    <t>RPS20P14</t>
  </si>
  <si>
    <t>EIF4A1P2</t>
  </si>
  <si>
    <t>ENSG00000234589</t>
  </si>
  <si>
    <t>ENSG00000229119</t>
  </si>
  <si>
    <t>GABRB3</t>
  </si>
  <si>
    <t>EEF1A1P11</t>
  </si>
  <si>
    <t>C8orf59</t>
  </si>
  <si>
    <t>HSP90AB2P</t>
  </si>
  <si>
    <t>TOMM40L</t>
  </si>
  <si>
    <t>IPPK</t>
  </si>
  <si>
    <t>SLC24A3</t>
  </si>
  <si>
    <t>ENSG00000227081</t>
  </si>
  <si>
    <t>OSTF1</t>
  </si>
  <si>
    <t>POU5F1P4</t>
  </si>
  <si>
    <t>NPM1P19</t>
  </si>
  <si>
    <t>RPS3AP47</t>
  </si>
  <si>
    <t>GATC</t>
  </si>
  <si>
    <t>TCEA1P2</t>
  </si>
  <si>
    <t>ANXA5</t>
  </si>
  <si>
    <t>PDIA3P1</t>
  </si>
  <si>
    <t>HARS</t>
  </si>
  <si>
    <t>THOC5</t>
  </si>
  <si>
    <t>EIF3H</t>
  </si>
  <si>
    <t>ENSG00000243071</t>
  </si>
  <si>
    <t>FDPS</t>
  </si>
  <si>
    <t>RPS4XP13</t>
  </si>
  <si>
    <t>ENSG00000216285</t>
  </si>
  <si>
    <t>RPSAP9</t>
  </si>
  <si>
    <t>MRPS5</t>
  </si>
  <si>
    <t>CKMT1A</t>
  </si>
  <si>
    <t>ENSG00000231414</t>
  </si>
  <si>
    <t>ENSG00000242262</t>
  </si>
  <si>
    <t>GLUD2</t>
  </si>
  <si>
    <t>MGST1</t>
  </si>
  <si>
    <t>PPIAP6</t>
  </si>
  <si>
    <t>RPL23</t>
  </si>
  <si>
    <t>RPL23AP65</t>
  </si>
  <si>
    <t>RPL7AP30</t>
  </si>
  <si>
    <t>TMBIM6</t>
  </si>
  <si>
    <t>XPNPEP1</t>
  </si>
  <si>
    <t>POLR1E</t>
  </si>
  <si>
    <t>GLOD4</t>
  </si>
  <si>
    <t>ATG3</t>
  </si>
  <si>
    <t>ENSG00000144158</t>
  </si>
  <si>
    <t>PDCD5</t>
  </si>
  <si>
    <t>COMMD9</t>
  </si>
  <si>
    <t>C12orf45</t>
  </si>
  <si>
    <t>ENSG00000236058</t>
  </si>
  <si>
    <t>ENSG00000231434</t>
  </si>
  <si>
    <t>EBNA1BP2</t>
  </si>
  <si>
    <t>UFD1L</t>
  </si>
  <si>
    <t>RBM8B</t>
  </si>
  <si>
    <t>FKBP1C</t>
  </si>
  <si>
    <t>ERH</t>
  </si>
  <si>
    <t>RPS23P8</t>
  </si>
  <si>
    <t>NACAP1</t>
  </si>
  <si>
    <t>ENSG00000215835</t>
  </si>
  <si>
    <t>COX7CP1</t>
  </si>
  <si>
    <t>BRK1</t>
  </si>
  <si>
    <t>MTPAP</t>
  </si>
  <si>
    <t>RPL12P12</t>
  </si>
  <si>
    <t>RPS4XP14</t>
  </si>
  <si>
    <t>CTBS</t>
  </si>
  <si>
    <t>DNTTIP1</t>
  </si>
  <si>
    <t>ENSG00000226121</t>
  </si>
  <si>
    <t>HNRNPA3P6</t>
  </si>
  <si>
    <t>MTHFD1</t>
  </si>
  <si>
    <t>ENSG00000204745</t>
  </si>
  <si>
    <t>ENSG00000218227</t>
  </si>
  <si>
    <t>RPL9P28</t>
  </si>
  <si>
    <t>RTF1</t>
  </si>
  <si>
    <t>NDUFA4</t>
  </si>
  <si>
    <t>EEF1A1P29</t>
  </si>
  <si>
    <t>EPB41L2</t>
  </si>
  <si>
    <t>SUMO2P3</t>
  </si>
  <si>
    <t>SYTL2</t>
  </si>
  <si>
    <t>CAP1</t>
  </si>
  <si>
    <t>GJA1P1</t>
  </si>
  <si>
    <t>ENSG00000219023</t>
  </si>
  <si>
    <t>ENSG00000235354</t>
  </si>
  <si>
    <t>NPM1P21</t>
  </si>
  <si>
    <t>EEF1A1P4</t>
  </si>
  <si>
    <t>ENSG00000231409</t>
  </si>
  <si>
    <t>CGRRF1</t>
  </si>
  <si>
    <t>RAB13</t>
  </si>
  <si>
    <t>HEXB</t>
  </si>
  <si>
    <t>COX7A2</t>
  </si>
  <si>
    <t>PSMA3</t>
  </si>
  <si>
    <t>GRPEL1</t>
  </si>
  <si>
    <t>SUPT3H</t>
  </si>
  <si>
    <t>ENSG00000213080</t>
  </si>
  <si>
    <t>COPS6</t>
  </si>
  <si>
    <t>HNRNPA1P10</t>
  </si>
  <si>
    <t>RPP30</t>
  </si>
  <si>
    <t>TMEM14B</t>
  </si>
  <si>
    <t>ENSG00000240376</t>
  </si>
  <si>
    <t>ENSG00000257576</t>
  </si>
  <si>
    <t>ENSG00000244705</t>
  </si>
  <si>
    <t>RPSAP19</t>
  </si>
  <si>
    <t>TUBBP2</t>
  </si>
  <si>
    <t>RPL5P23</t>
  </si>
  <si>
    <t>HSPA8P5</t>
  </si>
  <si>
    <t>ENSG00000179101</t>
  </si>
  <si>
    <t>CAPN2</t>
  </si>
  <si>
    <t>SEL1L3</t>
  </si>
  <si>
    <t>ENSG00000218175</t>
  </si>
  <si>
    <t>RPS3AP43</t>
  </si>
  <si>
    <t>H3F3C</t>
  </si>
  <si>
    <t>MRPL30</t>
  </si>
  <si>
    <t>ENSG00000254893</t>
  </si>
  <si>
    <t>PSMB7</t>
  </si>
  <si>
    <t>CLIC1</t>
  </si>
  <si>
    <t>DANCR</t>
  </si>
  <si>
    <t>ENSG00000264215</t>
  </si>
  <si>
    <t>SENP8</t>
  </si>
  <si>
    <t>RAC1</t>
  </si>
  <si>
    <t>EEF1A1P9</t>
  </si>
  <si>
    <t>TXN</t>
  </si>
  <si>
    <t>RPS15AP12</t>
  </si>
  <si>
    <t>AP3M2</t>
  </si>
  <si>
    <t>CLEC2D</t>
  </si>
  <si>
    <t>UBE2L3</t>
  </si>
  <si>
    <t>ACO1</t>
  </si>
  <si>
    <t>RPL21P3</t>
  </si>
  <si>
    <t>CTNNBL1</t>
  </si>
  <si>
    <t>KIAA0368</t>
  </si>
  <si>
    <t>PPP1R7</t>
  </si>
  <si>
    <t>RPL35P1</t>
  </si>
  <si>
    <t>ENSG00000250144</t>
  </si>
  <si>
    <t>EIF4BP7</t>
  </si>
  <si>
    <t>RPL29P11</t>
  </si>
  <si>
    <t>ENSG00000219470</t>
  </si>
  <si>
    <t>ENSG00000268034</t>
  </si>
  <si>
    <t>SAT1</t>
  </si>
  <si>
    <t>PSPHP1</t>
  </si>
  <si>
    <t>HLA-F-AS1</t>
  </si>
  <si>
    <t>RPL23AP43</t>
  </si>
  <si>
    <t>SAP18</t>
  </si>
  <si>
    <t>COPA</t>
  </si>
  <si>
    <t>ATP5C1</t>
  </si>
  <si>
    <t>HSPE1</t>
  </si>
  <si>
    <t>ENSG00000250321</t>
  </si>
  <si>
    <t>RPL5P1</t>
  </si>
  <si>
    <t>DPY30</t>
  </si>
  <si>
    <t>ENSG00000214784</t>
  </si>
  <si>
    <t>ERVMER34-1</t>
  </si>
  <si>
    <t>RYK</t>
  </si>
  <si>
    <t>DHX32</t>
  </si>
  <si>
    <t>EMC7</t>
  </si>
  <si>
    <t>ENSG00000234268</t>
  </si>
  <si>
    <t>TMSB4XP8</t>
  </si>
  <si>
    <t>TPI1P3</t>
  </si>
  <si>
    <t>PRPF3</t>
  </si>
  <si>
    <t>XPO5</t>
  </si>
  <si>
    <t>GTF3A</t>
  </si>
  <si>
    <t>BZW2</t>
  </si>
  <si>
    <t>ENSG00000219149</t>
  </si>
  <si>
    <t>PRPS1</t>
  </si>
  <si>
    <t>RPSAP4</t>
  </si>
  <si>
    <t>HSP90AA4P</t>
  </si>
  <si>
    <t>EEF1A1P7</t>
  </si>
  <si>
    <t>COX6A1P2</t>
  </si>
  <si>
    <t>ENSG00000260747</t>
  </si>
  <si>
    <t>NDUFC2</t>
  </si>
  <si>
    <t>GFM2</t>
  </si>
  <si>
    <t>RAE1</t>
  </si>
  <si>
    <t>SNHG5</t>
  </si>
  <si>
    <t>ENPP1</t>
  </si>
  <si>
    <t>ENSG00000228205</t>
  </si>
  <si>
    <t>OCIAD2</t>
  </si>
  <si>
    <t>RPL7P26</t>
  </si>
  <si>
    <t>RPS27P29</t>
  </si>
  <si>
    <t>TTC8</t>
  </si>
  <si>
    <t>DAD1</t>
  </si>
  <si>
    <t>BTF3P10</t>
  </si>
  <si>
    <t>NDUFAF2</t>
  </si>
  <si>
    <t>ENSG00000178464</t>
  </si>
  <si>
    <t>NME1</t>
  </si>
  <si>
    <t>DIMT1</t>
  </si>
  <si>
    <t>METTL5</t>
  </si>
  <si>
    <t>TDP1</t>
  </si>
  <si>
    <t>MSN</t>
  </si>
  <si>
    <t>ARIH2</t>
  </si>
  <si>
    <t>ENSG00000220842</t>
  </si>
  <si>
    <t>ENSG00000231747</t>
  </si>
  <si>
    <t>RPL15P3</t>
  </si>
  <si>
    <t>RPL34</t>
  </si>
  <si>
    <t>ENSG00000273654</t>
  </si>
  <si>
    <t>PSMA5</t>
  </si>
  <si>
    <t>ABCF2</t>
  </si>
  <si>
    <t>ERAL1</t>
  </si>
  <si>
    <t>LYPLA1P3</t>
  </si>
  <si>
    <t>NEK6</t>
  </si>
  <si>
    <t>RPL13AP25</t>
  </si>
  <si>
    <t>TSN</t>
  </si>
  <si>
    <t>PSMC5</t>
  </si>
  <si>
    <t>APOC1</t>
  </si>
  <si>
    <t>GLUD1</t>
  </si>
  <si>
    <t>RPS18P9</t>
  </si>
  <si>
    <t>ENSG00000230291</t>
  </si>
  <si>
    <t>POU5F1B</t>
  </si>
  <si>
    <t>MRPL21</t>
  </si>
  <si>
    <t>MRPL9</t>
  </si>
  <si>
    <t>ENSG00000230076</t>
  </si>
  <si>
    <t>ATP5J2</t>
  </si>
  <si>
    <t>THUMPD2</t>
  </si>
  <si>
    <t>RAB31</t>
  </si>
  <si>
    <t>AHSA1</t>
  </si>
  <si>
    <t>NFKB1</t>
  </si>
  <si>
    <t>NIT2</t>
  </si>
  <si>
    <t>EIF3D</t>
  </si>
  <si>
    <t>RHEBP2</t>
  </si>
  <si>
    <t>ATP1B1</t>
  </si>
  <si>
    <t>CHMP3</t>
  </si>
  <si>
    <t>RPL41P2</t>
  </si>
  <si>
    <t>DYNLRB1</t>
  </si>
  <si>
    <t>ENSG00000170089</t>
  </si>
  <si>
    <t>SNRPEP2</t>
  </si>
  <si>
    <t>NOL7</t>
  </si>
  <si>
    <t>ARPC2</t>
  </si>
  <si>
    <t>HDAC3</t>
  </si>
  <si>
    <t>HNRNPUP1</t>
  </si>
  <si>
    <t>SCNM1</t>
  </si>
  <si>
    <t>UTP11L</t>
  </si>
  <si>
    <t>EXO5</t>
  </si>
  <si>
    <t>ADPRM</t>
  </si>
  <si>
    <t>COPRS</t>
  </si>
  <si>
    <t>PPIAP9</t>
  </si>
  <si>
    <t>EEF1A1P38</t>
  </si>
  <si>
    <t>LCK</t>
  </si>
  <si>
    <t>NUTF2</t>
  </si>
  <si>
    <t>RPS7P4</t>
  </si>
  <si>
    <t>TTC19</t>
  </si>
  <si>
    <t>SLC25A26</t>
  </si>
  <si>
    <t>RANP1</t>
  </si>
  <si>
    <t>RPL13AP20</t>
  </si>
  <si>
    <t>PIGH</t>
  </si>
  <si>
    <t>TFB1M</t>
  </si>
  <si>
    <t>PAPSS2</t>
  </si>
  <si>
    <t>RPL3P4</t>
  </si>
  <si>
    <t>XPO7</t>
  </si>
  <si>
    <t>RPL14</t>
  </si>
  <si>
    <t>ATP5F1</t>
  </si>
  <si>
    <t>UCHL3</t>
  </si>
  <si>
    <t>VMP1</t>
  </si>
  <si>
    <t>ENSA</t>
  </si>
  <si>
    <t>SRP68</t>
  </si>
  <si>
    <t>ELMOD1</t>
  </si>
  <si>
    <t>ENSG00000259153</t>
  </si>
  <si>
    <t>HNRNPA3P1</t>
  </si>
  <si>
    <t>LRRC75A-AS1</t>
  </si>
  <si>
    <t>PTTG1</t>
  </si>
  <si>
    <t>TACO1</t>
  </si>
  <si>
    <t>SNRPD3</t>
  </si>
  <si>
    <t>FIRRE</t>
  </si>
  <si>
    <t>PDCD2L</t>
  </si>
  <si>
    <t>RMND1</t>
  </si>
  <si>
    <t>DCP1A</t>
  </si>
  <si>
    <t>RPS26P3</t>
  </si>
  <si>
    <t>RPS27L</t>
  </si>
  <si>
    <t>TUBAP2</t>
  </si>
  <si>
    <t>CDK5RAP1</t>
  </si>
  <si>
    <t>RPL4P5</t>
  </si>
  <si>
    <t>FAM118B</t>
  </si>
  <si>
    <t>MED8</t>
  </si>
  <si>
    <t>ARL3</t>
  </si>
  <si>
    <t>RPL10AP2</t>
  </si>
  <si>
    <t>GART</t>
  </si>
  <si>
    <t>IQCC</t>
  </si>
  <si>
    <t>BCL2L13</t>
  </si>
  <si>
    <t>EIF2AK1</t>
  </si>
  <si>
    <t>RPL36AL</t>
  </si>
  <si>
    <t>ZDHHC16</t>
  </si>
  <si>
    <t>NUP88</t>
  </si>
  <si>
    <t>ENSG00000174977</t>
  </si>
  <si>
    <t>UBE2T</t>
  </si>
  <si>
    <t>HACL1</t>
  </si>
  <si>
    <t>EEF1A1P8</t>
  </si>
  <si>
    <t>SNX12</t>
  </si>
  <si>
    <t>TIMM8BP2</t>
  </si>
  <si>
    <t>RSU1</t>
  </si>
  <si>
    <t>TCTN3</t>
  </si>
  <si>
    <t>USP10</t>
  </si>
  <si>
    <t>EIF4A1P4</t>
  </si>
  <si>
    <t>ATP6V1E1</t>
  </si>
  <si>
    <t>EOGT</t>
  </si>
  <si>
    <t>POLR2C</t>
  </si>
  <si>
    <t>ENSG00000262160</t>
  </si>
  <si>
    <t>DSC3</t>
  </si>
  <si>
    <t>WWTR1</t>
  </si>
  <si>
    <t>ATOX1</t>
  </si>
  <si>
    <t>DAP3</t>
  </si>
  <si>
    <t>MND1</t>
  </si>
  <si>
    <t>SPATA7</t>
  </si>
  <si>
    <t>RPL3P7</t>
  </si>
  <si>
    <t>UXS1</t>
  </si>
  <si>
    <t>SRRD</t>
  </si>
  <si>
    <t>EIF3L</t>
  </si>
  <si>
    <t>PPM1G</t>
  </si>
  <si>
    <t>HMGN2P46</t>
  </si>
  <si>
    <t>RPL15P2</t>
  </si>
  <si>
    <t>PEX2</t>
  </si>
  <si>
    <t>RPS7P10</t>
  </si>
  <si>
    <t>ADAL</t>
  </si>
  <si>
    <t>DDX55</t>
  </si>
  <si>
    <t>EIF3CL</t>
  </si>
  <si>
    <t>RPL30</t>
  </si>
  <si>
    <t>LRRC8D</t>
  </si>
  <si>
    <t>ARG2</t>
  </si>
  <si>
    <t>ELMO1</t>
  </si>
  <si>
    <t>FAM204A</t>
  </si>
  <si>
    <t>PTDSS1</t>
  </si>
  <si>
    <t>LTA4H</t>
  </si>
  <si>
    <t>PKIA</t>
  </si>
  <si>
    <t>OSER1-AS1</t>
  </si>
  <si>
    <t>ACP1</t>
  </si>
  <si>
    <t>CCNB1IP1</t>
  </si>
  <si>
    <t>DISP1</t>
  </si>
  <si>
    <t>PRELID1P1</t>
  </si>
  <si>
    <t>PA2G4</t>
  </si>
  <si>
    <t>ZPR1</t>
  </si>
  <si>
    <t>ATP6V1G1</t>
  </si>
  <si>
    <t>RGL1</t>
  </si>
  <si>
    <t>SAMM50</t>
  </si>
  <si>
    <t>IFT22</t>
  </si>
  <si>
    <t>UFC1</t>
  </si>
  <si>
    <t>DDB1</t>
  </si>
  <si>
    <t>HNRNPA3P10</t>
  </si>
  <si>
    <t>RPS11P5</t>
  </si>
  <si>
    <t>RPN2</t>
  </si>
  <si>
    <t>PFDN6</t>
  </si>
  <si>
    <t>PSMD2</t>
  </si>
  <si>
    <t>FLVCR1-AS1</t>
  </si>
  <si>
    <t>NPTN</t>
  </si>
  <si>
    <t>ALDH18A1</t>
  </si>
  <si>
    <t>RPS23P2</t>
  </si>
  <si>
    <t>DHRS7</t>
  </si>
  <si>
    <t>ATP5L</t>
  </si>
  <si>
    <t>HNRNPA1P4</t>
  </si>
  <si>
    <t>RPS4XP3</t>
  </si>
  <si>
    <t>HLA-DPA1</t>
  </si>
  <si>
    <t>NMT1</t>
  </si>
  <si>
    <t>VAV3</t>
  </si>
  <si>
    <t>PFDN5</t>
  </si>
  <si>
    <t>PPIAP19</t>
  </si>
  <si>
    <t>MTRNR2L12</t>
  </si>
  <si>
    <t>NAMPTP1</t>
  </si>
  <si>
    <t>PDSS1</t>
  </si>
  <si>
    <t>ENSG00000233846</t>
  </si>
  <si>
    <t>FKBP15</t>
  </si>
  <si>
    <t>SETSIP</t>
  </si>
  <si>
    <t>HSF2</t>
  </si>
  <si>
    <t>IMMT</t>
  </si>
  <si>
    <t>PRELID1</t>
  </si>
  <si>
    <t>INTS10</t>
  </si>
  <si>
    <t>ENSG00000234648</t>
  </si>
  <si>
    <t>MRPL18</t>
  </si>
  <si>
    <t>SF3B3</t>
  </si>
  <si>
    <t>RPL9</t>
  </si>
  <si>
    <t>SFR1</t>
  </si>
  <si>
    <t>APP</t>
  </si>
  <si>
    <t>GTF2A2</t>
  </si>
  <si>
    <t>CBX3P9</t>
  </si>
  <si>
    <t>DNAJC1</t>
  </si>
  <si>
    <t>COX7B</t>
  </si>
  <si>
    <t>KDELR3</t>
  </si>
  <si>
    <t>CEP170P1</t>
  </si>
  <si>
    <t>RPL5P9</t>
  </si>
  <si>
    <t>SSR2</t>
  </si>
  <si>
    <t>NDUFS2</t>
  </si>
  <si>
    <t>OBFC1</t>
  </si>
  <si>
    <t>SCAPER</t>
  </si>
  <si>
    <t>SCYL3</t>
  </si>
  <si>
    <t>UBB</t>
  </si>
  <si>
    <t>ENSG00000229659</t>
  </si>
  <si>
    <t>MRPS9</t>
  </si>
  <si>
    <t>RPS26</t>
  </si>
  <si>
    <t>ENSG00000226040</t>
  </si>
  <si>
    <t>PDCL3</t>
  </si>
  <si>
    <t>H3F3AP6</t>
  </si>
  <si>
    <t>FH</t>
  </si>
  <si>
    <t>LRRC1</t>
  </si>
  <si>
    <t>ENSG00000228477</t>
  </si>
  <si>
    <t>ADCY2</t>
  </si>
  <si>
    <t>NTAN1</t>
  </si>
  <si>
    <t>RPS15AP17</t>
  </si>
  <si>
    <t>TMSB15A</t>
  </si>
  <si>
    <t>TOMM22</t>
  </si>
  <si>
    <t>LXN</t>
  </si>
  <si>
    <t>RPL12P42</t>
  </si>
  <si>
    <t>CDR2</t>
  </si>
  <si>
    <t>DYNLT1</t>
  </si>
  <si>
    <t>IL17RB</t>
  </si>
  <si>
    <t>SDHAF4</t>
  </si>
  <si>
    <t>C14orf2</t>
  </si>
  <si>
    <t>LMO4</t>
  </si>
  <si>
    <t>PGD</t>
  </si>
  <si>
    <t>TDRKH</t>
  </si>
  <si>
    <t>XBP1</t>
  </si>
  <si>
    <t>SMAP1</t>
  </si>
  <si>
    <t>ENSG00000241494</t>
  </si>
  <si>
    <t>UQCR11</t>
  </si>
  <si>
    <t>FAM104B</t>
  </si>
  <si>
    <t>COX6B1</t>
  </si>
  <si>
    <t>ENSG00000217130</t>
  </si>
  <si>
    <t>ENSG00000234297</t>
  </si>
  <si>
    <t>EIF2AK4</t>
  </si>
  <si>
    <t>ZNF702P</t>
  </si>
  <si>
    <t>HNRNPKP2</t>
  </si>
  <si>
    <t>ENSG00000237214</t>
  </si>
  <si>
    <t>PSMC1P1</t>
  </si>
  <si>
    <t>HMGN2P3</t>
  </si>
  <si>
    <t>RWDD1</t>
  </si>
  <si>
    <t>CDK8</t>
  </si>
  <si>
    <t>MTRF1</t>
  </si>
  <si>
    <t>KIAA0100</t>
  </si>
  <si>
    <t>AMPH</t>
  </si>
  <si>
    <t>PDIA6</t>
  </si>
  <si>
    <t>MSL3</t>
  </si>
  <si>
    <t>ACTR8</t>
  </si>
  <si>
    <t>ENSG00000225475</t>
  </si>
  <si>
    <t>HTR7P1</t>
  </si>
  <si>
    <t>POLR3A</t>
  </si>
  <si>
    <t>RPL36A</t>
  </si>
  <si>
    <t>PLAA</t>
  </si>
  <si>
    <t>C18orf8</t>
  </si>
  <si>
    <t>RIC1</t>
  </si>
  <si>
    <t>LYPLA1</t>
  </si>
  <si>
    <t>F8A1</t>
  </si>
  <si>
    <t>DCTN6</t>
  </si>
  <si>
    <t>HSD17B4</t>
  </si>
  <si>
    <t>TGFBI</t>
  </si>
  <si>
    <t>SNRNP200</t>
  </si>
  <si>
    <t>ENSG00000233045</t>
  </si>
  <si>
    <t>PTX3</t>
  </si>
  <si>
    <t>AIF1L</t>
  </si>
  <si>
    <t>ATIC</t>
  </si>
  <si>
    <t>HN1L</t>
  </si>
  <si>
    <t>TRAM2</t>
  </si>
  <si>
    <t>YWHAE</t>
  </si>
  <si>
    <t>A2ML1</t>
  </si>
  <si>
    <t>USP27X</t>
  </si>
  <si>
    <t>MRPL48</t>
  </si>
  <si>
    <t>TMEM164</t>
  </si>
  <si>
    <t>PPP2CA</t>
  </si>
  <si>
    <t>DUS2</t>
  </si>
  <si>
    <t>LDHAP4</t>
  </si>
  <si>
    <t>LINC01420</t>
  </si>
  <si>
    <t>CAMTA1</t>
  </si>
  <si>
    <t>GHITM</t>
  </si>
  <si>
    <t>KIF2C</t>
  </si>
  <si>
    <t>RPL13AP7</t>
  </si>
  <si>
    <t>WWC2</t>
  </si>
  <si>
    <t>ENSG00000229605</t>
  </si>
  <si>
    <t>COPG1</t>
  </si>
  <si>
    <t>ALDOC</t>
  </si>
  <si>
    <t>ENSG00000272599</t>
  </si>
  <si>
    <t>TFG</t>
  </si>
  <si>
    <t>PDZD2</t>
  </si>
  <si>
    <t>CALD1</t>
  </si>
  <si>
    <t>HSPA9</t>
  </si>
  <si>
    <t>MRPL45</t>
  </si>
  <si>
    <t>GDI2P2</t>
  </si>
  <si>
    <t>HDDC2</t>
  </si>
  <si>
    <t>PFDN1</t>
  </si>
  <si>
    <t>PLGRKT</t>
  </si>
  <si>
    <t>STT3A</t>
  </si>
  <si>
    <t>PRKRA</t>
  </si>
  <si>
    <t>CCBL1</t>
  </si>
  <si>
    <t>C3orf14</t>
  </si>
  <si>
    <t>ENSG00000234742</t>
  </si>
  <si>
    <t>INTS4</t>
  </si>
  <si>
    <t>RPL23AP74</t>
  </si>
  <si>
    <t>ENSG00000265936</t>
  </si>
  <si>
    <t>SDHAF3</t>
  </si>
  <si>
    <t>PSMD13</t>
  </si>
  <si>
    <t>IFT52</t>
  </si>
  <si>
    <t>METTL8</t>
  </si>
  <si>
    <t>ZNF165</t>
  </si>
  <si>
    <t>COX20P1</t>
  </si>
  <si>
    <t>PSMC1P9</t>
  </si>
  <si>
    <t>BLOC1S1</t>
  </si>
  <si>
    <t>SNAPC5</t>
  </si>
  <si>
    <t>RALB</t>
  </si>
  <si>
    <t>MRPL22</t>
  </si>
  <si>
    <t>CPVL</t>
  </si>
  <si>
    <t>COQ9</t>
  </si>
  <si>
    <t>ENSG00000234004</t>
  </si>
  <si>
    <t>HMGN3</t>
  </si>
  <si>
    <t>HNRNPA1P28</t>
  </si>
  <si>
    <t>CCT5</t>
  </si>
  <si>
    <t>ZNF473</t>
  </si>
  <si>
    <t>PUDP</t>
  </si>
  <si>
    <t>RPL9P9</t>
  </si>
  <si>
    <t>TPGS2</t>
  </si>
  <si>
    <t>RPL12P14</t>
  </si>
  <si>
    <t>USP4</t>
  </si>
  <si>
    <t>ZRSR2</t>
  </si>
  <si>
    <t>RPS4X</t>
  </si>
  <si>
    <t>PIGS</t>
  </si>
  <si>
    <t>RPL21P75</t>
  </si>
  <si>
    <t>AGBL4</t>
  </si>
  <si>
    <t>SYT11</t>
  </si>
  <si>
    <t>SMARCD2</t>
  </si>
  <si>
    <t>SRP19</t>
  </si>
  <si>
    <t>PAK1</t>
  </si>
  <si>
    <t>ENSG00000279531</t>
  </si>
  <si>
    <t>HSBP1</t>
  </si>
  <si>
    <t>PSMG1</t>
  </si>
  <si>
    <t>HADHA</t>
  </si>
  <si>
    <t>NELFE</t>
  </si>
  <si>
    <t>FKBP1B</t>
  </si>
  <si>
    <t>HIST1H3PS1</t>
  </si>
  <si>
    <t>LYRM4</t>
  </si>
  <si>
    <t>FANCD2</t>
  </si>
  <si>
    <t>IGBP1</t>
  </si>
  <si>
    <t>FAR2</t>
  </si>
  <si>
    <t>RPS15A</t>
  </si>
  <si>
    <t>RPS7P11</t>
  </si>
  <si>
    <t>USF1</t>
  </si>
  <si>
    <t>CAMKMT</t>
  </si>
  <si>
    <t>CDKN3</t>
  </si>
  <si>
    <t>SLC35B1</t>
  </si>
  <si>
    <t>ILF2</t>
  </si>
  <si>
    <t>LRPPRC</t>
  </si>
  <si>
    <t>ZC3HC1</t>
  </si>
  <si>
    <t>CHRNB2</t>
  </si>
  <si>
    <t>CIAPIN1</t>
  </si>
  <si>
    <t>C1QBP</t>
  </si>
  <si>
    <t>PNPT1</t>
  </si>
  <si>
    <t>ENSG00000213216</t>
  </si>
  <si>
    <t>UBA52</t>
  </si>
  <si>
    <t>RPS3P6</t>
  </si>
  <si>
    <t>THEM4</t>
  </si>
  <si>
    <t>TTLL4</t>
  </si>
  <si>
    <t>EXOSC1</t>
  </si>
  <si>
    <t>ENSG00000219747</t>
  </si>
  <si>
    <t>GNPDA1</t>
  </si>
  <si>
    <t>MRPS36</t>
  </si>
  <si>
    <t>ENSG00000242299</t>
  </si>
  <si>
    <t>FAM162A</t>
  </si>
  <si>
    <t>ZNF639</t>
  </si>
  <si>
    <t>DOCK4</t>
  </si>
  <si>
    <t>MAPRE2</t>
  </si>
  <si>
    <t>MAML2</t>
  </si>
  <si>
    <t>CSNK2A3</t>
  </si>
  <si>
    <t>PAPSS1</t>
  </si>
  <si>
    <t>ENSG00000230623</t>
  </si>
  <si>
    <t>HSPA9P1</t>
  </si>
  <si>
    <t>NSUN2</t>
  </si>
  <si>
    <t>ZFAS1</t>
  </si>
  <si>
    <t>KDM4C</t>
  </si>
  <si>
    <t>RPL5P17</t>
  </si>
  <si>
    <t>EIF4A3</t>
  </si>
  <si>
    <t>SCAMP5</t>
  </si>
  <si>
    <t>RPSAP14</t>
  </si>
  <si>
    <t>SLC38A5</t>
  </si>
  <si>
    <t>AP4B1</t>
  </si>
  <si>
    <t>SLC25A13</t>
  </si>
  <si>
    <t>SUMO2P1</t>
  </si>
  <si>
    <t>TCP1</t>
  </si>
  <si>
    <t>S100A11</t>
  </si>
  <si>
    <t>DEDD</t>
  </si>
  <si>
    <t>ANXA7</t>
  </si>
  <si>
    <t>RPS15AP38</t>
  </si>
  <si>
    <t>HLA-DPB1</t>
  </si>
  <si>
    <t>NDUFA8</t>
  </si>
  <si>
    <t>CALM1</t>
  </si>
  <si>
    <t>C21orf59</t>
  </si>
  <si>
    <t>NVL</t>
  </si>
  <si>
    <t>YWHAH</t>
  </si>
  <si>
    <t>ACAA2</t>
  </si>
  <si>
    <t>RPS10P2</t>
  </si>
  <si>
    <t>GOT2</t>
  </si>
  <si>
    <t>AMZ2</t>
  </si>
  <si>
    <t>DHX8</t>
  </si>
  <si>
    <t>ENSG00000213592</t>
  </si>
  <si>
    <t>ZNHIT3</t>
  </si>
  <si>
    <t>ENSG00000091436</t>
  </si>
  <si>
    <t>DCTD</t>
  </si>
  <si>
    <t>ENSG00000257043</t>
  </si>
  <si>
    <t>ENSG00000226457</t>
  </si>
  <si>
    <t>RPL5P5</t>
  </si>
  <si>
    <t>RPS13</t>
  </si>
  <si>
    <t>TPM3</t>
  </si>
  <si>
    <t>ZNF286A</t>
  </si>
  <si>
    <t>NDUFS5</t>
  </si>
  <si>
    <t>TIMM23</t>
  </si>
  <si>
    <t>FTSJ3</t>
  </si>
  <si>
    <t>LMBRD1</t>
  </si>
  <si>
    <t>RPL35P5</t>
  </si>
  <si>
    <t>TFIP11</t>
  </si>
  <si>
    <t>RPL27</t>
  </si>
  <si>
    <t>PDIA5</t>
  </si>
  <si>
    <t>ENSG00000225200</t>
  </si>
  <si>
    <t>RIMS1</t>
  </si>
  <si>
    <t>YWHAZP3</t>
  </si>
  <si>
    <t>AHCYL1</t>
  </si>
  <si>
    <t>EEF1A1P16</t>
  </si>
  <si>
    <t>TMEM258</t>
  </si>
  <si>
    <t>SNRNP25</t>
  </si>
  <si>
    <t>TBCE</t>
  </si>
  <si>
    <t>WDR61</t>
  </si>
  <si>
    <t>HADHB</t>
  </si>
  <si>
    <t>RTCB</t>
  </si>
  <si>
    <t>LINC01139</t>
  </si>
  <si>
    <t>RBMX2</t>
  </si>
  <si>
    <t>MED4</t>
  </si>
  <si>
    <t>TANK</t>
  </si>
  <si>
    <t>ENSG00000183171</t>
  </si>
  <si>
    <t>ATP5H</t>
  </si>
  <si>
    <t>AKR1B1</t>
  </si>
  <si>
    <t>PIGF</t>
  </si>
  <si>
    <t>GTF3C6</t>
  </si>
  <si>
    <t>SNU13</t>
  </si>
  <si>
    <t>NUP93</t>
  </si>
  <si>
    <t>C1orf123</t>
  </si>
  <si>
    <t>RNF121</t>
  </si>
  <si>
    <t>SPC25</t>
  </si>
  <si>
    <t>ENSG00000243181</t>
  </si>
  <si>
    <t>RPS2P7</t>
  </si>
  <si>
    <t>SS18</t>
  </si>
  <si>
    <t>NGDN</t>
  </si>
  <si>
    <t>ARMC4</t>
  </si>
  <si>
    <t>EEF1B2P1</t>
  </si>
  <si>
    <t>CS</t>
  </si>
  <si>
    <t>NME2P1</t>
  </si>
  <si>
    <t>TMSB4XP6</t>
  </si>
  <si>
    <t>TOMM34</t>
  </si>
  <si>
    <t>EHD3</t>
  </si>
  <si>
    <t>MIR302D</t>
  </si>
  <si>
    <t>AAED1</t>
  </si>
  <si>
    <t>ISCU</t>
  </si>
  <si>
    <t>KLHL13</t>
  </si>
  <si>
    <t>METAP1</t>
  </si>
  <si>
    <t>RPS4Y1</t>
  </si>
  <si>
    <t>EBAG9</t>
  </si>
  <si>
    <t>ERLIN2</t>
  </si>
  <si>
    <t>RPS2P5</t>
  </si>
  <si>
    <t>ATP8A2</t>
  </si>
  <si>
    <t>ANKRD45</t>
  </si>
  <si>
    <t>CKS1BP6</t>
  </si>
  <si>
    <t>TSFM</t>
  </si>
  <si>
    <t>PPIH</t>
  </si>
  <si>
    <t>APEX2</t>
  </si>
  <si>
    <t>UBE2Q1</t>
  </si>
  <si>
    <t>CDC25C</t>
  </si>
  <si>
    <t>EMG1</t>
  </si>
  <si>
    <t>TCEB1</t>
  </si>
  <si>
    <t>KIAA1191</t>
  </si>
  <si>
    <t>MRPS15</t>
  </si>
  <si>
    <t>MRPS33</t>
  </si>
  <si>
    <t>GAS5</t>
  </si>
  <si>
    <t>QARS</t>
  </si>
  <si>
    <t>EIF4E2</t>
  </si>
  <si>
    <t>MAPRE1</t>
  </si>
  <si>
    <t>SLC25A14</t>
  </si>
  <si>
    <t>PSMB1</t>
  </si>
  <si>
    <t>ZSCAN31</t>
  </si>
  <si>
    <t>ENSG00000217624</t>
  </si>
  <si>
    <t>FAM8A1</t>
  </si>
  <si>
    <t>PARK7</t>
  </si>
  <si>
    <t>GRAMD3</t>
  </si>
  <si>
    <t>LIPT1</t>
  </si>
  <si>
    <t>ENOX2</t>
  </si>
  <si>
    <t>ATP5G1</t>
  </si>
  <si>
    <t>CNIH4</t>
  </si>
  <si>
    <t>RPS15AP24</t>
  </si>
  <si>
    <t>RPL24</t>
  </si>
  <si>
    <t>NUP85</t>
  </si>
  <si>
    <t>PSMB2</t>
  </si>
  <si>
    <t>INTS12</t>
  </si>
  <si>
    <t>ENSG00000234241</t>
  </si>
  <si>
    <t>POLR2G</t>
  </si>
  <si>
    <t>CHD1L</t>
  </si>
  <si>
    <t>NPHP3</t>
  </si>
  <si>
    <t>ANXA2P2</t>
  </si>
  <si>
    <t>HMCES</t>
  </si>
  <si>
    <t>NDUFB1</t>
  </si>
  <si>
    <t>ALDH7A1</t>
  </si>
  <si>
    <t>ARHGEF6</t>
  </si>
  <si>
    <t>DYNC1LI1</t>
  </si>
  <si>
    <t>PRC1</t>
  </si>
  <si>
    <t>NOP14</t>
  </si>
  <si>
    <t>PMF1</t>
  </si>
  <si>
    <t>COPS5</t>
  </si>
  <si>
    <t>ELOVL5</t>
  </si>
  <si>
    <t>REXO2</t>
  </si>
  <si>
    <t>OPN3</t>
  </si>
  <si>
    <t>SVIL</t>
  </si>
  <si>
    <t>FADS1</t>
  </si>
  <si>
    <t>TNPO3</t>
  </si>
  <si>
    <t>ENSG00000229965</t>
  </si>
  <si>
    <t>ENSG00000254946</t>
  </si>
  <si>
    <t>POLR3K</t>
  </si>
  <si>
    <t>ACTL6A</t>
  </si>
  <si>
    <t>NAA20</t>
  </si>
  <si>
    <t>ENSG00000232952</t>
  </si>
  <si>
    <t>GMPR2</t>
  </si>
  <si>
    <t>STAM</t>
  </si>
  <si>
    <t>TUSC2</t>
  </si>
  <si>
    <t>POLDIP2</t>
  </si>
  <si>
    <t>ALG14</t>
  </si>
  <si>
    <t>AP1M2</t>
  </si>
  <si>
    <t>ACTR5</t>
  </si>
  <si>
    <t>AP3B2</t>
  </si>
  <si>
    <t>KIF20A</t>
  </si>
  <si>
    <t>NFU1</t>
  </si>
  <si>
    <t>ZRANB1</t>
  </si>
  <si>
    <t>UBE2F</t>
  </si>
  <si>
    <t>SLC25A5</t>
  </si>
  <si>
    <t>ASCC1</t>
  </si>
  <si>
    <t>NEGR1</t>
  </si>
  <si>
    <t>WDR12</t>
  </si>
  <si>
    <t>ABHD3</t>
  </si>
  <si>
    <t>RPS12</t>
  </si>
  <si>
    <t>SCG5</t>
  </si>
  <si>
    <t>ASAH2</t>
  </si>
  <si>
    <t>AP2B1</t>
  </si>
  <si>
    <t>CKMT1B</t>
  </si>
  <si>
    <t>COQ2</t>
  </si>
  <si>
    <t>TRMT10B</t>
  </si>
  <si>
    <t>CBWD2</t>
  </si>
  <si>
    <t>PARP9</t>
  </si>
  <si>
    <t>H2AFZP3</t>
  </si>
  <si>
    <t>COMMD7</t>
  </si>
  <si>
    <t>OSGIN2</t>
  </si>
  <si>
    <t>AUNIP</t>
  </si>
  <si>
    <t>QTRTD1</t>
  </si>
  <si>
    <t>NDUFS4</t>
  </si>
  <si>
    <t>ARMC9</t>
  </si>
  <si>
    <t>MBNL2</t>
  </si>
  <si>
    <t>SCP2</t>
  </si>
  <si>
    <t>COPG2</t>
  </si>
  <si>
    <t>TATDN3</t>
  </si>
  <si>
    <t>CTNNA1</t>
  </si>
  <si>
    <t>MMS19</t>
  </si>
  <si>
    <t>RFC2</t>
  </si>
  <si>
    <t>ZWINT</t>
  </si>
  <si>
    <t>NMB</t>
  </si>
  <si>
    <t>MRPL49</t>
  </si>
  <si>
    <t>RBBP9</t>
  </si>
  <si>
    <t>SAAL1</t>
  </si>
  <si>
    <t>SUCLG1</t>
  </si>
  <si>
    <t>DLST</t>
  </si>
  <si>
    <t>PPP1R14BP3</t>
  </si>
  <si>
    <t>FGF12</t>
  </si>
  <si>
    <t>HNRNPA1P50</t>
  </si>
  <si>
    <t>PRDX3</t>
  </si>
  <si>
    <t>PRMT5</t>
  </si>
  <si>
    <t>ADCY8</t>
  </si>
  <si>
    <t>RPL35P2</t>
  </si>
  <si>
    <t>TXNL4B</t>
  </si>
  <si>
    <t>NFS1</t>
  </si>
  <si>
    <t>TBC1D7</t>
  </si>
  <si>
    <t>CENPW</t>
  </si>
  <si>
    <t>ZDHHC9</t>
  </si>
  <si>
    <t>PPP4R1</t>
  </si>
  <si>
    <t>GALC</t>
  </si>
  <si>
    <t>USP39</t>
  </si>
  <si>
    <t>SMARCAL1</t>
  </si>
  <si>
    <t>YBX1</t>
  </si>
  <si>
    <t>ERLIN1</t>
  </si>
  <si>
    <t>MPDU1</t>
  </si>
  <si>
    <t>ENSG00000236439</t>
  </si>
  <si>
    <t>UBXN8</t>
  </si>
  <si>
    <t>RAB2A</t>
  </si>
  <si>
    <t>TBC1D1</t>
  </si>
  <si>
    <t>C2orf76</t>
  </si>
  <si>
    <t>GMNN</t>
  </si>
  <si>
    <t>UBE2E3</t>
  </si>
  <si>
    <t>ENSG00000226723</t>
  </si>
  <si>
    <t>PGRMC2</t>
  </si>
  <si>
    <t>TRAIP</t>
  </si>
  <si>
    <t>SLAIN2</t>
  </si>
  <si>
    <t>CDC123</t>
  </si>
  <si>
    <t>PGBD5</t>
  </si>
  <si>
    <t>PHF5A</t>
  </si>
  <si>
    <t>EFNB2</t>
  </si>
  <si>
    <t>ENSG00000237749</t>
  </si>
  <si>
    <t>SKP1P1</t>
  </si>
  <si>
    <t>APLP2</t>
  </si>
  <si>
    <t>NCBP1</t>
  </si>
  <si>
    <t>SLC35G1</t>
  </si>
  <si>
    <t>TAGLN2</t>
  </si>
  <si>
    <t>TTC27</t>
  </si>
  <si>
    <t>ADH5</t>
  </si>
  <si>
    <t>ATXN10</t>
  </si>
  <si>
    <t>HSP90AB1</t>
  </si>
  <si>
    <t>NIF3L1</t>
  </si>
  <si>
    <t>SNRPGP2</t>
  </si>
  <si>
    <t>EIF2B5</t>
  </si>
  <si>
    <t>CSNK2A1</t>
  </si>
  <si>
    <t>FAF2</t>
  </si>
  <si>
    <t>PRKAG1</t>
  </si>
  <si>
    <t>GTF2E1</t>
  </si>
  <si>
    <t>SNF8</t>
  </si>
  <si>
    <t>TTC23</t>
  </si>
  <si>
    <t>WDR70</t>
  </si>
  <si>
    <t>ELMO2</t>
  </si>
  <si>
    <t>PHF21A</t>
  </si>
  <si>
    <t>RBBP5</t>
  </si>
  <si>
    <t>RPP38</t>
  </si>
  <si>
    <t>STX18</t>
  </si>
  <si>
    <t>TAC3</t>
  </si>
  <si>
    <t>CHST9</t>
  </si>
  <si>
    <t>ENSG00000251062</t>
  </si>
  <si>
    <t>RAB38</t>
  </si>
  <si>
    <t>FBXO7</t>
  </si>
  <si>
    <t>GLT8D1</t>
  </si>
  <si>
    <t>LRRFIP2</t>
  </si>
  <si>
    <t>NOP10</t>
  </si>
  <si>
    <t>MRPL37</t>
  </si>
  <si>
    <t>C16orf62</t>
  </si>
  <si>
    <t>ELAC2</t>
  </si>
  <si>
    <t>FBL</t>
  </si>
  <si>
    <t>CCT8P1</t>
  </si>
  <si>
    <t>SLC50A1</t>
  </si>
  <si>
    <t>NSFL1C</t>
  </si>
  <si>
    <t>ALDH7A1P1</t>
  </si>
  <si>
    <t>RPL31</t>
  </si>
  <si>
    <t>CD63</t>
  </si>
  <si>
    <t>FDX1</t>
  </si>
  <si>
    <t>HSPD1P5</t>
  </si>
  <si>
    <t>OXTR</t>
  </si>
  <si>
    <t>UNC50</t>
  </si>
  <si>
    <t>CWF19L1</t>
  </si>
  <si>
    <t>SURF1</t>
  </si>
  <si>
    <t>C16orf45</t>
  </si>
  <si>
    <t>VCP</t>
  </si>
  <si>
    <t>SVBP</t>
  </si>
  <si>
    <t>COX7A2L</t>
  </si>
  <si>
    <t>STARD3NL</t>
  </si>
  <si>
    <t>KDELC1</t>
  </si>
  <si>
    <t>DTD1</t>
  </si>
  <si>
    <t>ENSG00000213985</t>
  </si>
  <si>
    <t>RPS4XP6</t>
  </si>
  <si>
    <t>AFG3L2</t>
  </si>
  <si>
    <t>RBX1</t>
  </si>
  <si>
    <t>MBD2</t>
  </si>
  <si>
    <t>RBM18</t>
  </si>
  <si>
    <t>XRCC6</t>
  </si>
  <si>
    <t>COMMD1</t>
  </si>
  <si>
    <t>ENSG00000218208</t>
  </si>
  <si>
    <t>EIF2B3</t>
  </si>
  <si>
    <t>ZNF641</t>
  </si>
  <si>
    <t>HNRNPA1P33</t>
  </si>
  <si>
    <t>ATP1A1</t>
  </si>
  <si>
    <t>RNF41</t>
  </si>
  <si>
    <t>GNE</t>
  </si>
  <si>
    <t>VDAC3</t>
  </si>
  <si>
    <t>FTH1P11</t>
  </si>
  <si>
    <t>ZNF440</t>
  </si>
  <si>
    <t>DDX27</t>
  </si>
  <si>
    <t>ANKZF1</t>
  </si>
  <si>
    <t>BTBD10</t>
  </si>
  <si>
    <t>COX5A</t>
  </si>
  <si>
    <t>AADAT</t>
  </si>
  <si>
    <t>RGPD5</t>
  </si>
  <si>
    <t>UPRT</t>
  </si>
  <si>
    <t>BCL2L2</t>
  </si>
  <si>
    <t>MCMBP</t>
  </si>
  <si>
    <t>SUDS3</t>
  </si>
  <si>
    <t>RPL17P43</t>
  </si>
  <si>
    <t>ATRN</t>
  </si>
  <si>
    <t>FKBPL</t>
  </si>
  <si>
    <t>ENSG00000213399</t>
  </si>
  <si>
    <t>ASAH1</t>
  </si>
  <si>
    <t>STK32B</t>
  </si>
  <si>
    <t>NDUFS1</t>
  </si>
  <si>
    <t>ETFDH</t>
  </si>
  <si>
    <t>TERF2</t>
  </si>
  <si>
    <t>DPYSL3</t>
  </si>
  <si>
    <t>CUL3</t>
  </si>
  <si>
    <t>C3orf17</t>
  </si>
  <si>
    <t>DONSON</t>
  </si>
  <si>
    <t>RPL7A</t>
  </si>
  <si>
    <t>COX4I1</t>
  </si>
  <si>
    <t>PDCD7</t>
  </si>
  <si>
    <t>RPL10A</t>
  </si>
  <si>
    <t>RPL11</t>
  </si>
  <si>
    <t>HEATR6</t>
  </si>
  <si>
    <t>RPL4</t>
  </si>
  <si>
    <t>CCT7</t>
  </si>
  <si>
    <t>NDUFAF6</t>
  </si>
  <si>
    <t>GDE1</t>
  </si>
  <si>
    <t>NENF</t>
  </si>
  <si>
    <t>RBM11</t>
  </si>
  <si>
    <t>CRYZL1</t>
  </si>
  <si>
    <t>APEX1</t>
  </si>
  <si>
    <t>DCTN3</t>
  </si>
  <si>
    <t>FOCAD</t>
  </si>
  <si>
    <t>FAUP1</t>
  </si>
  <si>
    <t>HNRNPA1P12</t>
  </si>
  <si>
    <t>NCAPD3</t>
  </si>
  <si>
    <t>ADGRE2</t>
  </si>
  <si>
    <t>RPL18AP3</t>
  </si>
  <si>
    <t>CCDC28A</t>
  </si>
  <si>
    <t>HMGA2</t>
  </si>
  <si>
    <t>ENSG00000255040</t>
  </si>
  <si>
    <t>IST1</t>
  </si>
  <si>
    <t>RPS11</t>
  </si>
  <si>
    <t>PIGT</t>
  </si>
  <si>
    <t>SERP1</t>
  </si>
  <si>
    <t>TOX4</t>
  </si>
  <si>
    <t>TARSL2</t>
  </si>
  <si>
    <t>TXNDC17</t>
  </si>
  <si>
    <t>ARFIP2</t>
  </si>
  <si>
    <t>FKBP1A</t>
  </si>
  <si>
    <t>LRRC28</t>
  </si>
  <si>
    <t>RPL32</t>
  </si>
  <si>
    <t>GPN1</t>
  </si>
  <si>
    <t>CHAC2</t>
  </si>
  <si>
    <t>DDX25</t>
  </si>
  <si>
    <t>CCZ1</t>
  </si>
  <si>
    <t>EMC4</t>
  </si>
  <si>
    <t>SNHG15</t>
  </si>
  <si>
    <t>TPT1</t>
  </si>
  <si>
    <t>RFC5</t>
  </si>
  <si>
    <t>CTSC</t>
  </si>
  <si>
    <t>CEACAM1</t>
  </si>
  <si>
    <t>FLT1</t>
  </si>
  <si>
    <t>ENSG00000213315</t>
  </si>
  <si>
    <t>EIF4G3</t>
  </si>
  <si>
    <t>ADA</t>
  </si>
  <si>
    <t>DET1</t>
  </si>
  <si>
    <t>NRF1</t>
  </si>
  <si>
    <t>ST7</t>
  </si>
  <si>
    <t>TRIM36</t>
  </si>
  <si>
    <t>VDAC1P1</t>
  </si>
  <si>
    <t>ENSG00000238084</t>
  </si>
  <si>
    <t>NELFCD</t>
  </si>
  <si>
    <t>SUMO1P3</t>
  </si>
  <si>
    <t>NETO1</t>
  </si>
  <si>
    <t>ALDH3A2</t>
  </si>
  <si>
    <t>PRDX1</t>
  </si>
  <si>
    <t>DNAJA2</t>
  </si>
  <si>
    <t>MAPKAPK5-AS1</t>
  </si>
  <si>
    <t>NUBP1</t>
  </si>
  <si>
    <t>SUSD1</t>
  </si>
  <si>
    <t>CACYBPP2</t>
  </si>
  <si>
    <t>KIAA0391</t>
  </si>
  <si>
    <t>ENSG00000233514</t>
  </si>
  <si>
    <t>ENSG00000261061</t>
  </si>
  <si>
    <t>MORF4L2</t>
  </si>
  <si>
    <t>PLSCR1</t>
  </si>
  <si>
    <t>RNF181</t>
  </si>
  <si>
    <t>PRPF19</t>
  </si>
  <si>
    <t>SLC25A19</t>
  </si>
  <si>
    <t>THUMPD3</t>
  </si>
  <si>
    <t>SNRNP40</t>
  </si>
  <si>
    <t>GATB</t>
  </si>
  <si>
    <t>PPIE</t>
  </si>
  <si>
    <t>DZANK1</t>
  </si>
  <si>
    <t>METTL18</t>
  </si>
  <si>
    <t>ENSG00000250966</t>
  </si>
  <si>
    <t>RPSAP11</t>
  </si>
  <si>
    <t>GNPAT</t>
  </si>
  <si>
    <t>RCL1</t>
  </si>
  <si>
    <t>RPL21P11</t>
  </si>
  <si>
    <t>SLC12A2</t>
  </si>
  <si>
    <t>MEA1</t>
  </si>
  <si>
    <t>DCAF11</t>
  </si>
  <si>
    <t>SDHB</t>
  </si>
  <si>
    <t>ANAPC10</t>
  </si>
  <si>
    <t>NKX3-1</t>
  </si>
  <si>
    <t>TMSB4X</t>
  </si>
  <si>
    <t>RPL13AP3</t>
  </si>
  <si>
    <t>PRPS2</t>
  </si>
  <si>
    <t>RBM8A</t>
  </si>
  <si>
    <t>TTLL1</t>
  </si>
  <si>
    <t>VKORC1</t>
  </si>
  <si>
    <t>ALAS1</t>
  </si>
  <si>
    <t>ATF4P3</t>
  </si>
  <si>
    <t>CCT6B</t>
  </si>
  <si>
    <t>MOB3B</t>
  </si>
  <si>
    <t>MRPL39</t>
  </si>
  <si>
    <t>RAB33B</t>
  </si>
  <si>
    <t>NDUFA6</t>
  </si>
  <si>
    <t>ENSG00000279865</t>
  </si>
  <si>
    <t>EIF3LP2</t>
  </si>
  <si>
    <t>PIGL</t>
  </si>
  <si>
    <t>TANGO6</t>
  </si>
  <si>
    <t>OLA1P1</t>
  </si>
  <si>
    <t>ACTA2</t>
  </si>
  <si>
    <t>ADIPOR1</t>
  </si>
  <si>
    <t>ADSL</t>
  </si>
  <si>
    <t>POC5</t>
  </si>
  <si>
    <t>ANKRD40</t>
  </si>
  <si>
    <t>IMPDH2</t>
  </si>
  <si>
    <t>NIT1</t>
  </si>
  <si>
    <t>PSMD11</t>
  </si>
  <si>
    <t>ATP1B3</t>
  </si>
  <si>
    <t>FAS</t>
  </si>
  <si>
    <t>LDHBP2</t>
  </si>
  <si>
    <t>AP2M1</t>
  </si>
  <si>
    <t>DENR</t>
  </si>
  <si>
    <t>TTC39A</t>
  </si>
  <si>
    <t>DDX56</t>
  </si>
  <si>
    <t>HRSP12</t>
  </si>
  <si>
    <t>FAM192A</t>
  </si>
  <si>
    <t>RHNO1</t>
  </si>
  <si>
    <t>PPP2CB</t>
  </si>
  <si>
    <t>FGGY</t>
  </si>
  <si>
    <t>RPL5</t>
  </si>
  <si>
    <t>PTMAP4</t>
  </si>
  <si>
    <t>CTNNB1</t>
  </si>
  <si>
    <t>MARK3</t>
  </si>
  <si>
    <t>TMX2</t>
  </si>
  <si>
    <t>CTNND1</t>
  </si>
  <si>
    <t>FBP1</t>
  </si>
  <si>
    <t>IAH1</t>
  </si>
  <si>
    <t>PDHA1</t>
  </si>
  <si>
    <t>FAM60CP</t>
  </si>
  <si>
    <t>BNIP1</t>
  </si>
  <si>
    <t>SUMO2P17</t>
  </si>
  <si>
    <t>RHEB</t>
  </si>
  <si>
    <t>EXOC5P1</t>
  </si>
  <si>
    <t>SERINC5</t>
  </si>
  <si>
    <t>DIP2B</t>
  </si>
  <si>
    <t>DAAM2</t>
  </si>
  <si>
    <t>MED20</t>
  </si>
  <si>
    <t>SUOX</t>
  </si>
  <si>
    <t>ZFP42</t>
  </si>
  <si>
    <t>FUNDC1</t>
  </si>
  <si>
    <t>BTN2A3P</t>
  </si>
  <si>
    <t>ABCF3</t>
  </si>
  <si>
    <t>PAICS</t>
  </si>
  <si>
    <t>CCT3</t>
  </si>
  <si>
    <t>CCNB1</t>
  </si>
  <si>
    <t>PSMB3</t>
  </si>
  <si>
    <t>CENPV</t>
  </si>
  <si>
    <t>FAM45A</t>
  </si>
  <si>
    <t>MTMR14</t>
  </si>
  <si>
    <t>NUP188</t>
  </si>
  <si>
    <t>RPL23A</t>
  </si>
  <si>
    <t>CHCHD1</t>
  </si>
  <si>
    <t>ENSG00000241411</t>
  </si>
  <si>
    <t>RPS24P17</t>
  </si>
  <si>
    <t>RPL12</t>
  </si>
  <si>
    <t>ST13P5</t>
  </si>
  <si>
    <t>TRNAU1AP</t>
  </si>
  <si>
    <t>ARV1</t>
  </si>
  <si>
    <t>ESD</t>
  </si>
  <si>
    <t>PLPPR5</t>
  </si>
  <si>
    <t>EIF3EP1</t>
  </si>
  <si>
    <t>SEH1L</t>
  </si>
  <si>
    <t>SPTLC2</t>
  </si>
  <si>
    <t>ZNF416</t>
  </si>
  <si>
    <t>HACD2</t>
  </si>
  <si>
    <t>RPS29</t>
  </si>
  <si>
    <t>AGK</t>
  </si>
  <si>
    <t>CERS5</t>
  </si>
  <si>
    <t>SRP9P1</t>
  </si>
  <si>
    <t>SNCAIP</t>
  </si>
  <si>
    <t>PTER</t>
  </si>
  <si>
    <t>C4orf33</t>
  </si>
  <si>
    <t>LDHA</t>
  </si>
  <si>
    <t>SNRPEP4</t>
  </si>
  <si>
    <t>TBP</t>
  </si>
  <si>
    <t>RPL6</t>
  </si>
  <si>
    <t>SNRPG</t>
  </si>
  <si>
    <t>EEF1A1P1</t>
  </si>
  <si>
    <t>PCGF5</t>
  </si>
  <si>
    <t>ALG8</t>
  </si>
  <si>
    <t>EFCAB11</t>
  </si>
  <si>
    <t>ATP5G2</t>
  </si>
  <si>
    <t>NCL</t>
  </si>
  <si>
    <t>YIPF1</t>
  </si>
  <si>
    <t>TM7SF3</t>
  </si>
  <si>
    <t>DNALI1</t>
  </si>
  <si>
    <t>VDAC2</t>
  </si>
  <si>
    <t>EIF2D</t>
  </si>
  <si>
    <t>UBL5</t>
  </si>
  <si>
    <t>NPM1P24</t>
  </si>
  <si>
    <t>POLDIP3</t>
  </si>
  <si>
    <t>TSTD2</t>
  </si>
  <si>
    <t>OSTC</t>
  </si>
  <si>
    <t>KBTBD2</t>
  </si>
  <si>
    <t>NCAM1</t>
  </si>
  <si>
    <t>ZNF747</t>
  </si>
  <si>
    <t>UXT</t>
  </si>
  <si>
    <t>TRA2B</t>
  </si>
  <si>
    <t>LAPTM4B</t>
  </si>
  <si>
    <t>HCCS</t>
  </si>
  <si>
    <t>ENSG00000242327</t>
  </si>
  <si>
    <t>HIBCH</t>
  </si>
  <si>
    <t>PHB2</t>
  </si>
  <si>
    <t>AP1S1</t>
  </si>
  <si>
    <t>CKS1B</t>
  </si>
  <si>
    <t>SETDB1</t>
  </si>
  <si>
    <t>FAM3C</t>
  </si>
  <si>
    <t>NOP56P1</t>
  </si>
  <si>
    <t>RPS3AP25</t>
  </si>
  <si>
    <t>EIF4HP1</t>
  </si>
  <si>
    <t>MDH1</t>
  </si>
  <si>
    <t>UBR7</t>
  </si>
  <si>
    <t>ATG13</t>
  </si>
  <si>
    <t>TTI2</t>
  </si>
  <si>
    <t>SLC51A</t>
  </si>
  <si>
    <t>DPCD</t>
  </si>
  <si>
    <t>NRP2</t>
  </si>
  <si>
    <t>AGFG1</t>
  </si>
  <si>
    <t>DENND5A</t>
  </si>
  <si>
    <t>OSER1</t>
  </si>
  <si>
    <t>GPR143</t>
  </si>
  <si>
    <t>ENO1</t>
  </si>
  <si>
    <t>GLB1</t>
  </si>
  <si>
    <t>SERBP1P6</t>
  </si>
  <si>
    <t>PCID2</t>
  </si>
  <si>
    <t>PBX2P1</t>
  </si>
  <si>
    <t>SERPINE2</t>
  </si>
  <si>
    <t>PNRC2P1</t>
  </si>
  <si>
    <t>ENSG00000276170</t>
  </si>
  <si>
    <t>BRINP1</t>
  </si>
  <si>
    <t>LRRC16A</t>
  </si>
  <si>
    <t>POLE2</t>
  </si>
  <si>
    <t>TFPI2</t>
  </si>
  <si>
    <t>VPS41</t>
  </si>
  <si>
    <t>IARS</t>
  </si>
  <si>
    <t>ANP32A</t>
  </si>
  <si>
    <t>NOLC1</t>
  </si>
  <si>
    <t>GLDCP1</t>
  </si>
  <si>
    <t>VPS25</t>
  </si>
  <si>
    <t>PSMF1</t>
  </si>
  <si>
    <t>LRRC37BP1</t>
  </si>
  <si>
    <t>HLA-DOA</t>
  </si>
  <si>
    <t>MTO1</t>
  </si>
  <si>
    <t>NCOR1</t>
  </si>
  <si>
    <t>RRP36</t>
  </si>
  <si>
    <t>TMEM38B</t>
  </si>
  <si>
    <t>ZSCAN16</t>
  </si>
  <si>
    <t>CKS2</t>
  </si>
  <si>
    <t>BRD7</t>
  </si>
  <si>
    <t>DDX19B</t>
  </si>
  <si>
    <t>GSTM3</t>
  </si>
  <si>
    <t>SARAF</t>
  </si>
  <si>
    <t>TM9SF2</t>
  </si>
  <si>
    <t>TRAPPC4</t>
  </si>
  <si>
    <t>C3orf52</t>
  </si>
  <si>
    <t>MRPS35</t>
  </si>
  <si>
    <t>SOCS7</t>
  </si>
  <si>
    <t>RPSAP3</t>
  </si>
  <si>
    <t>CHRNA5</t>
  </si>
  <si>
    <t>CHCHD2P6</t>
  </si>
  <si>
    <t>HMOX2</t>
  </si>
  <si>
    <t>MRPS21</t>
  </si>
  <si>
    <t>DUSP11</t>
  </si>
  <si>
    <t>MRPS23</t>
  </si>
  <si>
    <t>OST4</t>
  </si>
  <si>
    <t>RASSF3</t>
  </si>
  <si>
    <t>BCL10</t>
  </si>
  <si>
    <t>ZNF7</t>
  </si>
  <si>
    <t>PDZD11</t>
  </si>
  <si>
    <t>FRG1</t>
  </si>
  <si>
    <t>BPGM</t>
  </si>
  <si>
    <t>GLS2</t>
  </si>
  <si>
    <t>ANXA6</t>
  </si>
  <si>
    <t>CIB1</t>
  </si>
  <si>
    <t>RPIA</t>
  </si>
  <si>
    <t>ORMDL2</t>
  </si>
  <si>
    <t>FKBP7</t>
  </si>
  <si>
    <t>RTTN</t>
  </si>
  <si>
    <t>ECHS1</t>
  </si>
  <si>
    <t>TRAPPC3</t>
  </si>
  <si>
    <t>BOD1</t>
  </si>
  <si>
    <t>SEPHS1P1</t>
  </si>
  <si>
    <t>FAM229B</t>
  </si>
  <si>
    <t>ENSG00000101278</t>
  </si>
  <si>
    <t>FAM86EP</t>
  </si>
  <si>
    <t>SLC17A5</t>
  </si>
  <si>
    <t>STOML2</t>
  </si>
  <si>
    <t>EEF1B2</t>
  </si>
  <si>
    <t>TCTN2</t>
  </si>
  <si>
    <t>NXF1</t>
  </si>
  <si>
    <t>ATP5J</t>
  </si>
  <si>
    <t>C11orf80</t>
  </si>
  <si>
    <t>NEDD8</t>
  </si>
  <si>
    <t>PUM1</t>
  </si>
  <si>
    <t>RPL37P2</t>
  </si>
  <si>
    <t>RIPK2</t>
  </si>
  <si>
    <t>PSMC4</t>
  </si>
  <si>
    <t>GPM6B</t>
  </si>
  <si>
    <t>RPA1</t>
  </si>
  <si>
    <t>STAU1</t>
  </si>
  <si>
    <t>ENSG00000269608</t>
  </si>
  <si>
    <t>BRAP</t>
  </si>
  <si>
    <t>ENSG00000237821</t>
  </si>
  <si>
    <t>ZNF286B</t>
  </si>
  <si>
    <t>ENSG00000213650</t>
  </si>
  <si>
    <t>ENSG00000226986</t>
  </si>
  <si>
    <t>ZNF207</t>
  </si>
  <si>
    <t>HJURP</t>
  </si>
  <si>
    <t>TTC9C</t>
  </si>
  <si>
    <t>STX7</t>
  </si>
  <si>
    <t>PSMD4</t>
  </si>
  <si>
    <t>RFT1</t>
  </si>
  <si>
    <t>PRKCD</t>
  </si>
  <si>
    <t>ENSG00000228818</t>
  </si>
  <si>
    <t>VPS33B</t>
  </si>
  <si>
    <t>PPP6C</t>
  </si>
  <si>
    <t>CDC42P6</t>
  </si>
  <si>
    <t>CDV3</t>
  </si>
  <si>
    <t>BAG1</t>
  </si>
  <si>
    <t>PCMT1</t>
  </si>
  <si>
    <t>MRPL51</t>
  </si>
  <si>
    <t>SUSD4</t>
  </si>
  <si>
    <t>X</t>
  </si>
  <si>
    <t>n</t>
  </si>
  <si>
    <t>tools</t>
  </si>
  <si>
    <t>maxFCCat</t>
  </si>
  <si>
    <t>maxAbslog2FC</t>
  </si>
  <si>
    <t>Log2FC_3</t>
  </si>
  <si>
    <t>Log2FC_6</t>
  </si>
  <si>
    <t>Log2FC_9</t>
  </si>
  <si>
    <t>impulseDE2-maSigPro-splineTC-edgeR</t>
  </si>
  <si>
    <t>impulseDE2-splineTC-edgeR</t>
  </si>
  <si>
    <t>impulseDE2-maSigPro-splineTC</t>
  </si>
  <si>
    <t>impulseDE2-maSigPro-edgeR</t>
  </si>
  <si>
    <t>maSigPro-splineTC-edgeR</t>
  </si>
  <si>
    <t>Log2FC_3_SB</t>
  </si>
  <si>
    <t>Log2FC_6_SB</t>
  </si>
  <si>
    <t>Log2FC_9_SB</t>
  </si>
  <si>
    <t>Log2FC_3_SU</t>
  </si>
  <si>
    <t>Log2FC_6_SU</t>
  </si>
  <si>
    <t>Log2FC_9_SU</t>
  </si>
  <si>
    <t>Target</t>
  </si>
  <si>
    <t>DMSO_3h_A</t>
  </si>
  <si>
    <t>DMSO_3h_B</t>
  </si>
  <si>
    <t>DMSO_3h_C</t>
  </si>
  <si>
    <t>DMSO_6h_A</t>
  </si>
  <si>
    <t>DMSO_6h_B</t>
  </si>
  <si>
    <t>DMSO_6h_C</t>
  </si>
  <si>
    <t>DMSO_9h_A</t>
  </si>
  <si>
    <t>DMSO_9h_B</t>
  </si>
  <si>
    <t>DMSO_9h_C</t>
  </si>
  <si>
    <t>not_treated_0h_A</t>
  </si>
  <si>
    <t>not_treated_0h_B</t>
  </si>
  <si>
    <t>not_treated_0h_C</t>
  </si>
  <si>
    <t>not_treated_9h_A</t>
  </si>
  <si>
    <t>not_treated_9h_B</t>
  </si>
  <si>
    <t>not_treated_9h_C</t>
  </si>
  <si>
    <t>SB_3h_A</t>
  </si>
  <si>
    <t>SB_3h_B</t>
  </si>
  <si>
    <t>SB_3h_C</t>
  </si>
  <si>
    <t>SB_6h_A</t>
  </si>
  <si>
    <t>SB_6h_B</t>
  </si>
  <si>
    <t>SB_6h_C</t>
  </si>
  <si>
    <t>SB_9h_A</t>
  </si>
  <si>
    <t>SB_9h_B</t>
  </si>
  <si>
    <t>SB_9h_C</t>
  </si>
  <si>
    <t>SU_3h_A</t>
  </si>
  <si>
    <t>SU_3h_B</t>
  </si>
  <si>
    <t>SU_3h_C</t>
  </si>
  <si>
    <t>SU_6h_A</t>
  </si>
  <si>
    <t>SU_6h_B</t>
  </si>
  <si>
    <t>SU_6h_C</t>
  </si>
  <si>
    <t>SU_9h_A</t>
  </si>
  <si>
    <t>SU_9h_B</t>
  </si>
  <si>
    <t>SU_9h_C</t>
  </si>
  <si>
    <t>LEFTY1</t>
  </si>
  <si>
    <t>LEFTY2</t>
  </si>
  <si>
    <t>POU5F1</t>
  </si>
  <si>
    <t>log 2</t>
  </si>
  <si>
    <t>log fold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</si>
</sst>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7" fontId="0" fillId="0" borderId="0" xfId="0" applyNumberFormat="1"/>
    <xf numFmtId="11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92AB5-6942-114D-8B6B-2A721F0AF0D9}">
  <dimension ref="A1:BP11"/>
  <sheetViews>
    <sheetView workbookViewId="0">
      <selection activeCell="D29" sqref="D29"/>
    </sheetView>
  </sheetViews>
  <sheetFormatPr baseColWidth="10" defaultRowHeight="16" x14ac:dyDescent="0.2"/>
  <sheetData>
    <row r="1" spans="1:68" x14ac:dyDescent="0.2">
      <c r="B1" t="s">
        <v>8299</v>
      </c>
      <c r="C1" t="s">
        <v>8300</v>
      </c>
      <c r="D1" t="s">
        <v>8301</v>
      </c>
      <c r="E1" t="s">
        <v>8302</v>
      </c>
      <c r="F1" t="s">
        <v>8303</v>
      </c>
      <c r="G1" t="s">
        <v>8304</v>
      </c>
      <c r="H1" t="s">
        <v>8305</v>
      </c>
      <c r="I1" t="s">
        <v>8306</v>
      </c>
      <c r="J1" t="s">
        <v>8307</v>
      </c>
      <c r="K1" t="s">
        <v>8308</v>
      </c>
      <c r="L1" t="s">
        <v>8309</v>
      </c>
      <c r="M1" t="s">
        <v>8310</v>
      </c>
      <c r="N1" t="s">
        <v>8311</v>
      </c>
      <c r="O1" t="s">
        <v>8312</v>
      </c>
      <c r="P1" t="s">
        <v>8313</v>
      </c>
      <c r="Q1" t="s">
        <v>8314</v>
      </c>
      <c r="R1" t="s">
        <v>8315</v>
      </c>
      <c r="S1" t="s">
        <v>8316</v>
      </c>
      <c r="T1" t="s">
        <v>8317</v>
      </c>
      <c r="U1" t="s">
        <v>8318</v>
      </c>
      <c r="V1" t="s">
        <v>8319</v>
      </c>
      <c r="W1" t="s">
        <v>8320</v>
      </c>
      <c r="X1" t="s">
        <v>8321</v>
      </c>
      <c r="Y1" t="s">
        <v>8322</v>
      </c>
      <c r="Z1" t="s">
        <v>8323</v>
      </c>
      <c r="AA1" t="s">
        <v>8324</v>
      </c>
      <c r="AB1" t="s">
        <v>8325</v>
      </c>
      <c r="AC1" t="s">
        <v>8326</v>
      </c>
      <c r="AD1" t="s">
        <v>8327</v>
      </c>
      <c r="AE1" t="s">
        <v>8328</v>
      </c>
      <c r="AF1" t="s">
        <v>8329</v>
      </c>
      <c r="AG1" t="s">
        <v>8330</v>
      </c>
      <c r="AH1" t="s">
        <v>8331</v>
      </c>
      <c r="AJ1" t="s">
        <v>8299</v>
      </c>
      <c r="AK1" t="s">
        <v>8335</v>
      </c>
      <c r="AL1" t="s">
        <v>8336</v>
      </c>
      <c r="AM1" t="s">
        <v>8302</v>
      </c>
      <c r="AP1" t="s">
        <v>8305</v>
      </c>
      <c r="AS1" t="s">
        <v>8308</v>
      </c>
      <c r="AV1" t="s">
        <v>8311</v>
      </c>
      <c r="AY1" t="s">
        <v>8314</v>
      </c>
      <c r="BB1" t="s">
        <v>8317</v>
      </c>
      <c r="BE1" t="s">
        <v>8320</v>
      </c>
      <c r="BH1" t="s">
        <v>8323</v>
      </c>
      <c r="BK1" t="s">
        <v>8326</v>
      </c>
      <c r="BN1" t="s">
        <v>8329</v>
      </c>
    </row>
    <row r="2" spans="1:68" x14ac:dyDescent="0.2">
      <c r="A2" t="s">
        <v>3688</v>
      </c>
      <c r="B2">
        <v>9.9678655486022691</v>
      </c>
      <c r="C2">
        <v>9.9078626298401904</v>
      </c>
      <c r="D2">
        <v>10.920831512229899</v>
      </c>
      <c r="E2">
        <v>10.133592442871</v>
      </c>
      <c r="F2">
        <v>8.7829576150489199</v>
      </c>
      <c r="G2">
        <v>9.7897621691505101</v>
      </c>
      <c r="H2">
        <v>8.3439645893779293</v>
      </c>
      <c r="I2">
        <v>8.7314024730534108</v>
      </c>
      <c r="J2">
        <v>8.4040831404484297</v>
      </c>
      <c r="K2">
        <v>11.8070043015691</v>
      </c>
      <c r="L2">
        <v>10.9967193301575</v>
      </c>
      <c r="M2">
        <v>11.195775528799601</v>
      </c>
      <c r="N2">
        <v>8.77166452226807</v>
      </c>
      <c r="O2">
        <v>7.4796081669612597</v>
      </c>
      <c r="P2">
        <v>5.0796468734665696</v>
      </c>
      <c r="Q2">
        <v>5.9788848671990102</v>
      </c>
      <c r="R2">
        <v>5.4912032082902602</v>
      </c>
      <c r="S2">
        <v>5.6796799304799004</v>
      </c>
      <c r="T2">
        <v>2.52985280450936</v>
      </c>
      <c r="U2">
        <v>3.1809901308488602</v>
      </c>
      <c r="V2">
        <v>3.3208752024694799</v>
      </c>
      <c r="W2">
        <v>2.3181457931404301</v>
      </c>
      <c r="X2">
        <v>1.6689299269128799</v>
      </c>
      <c r="Y2">
        <v>2.3355270718743499</v>
      </c>
      <c r="Z2">
        <v>10.113093293733099</v>
      </c>
      <c r="AA2">
        <v>9.5540667758959206</v>
      </c>
      <c r="AB2">
        <v>10.3496683618768</v>
      </c>
      <c r="AC2">
        <v>9.8054321769433308</v>
      </c>
      <c r="AD2">
        <v>8.6847082693540596</v>
      </c>
      <c r="AE2">
        <v>9.2285644049174795</v>
      </c>
      <c r="AF2">
        <v>6.7247553181842896</v>
      </c>
      <c r="AG2">
        <v>6.1482028656067804</v>
      </c>
      <c r="AH2">
        <v>6.6734896779900703</v>
      </c>
      <c r="AJ2">
        <f>AVERAGE(B2:D2)</f>
        <v>10.265519896890785</v>
      </c>
      <c r="AK2">
        <f>LOG(AJ2,2)</f>
        <v>3.3597347894232676</v>
      </c>
      <c r="AL2" s="3">
        <f>AK2-AK2</f>
        <v>0</v>
      </c>
      <c r="AM2">
        <f>AVERAGE(E2:G2)</f>
        <v>9.5687707423568096</v>
      </c>
      <c r="AN2">
        <f>LOG(AM2,2)</f>
        <v>3.2583335999658285</v>
      </c>
      <c r="AO2">
        <f>AN2-$AK2</f>
        <v>-0.10140118945743914</v>
      </c>
      <c r="AP2">
        <f>AVERAGE(H2:J2)</f>
        <v>8.4931500676265888</v>
      </c>
      <c r="AQ2">
        <f>LOG(AP2,2)</f>
        <v>3.0862997415352806</v>
      </c>
      <c r="AR2">
        <f>AQ2-$AK2</f>
        <v>-0.273435047887987</v>
      </c>
      <c r="AS2">
        <f>AVERAGE(K2:M2)</f>
        <v>11.333166386842066</v>
      </c>
      <c r="AT2">
        <f>LOG(AS2,2)</f>
        <v>3.5024790886483879</v>
      </c>
      <c r="AU2">
        <f>AT2-$AK2</f>
        <v>0.14274429922512022</v>
      </c>
      <c r="AV2">
        <f>AVERAGE(N2:P2)</f>
        <v>7.1103065208986331</v>
      </c>
      <c r="AW2">
        <f>LOG(AV2,2)</f>
        <v>2.8299117548725978</v>
      </c>
      <c r="AX2">
        <f>AW2-$AK2</f>
        <v>-0.52982303455066981</v>
      </c>
      <c r="AY2">
        <f>AVERAGE(Q2:S2)</f>
        <v>5.7165893353230572</v>
      </c>
      <c r="AZ2">
        <f>LOG(AY2,2)</f>
        <v>2.5151546545933559</v>
      </c>
      <c r="BA2" s="3">
        <f>AZ2-$AK2</f>
        <v>-0.84458013482991179</v>
      </c>
      <c r="BB2">
        <f>AVERAGE(T2:V2)</f>
        <v>3.0105727126092336</v>
      </c>
      <c r="BC2">
        <f>LOG(BB2,2)</f>
        <v>1.5900379624155148</v>
      </c>
      <c r="BD2" s="3">
        <f>BC2-$AK2</f>
        <v>-1.7696968270077529</v>
      </c>
      <c r="BE2">
        <f>AVERAGE(W2:Y2)</f>
        <v>2.1075342639758867</v>
      </c>
      <c r="BF2">
        <f>LOG(BE2,2)</f>
        <v>1.0755560864775631</v>
      </c>
      <c r="BG2" s="3">
        <f>BF2-$AK2</f>
        <v>-2.2841787029457046</v>
      </c>
      <c r="BH2">
        <f>AVERAGE(Z2:AB2)</f>
        <v>10.005609477168607</v>
      </c>
      <c r="BI2">
        <f>LOG(BH2,2)</f>
        <v>3.3227371444806231</v>
      </c>
      <c r="BJ2" s="3">
        <f>BI2-$AK2</f>
        <v>-3.699764494264457E-2</v>
      </c>
      <c r="BK2">
        <f>AVERAGE(AC2:AE2)</f>
        <v>9.2395682837382882</v>
      </c>
      <c r="BL2">
        <f>LOG(BK2,2)</f>
        <v>3.2078254436910614</v>
      </c>
      <c r="BM2" s="3">
        <f>BL2-$AK2</f>
        <v>-0.15190934573220627</v>
      </c>
      <c r="BN2">
        <f>AVERAGE(AF2:AH2)</f>
        <v>6.5154826205937129</v>
      </c>
      <c r="BO2">
        <f>LOG(BN2,2)</f>
        <v>2.7038720473350857</v>
      </c>
      <c r="BP2" s="3">
        <f>BO2-$AK2</f>
        <v>-0.65586274208818196</v>
      </c>
    </row>
    <row r="3" spans="1:68" x14ac:dyDescent="0.2">
      <c r="A3" t="s">
        <v>2713</v>
      </c>
      <c r="B3">
        <v>1.9182146760196801</v>
      </c>
      <c r="C3">
        <v>1.4844532860039299</v>
      </c>
      <c r="D3">
        <v>1.6775976118184499</v>
      </c>
      <c r="E3">
        <v>1.69416096568121</v>
      </c>
      <c r="F3">
        <v>1.8470597559544899</v>
      </c>
      <c r="G3">
        <v>0.934005577975491</v>
      </c>
      <c r="H3">
        <v>1.4846912080743599</v>
      </c>
      <c r="I3">
        <v>1.22402838407291</v>
      </c>
      <c r="J3">
        <v>1.6121039986394801</v>
      </c>
      <c r="K3">
        <v>1.60034696858617</v>
      </c>
      <c r="L3">
        <v>1.3995824602018601</v>
      </c>
      <c r="M3">
        <v>1.65863341167402</v>
      </c>
      <c r="N3">
        <v>0.95423965514213305</v>
      </c>
      <c r="O3">
        <v>0.85062210526226101</v>
      </c>
      <c r="P3">
        <v>1.07148801237185</v>
      </c>
      <c r="Q3">
        <v>1.0570404185103199</v>
      </c>
      <c r="R3">
        <v>0.70022054333902595</v>
      </c>
      <c r="S3">
        <v>0.75729065739732004</v>
      </c>
      <c r="T3">
        <v>0.24942210748683799</v>
      </c>
      <c r="U3">
        <v>0.15792149585774501</v>
      </c>
      <c r="V3">
        <v>0.15094887283952199</v>
      </c>
      <c r="W3">
        <v>0.147183859881932</v>
      </c>
      <c r="X3">
        <v>0.194061619408474</v>
      </c>
      <c r="Y3">
        <v>0.19196112919515201</v>
      </c>
      <c r="Z3">
        <v>1.46037448284954</v>
      </c>
      <c r="AA3">
        <v>1.6187953673444899</v>
      </c>
      <c r="AB3">
        <v>1.5903745709739801</v>
      </c>
      <c r="AC3">
        <v>0.72409345306658501</v>
      </c>
      <c r="AD3">
        <v>1.0051745682122799</v>
      </c>
      <c r="AE3">
        <v>0.83896040044704401</v>
      </c>
      <c r="AF3">
        <v>0.53305987278290101</v>
      </c>
      <c r="AG3">
        <v>0.656268845205218</v>
      </c>
      <c r="AH3">
        <v>0.35356236704583099</v>
      </c>
      <c r="AJ3">
        <f t="shared" ref="AJ3:AJ11" si="0">AVERAGE(B3:D3)</f>
        <v>1.6934218579473532</v>
      </c>
      <c r="AK3">
        <f t="shared" ref="AK3:AK11" si="1">LOG(AJ3,2)</f>
        <v>0.75994141597121956</v>
      </c>
      <c r="AL3" s="3">
        <f t="shared" ref="AL3:AL11" si="2">AK3-AK3</f>
        <v>0</v>
      </c>
      <c r="AM3">
        <f t="shared" ref="AM3:AM11" si="3">AVERAGE(E3:G3)</f>
        <v>1.4917420998703967</v>
      </c>
      <c r="AN3">
        <f t="shared" ref="AN3:AN11" si="4">LOG(AM3,2)</f>
        <v>0.57699813653217558</v>
      </c>
      <c r="AO3">
        <f t="shared" ref="AO3:AO11" si="5">AN3-$AK3</f>
        <v>-0.18294327943904398</v>
      </c>
      <c r="AP3">
        <f t="shared" ref="AP3:AP11" si="6">AVERAGE(H3:J3)</f>
        <v>1.4402745302622499</v>
      </c>
      <c r="AQ3">
        <f t="shared" ref="AQ3:AQ11" si="7">LOG(AP3,2)</f>
        <v>0.5263438295139492</v>
      </c>
      <c r="AR3">
        <f t="shared" ref="AR3:AR11" si="8">AT3-$AK3</f>
        <v>-0.12501896239720278</v>
      </c>
      <c r="AS3">
        <f t="shared" ref="AS3:AS11" si="9">AVERAGE(K3:M3)</f>
        <v>1.5528542801540166</v>
      </c>
      <c r="AT3">
        <f t="shared" ref="AT3:AT11" si="10">LOG(AS3,2)</f>
        <v>0.63492245357401678</v>
      </c>
      <c r="AU3">
        <f t="shared" ref="AU3:AU11" si="11">AT3-$AK3</f>
        <v>-0.12501896239720278</v>
      </c>
      <c r="AV3">
        <f t="shared" ref="AV3:AV11" si="12">AVERAGE(N3:P3)</f>
        <v>0.95878325759208138</v>
      </c>
      <c r="AW3">
        <f t="shared" ref="AW3:AW11" si="13">LOG(AV3,2)</f>
        <v>-6.0723378223811866E-2</v>
      </c>
      <c r="AX3">
        <f t="shared" ref="AX3:AX11" si="14">AW3-$AK3</f>
        <v>-0.82066479419503147</v>
      </c>
      <c r="AY3">
        <f t="shared" ref="AY3:AY11" si="15">AVERAGE(Q3:S3)</f>
        <v>0.83818387308222198</v>
      </c>
      <c r="AZ3">
        <f t="shared" ref="AZ3:AZ11" si="16">LOG(AY3,2)</f>
        <v>-0.25466133105200411</v>
      </c>
      <c r="BA3" s="3">
        <f t="shared" ref="BA3:BA11" si="17">AZ3-$AK3</f>
        <v>-1.0146027470232237</v>
      </c>
      <c r="BB3">
        <f t="shared" ref="BB3:BB11" si="18">AVERAGE(T3:V3)</f>
        <v>0.1860974920613683</v>
      </c>
      <c r="BC3">
        <f t="shared" ref="BC3:BC11" si="19">LOG(BB3,2)</f>
        <v>-2.4258694818062945</v>
      </c>
      <c r="BD3" s="3">
        <f t="shared" ref="BD3:BD11" si="20">BC3-$AK3</f>
        <v>-3.1858108977775141</v>
      </c>
      <c r="BE3">
        <f t="shared" ref="BE3:BE11" si="21">AVERAGE(W3:Y3)</f>
        <v>0.17773553616185267</v>
      </c>
      <c r="BF3">
        <f t="shared" ref="BF3:BF11" si="22">LOG(BE3,2)</f>
        <v>-2.4921959345172282</v>
      </c>
      <c r="BG3" s="3">
        <f t="shared" ref="BG3:BG11" si="23">BF3-$AK3</f>
        <v>-3.2521373504884479</v>
      </c>
      <c r="BH3">
        <f t="shared" ref="BH3:BH11" si="24">AVERAGE(Z3:AB3)</f>
        <v>1.5565148070560033</v>
      </c>
      <c r="BI3">
        <f t="shared" ref="BI3:BI11" si="25">LOG(BH3,2)</f>
        <v>0.63831930116601165</v>
      </c>
      <c r="BJ3" s="3">
        <f t="shared" ref="BJ3:BJ11" si="26">BI3-$AK3</f>
        <v>-0.1216221148052079</v>
      </c>
      <c r="BK3">
        <f t="shared" ref="BK3:BK11" si="27">AVERAGE(AC3:AE3)</f>
        <v>0.8560761405753029</v>
      </c>
      <c r="BL3">
        <f t="shared" ref="BL3:BL11" si="28">LOG(BK3,2)</f>
        <v>-0.22418897729685561</v>
      </c>
      <c r="BM3" s="3">
        <f t="shared" ref="BM3:BM11" si="29">BL3-$AK3</f>
        <v>-0.98413039326807517</v>
      </c>
      <c r="BN3">
        <f t="shared" ref="BN3:BN11" si="30">AVERAGE(AF3:AH3)</f>
        <v>0.51429702834464996</v>
      </c>
      <c r="BO3">
        <f t="shared" ref="BO3:BO11" si="31">LOG(BN3,2)</f>
        <v>-0.95932627719703623</v>
      </c>
      <c r="BP3" s="3">
        <f t="shared" ref="BP3:BP11" si="32">BO3-$AK3</f>
        <v>-1.7192676931682558</v>
      </c>
    </row>
    <row r="4" spans="1:68" x14ac:dyDescent="0.2">
      <c r="A4" t="s">
        <v>8332</v>
      </c>
      <c r="B4">
        <v>0.37679216850386599</v>
      </c>
      <c r="C4">
        <v>0.27617735553561501</v>
      </c>
      <c r="D4">
        <v>0.49341106229954301</v>
      </c>
      <c r="E4">
        <v>0.219613458514231</v>
      </c>
      <c r="F4">
        <v>0.37695097060295801</v>
      </c>
      <c r="G4">
        <v>0.27674239347421897</v>
      </c>
      <c r="H4">
        <v>0.29693824161487298</v>
      </c>
      <c r="I4">
        <v>0.59841387665786605</v>
      </c>
      <c r="J4">
        <v>0.44927488486674</v>
      </c>
      <c r="K4">
        <v>0.71126531937163096</v>
      </c>
      <c r="L4">
        <v>0.33323391909568201</v>
      </c>
      <c r="M4">
        <v>0.565443208525233</v>
      </c>
      <c r="N4">
        <v>0.95423965514213305</v>
      </c>
      <c r="O4">
        <v>0.58663593466362796</v>
      </c>
      <c r="P4">
        <v>0.91274904757602404</v>
      </c>
      <c r="Q4">
        <v>6.6065026156895107E-2</v>
      </c>
      <c r="R4">
        <v>7.3707425614634295E-2</v>
      </c>
      <c r="S4">
        <v>7.5729065739731996E-2</v>
      </c>
      <c r="T4">
        <v>0</v>
      </c>
      <c r="U4">
        <v>2.25602136939635E-2</v>
      </c>
      <c r="V4">
        <v>0</v>
      </c>
      <c r="W4">
        <v>0</v>
      </c>
      <c r="X4">
        <v>3.8812323881694803E-2</v>
      </c>
      <c r="Y4">
        <v>3.1993521532525403E-2</v>
      </c>
      <c r="Z4">
        <v>0.438112344854863</v>
      </c>
      <c r="AA4">
        <v>0.63482171268411403</v>
      </c>
      <c r="AB4">
        <v>0.68508443057340596</v>
      </c>
      <c r="AC4">
        <v>0.21119392381108701</v>
      </c>
      <c r="AD4">
        <v>0.32165586182792799</v>
      </c>
      <c r="AE4">
        <v>0.228807381940103</v>
      </c>
      <c r="AF4">
        <v>8.2009211197369397E-2</v>
      </c>
      <c r="AG4">
        <v>0.13816186214846701</v>
      </c>
      <c r="AH4">
        <v>0.26517177528437302</v>
      </c>
      <c r="AJ4">
        <f t="shared" si="0"/>
        <v>0.38212686211300806</v>
      </c>
      <c r="AK4">
        <f t="shared" si="1"/>
        <v>-1.3878764174717957</v>
      </c>
      <c r="AL4" s="3">
        <f t="shared" si="2"/>
        <v>0</v>
      </c>
      <c r="AM4">
        <f t="shared" si="3"/>
        <v>0.29110227419713602</v>
      </c>
      <c r="AN4">
        <f t="shared" si="4"/>
        <v>-1.7804019845228225</v>
      </c>
      <c r="AO4">
        <f t="shared" si="5"/>
        <v>-0.39252556705102681</v>
      </c>
      <c r="AP4">
        <f t="shared" si="6"/>
        <v>0.44820900104649303</v>
      </c>
      <c r="AQ4">
        <f t="shared" si="7"/>
        <v>-1.1577564731815244</v>
      </c>
      <c r="AR4">
        <f t="shared" si="8"/>
        <v>0.48992303184671271</v>
      </c>
      <c r="AS4">
        <f t="shared" si="9"/>
        <v>0.53664748233084869</v>
      </c>
      <c r="AT4">
        <f t="shared" si="10"/>
        <v>-0.89795338562508298</v>
      </c>
      <c r="AU4">
        <f t="shared" si="11"/>
        <v>0.48992303184671271</v>
      </c>
      <c r="AV4">
        <f t="shared" si="12"/>
        <v>0.81787487912726176</v>
      </c>
      <c r="AW4">
        <f t="shared" si="13"/>
        <v>-0.29004794251431809</v>
      </c>
      <c r="AX4">
        <f t="shared" si="14"/>
        <v>1.0978284749574776</v>
      </c>
      <c r="AY4">
        <f t="shared" si="15"/>
        <v>7.1833839170420466E-2</v>
      </c>
      <c r="AZ4">
        <f t="shared" si="16"/>
        <v>-3.7991925671374727</v>
      </c>
      <c r="BA4" s="3">
        <f t="shared" si="17"/>
        <v>-2.411316149665677</v>
      </c>
      <c r="BB4">
        <f t="shared" si="18"/>
        <v>7.5200712313211668E-3</v>
      </c>
      <c r="BC4">
        <f t="shared" si="19"/>
        <v>-7.0550379572555704</v>
      </c>
      <c r="BD4" s="3">
        <f t="shared" si="20"/>
        <v>-5.6671615397837751</v>
      </c>
      <c r="BE4">
        <f t="shared" si="21"/>
        <v>2.3601948471406734E-2</v>
      </c>
      <c r="BF4">
        <f t="shared" si="22"/>
        <v>-5.4049502228147803</v>
      </c>
      <c r="BG4" s="3">
        <f t="shared" si="23"/>
        <v>-4.0170738053429851</v>
      </c>
      <c r="BH4">
        <f t="shared" si="24"/>
        <v>0.58600616270412764</v>
      </c>
      <c r="BI4">
        <f t="shared" si="25"/>
        <v>-0.7710122581307387</v>
      </c>
      <c r="BJ4" s="3">
        <f t="shared" si="26"/>
        <v>0.61686415934105698</v>
      </c>
      <c r="BK4">
        <f t="shared" si="27"/>
        <v>0.25388572252637265</v>
      </c>
      <c r="BL4">
        <f t="shared" si="28"/>
        <v>-1.9777488287698513</v>
      </c>
      <c r="BM4" s="3">
        <f t="shared" si="29"/>
        <v>-0.58987241129805557</v>
      </c>
      <c r="BN4">
        <f t="shared" si="30"/>
        <v>0.16178094954340314</v>
      </c>
      <c r="BO4">
        <f t="shared" si="31"/>
        <v>-2.6278863611453041</v>
      </c>
      <c r="BP4" s="3">
        <f t="shared" si="32"/>
        <v>-1.2400099436735084</v>
      </c>
    </row>
    <row r="5" spans="1:68" x14ac:dyDescent="0.2">
      <c r="A5" t="s">
        <v>8333</v>
      </c>
      <c r="B5">
        <v>1.1303765055116</v>
      </c>
      <c r="C5">
        <v>0.93209857493269999</v>
      </c>
      <c r="D5">
        <v>0.690775487219361</v>
      </c>
      <c r="E5">
        <v>0.69021372675901305</v>
      </c>
      <c r="F5">
        <v>0.79159703826621097</v>
      </c>
      <c r="G5">
        <v>1.03778397552832</v>
      </c>
      <c r="H5">
        <v>0.86112090068313096</v>
      </c>
      <c r="I5">
        <v>1.3056302763444401</v>
      </c>
      <c r="J5">
        <v>1.08354531056096</v>
      </c>
      <c r="K5">
        <v>1.0313347130888699</v>
      </c>
      <c r="L5">
        <v>0.76643801392006805</v>
      </c>
      <c r="M5">
        <v>1.2816712726571999</v>
      </c>
      <c r="N5">
        <v>1.06434423073546</v>
      </c>
      <c r="O5">
        <v>1.3785944464595301</v>
      </c>
      <c r="P5">
        <v>1.2302269771676799</v>
      </c>
      <c r="Q5">
        <v>0.56155272233360898</v>
      </c>
      <c r="R5">
        <v>0.626513117724392</v>
      </c>
      <c r="S5">
        <v>0.75729065739732004</v>
      </c>
      <c r="T5">
        <v>0.213790377845861</v>
      </c>
      <c r="U5">
        <v>0.22560213693963499</v>
      </c>
      <c r="V5">
        <v>0.30189774567904298</v>
      </c>
      <c r="W5">
        <v>0.18397982485241501</v>
      </c>
      <c r="X5">
        <v>0.194061619408474</v>
      </c>
      <c r="Y5">
        <v>3.1993521532525403E-2</v>
      </c>
      <c r="Z5">
        <v>1.3143370345645899</v>
      </c>
      <c r="AA5">
        <v>1.07919691156299</v>
      </c>
      <c r="AB5">
        <v>1.3701688611468099</v>
      </c>
      <c r="AC5">
        <v>0.72409345306658501</v>
      </c>
      <c r="AD5">
        <v>1.04538155094077</v>
      </c>
      <c r="AE5">
        <v>1.1440369097005101</v>
      </c>
      <c r="AF5">
        <v>0.73808290077632399</v>
      </c>
      <c r="AG5">
        <v>0.48356651751963498</v>
      </c>
      <c r="AH5">
        <v>0.751320029972391</v>
      </c>
      <c r="AJ5">
        <f t="shared" si="0"/>
        <v>0.91775018922122042</v>
      </c>
      <c r="AK5">
        <f t="shared" si="1"/>
        <v>-0.12382658810845286</v>
      </c>
      <c r="AL5" s="3">
        <f t="shared" si="2"/>
        <v>0</v>
      </c>
      <c r="AM5">
        <f t="shared" si="3"/>
        <v>0.83986491351784798</v>
      </c>
      <c r="AN5">
        <f t="shared" si="4"/>
        <v>-0.25177079588917323</v>
      </c>
      <c r="AO5">
        <f t="shared" si="5"/>
        <v>-0.12794420778072035</v>
      </c>
      <c r="AP5">
        <f t="shared" si="6"/>
        <v>1.0834321625295102</v>
      </c>
      <c r="AQ5">
        <f t="shared" si="7"/>
        <v>0.11560882408580783</v>
      </c>
      <c r="AR5">
        <f t="shared" si="8"/>
        <v>0.16153398008214723</v>
      </c>
      <c r="AS5">
        <f t="shared" si="9"/>
        <v>1.0264813332220459</v>
      </c>
      <c r="AT5">
        <f t="shared" si="10"/>
        <v>3.7707391973694375E-2</v>
      </c>
      <c r="AU5">
        <f t="shared" si="11"/>
        <v>0.16153398008214723</v>
      </c>
      <c r="AV5">
        <f t="shared" si="12"/>
        <v>1.2243885514542232</v>
      </c>
      <c r="AW5">
        <f t="shared" si="13"/>
        <v>0.29206146023772134</v>
      </c>
      <c r="AX5">
        <f t="shared" si="14"/>
        <v>0.41588804834617421</v>
      </c>
      <c r="AY5">
        <f t="shared" si="15"/>
        <v>0.64845216581844023</v>
      </c>
      <c r="AZ5">
        <f t="shared" si="16"/>
        <v>-0.6249279393491447</v>
      </c>
      <c r="BA5" s="3">
        <f t="shared" si="17"/>
        <v>-0.50110135124069188</v>
      </c>
      <c r="BB5">
        <f t="shared" si="18"/>
        <v>0.24709675348817969</v>
      </c>
      <c r="BC5">
        <f t="shared" si="19"/>
        <v>-2.0168520391266629</v>
      </c>
      <c r="BD5" s="3">
        <f t="shared" si="20"/>
        <v>-1.8930254510182101</v>
      </c>
      <c r="BE5">
        <f t="shared" si="21"/>
        <v>0.13667832193113813</v>
      </c>
      <c r="BF5">
        <f t="shared" si="22"/>
        <v>-2.8711436545952433</v>
      </c>
      <c r="BG5" s="3">
        <f t="shared" si="23"/>
        <v>-2.7473170664867905</v>
      </c>
      <c r="BH5">
        <f t="shared" si="24"/>
        <v>1.2545676024247967</v>
      </c>
      <c r="BI5">
        <f t="shared" si="25"/>
        <v>0.32719021252091074</v>
      </c>
      <c r="BJ5" s="3">
        <f t="shared" si="26"/>
        <v>0.45101680062936361</v>
      </c>
      <c r="BK5">
        <f t="shared" si="27"/>
        <v>0.9711706379026217</v>
      </c>
      <c r="BL5">
        <f t="shared" si="28"/>
        <v>-4.2203290666738662E-2</v>
      </c>
      <c r="BM5" s="3">
        <f t="shared" si="29"/>
        <v>8.1623297441714204E-2</v>
      </c>
      <c r="BN5">
        <f t="shared" si="30"/>
        <v>0.65765648275611666</v>
      </c>
      <c r="BO5">
        <f t="shared" si="31"/>
        <v>-0.60459388483860421</v>
      </c>
      <c r="BP5" s="3">
        <f t="shared" si="32"/>
        <v>-0.48076729673015134</v>
      </c>
    </row>
    <row r="6" spans="1:68" x14ac:dyDescent="0.2">
      <c r="A6" t="s">
        <v>2615</v>
      </c>
      <c r="B6">
        <v>68.165128665699399</v>
      </c>
      <c r="C6">
        <v>70.839491694885197</v>
      </c>
      <c r="D6">
        <v>72.301167662293096</v>
      </c>
      <c r="E6">
        <v>69.178239431982902</v>
      </c>
      <c r="F6">
        <v>68.039650193833893</v>
      </c>
      <c r="G6">
        <v>65.172833663178693</v>
      </c>
      <c r="H6">
        <v>65.445188451918</v>
      </c>
      <c r="I6">
        <v>63.839880387091497</v>
      </c>
      <c r="J6">
        <v>64.114168863924206</v>
      </c>
      <c r="K6">
        <v>60.350862348682902</v>
      </c>
      <c r="L6">
        <v>63.547708371546499</v>
      </c>
      <c r="M6">
        <v>66.7222986059775</v>
      </c>
      <c r="N6">
        <v>55.602810674628202</v>
      </c>
      <c r="O6">
        <v>54.5278101269842</v>
      </c>
      <c r="P6">
        <v>48.851916415916797</v>
      </c>
      <c r="Q6">
        <v>44.9242177866887</v>
      </c>
      <c r="R6">
        <v>42.676599430873303</v>
      </c>
      <c r="S6">
        <v>52.366648959024701</v>
      </c>
      <c r="T6">
        <v>29.218018305601099</v>
      </c>
      <c r="U6">
        <v>29.283157374764599</v>
      </c>
      <c r="V6">
        <v>28.5293369666696</v>
      </c>
      <c r="W6">
        <v>21.930395122407901</v>
      </c>
      <c r="X6">
        <v>21.540839754340599</v>
      </c>
      <c r="Y6">
        <v>20.443860259283699</v>
      </c>
      <c r="Z6">
        <v>41.8397289336394</v>
      </c>
      <c r="AA6">
        <v>45.453234628182599</v>
      </c>
      <c r="AB6">
        <v>43.282655631584099</v>
      </c>
      <c r="AC6">
        <v>57.505088397704597</v>
      </c>
      <c r="AD6">
        <v>48.931897980573602</v>
      </c>
      <c r="AE6">
        <v>54.646829720027903</v>
      </c>
      <c r="AF6">
        <v>47.155296438487397</v>
      </c>
      <c r="AG6">
        <v>46.111521492050898</v>
      </c>
      <c r="AH6">
        <v>47.333161888260697</v>
      </c>
      <c r="AJ6">
        <f t="shared" si="0"/>
        <v>70.435262674292559</v>
      </c>
      <c r="AK6">
        <f t="shared" si="1"/>
        <v>6.1382259747246044</v>
      </c>
      <c r="AL6" s="3">
        <f t="shared" si="2"/>
        <v>0</v>
      </c>
      <c r="AM6">
        <f t="shared" si="3"/>
        <v>67.463574429665158</v>
      </c>
      <c r="AN6">
        <f t="shared" si="4"/>
        <v>6.0760368537316545</v>
      </c>
      <c r="AO6">
        <f t="shared" si="5"/>
        <v>-6.2189120992949931E-2</v>
      </c>
      <c r="AP6">
        <f t="shared" si="6"/>
        <v>64.466412567644568</v>
      </c>
      <c r="AQ6">
        <f t="shared" si="7"/>
        <v>6.0104757973928074</v>
      </c>
      <c r="AR6">
        <f t="shared" si="8"/>
        <v>-0.14862621036212431</v>
      </c>
      <c r="AS6">
        <f t="shared" si="9"/>
        <v>63.5402897754023</v>
      </c>
      <c r="AT6">
        <f t="shared" si="10"/>
        <v>5.9895997643624801</v>
      </c>
      <c r="AU6">
        <f t="shared" si="11"/>
        <v>-0.14862621036212431</v>
      </c>
      <c r="AV6">
        <f t="shared" si="12"/>
        <v>52.994179072509731</v>
      </c>
      <c r="AW6">
        <f t="shared" si="13"/>
        <v>5.7277619963666169</v>
      </c>
      <c r="AX6">
        <f t="shared" si="14"/>
        <v>-0.41046397835798754</v>
      </c>
      <c r="AY6">
        <f t="shared" si="15"/>
        <v>46.655822058862235</v>
      </c>
      <c r="AZ6">
        <f t="shared" si="16"/>
        <v>5.5439852173653268</v>
      </c>
      <c r="BA6" s="3">
        <f t="shared" si="17"/>
        <v>-0.59424075735927762</v>
      </c>
      <c r="BB6">
        <f t="shared" si="18"/>
        <v>29.010170882345097</v>
      </c>
      <c r="BC6">
        <f t="shared" si="19"/>
        <v>4.8584868885406722</v>
      </c>
      <c r="BD6" s="3">
        <f t="shared" si="20"/>
        <v>-1.2797390861839322</v>
      </c>
      <c r="BE6">
        <f t="shared" si="21"/>
        <v>21.305031712010731</v>
      </c>
      <c r="BF6">
        <f t="shared" si="22"/>
        <v>4.4131222938208419</v>
      </c>
      <c r="BG6" s="3">
        <f t="shared" si="23"/>
        <v>-1.7251036809037625</v>
      </c>
      <c r="BH6">
        <f t="shared" si="24"/>
        <v>43.525206397802037</v>
      </c>
      <c r="BI6">
        <f t="shared" si="25"/>
        <v>5.4437792340820481</v>
      </c>
      <c r="BJ6" s="3">
        <f t="shared" si="26"/>
        <v>-0.69444674064255629</v>
      </c>
      <c r="BK6">
        <f t="shared" si="27"/>
        <v>53.694605366102031</v>
      </c>
      <c r="BL6">
        <f t="shared" si="28"/>
        <v>5.7467052445035645</v>
      </c>
      <c r="BM6" s="3">
        <f t="shared" si="29"/>
        <v>-0.39152073022103995</v>
      </c>
      <c r="BN6">
        <f t="shared" si="30"/>
        <v>46.866659939599664</v>
      </c>
      <c r="BO6">
        <f t="shared" si="31"/>
        <v>5.5504900763849223</v>
      </c>
      <c r="BP6" s="3">
        <f t="shared" si="32"/>
        <v>-0.58773589833968209</v>
      </c>
    </row>
    <row r="7" spans="1:68" x14ac:dyDescent="0.2">
      <c r="A7" t="s">
        <v>8334</v>
      </c>
      <c r="B7">
        <v>1357.7877061204299</v>
      </c>
      <c r="C7">
        <v>1354.6844510716301</v>
      </c>
      <c r="D7">
        <v>1376.45239346163</v>
      </c>
      <c r="E7">
        <v>1370.63896793853</v>
      </c>
      <c r="F7">
        <v>1010.71863747771</v>
      </c>
      <c r="G7">
        <v>1309.92552671103</v>
      </c>
      <c r="H7">
        <v>1280.3086163708499</v>
      </c>
      <c r="I7">
        <v>1465.6515870889</v>
      </c>
      <c r="J7">
        <v>1190.8691521753001</v>
      </c>
      <c r="K7">
        <v>1290.98211792548</v>
      </c>
      <c r="L7">
        <v>1304.2109125566799</v>
      </c>
      <c r="M7">
        <v>1193.6883094106699</v>
      </c>
      <c r="N7">
        <v>1423.1383410689</v>
      </c>
      <c r="O7">
        <v>1517.9498127388699</v>
      </c>
      <c r="P7">
        <v>2465.89076387963</v>
      </c>
      <c r="Q7">
        <v>1369.9243823893801</v>
      </c>
      <c r="R7">
        <v>1318.03618484089</v>
      </c>
      <c r="S7">
        <v>1158.2381959563299</v>
      </c>
      <c r="T7">
        <v>1044.9004717216501</v>
      </c>
      <c r="U7">
        <v>1258.45384027667</v>
      </c>
      <c r="V7">
        <v>1308.9908880461201</v>
      </c>
      <c r="W7">
        <v>1266.25954252923</v>
      </c>
      <c r="X7">
        <v>1248.5536469502399</v>
      </c>
      <c r="Y7">
        <v>1283.10018106193</v>
      </c>
      <c r="Z7">
        <v>1426.4937948474301</v>
      </c>
      <c r="AA7">
        <v>1265.7710129208499</v>
      </c>
      <c r="AB7">
        <v>1473.6900120666701</v>
      </c>
      <c r="AC7">
        <v>1436.11868191539</v>
      </c>
      <c r="AD7">
        <v>1679.96835934454</v>
      </c>
      <c r="AE7">
        <v>1392.6742647420899</v>
      </c>
      <c r="AF7">
        <v>1403.75166806537</v>
      </c>
      <c r="AG7">
        <v>1400.8922012543801</v>
      </c>
      <c r="AH7">
        <v>1329.1293283170401</v>
      </c>
      <c r="AJ7">
        <f t="shared" si="0"/>
        <v>1362.9748502178966</v>
      </c>
      <c r="AK7">
        <f t="shared" si="1"/>
        <v>10.412543226261796</v>
      </c>
      <c r="AL7" s="3">
        <f t="shared" si="2"/>
        <v>0</v>
      </c>
      <c r="AM7">
        <f t="shared" si="3"/>
        <v>1230.42771070909</v>
      </c>
      <c r="AN7">
        <f t="shared" si="4"/>
        <v>10.26494418466452</v>
      </c>
      <c r="AO7">
        <f t="shared" si="5"/>
        <v>-0.14759904159727633</v>
      </c>
      <c r="AP7">
        <f t="shared" si="6"/>
        <v>1312.2764518783499</v>
      </c>
      <c r="AQ7">
        <f t="shared" si="7"/>
        <v>10.357855963261716</v>
      </c>
      <c r="AR7">
        <f t="shared" si="8"/>
        <v>-0.10994948406009897</v>
      </c>
      <c r="AS7">
        <f t="shared" si="9"/>
        <v>1262.9604466309431</v>
      </c>
      <c r="AT7">
        <f t="shared" si="10"/>
        <v>10.302593742201697</v>
      </c>
      <c r="AU7">
        <f t="shared" si="11"/>
        <v>-0.10994948406009897</v>
      </c>
      <c r="AV7">
        <f t="shared" si="12"/>
        <v>1802.3263058958</v>
      </c>
      <c r="AW7">
        <f t="shared" si="13"/>
        <v>10.815644515169954</v>
      </c>
      <c r="AX7">
        <f t="shared" si="14"/>
        <v>0.40310128890815733</v>
      </c>
      <c r="AY7">
        <f t="shared" si="15"/>
        <v>1282.0662543955334</v>
      </c>
      <c r="AZ7">
        <f t="shared" si="16"/>
        <v>10.324255103887088</v>
      </c>
      <c r="BA7" s="3">
        <f t="shared" si="17"/>
        <v>-8.8288122374708067E-2</v>
      </c>
      <c r="BB7">
        <f t="shared" si="18"/>
        <v>1204.1150666814801</v>
      </c>
      <c r="BC7">
        <f t="shared" si="19"/>
        <v>10.233757549017691</v>
      </c>
      <c r="BD7" s="3">
        <f t="shared" si="20"/>
        <v>-0.17878567724410566</v>
      </c>
      <c r="BE7">
        <f t="shared" si="21"/>
        <v>1265.9711235138</v>
      </c>
      <c r="BF7">
        <f t="shared" si="22"/>
        <v>10.306028782288877</v>
      </c>
      <c r="BG7" s="3">
        <f t="shared" si="23"/>
        <v>-0.10651444397291954</v>
      </c>
      <c r="BH7">
        <f t="shared" si="24"/>
        <v>1388.6516066116499</v>
      </c>
      <c r="BI7">
        <f t="shared" si="25"/>
        <v>10.439468977243276</v>
      </c>
      <c r="BJ7" s="3">
        <f t="shared" si="26"/>
        <v>2.6925750981479979E-2</v>
      </c>
      <c r="BK7">
        <f t="shared" si="27"/>
        <v>1502.9204353340065</v>
      </c>
      <c r="BL7">
        <f t="shared" si="28"/>
        <v>10.553552919606695</v>
      </c>
      <c r="BM7" s="3">
        <f t="shared" si="29"/>
        <v>0.14100969334489832</v>
      </c>
      <c r="BN7">
        <f t="shared" si="30"/>
        <v>1377.9243992122636</v>
      </c>
      <c r="BO7">
        <f t="shared" si="31"/>
        <v>10.428281020401265</v>
      </c>
      <c r="BP7" s="3">
        <f t="shared" si="32"/>
        <v>1.5737794139468519E-2</v>
      </c>
    </row>
    <row r="8" spans="1:68" x14ac:dyDescent="0.2">
      <c r="A8" t="s">
        <v>3742</v>
      </c>
      <c r="B8">
        <v>274.44171400481599</v>
      </c>
      <c r="C8">
        <v>301.13688404214599</v>
      </c>
      <c r="D8">
        <v>294.96113304266697</v>
      </c>
      <c r="E8">
        <v>233.95108002008899</v>
      </c>
      <c r="F8">
        <v>212.82651800242999</v>
      </c>
      <c r="G8">
        <v>233.39761609632001</v>
      </c>
      <c r="H8">
        <v>241.49987190537601</v>
      </c>
      <c r="I8">
        <v>258.10678525484099</v>
      </c>
      <c r="J8">
        <v>238.961382880298</v>
      </c>
      <c r="K8">
        <v>342.29643494759802</v>
      </c>
      <c r="L8">
        <v>330.06819686427298</v>
      </c>
      <c r="M8">
        <v>320.11624845308501</v>
      </c>
      <c r="N8">
        <v>248.43262406373501</v>
      </c>
      <c r="O8">
        <v>307.07457999967602</v>
      </c>
      <c r="P8">
        <v>252.55369299016601</v>
      </c>
      <c r="Q8">
        <v>302.18142964163798</v>
      </c>
      <c r="R8">
        <v>296.11958240679297</v>
      </c>
      <c r="S8">
        <v>300.22788112516702</v>
      </c>
      <c r="T8">
        <v>227.722384135483</v>
      </c>
      <c r="U8">
        <v>249.49340324154201</v>
      </c>
      <c r="V8">
        <v>269.44373801854601</v>
      </c>
      <c r="W8">
        <v>257.97651040805601</v>
      </c>
      <c r="X8">
        <v>238.57935490077799</v>
      </c>
      <c r="Y8">
        <v>253.580651666796</v>
      </c>
      <c r="Z8">
        <v>369.47474416093502</v>
      </c>
      <c r="AA8">
        <v>374.64003374052999</v>
      </c>
      <c r="AB8">
        <v>434.17225787589598</v>
      </c>
      <c r="AC8">
        <v>340.74631078891701</v>
      </c>
      <c r="AD8">
        <v>292.50579934977202</v>
      </c>
      <c r="AE8">
        <v>331.99951119508899</v>
      </c>
      <c r="AF8">
        <v>336.68881657079999</v>
      </c>
      <c r="AG8">
        <v>328.37620586136899</v>
      </c>
      <c r="AH8">
        <v>301.36772261069001</v>
      </c>
      <c r="AJ8">
        <f t="shared" si="0"/>
        <v>290.17991036320967</v>
      </c>
      <c r="AK8">
        <f t="shared" si="1"/>
        <v>8.1808038324646155</v>
      </c>
      <c r="AL8" s="3">
        <f t="shared" si="2"/>
        <v>0</v>
      </c>
      <c r="AM8">
        <f t="shared" si="3"/>
        <v>226.72507137294633</v>
      </c>
      <c r="AN8">
        <f t="shared" si="4"/>
        <v>7.824800123621297</v>
      </c>
      <c r="AO8">
        <f t="shared" si="5"/>
        <v>-0.35600370884331856</v>
      </c>
      <c r="AP8">
        <f t="shared" si="6"/>
        <v>246.18934668017164</v>
      </c>
      <c r="AQ8">
        <f t="shared" si="7"/>
        <v>7.9436245233914837</v>
      </c>
      <c r="AR8">
        <f t="shared" si="8"/>
        <v>0.18912916618699072</v>
      </c>
      <c r="AS8">
        <f t="shared" si="9"/>
        <v>330.82696008831869</v>
      </c>
      <c r="AT8">
        <f t="shared" si="10"/>
        <v>8.3699329986516062</v>
      </c>
      <c r="AU8">
        <f t="shared" si="11"/>
        <v>0.18912916618699072</v>
      </c>
      <c r="AV8">
        <f t="shared" si="12"/>
        <v>269.35363235119235</v>
      </c>
      <c r="AW8">
        <f t="shared" si="13"/>
        <v>8.0733577104546743</v>
      </c>
      <c r="AX8">
        <f t="shared" si="14"/>
        <v>-0.10744612200994119</v>
      </c>
      <c r="AY8">
        <f t="shared" si="15"/>
        <v>299.50963105786599</v>
      </c>
      <c r="AZ8">
        <f t="shared" si="16"/>
        <v>8.2264585849624758</v>
      </c>
      <c r="BA8" s="3">
        <f t="shared" si="17"/>
        <v>4.5654752497860329E-2</v>
      </c>
      <c r="BB8">
        <f t="shared" si="18"/>
        <v>248.88650846519033</v>
      </c>
      <c r="BC8">
        <f t="shared" si="19"/>
        <v>7.9593442172093543</v>
      </c>
      <c r="BD8" s="3">
        <f t="shared" si="20"/>
        <v>-0.22145961525526126</v>
      </c>
      <c r="BE8">
        <f t="shared" si="21"/>
        <v>250.04550565854333</v>
      </c>
      <c r="BF8">
        <f t="shared" si="22"/>
        <v>7.9660468639167803</v>
      </c>
      <c r="BG8" s="3">
        <f t="shared" si="23"/>
        <v>-0.21475696854783521</v>
      </c>
      <c r="BH8">
        <f t="shared" si="24"/>
        <v>392.76234525912031</v>
      </c>
      <c r="BI8">
        <f t="shared" si="25"/>
        <v>8.6175128126250709</v>
      </c>
      <c r="BJ8" s="3">
        <f t="shared" si="26"/>
        <v>0.43670898016045534</v>
      </c>
      <c r="BK8">
        <f t="shared" si="27"/>
        <v>321.75054044459267</v>
      </c>
      <c r="BL8">
        <f t="shared" si="28"/>
        <v>8.3297987615185392</v>
      </c>
      <c r="BM8" s="3">
        <f t="shared" si="29"/>
        <v>0.14899492905392364</v>
      </c>
      <c r="BN8">
        <f t="shared" si="30"/>
        <v>322.14424834761962</v>
      </c>
      <c r="BO8">
        <f t="shared" si="31"/>
        <v>8.3315630264883076</v>
      </c>
      <c r="BP8" s="3">
        <f t="shared" si="32"/>
        <v>0.15075919402369209</v>
      </c>
    </row>
    <row r="9" spans="1:68" x14ac:dyDescent="0.2">
      <c r="A9" t="s">
        <v>8095</v>
      </c>
      <c r="B9">
        <v>297.01499028154802</v>
      </c>
      <c r="C9">
        <v>306.72947549174199</v>
      </c>
      <c r="D9">
        <v>304.86224835947797</v>
      </c>
      <c r="E9">
        <v>306.14116116883901</v>
      </c>
      <c r="F9">
        <v>306.49883419726501</v>
      </c>
      <c r="G9">
        <v>312.891868621789</v>
      </c>
      <c r="H9">
        <v>307.15291712642397</v>
      </c>
      <c r="I9">
        <v>317.59456472078398</v>
      </c>
      <c r="J9">
        <v>276.19834245542899</v>
      </c>
      <c r="K9">
        <v>275.97094391619299</v>
      </c>
      <c r="L9">
        <v>304.24256813435699</v>
      </c>
      <c r="M9">
        <v>329.08794736168602</v>
      </c>
      <c r="N9">
        <v>278.38106862511898</v>
      </c>
      <c r="O9">
        <v>264.36748395616399</v>
      </c>
      <c r="P9">
        <v>284.14274698453602</v>
      </c>
      <c r="Q9">
        <v>300.46373896155899</v>
      </c>
      <c r="R9">
        <v>297.18834007820601</v>
      </c>
      <c r="S9">
        <v>306.21047731860602</v>
      </c>
      <c r="T9">
        <v>296.99046655754302</v>
      </c>
      <c r="U9">
        <v>284.39405382610403</v>
      </c>
      <c r="V9">
        <v>315.59635588922998</v>
      </c>
      <c r="W9">
        <v>284.91115676645001</v>
      </c>
      <c r="X9">
        <v>296.52615445614902</v>
      </c>
      <c r="Y9">
        <v>286.50198532376498</v>
      </c>
      <c r="Z9">
        <v>276.44888960341899</v>
      </c>
      <c r="AA9">
        <v>286.97115521885399</v>
      </c>
      <c r="AB9">
        <v>277.19005407021803</v>
      </c>
      <c r="AC9">
        <v>256.87215247537102</v>
      </c>
      <c r="AD9">
        <v>220.816749144873</v>
      </c>
      <c r="AE9">
        <v>256.68374797313902</v>
      </c>
      <c r="AF9">
        <v>263.49559557714798</v>
      </c>
      <c r="AG9">
        <v>272.73151588107402</v>
      </c>
      <c r="AH9">
        <v>268.92837543423502</v>
      </c>
      <c r="AJ9">
        <f t="shared" si="0"/>
        <v>302.86890471092266</v>
      </c>
      <c r="AK9">
        <f t="shared" si="1"/>
        <v>8.2425496552563455</v>
      </c>
      <c r="AL9" s="3">
        <f t="shared" si="2"/>
        <v>0</v>
      </c>
      <c r="AM9">
        <f t="shared" si="3"/>
        <v>308.51062132929769</v>
      </c>
      <c r="AN9">
        <f t="shared" si="4"/>
        <v>8.2691763487615031</v>
      </c>
      <c r="AO9">
        <f t="shared" si="5"/>
        <v>2.6626693505157562E-2</v>
      </c>
      <c r="AP9">
        <f t="shared" si="6"/>
        <v>300.31527476754565</v>
      </c>
      <c r="AQ9">
        <f t="shared" si="7"/>
        <v>8.230334045525451</v>
      </c>
      <c r="AR9">
        <f t="shared" si="8"/>
        <v>1.102702141672296E-3</v>
      </c>
      <c r="AS9">
        <f t="shared" si="9"/>
        <v>303.10048647074535</v>
      </c>
      <c r="AT9">
        <f t="shared" si="10"/>
        <v>8.2436523573980178</v>
      </c>
      <c r="AU9">
        <f t="shared" si="11"/>
        <v>1.102702141672296E-3</v>
      </c>
      <c r="AV9">
        <f t="shared" si="12"/>
        <v>275.63043318860633</v>
      </c>
      <c r="AW9">
        <f t="shared" si="13"/>
        <v>8.106591378928341</v>
      </c>
      <c r="AX9">
        <f t="shared" si="14"/>
        <v>-0.1359582763280045</v>
      </c>
      <c r="AY9">
        <f t="shared" si="15"/>
        <v>301.28751878612366</v>
      </c>
      <c r="AZ9">
        <f t="shared" si="16"/>
        <v>8.2349970984909344</v>
      </c>
      <c r="BA9" s="3">
        <f t="shared" si="17"/>
        <v>-7.5525567654111114E-3</v>
      </c>
      <c r="BB9">
        <f t="shared" si="18"/>
        <v>298.9936254242923</v>
      </c>
      <c r="BC9">
        <f t="shared" si="19"/>
        <v>8.2239709161151744</v>
      </c>
      <c r="BD9" s="3">
        <f t="shared" si="20"/>
        <v>-1.8578739141171141E-2</v>
      </c>
      <c r="BE9">
        <f t="shared" si="21"/>
        <v>289.313098848788</v>
      </c>
      <c r="BF9">
        <f t="shared" si="22"/>
        <v>8.1764878335274762</v>
      </c>
      <c r="BG9" s="3">
        <f t="shared" si="23"/>
        <v>-6.6061821728869319E-2</v>
      </c>
      <c r="BH9">
        <f t="shared" si="24"/>
        <v>280.20336629749698</v>
      </c>
      <c r="BI9">
        <f t="shared" si="25"/>
        <v>8.1303304778472825</v>
      </c>
      <c r="BJ9" s="3">
        <f t="shared" si="26"/>
        <v>-0.11221917740906306</v>
      </c>
      <c r="BK9">
        <f t="shared" si="27"/>
        <v>244.79088319779433</v>
      </c>
      <c r="BL9">
        <f t="shared" si="28"/>
        <v>7.9354060181882407</v>
      </c>
      <c r="BM9" s="3">
        <f t="shared" si="29"/>
        <v>-0.30714363706810488</v>
      </c>
      <c r="BN9">
        <f t="shared" si="30"/>
        <v>268.38516229748569</v>
      </c>
      <c r="BO9">
        <f t="shared" si="31"/>
        <v>8.0681611039672578</v>
      </c>
      <c r="BP9" s="3">
        <f t="shared" si="32"/>
        <v>-0.1743885512890877</v>
      </c>
    </row>
    <row r="10" spans="1:68" x14ac:dyDescent="0.2">
      <c r="A10" t="s">
        <v>1038</v>
      </c>
      <c r="B10">
        <v>134.00099665337501</v>
      </c>
      <c r="C10">
        <v>117.202765255427</v>
      </c>
      <c r="D10">
        <v>117.102892119092</v>
      </c>
      <c r="E10">
        <v>145.85470980466599</v>
      </c>
      <c r="F10">
        <v>149.98879120291701</v>
      </c>
      <c r="G10">
        <v>150.89379004181799</v>
      </c>
      <c r="H10">
        <v>161.14838372439101</v>
      </c>
      <c r="I10">
        <v>153.30275494744299</v>
      </c>
      <c r="J10">
        <v>143.42440001010601</v>
      </c>
      <c r="K10">
        <v>82.755719908889304</v>
      </c>
      <c r="L10">
        <v>87.507227154526007</v>
      </c>
      <c r="M10">
        <v>101.51590403723</v>
      </c>
      <c r="N10">
        <v>137.70412254204899</v>
      </c>
      <c r="O10">
        <v>135.600896297498</v>
      </c>
      <c r="P10">
        <v>107.74407235517</v>
      </c>
      <c r="Q10">
        <v>111.649894205153</v>
      </c>
      <c r="R10">
        <v>117.895027270608</v>
      </c>
      <c r="S10">
        <v>114.805263661434</v>
      </c>
      <c r="T10">
        <v>127.953541140748</v>
      </c>
      <c r="U10">
        <v>110.13896325393</v>
      </c>
      <c r="V10">
        <v>121.740265945074</v>
      </c>
      <c r="W10">
        <v>117.894271765428</v>
      </c>
      <c r="X10">
        <v>124.703996631886</v>
      </c>
      <c r="Y10">
        <v>114.664781172571</v>
      </c>
      <c r="Z10">
        <v>38.371339536871801</v>
      </c>
      <c r="AA10">
        <v>35.613498081578797</v>
      </c>
      <c r="AB10">
        <v>39.465756661246601</v>
      </c>
      <c r="AC10">
        <v>56.599971581371399</v>
      </c>
      <c r="AD10">
        <v>42.579194709471999</v>
      </c>
      <c r="AE10">
        <v>55.485790120474903</v>
      </c>
      <c r="AF10">
        <v>28.744228524678</v>
      </c>
      <c r="AG10">
        <v>28.737667326881098</v>
      </c>
      <c r="AH10">
        <v>27.6662552213363</v>
      </c>
      <c r="AJ10">
        <f t="shared" si="0"/>
        <v>122.76888467596467</v>
      </c>
      <c r="AK10">
        <f t="shared" si="1"/>
        <v>6.9398011510382389</v>
      </c>
      <c r="AL10" s="3">
        <f t="shared" si="2"/>
        <v>0</v>
      </c>
      <c r="AM10">
        <f t="shared" si="3"/>
        <v>148.9124303498003</v>
      </c>
      <c r="AN10">
        <f t="shared" si="4"/>
        <v>7.2183203765725921</v>
      </c>
      <c r="AO10">
        <f t="shared" si="5"/>
        <v>0.27851922553435315</v>
      </c>
      <c r="AP10">
        <f t="shared" si="6"/>
        <v>152.62517956064667</v>
      </c>
      <c r="AQ10">
        <f t="shared" si="7"/>
        <v>7.2538491822919218</v>
      </c>
      <c r="AR10">
        <f t="shared" si="8"/>
        <v>-0.43847426709840587</v>
      </c>
      <c r="AS10">
        <f t="shared" si="9"/>
        <v>90.592950366881766</v>
      </c>
      <c r="AT10">
        <f t="shared" si="10"/>
        <v>6.501326883939833</v>
      </c>
      <c r="AU10">
        <f t="shared" si="11"/>
        <v>-0.43847426709840587</v>
      </c>
      <c r="AV10">
        <f t="shared" si="12"/>
        <v>127.01636373157233</v>
      </c>
      <c r="AW10">
        <f t="shared" si="13"/>
        <v>6.9888705635721937</v>
      </c>
      <c r="AX10">
        <f t="shared" si="14"/>
        <v>4.9069412533954804E-2</v>
      </c>
      <c r="AY10">
        <f t="shared" si="15"/>
        <v>114.78339504573167</v>
      </c>
      <c r="AZ10">
        <f t="shared" si="16"/>
        <v>6.842770141737252</v>
      </c>
      <c r="BA10" s="3">
        <f t="shared" si="17"/>
        <v>-9.7031009300986959E-2</v>
      </c>
      <c r="BB10">
        <f t="shared" si="18"/>
        <v>119.94425677991734</v>
      </c>
      <c r="BC10">
        <f t="shared" si="19"/>
        <v>6.9062202693443906</v>
      </c>
      <c r="BD10" s="3">
        <f t="shared" si="20"/>
        <v>-3.3580881693848319E-2</v>
      </c>
      <c r="BE10">
        <f t="shared" si="21"/>
        <v>119.08768318996165</v>
      </c>
      <c r="BF10">
        <f t="shared" si="22"/>
        <v>6.8958803979419683</v>
      </c>
      <c r="BG10" s="3">
        <f t="shared" si="23"/>
        <v>-4.3920753096270637E-2</v>
      </c>
      <c r="BH10">
        <f t="shared" si="24"/>
        <v>37.816864759899069</v>
      </c>
      <c r="BI10">
        <f t="shared" si="25"/>
        <v>5.2409578552443081</v>
      </c>
      <c r="BJ10" s="3">
        <f t="shared" si="26"/>
        <v>-1.6988432957939308</v>
      </c>
      <c r="BK10">
        <f t="shared" si="27"/>
        <v>51.554985470439441</v>
      </c>
      <c r="BL10">
        <f t="shared" si="28"/>
        <v>5.6880400407291081</v>
      </c>
      <c r="BM10" s="3">
        <f t="shared" si="29"/>
        <v>-1.2517611103091308</v>
      </c>
      <c r="BN10">
        <f t="shared" si="30"/>
        <v>28.382717024298469</v>
      </c>
      <c r="BO10">
        <f t="shared" si="31"/>
        <v>4.826940797388577</v>
      </c>
      <c r="BP10" s="3">
        <f t="shared" si="32"/>
        <v>-2.112860353649662</v>
      </c>
    </row>
    <row r="11" spans="1:68" x14ac:dyDescent="0.2">
      <c r="A11" t="s">
        <v>4681</v>
      </c>
      <c r="B11">
        <v>21.305884437218602</v>
      </c>
      <c r="C11">
        <v>21.024001190148699</v>
      </c>
      <c r="D11">
        <v>23.716625061198101</v>
      </c>
      <c r="E11">
        <v>24.973187568189701</v>
      </c>
      <c r="F11">
        <v>23.446350371504</v>
      </c>
      <c r="G11">
        <v>23.938217035520001</v>
      </c>
      <c r="H11">
        <v>23.517508735897898</v>
      </c>
      <c r="I11">
        <v>22.630924789970202</v>
      </c>
      <c r="J11">
        <v>22.754451521780201</v>
      </c>
      <c r="K11">
        <v>21.8358453047091</v>
      </c>
      <c r="L11">
        <v>23.359697728607301</v>
      </c>
      <c r="M11">
        <v>22.730816982714401</v>
      </c>
      <c r="N11">
        <v>19.855525131995901</v>
      </c>
      <c r="O11">
        <v>16.073824609783401</v>
      </c>
      <c r="P11">
        <v>18.4534046575153</v>
      </c>
      <c r="Q11">
        <v>27.185758263562299</v>
      </c>
      <c r="R11">
        <v>24.434011591251299</v>
      </c>
      <c r="S11">
        <v>27.868296192221401</v>
      </c>
      <c r="T11">
        <v>28.469751983140601</v>
      </c>
      <c r="U11">
        <v>31.855021735876502</v>
      </c>
      <c r="V11">
        <v>26.680213274385501</v>
      </c>
      <c r="W11">
        <v>26.3091149538953</v>
      </c>
      <c r="X11">
        <v>24.296514749941</v>
      </c>
      <c r="Y11">
        <v>25.114914403032401</v>
      </c>
      <c r="Z11">
        <v>6.5716851728229502</v>
      </c>
      <c r="AA11">
        <v>7.1417442676962803</v>
      </c>
      <c r="AB11">
        <v>6.4104328860797199</v>
      </c>
      <c r="AC11">
        <v>10.8010606749099</v>
      </c>
      <c r="AD11">
        <v>8.8053292175395299</v>
      </c>
      <c r="AE11">
        <v>9.0378915866340606</v>
      </c>
      <c r="AF11">
        <v>7.7088658525527203</v>
      </c>
      <c r="AG11">
        <v>6.3899861243666001</v>
      </c>
      <c r="AH11">
        <v>7.6899814832468296</v>
      </c>
      <c r="AJ11">
        <f t="shared" si="0"/>
        <v>22.015503562855134</v>
      </c>
      <c r="AK11">
        <f t="shared" si="1"/>
        <v>4.4604479384501676</v>
      </c>
      <c r="AL11" s="3">
        <f t="shared" si="2"/>
        <v>0</v>
      </c>
      <c r="AM11">
        <f t="shared" si="3"/>
        <v>24.119251658404565</v>
      </c>
      <c r="AN11">
        <f t="shared" si="4"/>
        <v>4.5921132407050811</v>
      </c>
      <c r="AO11">
        <f t="shared" si="5"/>
        <v>0.13166530225491346</v>
      </c>
      <c r="AP11">
        <f t="shared" si="6"/>
        <v>22.967628349216099</v>
      </c>
      <c r="AQ11">
        <f t="shared" si="7"/>
        <v>4.5215299857575237</v>
      </c>
      <c r="AR11">
        <f t="shared" si="8"/>
        <v>4.0489201974708067E-2</v>
      </c>
      <c r="AS11">
        <f t="shared" si="9"/>
        <v>22.6421200053436</v>
      </c>
      <c r="AT11">
        <f t="shared" si="10"/>
        <v>4.5009371404248757</v>
      </c>
      <c r="AU11">
        <f t="shared" si="11"/>
        <v>4.0489201974708067E-2</v>
      </c>
      <c r="AV11">
        <f t="shared" si="12"/>
        <v>18.127584799764868</v>
      </c>
      <c r="AW11">
        <f t="shared" si="13"/>
        <v>4.1801148175695015</v>
      </c>
      <c r="AX11">
        <f t="shared" si="14"/>
        <v>-0.28033312088066609</v>
      </c>
      <c r="AY11">
        <f t="shared" si="15"/>
        <v>26.496022015678335</v>
      </c>
      <c r="AZ11">
        <f t="shared" si="16"/>
        <v>4.7277038715803226</v>
      </c>
      <c r="BA11" s="3">
        <f t="shared" si="17"/>
        <v>0.26725593313015494</v>
      </c>
      <c r="BB11">
        <f t="shared" si="18"/>
        <v>29.001662331134202</v>
      </c>
      <c r="BC11">
        <f t="shared" si="19"/>
        <v>4.8580636905810435</v>
      </c>
      <c r="BD11" s="3">
        <f t="shared" si="20"/>
        <v>0.39761575213087585</v>
      </c>
      <c r="BE11">
        <f t="shared" si="21"/>
        <v>25.240181368956232</v>
      </c>
      <c r="BF11">
        <f t="shared" si="22"/>
        <v>4.6576503720522622</v>
      </c>
      <c r="BG11" s="3">
        <f t="shared" si="23"/>
        <v>0.19720243360209455</v>
      </c>
      <c r="BH11">
        <f t="shared" si="24"/>
        <v>6.7079541088663177</v>
      </c>
      <c r="BI11">
        <f t="shared" si="25"/>
        <v>2.7458728190248811</v>
      </c>
      <c r="BJ11" s="3">
        <f t="shared" si="26"/>
        <v>-1.7145751194252865</v>
      </c>
      <c r="BK11">
        <f t="shared" si="27"/>
        <v>9.5480938263611623</v>
      </c>
      <c r="BL11">
        <f t="shared" si="28"/>
        <v>3.2552127434369567</v>
      </c>
      <c r="BM11" s="3">
        <f t="shared" si="29"/>
        <v>-1.205235195013211</v>
      </c>
      <c r="BN11">
        <f t="shared" si="30"/>
        <v>7.2629444867220494</v>
      </c>
      <c r="BO11">
        <f t="shared" si="31"/>
        <v>2.860554553066835</v>
      </c>
      <c r="BP11" s="3">
        <f t="shared" si="32"/>
        <v>-1.5998933853833326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7FCF3-ACBD-624E-A8DD-42B3AB24A051}">
  <dimension ref="A1:G22"/>
  <sheetViews>
    <sheetView workbookViewId="0">
      <selection activeCell="E33" sqref="E33"/>
    </sheetView>
  </sheetViews>
  <sheetFormatPr baseColWidth="10" defaultRowHeight="16" x14ac:dyDescent="0.2"/>
  <sheetData>
    <row r="1" spans="1:7" x14ac:dyDescent="0.2">
      <c r="A1" t="s">
        <v>8298</v>
      </c>
      <c r="B1" t="s">
        <v>8292</v>
      </c>
      <c r="C1" t="s">
        <v>8293</v>
      </c>
      <c r="D1" t="s">
        <v>8294</v>
      </c>
      <c r="E1" t="s">
        <v>8295</v>
      </c>
      <c r="F1" t="s">
        <v>8296</v>
      </c>
      <c r="G1" t="s">
        <v>8297</v>
      </c>
    </row>
    <row r="2" spans="1:7" x14ac:dyDescent="0.2">
      <c r="A2" t="s">
        <v>2450</v>
      </c>
      <c r="B2">
        <v>-0.71201403900000004</v>
      </c>
      <c r="C2">
        <v>-0.39312016100000002</v>
      </c>
      <c r="D2">
        <v>-0.43672985600000003</v>
      </c>
      <c r="E2">
        <v>-0.20151745099999999</v>
      </c>
      <c r="F2">
        <v>-0.83303572599999998</v>
      </c>
      <c r="G2">
        <v>-0.41841558099999998</v>
      </c>
    </row>
    <row r="3" spans="1:7" x14ac:dyDescent="0.2">
      <c r="A3" t="s">
        <v>1924</v>
      </c>
      <c r="B3">
        <v>-0.70718890899999998</v>
      </c>
      <c r="C3">
        <v>-0.14881133899999999</v>
      </c>
      <c r="D3">
        <v>-0.28186518100000002</v>
      </c>
      <c r="E3">
        <v>0.61288731699999999</v>
      </c>
      <c r="F3">
        <v>2.276614066</v>
      </c>
      <c r="G3">
        <v>1.618292397</v>
      </c>
    </row>
    <row r="4" spans="1:7" x14ac:dyDescent="0.2">
      <c r="A4" t="s">
        <v>2615</v>
      </c>
      <c r="B4">
        <v>-0.58874978200000005</v>
      </c>
      <c r="C4">
        <v>-1.232924589</v>
      </c>
      <c r="D4">
        <v>-1.542865312</v>
      </c>
      <c r="E4">
        <v>-0.70341198199999999</v>
      </c>
      <c r="F4">
        <v>-0.32438803900000002</v>
      </c>
      <c r="G4">
        <v>-0.41231237500000001</v>
      </c>
    </row>
    <row r="5" spans="1:7" x14ac:dyDescent="0.2">
      <c r="A5" t="s">
        <v>3523</v>
      </c>
      <c r="B5">
        <v>-0.44859478800000002</v>
      </c>
      <c r="C5">
        <v>-0.53512664600000004</v>
      </c>
      <c r="D5">
        <v>-0.90935223600000004</v>
      </c>
      <c r="E5">
        <v>-0.60351545299999998</v>
      </c>
      <c r="F5">
        <v>-0.49647038900000001</v>
      </c>
      <c r="G5">
        <v>-0.94035079600000004</v>
      </c>
    </row>
    <row r="6" spans="1:7" x14ac:dyDescent="0.2">
      <c r="A6" t="s">
        <v>2245</v>
      </c>
      <c r="B6">
        <v>-0.367408823</v>
      </c>
      <c r="C6">
        <v>0.61348796100000003</v>
      </c>
      <c r="D6">
        <v>0.51434319100000003</v>
      </c>
      <c r="E6">
        <v>-1.036992328</v>
      </c>
      <c r="F6">
        <v>-0.59398239799999997</v>
      </c>
      <c r="G6">
        <v>-0.31833806199999998</v>
      </c>
    </row>
    <row r="7" spans="1:7" x14ac:dyDescent="0.2">
      <c r="A7" t="s">
        <v>1950</v>
      </c>
      <c r="B7">
        <v>-0.21756938300000001</v>
      </c>
      <c r="C7">
        <v>0.38764783800000002</v>
      </c>
      <c r="D7">
        <v>0.57932745200000002</v>
      </c>
      <c r="E7">
        <v>0.32472439800000003</v>
      </c>
      <c r="F7">
        <v>0.768507206</v>
      </c>
      <c r="G7">
        <v>0.87217166700000004</v>
      </c>
    </row>
    <row r="8" spans="1:7" x14ac:dyDescent="0.2">
      <c r="A8" t="s">
        <v>2761</v>
      </c>
      <c r="B8">
        <v>-0.192990781</v>
      </c>
      <c r="C8">
        <v>0.61116025799999996</v>
      </c>
      <c r="D8">
        <v>0.87149967100000003</v>
      </c>
      <c r="E8">
        <v>0.26611252000000002</v>
      </c>
      <c r="F8">
        <v>1.235161363</v>
      </c>
      <c r="G8">
        <v>0.91774900999999998</v>
      </c>
    </row>
    <row r="9" spans="1:7" x14ac:dyDescent="0.2">
      <c r="A9" t="s">
        <v>2864</v>
      </c>
      <c r="B9">
        <v>-0.1017195</v>
      </c>
      <c r="C9">
        <v>-0.236539789</v>
      </c>
      <c r="D9">
        <v>-0.52039929200000001</v>
      </c>
      <c r="E9">
        <v>1.00677156</v>
      </c>
      <c r="F9">
        <v>1.3950459129999999</v>
      </c>
      <c r="G9">
        <v>1.2375164430000001</v>
      </c>
    </row>
    <row r="10" spans="1:7" x14ac:dyDescent="0.2">
      <c r="A10" t="s">
        <v>1926</v>
      </c>
      <c r="B10">
        <v>-8.9143061999999995E-2</v>
      </c>
      <c r="C10">
        <v>0.42555421599999999</v>
      </c>
      <c r="D10">
        <v>0.93207237200000004</v>
      </c>
      <c r="E10">
        <v>-0.23379691599999999</v>
      </c>
      <c r="F10">
        <v>0.744757487</v>
      </c>
      <c r="G10">
        <v>0.52652054999999998</v>
      </c>
    </row>
    <row r="11" spans="1:7" x14ac:dyDescent="0.2">
      <c r="A11" t="s">
        <v>3166</v>
      </c>
      <c r="B11">
        <v>-4.3763805000000003E-2</v>
      </c>
      <c r="C11">
        <v>0.37895039800000002</v>
      </c>
      <c r="D11">
        <v>0.61899610800000004</v>
      </c>
      <c r="E11">
        <v>0.28732415100000003</v>
      </c>
      <c r="F11">
        <v>0.88749266999999998</v>
      </c>
      <c r="G11">
        <v>0.60943799799999998</v>
      </c>
    </row>
    <row r="12" spans="1:7" x14ac:dyDescent="0.2">
      <c r="A12" t="s">
        <v>3519</v>
      </c>
      <c r="B12">
        <v>-2.1589882000000001E-2</v>
      </c>
      <c r="C12">
        <v>0.28910506800000002</v>
      </c>
      <c r="D12">
        <v>0.51504186200000002</v>
      </c>
      <c r="E12">
        <v>-1.5991885189999999</v>
      </c>
      <c r="F12">
        <v>-1.7290054530000001</v>
      </c>
      <c r="G12">
        <v>-1.4304318410000001</v>
      </c>
    </row>
    <row r="13" spans="1:7" x14ac:dyDescent="0.2">
      <c r="A13" t="s">
        <v>2940</v>
      </c>
      <c r="B13">
        <v>-1.1066128E-2</v>
      </c>
      <c r="C13">
        <v>-0.152594388</v>
      </c>
      <c r="D13">
        <v>-0.50685356299999995</v>
      </c>
      <c r="E13">
        <v>-0.64098392299999996</v>
      </c>
      <c r="F13">
        <v>-0.80667223499999996</v>
      </c>
      <c r="G13">
        <v>-0.79166627599999995</v>
      </c>
    </row>
    <row r="14" spans="1:7" x14ac:dyDescent="0.2">
      <c r="A14" t="s">
        <v>1958</v>
      </c>
      <c r="B14">
        <v>-2.56901E-3</v>
      </c>
      <c r="C14">
        <v>-0.47500610199999999</v>
      </c>
      <c r="D14">
        <v>-0.71390814599999997</v>
      </c>
      <c r="E14">
        <v>-0.89877782699999997</v>
      </c>
      <c r="F14">
        <v>-1.109755263</v>
      </c>
      <c r="G14">
        <v>-1.106120934</v>
      </c>
    </row>
    <row r="15" spans="1:7" x14ac:dyDescent="0.2">
      <c r="A15" t="s">
        <v>877</v>
      </c>
      <c r="B15">
        <v>9.2935009999999992E-3</v>
      </c>
      <c r="C15">
        <v>0.73002107100000002</v>
      </c>
      <c r="D15">
        <v>0.44529109099999997</v>
      </c>
      <c r="E15">
        <v>1.3479917079999999</v>
      </c>
      <c r="F15">
        <v>1.6885988599999999</v>
      </c>
      <c r="G15">
        <v>0.67891509299999997</v>
      </c>
    </row>
    <row r="16" spans="1:7" x14ac:dyDescent="0.2">
      <c r="A16" t="s">
        <v>1103</v>
      </c>
      <c r="B16">
        <v>2.8439123E-2</v>
      </c>
      <c r="C16">
        <v>0.59841976799999996</v>
      </c>
      <c r="D16">
        <v>0.66224273199999995</v>
      </c>
      <c r="E16">
        <v>0.207504362</v>
      </c>
      <c r="F16">
        <v>0.78973495400000004</v>
      </c>
      <c r="G16">
        <v>0.66826643799999996</v>
      </c>
    </row>
    <row r="17" spans="1:7" x14ac:dyDescent="0.2">
      <c r="A17" t="s">
        <v>3594</v>
      </c>
      <c r="B17">
        <v>0.17563789899999999</v>
      </c>
      <c r="C17">
        <v>-0.56454189300000002</v>
      </c>
      <c r="D17">
        <v>-0.84356967500000002</v>
      </c>
      <c r="E17">
        <v>-0.364598437</v>
      </c>
      <c r="F17">
        <v>-1.256907671</v>
      </c>
      <c r="G17">
        <v>-1.1405318419999999</v>
      </c>
    </row>
    <row r="18" spans="1:7" x14ac:dyDescent="0.2">
      <c r="A18" t="s">
        <v>892</v>
      </c>
      <c r="B18">
        <v>0.22257426299999999</v>
      </c>
      <c r="C18">
        <v>-1.15161552</v>
      </c>
      <c r="D18">
        <v>-1.453011958</v>
      </c>
      <c r="E18">
        <v>-0.41550016400000001</v>
      </c>
      <c r="F18">
        <v>-0.78514740400000005</v>
      </c>
      <c r="G18">
        <v>-1.2830473339999999</v>
      </c>
    </row>
    <row r="19" spans="1:7" x14ac:dyDescent="0.2">
      <c r="A19" t="s">
        <v>3744</v>
      </c>
      <c r="B19">
        <v>0.229956467</v>
      </c>
      <c r="C19">
        <v>0.52551818500000003</v>
      </c>
      <c r="D19">
        <v>0.35285693499999998</v>
      </c>
      <c r="E19">
        <v>1.1204651880000001</v>
      </c>
      <c r="F19">
        <v>1.7261065760000001</v>
      </c>
      <c r="G19">
        <v>1.2319811759999999</v>
      </c>
    </row>
    <row r="20" spans="1:7" x14ac:dyDescent="0.2">
      <c r="A20" t="s">
        <v>2435</v>
      </c>
      <c r="B20">
        <v>0.30260118800000002</v>
      </c>
      <c r="C20">
        <v>-0.68904430400000005</v>
      </c>
      <c r="D20">
        <v>-0.76762570200000002</v>
      </c>
      <c r="E20">
        <v>0.84432881299999996</v>
      </c>
      <c r="F20">
        <v>0.33121633900000003</v>
      </c>
      <c r="G20">
        <v>0.24480993600000001</v>
      </c>
    </row>
    <row r="21" spans="1:7" x14ac:dyDescent="0.2">
      <c r="A21" t="s">
        <v>2820</v>
      </c>
      <c r="B21">
        <v>0.33005089399999998</v>
      </c>
      <c r="C21">
        <v>-0.13069213599999999</v>
      </c>
      <c r="D21">
        <v>-0.50332301099999999</v>
      </c>
      <c r="E21">
        <v>-0.33305852400000002</v>
      </c>
      <c r="F21">
        <v>-0.99114160299999998</v>
      </c>
      <c r="G21">
        <v>-1.125856849</v>
      </c>
    </row>
    <row r="22" spans="1:7" x14ac:dyDescent="0.2">
      <c r="A22" t="s">
        <v>2734</v>
      </c>
      <c r="B22">
        <v>0.49580322500000001</v>
      </c>
      <c r="C22">
        <v>0.72428653700000001</v>
      </c>
      <c r="D22">
        <v>-5.9851468999999997E-2</v>
      </c>
      <c r="E22">
        <v>2.2780490100000002</v>
      </c>
      <c r="F22">
        <v>3.4458189789999998</v>
      </c>
      <c r="G22">
        <v>1.343903487</v>
      </c>
    </row>
  </sheetData>
  <sortState xmlns:xlrd2="http://schemas.microsoft.com/office/spreadsheetml/2017/richdata2" ref="A2:G22">
    <sortCondition ref="B2:B22"/>
    <sortCondition ref="C2:C22"/>
    <sortCondition ref="D2:D22"/>
    <sortCondition ref="E2:E22"/>
    <sortCondition ref="F2:F22"/>
    <sortCondition ref="G2:G2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90AC8-2D24-B143-95F5-824B92E49363}">
  <dimension ref="A1:H6283"/>
  <sheetViews>
    <sheetView tabSelected="1" topLeftCell="A50" workbookViewId="0">
      <selection activeCell="G83" sqref="G83"/>
    </sheetView>
  </sheetViews>
  <sheetFormatPr baseColWidth="10" defaultRowHeight="16" x14ac:dyDescent="0.2"/>
  <cols>
    <col min="5" max="5" width="19.5" customWidth="1"/>
    <col min="6" max="6" width="17.33203125" customWidth="1"/>
    <col min="7" max="7" width="20.6640625" customWidth="1"/>
    <col min="8" max="8" width="37.5" customWidth="1"/>
  </cols>
  <sheetData>
    <row r="1" spans="1:8" x14ac:dyDescent="0.2">
      <c r="A1" t="s">
        <v>8279</v>
      </c>
      <c r="B1" t="s">
        <v>8280</v>
      </c>
      <c r="C1" t="s">
        <v>8281</v>
      </c>
      <c r="D1" t="s">
        <v>8282</v>
      </c>
      <c r="E1" t="s">
        <v>8283</v>
      </c>
      <c r="F1" t="s">
        <v>8284</v>
      </c>
      <c r="G1" t="s">
        <v>8285</v>
      </c>
      <c r="H1" t="s">
        <v>8286</v>
      </c>
    </row>
    <row r="2" spans="1:8" x14ac:dyDescent="0.2">
      <c r="A2" t="s">
        <v>2713</v>
      </c>
      <c r="B2">
        <v>3</v>
      </c>
      <c r="C2" t="s">
        <v>8288</v>
      </c>
      <c r="D2">
        <v>1</v>
      </c>
      <c r="E2">
        <v>3.0204417000000001</v>
      </c>
      <c r="F2">
        <v>-1.01056546</v>
      </c>
      <c r="G2">
        <v>-3.0204417000000001</v>
      </c>
      <c r="H2">
        <v>-2.966039866</v>
      </c>
    </row>
    <row r="3" spans="1:8" x14ac:dyDescent="0.2">
      <c r="A3" t="s">
        <v>3688</v>
      </c>
      <c r="B3">
        <v>4</v>
      </c>
      <c r="C3" t="s">
        <v>8287</v>
      </c>
      <c r="D3">
        <v>1</v>
      </c>
      <c r="E3">
        <v>1.957706411</v>
      </c>
      <c r="F3">
        <v>-0.83925262</v>
      </c>
      <c r="G3">
        <v>-1.6846135499999999</v>
      </c>
      <c r="H3">
        <v>-1.957706411</v>
      </c>
    </row>
    <row r="4" spans="1:8" x14ac:dyDescent="0.2">
      <c r="A4" t="s">
        <v>2450</v>
      </c>
      <c r="B4">
        <v>3</v>
      </c>
      <c r="C4" t="s">
        <v>8291</v>
      </c>
      <c r="D4">
        <v>0.7</v>
      </c>
      <c r="E4">
        <v>0.71201403900000004</v>
      </c>
      <c r="F4">
        <v>-0.71201403900000004</v>
      </c>
      <c r="G4">
        <v>-0.39312016100000002</v>
      </c>
      <c r="H4">
        <v>-0.43672985600000003</v>
      </c>
    </row>
    <row r="5" spans="1:8" x14ac:dyDescent="0.2">
      <c r="A5" t="s">
        <v>1924</v>
      </c>
      <c r="B5">
        <v>3</v>
      </c>
      <c r="C5" t="s">
        <v>8290</v>
      </c>
      <c r="D5">
        <v>0.7</v>
      </c>
      <c r="E5">
        <v>0.70718890899999998</v>
      </c>
      <c r="F5">
        <v>-0.70718890899999998</v>
      </c>
      <c r="G5">
        <v>-0.14881133899999999</v>
      </c>
      <c r="H5">
        <v>-0.28186518100000002</v>
      </c>
    </row>
    <row r="6" spans="1:8" x14ac:dyDescent="0.2">
      <c r="A6" t="s">
        <v>3021</v>
      </c>
      <c r="B6">
        <v>4</v>
      </c>
      <c r="C6" t="s">
        <v>8287</v>
      </c>
      <c r="D6">
        <v>1</v>
      </c>
      <c r="E6">
        <v>1.421426649</v>
      </c>
      <c r="F6">
        <v>-0.69506064400000001</v>
      </c>
      <c r="G6">
        <v>-1.421426649</v>
      </c>
      <c r="H6">
        <v>-1.2765647019999999</v>
      </c>
    </row>
    <row r="7" spans="1:8" x14ac:dyDescent="0.2">
      <c r="A7" t="s">
        <v>2285</v>
      </c>
      <c r="B7">
        <v>3</v>
      </c>
      <c r="C7" t="s">
        <v>8288</v>
      </c>
      <c r="D7">
        <v>1</v>
      </c>
      <c r="E7">
        <v>2.0038832480000002</v>
      </c>
      <c r="F7">
        <v>-0.61800462199999995</v>
      </c>
      <c r="G7">
        <v>-2.0038832480000002</v>
      </c>
      <c r="H7">
        <v>-1.6129926050000001</v>
      </c>
    </row>
    <row r="8" spans="1:8" x14ac:dyDescent="0.2">
      <c r="A8" t="s">
        <v>3853</v>
      </c>
      <c r="B8">
        <v>4</v>
      </c>
      <c r="C8" t="s">
        <v>8287</v>
      </c>
      <c r="D8">
        <v>1</v>
      </c>
      <c r="E8">
        <v>2.0569005140000001</v>
      </c>
      <c r="F8">
        <v>-0.60624254600000005</v>
      </c>
      <c r="G8">
        <v>-1.752046008</v>
      </c>
      <c r="H8">
        <v>-2.0569005140000001</v>
      </c>
    </row>
    <row r="9" spans="1:8" x14ac:dyDescent="0.2">
      <c r="A9" t="s">
        <v>2615</v>
      </c>
      <c r="B9">
        <v>4</v>
      </c>
      <c r="C9" t="s">
        <v>8287</v>
      </c>
      <c r="D9">
        <v>1</v>
      </c>
      <c r="E9">
        <v>1.542865312</v>
      </c>
      <c r="F9">
        <v>-0.58874978200000005</v>
      </c>
      <c r="G9">
        <v>-1.232924589</v>
      </c>
      <c r="H9">
        <v>-1.542865312</v>
      </c>
    </row>
    <row r="10" spans="1:8" x14ac:dyDescent="0.2">
      <c r="A10" t="s">
        <v>3592</v>
      </c>
      <c r="B10">
        <v>4</v>
      </c>
      <c r="C10" t="s">
        <v>8287</v>
      </c>
      <c r="D10">
        <v>1</v>
      </c>
      <c r="E10">
        <v>1.574153753</v>
      </c>
      <c r="F10">
        <v>-0.51505537000000001</v>
      </c>
      <c r="G10">
        <v>-1.057304531</v>
      </c>
      <c r="H10">
        <v>-1.574153753</v>
      </c>
    </row>
    <row r="11" spans="1:8" x14ac:dyDescent="0.2">
      <c r="A11" t="s">
        <v>4653</v>
      </c>
      <c r="B11">
        <v>3</v>
      </c>
      <c r="C11" t="s">
        <v>8289</v>
      </c>
      <c r="D11">
        <v>1</v>
      </c>
      <c r="E11">
        <v>1.6895924200000001</v>
      </c>
      <c r="F11">
        <v>-0.46755724199999998</v>
      </c>
      <c r="G11">
        <v>-1.099124894</v>
      </c>
      <c r="H11">
        <v>-1.6895924200000001</v>
      </c>
    </row>
    <row r="12" spans="1:8" x14ac:dyDescent="0.2">
      <c r="A12" t="s">
        <v>3523</v>
      </c>
      <c r="B12">
        <v>4</v>
      </c>
      <c r="C12" t="s">
        <v>8287</v>
      </c>
      <c r="D12">
        <v>0.9</v>
      </c>
      <c r="E12">
        <v>0.90935223600000004</v>
      </c>
      <c r="F12">
        <v>-0.44859478800000002</v>
      </c>
      <c r="G12">
        <v>-0.53512664600000004</v>
      </c>
      <c r="H12">
        <v>-0.90935223600000004</v>
      </c>
    </row>
    <row r="13" spans="1:8" x14ac:dyDescent="0.2">
      <c r="A13" t="s">
        <v>330</v>
      </c>
      <c r="B13">
        <v>4</v>
      </c>
      <c r="C13" t="s">
        <v>8287</v>
      </c>
      <c r="D13">
        <v>0.6</v>
      </c>
      <c r="E13">
        <v>0.68520710799999995</v>
      </c>
      <c r="F13">
        <v>-0.44857478899999997</v>
      </c>
      <c r="G13">
        <v>-0.43471541800000002</v>
      </c>
      <c r="H13">
        <v>-0.68520710799999995</v>
      </c>
    </row>
    <row r="14" spans="1:8" x14ac:dyDescent="0.2">
      <c r="A14" t="s">
        <v>2616</v>
      </c>
      <c r="B14">
        <v>4</v>
      </c>
      <c r="C14" t="s">
        <v>8287</v>
      </c>
      <c r="D14">
        <v>1</v>
      </c>
      <c r="E14">
        <v>1.587360697</v>
      </c>
      <c r="F14">
        <v>-0.37805512099999999</v>
      </c>
      <c r="G14">
        <v>-0.52715518800000005</v>
      </c>
      <c r="H14">
        <v>-1.587360697</v>
      </c>
    </row>
    <row r="15" spans="1:8" x14ac:dyDescent="0.2">
      <c r="A15" t="s">
        <v>2245</v>
      </c>
      <c r="B15">
        <v>3</v>
      </c>
      <c r="C15" t="s">
        <v>8290</v>
      </c>
      <c r="D15">
        <v>0.6</v>
      </c>
      <c r="E15">
        <v>0.61348796100000003</v>
      </c>
      <c r="F15">
        <v>-0.367408823</v>
      </c>
      <c r="G15">
        <v>0.61348796100000003</v>
      </c>
      <c r="H15">
        <v>0.51434319100000003</v>
      </c>
    </row>
    <row r="16" spans="1:8" x14ac:dyDescent="0.2">
      <c r="A16" t="s">
        <v>2597</v>
      </c>
      <c r="B16">
        <v>3</v>
      </c>
      <c r="C16" t="s">
        <v>8288</v>
      </c>
      <c r="D16">
        <v>0.6</v>
      </c>
      <c r="E16">
        <v>0.62994089900000005</v>
      </c>
      <c r="F16">
        <v>-0.34596501699999999</v>
      </c>
      <c r="G16">
        <v>-0.28521397399999998</v>
      </c>
      <c r="H16">
        <v>-0.62994089900000005</v>
      </c>
    </row>
    <row r="17" spans="1:8" x14ac:dyDescent="0.2">
      <c r="A17" t="s">
        <v>1450</v>
      </c>
      <c r="B17">
        <v>3</v>
      </c>
      <c r="C17" t="s">
        <v>8291</v>
      </c>
      <c r="D17">
        <v>0.6</v>
      </c>
      <c r="E17">
        <v>0.63626380800000004</v>
      </c>
      <c r="F17">
        <v>-0.305762327</v>
      </c>
      <c r="G17">
        <v>-0.63626380800000004</v>
      </c>
      <c r="H17">
        <v>-0.54887975300000003</v>
      </c>
    </row>
    <row r="18" spans="1:8" x14ac:dyDescent="0.2">
      <c r="A18" t="s">
        <v>666</v>
      </c>
      <c r="B18">
        <v>3</v>
      </c>
      <c r="C18" t="s">
        <v>8291</v>
      </c>
      <c r="D18">
        <v>0.5</v>
      </c>
      <c r="E18">
        <v>0.58492466600000004</v>
      </c>
      <c r="F18">
        <v>-0.25707316699999999</v>
      </c>
      <c r="G18">
        <v>0.298746018</v>
      </c>
      <c r="H18">
        <v>-0.58492466600000004</v>
      </c>
    </row>
    <row r="19" spans="1:8" x14ac:dyDescent="0.2">
      <c r="A19" t="s">
        <v>3078</v>
      </c>
      <c r="B19">
        <v>4</v>
      </c>
      <c r="C19" t="s">
        <v>8287</v>
      </c>
      <c r="D19">
        <v>0.6</v>
      </c>
      <c r="E19">
        <v>0.65544701999999999</v>
      </c>
      <c r="F19">
        <v>-0.24708397900000001</v>
      </c>
      <c r="G19">
        <v>-0.65544701999999999</v>
      </c>
      <c r="H19">
        <v>-0.113062608</v>
      </c>
    </row>
    <row r="20" spans="1:8" x14ac:dyDescent="0.2">
      <c r="A20" t="s">
        <v>3662</v>
      </c>
      <c r="B20">
        <v>4</v>
      </c>
      <c r="C20" t="s">
        <v>8287</v>
      </c>
      <c r="D20">
        <v>0.6</v>
      </c>
      <c r="E20">
        <v>0.62266402099999996</v>
      </c>
      <c r="F20">
        <v>-0.234880588</v>
      </c>
      <c r="G20">
        <v>-0.62266402099999996</v>
      </c>
      <c r="H20">
        <v>-0.59155568199999997</v>
      </c>
    </row>
    <row r="21" spans="1:8" x14ac:dyDescent="0.2">
      <c r="A21" t="s">
        <v>1950</v>
      </c>
      <c r="B21">
        <v>3</v>
      </c>
      <c r="C21" t="s">
        <v>8290</v>
      </c>
      <c r="D21">
        <v>0.5</v>
      </c>
      <c r="E21">
        <v>0.57932745200000002</v>
      </c>
      <c r="F21">
        <v>-0.21756938300000001</v>
      </c>
      <c r="G21">
        <v>0.38764783800000002</v>
      </c>
      <c r="H21">
        <v>0.57932745200000002</v>
      </c>
    </row>
    <row r="22" spans="1:8" x14ac:dyDescent="0.2">
      <c r="A22" t="s">
        <v>1294</v>
      </c>
      <c r="B22">
        <v>3</v>
      </c>
      <c r="C22" t="s">
        <v>8291</v>
      </c>
      <c r="D22">
        <v>0.6</v>
      </c>
      <c r="E22">
        <v>0.61573513000000002</v>
      </c>
      <c r="F22">
        <v>-0.20586025399999999</v>
      </c>
      <c r="G22">
        <v>-1.2309598999999999E-2</v>
      </c>
      <c r="H22">
        <v>-0.61573513000000002</v>
      </c>
    </row>
    <row r="23" spans="1:8" x14ac:dyDescent="0.2">
      <c r="A23" t="s">
        <v>2761</v>
      </c>
      <c r="B23">
        <v>3</v>
      </c>
      <c r="C23" t="s">
        <v>8290</v>
      </c>
      <c r="D23">
        <v>0.8</v>
      </c>
      <c r="E23">
        <v>0.87149967100000003</v>
      </c>
      <c r="F23">
        <v>-0.192990781</v>
      </c>
      <c r="G23">
        <v>0.61116025799999996</v>
      </c>
      <c r="H23">
        <v>0.87149967100000003</v>
      </c>
    </row>
    <row r="24" spans="1:8" x14ac:dyDescent="0.2">
      <c r="A24" t="s">
        <v>111</v>
      </c>
      <c r="B24">
        <v>4</v>
      </c>
      <c r="C24" t="s">
        <v>8287</v>
      </c>
      <c r="D24">
        <v>0.5</v>
      </c>
      <c r="E24">
        <v>0.53177108100000003</v>
      </c>
      <c r="F24">
        <v>-0.192227501</v>
      </c>
      <c r="G24">
        <v>-0.51139705800000002</v>
      </c>
      <c r="H24">
        <v>-0.53177108100000003</v>
      </c>
    </row>
    <row r="25" spans="1:8" x14ac:dyDescent="0.2">
      <c r="A25" t="s">
        <v>4654</v>
      </c>
      <c r="B25">
        <v>3</v>
      </c>
      <c r="C25" t="s">
        <v>8289</v>
      </c>
      <c r="D25">
        <v>0.6</v>
      </c>
      <c r="E25">
        <v>0.69095570799999995</v>
      </c>
      <c r="F25">
        <v>-0.17279916300000001</v>
      </c>
      <c r="G25">
        <v>-0.39546117800000002</v>
      </c>
      <c r="H25">
        <v>-0.69095570799999995</v>
      </c>
    </row>
    <row r="26" spans="1:8" x14ac:dyDescent="0.2">
      <c r="A26" t="s">
        <v>3541</v>
      </c>
      <c r="B26">
        <v>3</v>
      </c>
      <c r="C26" t="s">
        <v>8290</v>
      </c>
      <c r="D26">
        <v>0.5</v>
      </c>
      <c r="E26">
        <v>0.53217060000000005</v>
      </c>
      <c r="F26">
        <v>-0.168858758</v>
      </c>
      <c r="G26">
        <v>0.17530658800000001</v>
      </c>
      <c r="H26">
        <v>0.53217060000000005</v>
      </c>
    </row>
    <row r="27" spans="1:8" x14ac:dyDescent="0.2">
      <c r="A27" t="s">
        <v>4665</v>
      </c>
      <c r="B27">
        <v>3</v>
      </c>
      <c r="C27" t="s">
        <v>8289</v>
      </c>
      <c r="D27">
        <v>0.5</v>
      </c>
      <c r="E27">
        <v>0.57413108800000001</v>
      </c>
      <c r="F27">
        <v>-0.16621276500000001</v>
      </c>
      <c r="G27">
        <v>-0.57413108800000001</v>
      </c>
      <c r="H27">
        <v>-0.53284916500000001</v>
      </c>
    </row>
    <row r="28" spans="1:8" x14ac:dyDescent="0.2">
      <c r="A28" t="s">
        <v>1832</v>
      </c>
      <c r="B28">
        <v>3</v>
      </c>
      <c r="C28" t="s">
        <v>8290</v>
      </c>
      <c r="D28">
        <v>0.8</v>
      </c>
      <c r="E28">
        <v>0.81905379199999995</v>
      </c>
      <c r="F28">
        <v>-0.165473489</v>
      </c>
      <c r="G28">
        <v>4.7078261000000003E-2</v>
      </c>
      <c r="H28">
        <v>0.81905379199999995</v>
      </c>
    </row>
    <row r="29" spans="1:8" x14ac:dyDescent="0.2">
      <c r="A29" t="s">
        <v>164</v>
      </c>
      <c r="B29">
        <v>3</v>
      </c>
      <c r="C29" t="s">
        <v>8288</v>
      </c>
      <c r="D29">
        <v>1</v>
      </c>
      <c r="E29">
        <v>2.3760716820000001</v>
      </c>
      <c r="F29">
        <v>-0.152511969</v>
      </c>
      <c r="G29">
        <v>-1.231979473</v>
      </c>
      <c r="H29">
        <v>-2.3760716820000001</v>
      </c>
    </row>
    <row r="30" spans="1:8" x14ac:dyDescent="0.2">
      <c r="A30" t="s">
        <v>2987</v>
      </c>
      <c r="B30">
        <v>4</v>
      </c>
      <c r="C30" t="s">
        <v>8287</v>
      </c>
      <c r="D30">
        <v>0.6</v>
      </c>
      <c r="E30">
        <v>0.62943953699999999</v>
      </c>
      <c r="F30">
        <v>-0.13678960600000001</v>
      </c>
      <c r="G30">
        <v>-0.24528720900000001</v>
      </c>
      <c r="H30">
        <v>-0.62943953699999999</v>
      </c>
    </row>
    <row r="31" spans="1:8" x14ac:dyDescent="0.2">
      <c r="A31" t="s">
        <v>18</v>
      </c>
      <c r="B31">
        <v>4</v>
      </c>
      <c r="C31" t="s">
        <v>8287</v>
      </c>
      <c r="D31">
        <v>0.8</v>
      </c>
      <c r="E31">
        <v>0.834411809</v>
      </c>
      <c r="F31">
        <v>-0.123278285</v>
      </c>
      <c r="G31">
        <v>-0.31143014099999999</v>
      </c>
      <c r="H31">
        <v>-0.834411809</v>
      </c>
    </row>
    <row r="32" spans="1:8" x14ac:dyDescent="0.2">
      <c r="A32" t="s">
        <v>3967</v>
      </c>
      <c r="B32">
        <v>4</v>
      </c>
      <c r="C32" t="s">
        <v>8287</v>
      </c>
      <c r="D32">
        <v>0.5</v>
      </c>
      <c r="E32">
        <v>0.55691002499999998</v>
      </c>
      <c r="F32">
        <v>-0.116772634</v>
      </c>
      <c r="G32">
        <v>-0.20839448399999999</v>
      </c>
      <c r="H32">
        <v>-0.55691002499999998</v>
      </c>
    </row>
    <row r="33" spans="1:8" x14ac:dyDescent="0.2">
      <c r="A33" t="s">
        <v>2864</v>
      </c>
      <c r="B33">
        <v>3</v>
      </c>
      <c r="C33" t="s">
        <v>8290</v>
      </c>
      <c r="D33">
        <v>0.5</v>
      </c>
      <c r="E33">
        <v>0.52039929200000001</v>
      </c>
      <c r="F33">
        <v>-0.1017195</v>
      </c>
      <c r="G33">
        <v>-0.236539789</v>
      </c>
      <c r="H33">
        <v>-0.52039929200000001</v>
      </c>
    </row>
    <row r="34" spans="1:8" x14ac:dyDescent="0.2">
      <c r="A34" t="s">
        <v>2428</v>
      </c>
      <c r="B34">
        <v>4</v>
      </c>
      <c r="C34" t="s">
        <v>8287</v>
      </c>
      <c r="D34">
        <v>0.6</v>
      </c>
      <c r="E34">
        <v>0.65507191399999998</v>
      </c>
      <c r="F34">
        <v>-0.101455015</v>
      </c>
      <c r="G34">
        <v>-0.134640765</v>
      </c>
      <c r="H34">
        <v>-0.65507191399999998</v>
      </c>
    </row>
    <row r="35" spans="1:8" x14ac:dyDescent="0.2">
      <c r="A35" t="s">
        <v>3498</v>
      </c>
      <c r="B35">
        <v>4</v>
      </c>
      <c r="C35" t="s">
        <v>8287</v>
      </c>
      <c r="D35">
        <v>0.5</v>
      </c>
      <c r="E35">
        <v>0.54116695400000003</v>
      </c>
      <c r="F35">
        <v>-0.101080673</v>
      </c>
      <c r="G35">
        <v>-0.118367632</v>
      </c>
      <c r="H35">
        <v>-0.54116695400000003</v>
      </c>
    </row>
    <row r="36" spans="1:8" x14ac:dyDescent="0.2">
      <c r="A36" t="s">
        <v>1926</v>
      </c>
      <c r="B36">
        <v>3</v>
      </c>
      <c r="C36" t="s">
        <v>8290</v>
      </c>
      <c r="D36">
        <v>0.9</v>
      </c>
      <c r="E36">
        <v>0.93207237200000004</v>
      </c>
      <c r="F36">
        <v>-8.9143061999999995E-2</v>
      </c>
      <c r="G36">
        <v>0.42555421599999999</v>
      </c>
      <c r="H36">
        <v>0.93207237200000004</v>
      </c>
    </row>
    <row r="37" spans="1:8" x14ac:dyDescent="0.2">
      <c r="A37" t="s">
        <v>3818</v>
      </c>
      <c r="B37">
        <v>3</v>
      </c>
      <c r="C37" t="s">
        <v>8290</v>
      </c>
      <c r="D37">
        <v>0.5</v>
      </c>
      <c r="E37">
        <v>0.55416604800000002</v>
      </c>
      <c r="F37">
        <v>-8.7405918999999999E-2</v>
      </c>
      <c r="G37">
        <v>0.16055196699999999</v>
      </c>
      <c r="H37">
        <v>0.55416604800000002</v>
      </c>
    </row>
    <row r="38" spans="1:8" x14ac:dyDescent="0.2">
      <c r="A38" t="s">
        <v>4655</v>
      </c>
      <c r="B38">
        <v>3</v>
      </c>
      <c r="C38" t="s">
        <v>8289</v>
      </c>
      <c r="D38">
        <v>0.7</v>
      </c>
      <c r="E38">
        <v>0.77359082300000004</v>
      </c>
      <c r="F38">
        <v>-6.5471590999999996E-2</v>
      </c>
      <c r="G38">
        <v>-0.39799574300000001</v>
      </c>
      <c r="H38">
        <v>-0.77359082300000004</v>
      </c>
    </row>
    <row r="39" spans="1:8" x14ac:dyDescent="0.2">
      <c r="A39" t="s">
        <v>3166</v>
      </c>
      <c r="B39">
        <v>3</v>
      </c>
      <c r="C39" t="s">
        <v>8290</v>
      </c>
      <c r="D39">
        <v>0.6</v>
      </c>
      <c r="E39">
        <v>0.61899610800000004</v>
      </c>
      <c r="F39">
        <v>-4.3763805000000003E-2</v>
      </c>
      <c r="G39">
        <v>0.37895039800000002</v>
      </c>
      <c r="H39">
        <v>0.61899610800000004</v>
      </c>
    </row>
    <row r="40" spans="1:8" x14ac:dyDescent="0.2">
      <c r="A40" t="s">
        <v>817</v>
      </c>
      <c r="B40">
        <v>3</v>
      </c>
      <c r="C40" t="s">
        <v>8290</v>
      </c>
      <c r="D40">
        <v>0.5</v>
      </c>
      <c r="E40">
        <v>0.56869838299999997</v>
      </c>
      <c r="F40">
        <v>-3.4625702000000001E-2</v>
      </c>
      <c r="G40">
        <v>-0.168145339</v>
      </c>
      <c r="H40">
        <v>0.56869838299999997</v>
      </c>
    </row>
    <row r="41" spans="1:8" x14ac:dyDescent="0.2">
      <c r="A41" t="s">
        <v>2223</v>
      </c>
      <c r="B41">
        <v>3</v>
      </c>
      <c r="C41" t="s">
        <v>8290</v>
      </c>
      <c r="D41">
        <v>0.7</v>
      </c>
      <c r="E41">
        <v>0.76557942999999995</v>
      </c>
      <c r="F41">
        <v>-2.2677996999999998E-2</v>
      </c>
      <c r="G41">
        <v>0.76557942999999995</v>
      </c>
      <c r="H41">
        <v>0.38529098000000001</v>
      </c>
    </row>
    <row r="42" spans="1:8" x14ac:dyDescent="0.2">
      <c r="A42" t="s">
        <v>3519</v>
      </c>
      <c r="B42">
        <v>3</v>
      </c>
      <c r="C42" t="s">
        <v>8290</v>
      </c>
      <c r="D42">
        <v>0.5</v>
      </c>
      <c r="E42">
        <v>0.51504186200000002</v>
      </c>
      <c r="F42">
        <v>-2.1589882000000001E-2</v>
      </c>
      <c r="G42">
        <v>0.28910506800000002</v>
      </c>
      <c r="H42">
        <v>0.51504186200000002</v>
      </c>
    </row>
    <row r="43" spans="1:8" x14ac:dyDescent="0.2">
      <c r="A43" t="s">
        <v>2940</v>
      </c>
      <c r="B43">
        <v>4</v>
      </c>
      <c r="C43" t="s">
        <v>8287</v>
      </c>
      <c r="D43">
        <v>0.5</v>
      </c>
      <c r="E43">
        <v>0.50685356299999995</v>
      </c>
      <c r="F43">
        <v>-1.1066128E-2</v>
      </c>
      <c r="G43">
        <v>-0.152594388</v>
      </c>
      <c r="H43">
        <v>-0.50685356299999995</v>
      </c>
    </row>
    <row r="44" spans="1:8" x14ac:dyDescent="0.2">
      <c r="A44" t="s">
        <v>1958</v>
      </c>
      <c r="B44">
        <v>4</v>
      </c>
      <c r="C44" t="s">
        <v>8287</v>
      </c>
      <c r="D44">
        <v>0.7</v>
      </c>
      <c r="E44">
        <v>0.71390814599999997</v>
      </c>
      <c r="F44">
        <v>-2.56901E-3</v>
      </c>
      <c r="G44">
        <v>-0.47500610199999999</v>
      </c>
      <c r="H44">
        <v>-0.71390814599999997</v>
      </c>
    </row>
    <row r="45" spans="1:8" x14ac:dyDescent="0.2">
      <c r="A45" t="s">
        <v>2729</v>
      </c>
      <c r="B45">
        <v>4</v>
      </c>
      <c r="C45" t="s">
        <v>8287</v>
      </c>
      <c r="D45">
        <v>1</v>
      </c>
      <c r="E45">
        <v>1.0087599709999999</v>
      </c>
      <c r="F45">
        <v>-6.6921099999999996E-4</v>
      </c>
      <c r="G45">
        <v>-0.37593406899999998</v>
      </c>
      <c r="H45">
        <v>-1.0087599709999999</v>
      </c>
    </row>
    <row r="46" spans="1:8" x14ac:dyDescent="0.2">
      <c r="A46" t="s">
        <v>877</v>
      </c>
      <c r="B46">
        <v>4</v>
      </c>
      <c r="C46" t="s">
        <v>8287</v>
      </c>
      <c r="D46">
        <v>0.7</v>
      </c>
      <c r="E46">
        <v>0.73002107100000002</v>
      </c>
      <c r="F46">
        <v>9.2935009999999992E-3</v>
      </c>
      <c r="G46">
        <v>0.73002107100000002</v>
      </c>
      <c r="H46">
        <v>0.44529109099999997</v>
      </c>
    </row>
    <row r="47" spans="1:8" x14ac:dyDescent="0.2">
      <c r="A47" t="s">
        <v>1651</v>
      </c>
      <c r="B47">
        <v>3</v>
      </c>
      <c r="C47" t="s">
        <v>8290</v>
      </c>
      <c r="D47">
        <v>0.7</v>
      </c>
      <c r="E47">
        <v>0.7583337</v>
      </c>
      <c r="F47">
        <v>2.5695395999999999E-2</v>
      </c>
      <c r="G47">
        <v>0.14249773600000001</v>
      </c>
      <c r="H47">
        <v>0.7583337</v>
      </c>
    </row>
    <row r="48" spans="1:8" x14ac:dyDescent="0.2">
      <c r="A48" t="s">
        <v>1862</v>
      </c>
      <c r="B48">
        <v>3</v>
      </c>
      <c r="C48" t="s">
        <v>8290</v>
      </c>
      <c r="D48">
        <v>0.5</v>
      </c>
      <c r="E48">
        <v>0.59053264800000005</v>
      </c>
      <c r="F48">
        <v>2.8424001000000001E-2</v>
      </c>
      <c r="G48">
        <v>5.4938399999999998E-3</v>
      </c>
      <c r="H48">
        <v>0.59053264800000005</v>
      </c>
    </row>
    <row r="49" spans="1:8" x14ac:dyDescent="0.2">
      <c r="A49" t="s">
        <v>1103</v>
      </c>
      <c r="B49">
        <v>3</v>
      </c>
      <c r="C49" t="s">
        <v>8290</v>
      </c>
      <c r="D49">
        <v>0.6</v>
      </c>
      <c r="E49">
        <v>0.66224273199999995</v>
      </c>
      <c r="F49">
        <v>2.8439123E-2</v>
      </c>
      <c r="G49">
        <v>0.59841976799999996</v>
      </c>
      <c r="H49">
        <v>0.66224273199999995</v>
      </c>
    </row>
    <row r="50" spans="1:8" x14ac:dyDescent="0.2">
      <c r="A50" t="s">
        <v>3617</v>
      </c>
      <c r="B50">
        <v>4</v>
      </c>
      <c r="C50" t="s">
        <v>8287</v>
      </c>
      <c r="D50">
        <v>0.5</v>
      </c>
      <c r="E50">
        <v>0.537014141</v>
      </c>
      <c r="F50">
        <v>3.9280026000000003E-2</v>
      </c>
      <c r="G50">
        <v>-1.5931499999999999E-4</v>
      </c>
      <c r="H50">
        <v>-0.537014141</v>
      </c>
    </row>
    <row r="51" spans="1:8" x14ac:dyDescent="0.2">
      <c r="A51" t="s">
        <v>1230</v>
      </c>
      <c r="B51">
        <v>4</v>
      </c>
      <c r="C51" t="s">
        <v>8287</v>
      </c>
      <c r="D51">
        <v>0.5</v>
      </c>
      <c r="E51">
        <v>0.53115806099999996</v>
      </c>
      <c r="F51">
        <v>5.2749466000000002E-2</v>
      </c>
      <c r="G51">
        <v>0.53115806099999996</v>
      </c>
      <c r="H51">
        <v>0.146593953</v>
      </c>
    </row>
    <row r="52" spans="1:8" x14ac:dyDescent="0.2">
      <c r="A52" t="s">
        <v>40</v>
      </c>
      <c r="B52">
        <v>4</v>
      </c>
      <c r="C52" t="s">
        <v>8287</v>
      </c>
      <c r="D52">
        <v>0.5</v>
      </c>
      <c r="E52">
        <v>0.57133565100000006</v>
      </c>
      <c r="F52">
        <v>6.4140891000000005E-2</v>
      </c>
      <c r="G52">
        <v>0.10511743799999999</v>
      </c>
      <c r="H52">
        <v>-0.57133565100000006</v>
      </c>
    </row>
    <row r="53" spans="1:8" x14ac:dyDescent="0.2">
      <c r="A53" t="s">
        <v>1203</v>
      </c>
      <c r="B53">
        <v>4</v>
      </c>
      <c r="C53" t="s">
        <v>8287</v>
      </c>
      <c r="D53">
        <v>1</v>
      </c>
      <c r="E53">
        <v>1.280251048</v>
      </c>
      <c r="F53">
        <v>9.9331735000000004E-2</v>
      </c>
      <c r="G53">
        <v>-0.41798624400000001</v>
      </c>
      <c r="H53">
        <v>-1.280251048</v>
      </c>
    </row>
    <row r="54" spans="1:8" x14ac:dyDescent="0.2">
      <c r="A54" t="s">
        <v>4508</v>
      </c>
      <c r="B54">
        <v>3</v>
      </c>
      <c r="C54" t="s">
        <v>8291</v>
      </c>
      <c r="D54">
        <v>0.5</v>
      </c>
      <c r="E54">
        <v>0.52345684100000001</v>
      </c>
      <c r="F54">
        <v>0.128417856</v>
      </c>
      <c r="G54">
        <v>0.124945918</v>
      </c>
      <c r="H54">
        <v>-0.52345684100000001</v>
      </c>
    </row>
    <row r="55" spans="1:8" x14ac:dyDescent="0.2">
      <c r="A55" t="s">
        <v>1833</v>
      </c>
      <c r="B55">
        <v>4</v>
      </c>
      <c r="C55" t="s">
        <v>8287</v>
      </c>
      <c r="D55">
        <v>1</v>
      </c>
      <c r="E55">
        <v>1.244573223</v>
      </c>
      <c r="F55">
        <v>0.13208272099999999</v>
      </c>
      <c r="G55">
        <v>-0.22703521199999999</v>
      </c>
      <c r="H55">
        <v>-1.244573223</v>
      </c>
    </row>
    <row r="56" spans="1:8" x14ac:dyDescent="0.2">
      <c r="A56" t="s">
        <v>3594</v>
      </c>
      <c r="B56">
        <v>4</v>
      </c>
      <c r="C56" t="s">
        <v>8287</v>
      </c>
      <c r="D56">
        <v>0.8</v>
      </c>
      <c r="E56">
        <v>0.84356967500000002</v>
      </c>
      <c r="F56">
        <v>0.17563789899999999</v>
      </c>
      <c r="G56">
        <v>-0.56454189300000002</v>
      </c>
      <c r="H56">
        <v>-0.84356967500000002</v>
      </c>
    </row>
    <row r="57" spans="1:8" x14ac:dyDescent="0.2">
      <c r="A57" t="s">
        <v>3675</v>
      </c>
      <c r="B57">
        <v>4</v>
      </c>
      <c r="C57" t="s">
        <v>8287</v>
      </c>
      <c r="D57">
        <v>0.6</v>
      </c>
      <c r="E57">
        <v>0.62750343799999997</v>
      </c>
      <c r="F57">
        <v>0.19562732599999999</v>
      </c>
      <c r="G57">
        <v>0.62750343799999997</v>
      </c>
      <c r="H57">
        <v>2.2655531E-2</v>
      </c>
    </row>
    <row r="58" spans="1:8" x14ac:dyDescent="0.2">
      <c r="A58" t="s">
        <v>892</v>
      </c>
      <c r="B58">
        <v>4</v>
      </c>
      <c r="C58" t="s">
        <v>8287</v>
      </c>
      <c r="D58">
        <v>1</v>
      </c>
      <c r="E58">
        <v>1.453011958</v>
      </c>
      <c r="F58">
        <v>0.22257426299999999</v>
      </c>
      <c r="G58">
        <v>-1.15161552</v>
      </c>
      <c r="H58">
        <v>-1.453011958</v>
      </c>
    </row>
    <row r="59" spans="1:8" x14ac:dyDescent="0.2">
      <c r="A59" t="s">
        <v>3744</v>
      </c>
      <c r="B59">
        <v>3</v>
      </c>
      <c r="C59" t="s">
        <v>8290</v>
      </c>
      <c r="D59">
        <v>0.5</v>
      </c>
      <c r="E59">
        <v>0.52551818500000003</v>
      </c>
      <c r="F59">
        <v>0.229956467</v>
      </c>
      <c r="G59">
        <v>0.52551818500000003</v>
      </c>
      <c r="H59">
        <v>0.35285693499999998</v>
      </c>
    </row>
    <row r="60" spans="1:8" x14ac:dyDescent="0.2">
      <c r="A60" t="s">
        <v>1951</v>
      </c>
      <c r="B60">
        <v>3</v>
      </c>
      <c r="C60" t="s">
        <v>8290</v>
      </c>
      <c r="D60">
        <v>0.5</v>
      </c>
      <c r="E60">
        <v>0.59765402000000001</v>
      </c>
      <c r="F60">
        <v>0.26150433899999997</v>
      </c>
      <c r="G60">
        <v>0.54670068900000002</v>
      </c>
      <c r="H60">
        <v>0.59765402000000001</v>
      </c>
    </row>
    <row r="61" spans="1:8" x14ac:dyDescent="0.2">
      <c r="A61" t="s">
        <v>628</v>
      </c>
      <c r="B61">
        <v>3</v>
      </c>
      <c r="C61" t="s">
        <v>8291</v>
      </c>
      <c r="D61">
        <v>0.6</v>
      </c>
      <c r="E61">
        <v>0.67911030299999997</v>
      </c>
      <c r="F61">
        <v>0.29342106899999998</v>
      </c>
      <c r="G61">
        <v>0.23159099299999999</v>
      </c>
      <c r="H61">
        <v>-0.67911030299999997</v>
      </c>
    </row>
    <row r="62" spans="1:8" x14ac:dyDescent="0.2">
      <c r="A62" t="s">
        <v>3897</v>
      </c>
      <c r="B62">
        <v>3</v>
      </c>
      <c r="C62" t="s">
        <v>8291</v>
      </c>
      <c r="D62">
        <v>0.5</v>
      </c>
      <c r="E62">
        <v>0.57206723199999998</v>
      </c>
      <c r="F62">
        <v>0.29996762199999999</v>
      </c>
      <c r="G62">
        <v>1.6831552999999999E-2</v>
      </c>
      <c r="H62">
        <v>-0.57206723199999998</v>
      </c>
    </row>
    <row r="63" spans="1:8" x14ac:dyDescent="0.2">
      <c r="A63" t="s">
        <v>299</v>
      </c>
      <c r="B63">
        <v>3</v>
      </c>
      <c r="C63" t="s">
        <v>8290</v>
      </c>
      <c r="D63">
        <v>0.5</v>
      </c>
      <c r="E63">
        <v>0.56737282200000005</v>
      </c>
      <c r="F63">
        <v>0.300560889</v>
      </c>
      <c r="G63">
        <v>0.56737282200000005</v>
      </c>
      <c r="H63">
        <v>0.49613256700000002</v>
      </c>
    </row>
    <row r="64" spans="1:8" x14ac:dyDescent="0.2">
      <c r="A64" t="s">
        <v>2435</v>
      </c>
      <c r="B64">
        <v>4</v>
      </c>
      <c r="C64" t="s">
        <v>8287</v>
      </c>
      <c r="D64">
        <v>0.7</v>
      </c>
      <c r="E64">
        <v>0.76762570200000002</v>
      </c>
      <c r="F64">
        <v>0.30260118800000002</v>
      </c>
      <c r="G64">
        <v>-0.68904430400000005</v>
      </c>
      <c r="H64">
        <v>-0.76762570200000002</v>
      </c>
    </row>
    <row r="65" spans="1:8" x14ac:dyDescent="0.2">
      <c r="A65" t="s">
        <v>57</v>
      </c>
      <c r="B65">
        <v>4</v>
      </c>
      <c r="C65" t="s">
        <v>8287</v>
      </c>
      <c r="D65">
        <v>0.5</v>
      </c>
      <c r="E65">
        <v>0.56346673000000003</v>
      </c>
      <c r="F65">
        <v>0.322238256</v>
      </c>
      <c r="G65">
        <v>0.42747173900000002</v>
      </c>
      <c r="H65">
        <v>0.56346673000000003</v>
      </c>
    </row>
    <row r="66" spans="1:8" x14ac:dyDescent="0.2">
      <c r="A66" t="s">
        <v>2820</v>
      </c>
      <c r="B66">
        <v>4</v>
      </c>
      <c r="C66" t="s">
        <v>8287</v>
      </c>
      <c r="D66">
        <v>0.5</v>
      </c>
      <c r="E66">
        <v>0.50332301099999999</v>
      </c>
      <c r="F66">
        <v>0.33005089399999998</v>
      </c>
      <c r="G66">
        <v>-0.13069213599999999</v>
      </c>
      <c r="H66">
        <v>-0.50332301099999999</v>
      </c>
    </row>
    <row r="67" spans="1:8" x14ac:dyDescent="0.2">
      <c r="A67" t="s">
        <v>2887</v>
      </c>
      <c r="B67">
        <v>3</v>
      </c>
      <c r="C67" t="s">
        <v>8290</v>
      </c>
      <c r="D67">
        <v>0.6</v>
      </c>
      <c r="E67">
        <v>0.63564454999999997</v>
      </c>
      <c r="F67">
        <v>0.41304804000000001</v>
      </c>
      <c r="G67">
        <v>0.63564454999999997</v>
      </c>
      <c r="H67">
        <v>0.58551700100000004</v>
      </c>
    </row>
    <row r="68" spans="1:8" x14ac:dyDescent="0.2">
      <c r="A68" t="s">
        <v>2734</v>
      </c>
      <c r="B68">
        <v>4</v>
      </c>
      <c r="C68" t="s">
        <v>8287</v>
      </c>
      <c r="D68">
        <v>0.7</v>
      </c>
      <c r="E68">
        <v>0.72428653700000001</v>
      </c>
      <c r="F68">
        <v>0.49580322500000001</v>
      </c>
      <c r="G68">
        <v>0.72428653700000001</v>
      </c>
      <c r="H68">
        <v>-5.9851468999999997E-2</v>
      </c>
    </row>
    <row r="69" spans="1:8" x14ac:dyDescent="0.2">
      <c r="A69" t="s">
        <v>2264</v>
      </c>
      <c r="B69">
        <v>3</v>
      </c>
      <c r="C69" t="s">
        <v>8291</v>
      </c>
      <c r="D69">
        <v>0.5</v>
      </c>
      <c r="E69">
        <v>0.50907792900000004</v>
      </c>
      <c r="F69">
        <v>0.50907792900000004</v>
      </c>
      <c r="G69">
        <v>-0.111093606</v>
      </c>
      <c r="H69">
        <v>-0.38180395099999997</v>
      </c>
    </row>
    <row r="70" spans="1:8" x14ac:dyDescent="0.2">
      <c r="A70" t="s">
        <v>2518</v>
      </c>
      <c r="B70">
        <v>3</v>
      </c>
      <c r="C70" t="s">
        <v>8288</v>
      </c>
      <c r="D70">
        <v>0.5</v>
      </c>
      <c r="E70">
        <v>0.59670538100000003</v>
      </c>
      <c r="F70">
        <v>0.59670538100000003</v>
      </c>
      <c r="G70">
        <v>0.48450736799999999</v>
      </c>
      <c r="H70">
        <v>0.22527692299999999</v>
      </c>
    </row>
    <row r="71" spans="1:8" x14ac:dyDescent="0.2">
      <c r="A71" t="s">
        <v>1314</v>
      </c>
      <c r="B71">
        <v>3</v>
      </c>
      <c r="C71" t="s">
        <v>8291</v>
      </c>
      <c r="D71">
        <v>0.6</v>
      </c>
      <c r="E71">
        <v>0.60430249899999999</v>
      </c>
      <c r="F71">
        <v>0.60430249899999999</v>
      </c>
      <c r="G71">
        <v>0.460743601</v>
      </c>
      <c r="H71">
        <v>-0.35629388200000001</v>
      </c>
    </row>
    <row r="72" spans="1:8" x14ac:dyDescent="0.2">
      <c r="A72" t="s">
        <v>1977</v>
      </c>
      <c r="B72">
        <v>4</v>
      </c>
      <c r="C72" t="s">
        <v>8287</v>
      </c>
      <c r="D72">
        <v>0.6</v>
      </c>
      <c r="E72">
        <v>0.62163175400000004</v>
      </c>
      <c r="F72">
        <v>0.62163175400000004</v>
      </c>
      <c r="G72">
        <v>0.27272473600000002</v>
      </c>
      <c r="H72">
        <v>9.4979580999999993E-2</v>
      </c>
    </row>
    <row r="73" spans="1:8" x14ac:dyDescent="0.2">
      <c r="A73" t="s">
        <v>639</v>
      </c>
      <c r="B73">
        <v>3</v>
      </c>
      <c r="C73" t="s">
        <v>8290</v>
      </c>
      <c r="D73">
        <v>0.6</v>
      </c>
      <c r="E73">
        <v>0.66276436900000002</v>
      </c>
      <c r="F73">
        <v>0.66276436900000002</v>
      </c>
      <c r="G73">
        <v>0.33299382799999999</v>
      </c>
      <c r="H73">
        <v>0.483273972</v>
      </c>
    </row>
    <row r="74" spans="1:8" x14ac:dyDescent="0.2">
      <c r="A74" t="s">
        <v>2538</v>
      </c>
      <c r="B74">
        <v>3</v>
      </c>
      <c r="C74" t="s">
        <v>8288</v>
      </c>
      <c r="D74">
        <v>0.7</v>
      </c>
      <c r="E74">
        <v>0.76862965299999997</v>
      </c>
      <c r="F74">
        <v>0.76862965299999997</v>
      </c>
      <c r="G74">
        <v>0.58318073599999998</v>
      </c>
      <c r="H74">
        <v>0.37140335800000002</v>
      </c>
    </row>
    <row r="75" spans="1:8" x14ac:dyDescent="0.2">
      <c r="A75" t="s">
        <v>1959</v>
      </c>
      <c r="B75">
        <v>3</v>
      </c>
      <c r="C75" t="s">
        <v>8290</v>
      </c>
      <c r="D75">
        <v>0.9</v>
      </c>
      <c r="E75">
        <v>0.98135586100000005</v>
      </c>
      <c r="F75">
        <v>0.98135586100000005</v>
      </c>
      <c r="G75">
        <v>0.62819205899999997</v>
      </c>
      <c r="H75">
        <v>0.46740922899999998</v>
      </c>
    </row>
    <row r="576" spans="7:7" x14ac:dyDescent="0.2">
      <c r="G576" s="2"/>
    </row>
    <row r="1937" spans="1:1" x14ac:dyDescent="0.2">
      <c r="A1937" s="1"/>
    </row>
    <row r="1938" spans="1:1" x14ac:dyDescent="0.2">
      <c r="A1938" s="1"/>
    </row>
    <row r="2673" spans="7:7" x14ac:dyDescent="0.2">
      <c r="G2673" s="2"/>
    </row>
    <row r="4221" spans="6:6" x14ac:dyDescent="0.2">
      <c r="F4221" s="2"/>
    </row>
    <row r="5479" spans="8:8" x14ac:dyDescent="0.2">
      <c r="H5479" s="2"/>
    </row>
    <row r="6280" spans="1:1" x14ac:dyDescent="0.2">
      <c r="A6280" s="1"/>
    </row>
    <row r="6281" spans="1:1" x14ac:dyDescent="0.2">
      <c r="A6281" s="1"/>
    </row>
    <row r="6282" spans="1:1" x14ac:dyDescent="0.2">
      <c r="A6282" s="1"/>
    </row>
    <row r="6283" spans="1:1" x14ac:dyDescent="0.2">
      <c r="A6283" s="1"/>
    </row>
  </sheetData>
  <sortState xmlns:xlrd2="http://schemas.microsoft.com/office/spreadsheetml/2017/richdata2" ref="A2:H6283">
    <sortCondition ref="F2:F6283"/>
    <sortCondition ref="G2:G6283"/>
    <sortCondition ref="H2:H628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83408-C04A-FC43-9992-8C72F9A7948C}">
  <dimension ref="A1:G6844"/>
  <sheetViews>
    <sheetView topLeftCell="A45" workbookViewId="0">
      <selection activeCell="I13" sqref="I13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7</v>
      </c>
      <c r="B2">
        <v>1.351748E-2</v>
      </c>
      <c r="C2" t="s">
        <v>8</v>
      </c>
      <c r="D2">
        <v>0</v>
      </c>
      <c r="E2">
        <v>-0.126460152852546</v>
      </c>
      <c r="F2">
        <v>-3.2523444914969599E-2</v>
      </c>
      <c r="G2">
        <v>0.66064964814681804</v>
      </c>
    </row>
    <row r="3" spans="1:7" x14ac:dyDescent="0.2">
      <c r="A3" t="s">
        <v>7</v>
      </c>
      <c r="B3">
        <v>2.6737182000000002E-2</v>
      </c>
      <c r="C3" t="s">
        <v>9</v>
      </c>
      <c r="D3">
        <v>0</v>
      </c>
      <c r="E3">
        <v>-0.126460152852546</v>
      </c>
      <c r="F3">
        <v>-3.2523444914969599E-2</v>
      </c>
      <c r="G3">
        <v>0.66064964814681804</v>
      </c>
    </row>
    <row r="4" spans="1:7" x14ac:dyDescent="0.2">
      <c r="A4" t="s">
        <v>10</v>
      </c>
      <c r="B4">
        <v>3.5421003999999999E-2</v>
      </c>
      <c r="C4" t="s">
        <v>8</v>
      </c>
      <c r="D4">
        <v>0</v>
      </c>
      <c r="E4">
        <v>1.1519817436525101E-2</v>
      </c>
      <c r="F4">
        <v>-0.23463380347854701</v>
      </c>
      <c r="G4">
        <v>-2.6967346839467402E-2</v>
      </c>
    </row>
    <row r="5" spans="1:7" x14ac:dyDescent="0.2">
      <c r="A5" t="s">
        <v>11</v>
      </c>
      <c r="B5">
        <v>2.2585350000000001E-2</v>
      </c>
      <c r="C5" t="s">
        <v>12</v>
      </c>
      <c r="D5">
        <v>0</v>
      </c>
      <c r="E5">
        <v>-5.5636455402159397E-2</v>
      </c>
      <c r="F5">
        <v>-3.6038369788936901E-3</v>
      </c>
      <c r="G5">
        <v>0.124579910956513</v>
      </c>
    </row>
    <row r="6" spans="1:7" x14ac:dyDescent="0.2">
      <c r="A6" t="s">
        <v>13</v>
      </c>
      <c r="B6">
        <v>3.2933908999999997E-2</v>
      </c>
      <c r="C6" t="s">
        <v>8</v>
      </c>
      <c r="D6">
        <v>0</v>
      </c>
      <c r="E6">
        <v>-8.5471051745633006E-3</v>
      </c>
      <c r="F6">
        <v>-2.32863431991642E-2</v>
      </c>
      <c r="G6">
        <v>-0.28422514058061399</v>
      </c>
    </row>
    <row r="7" spans="1:7" x14ac:dyDescent="0.2">
      <c r="A7" t="s">
        <v>13</v>
      </c>
      <c r="B7">
        <v>4.4676960000000002E-3</v>
      </c>
      <c r="C7" t="s">
        <v>9</v>
      </c>
      <c r="D7">
        <v>0</v>
      </c>
      <c r="E7">
        <v>-8.5471051745633006E-3</v>
      </c>
      <c r="F7">
        <v>-2.32863431991642E-2</v>
      </c>
      <c r="G7">
        <v>-0.28422514058061399</v>
      </c>
    </row>
    <row r="8" spans="1:7" x14ac:dyDescent="0.2">
      <c r="A8" t="s">
        <v>14</v>
      </c>
      <c r="B8">
        <v>8.8870709999999999E-3</v>
      </c>
      <c r="C8" t="s">
        <v>8</v>
      </c>
      <c r="D8">
        <v>0</v>
      </c>
      <c r="E8">
        <v>-0.34906747226823998</v>
      </c>
      <c r="F8">
        <v>-0.38573289753659401</v>
      </c>
      <c r="G8">
        <v>-0.35957466825913798</v>
      </c>
    </row>
    <row r="9" spans="1:7" x14ac:dyDescent="0.2">
      <c r="A9" t="s">
        <v>15</v>
      </c>
      <c r="B9">
        <v>4.4390538E-2</v>
      </c>
      <c r="C9" t="s">
        <v>8</v>
      </c>
      <c r="D9">
        <v>0</v>
      </c>
      <c r="E9">
        <v>0.23084094393545701</v>
      </c>
      <c r="F9">
        <v>6.5945716493341897E-2</v>
      </c>
      <c r="G9">
        <v>-0.12714737431451001</v>
      </c>
    </row>
    <row r="10" spans="1:7" x14ac:dyDescent="0.2">
      <c r="A10" t="s">
        <v>16</v>
      </c>
      <c r="B10">
        <v>2.2524052999999999E-2</v>
      </c>
      <c r="C10" t="s">
        <v>8</v>
      </c>
      <c r="D10">
        <v>0</v>
      </c>
      <c r="E10">
        <v>-0.23151123932400899</v>
      </c>
      <c r="F10">
        <v>8.7888824930894005E-2</v>
      </c>
      <c r="G10">
        <v>0.47879170088553902</v>
      </c>
    </row>
    <row r="11" spans="1:7" x14ac:dyDescent="0.2">
      <c r="A11" t="s">
        <v>16</v>
      </c>
      <c r="B11">
        <v>4.7553357999999997E-2</v>
      </c>
      <c r="C11" t="s">
        <v>12</v>
      </c>
      <c r="D11">
        <v>0</v>
      </c>
      <c r="E11">
        <v>-0.23151123932400899</v>
      </c>
      <c r="F11">
        <v>8.7888824930894005E-2</v>
      </c>
      <c r="G11">
        <v>0.47879170088553902</v>
      </c>
    </row>
    <row r="12" spans="1:7" x14ac:dyDescent="0.2">
      <c r="A12" t="s">
        <v>17</v>
      </c>
      <c r="B12">
        <v>1.0026734000000001E-2</v>
      </c>
      <c r="C12" t="s">
        <v>8</v>
      </c>
      <c r="D12">
        <v>0</v>
      </c>
      <c r="E12">
        <v>-0.137711677387054</v>
      </c>
      <c r="F12">
        <v>5.6726552383356797E-2</v>
      </c>
      <c r="G12">
        <v>0.59397512872332203</v>
      </c>
    </row>
    <row r="13" spans="1:7" x14ac:dyDescent="0.2">
      <c r="A13" t="s">
        <v>18</v>
      </c>
      <c r="B13">
        <v>2.6850997000000001E-2</v>
      </c>
      <c r="C13" t="s">
        <v>9</v>
      </c>
      <c r="D13">
        <v>0</v>
      </c>
      <c r="E13">
        <v>-0.123278285067349</v>
      </c>
      <c r="F13">
        <v>-0.31143014063482299</v>
      </c>
      <c r="G13">
        <v>-0.83441180854871499</v>
      </c>
    </row>
    <row r="14" spans="1:7" x14ac:dyDescent="0.2">
      <c r="A14" t="s">
        <v>19</v>
      </c>
      <c r="B14">
        <v>2.3619699000000001E-2</v>
      </c>
      <c r="C14" t="s">
        <v>8</v>
      </c>
      <c r="D14">
        <v>0</v>
      </c>
      <c r="E14">
        <v>7.0016571013412798E-2</v>
      </c>
      <c r="F14">
        <v>0.279754197309241</v>
      </c>
      <c r="G14">
        <v>0.29232972055200501</v>
      </c>
    </row>
    <row r="15" spans="1:7" x14ac:dyDescent="0.2">
      <c r="A15" t="s">
        <v>20</v>
      </c>
      <c r="B15">
        <v>3.8612394000000001E-2</v>
      </c>
      <c r="C15" t="s">
        <v>8</v>
      </c>
      <c r="D15">
        <v>0</v>
      </c>
      <c r="E15">
        <v>-6.2846201567486895E-2</v>
      </c>
      <c r="F15">
        <v>-5.84809394320654E-2</v>
      </c>
      <c r="G15">
        <v>-0.127008560087292</v>
      </c>
    </row>
    <row r="16" spans="1:7" x14ac:dyDescent="0.2">
      <c r="A16" t="s">
        <v>20</v>
      </c>
      <c r="B16">
        <v>1.443291E-2</v>
      </c>
      <c r="C16" t="s">
        <v>9</v>
      </c>
      <c r="D16">
        <v>0</v>
      </c>
      <c r="E16">
        <v>-6.2846201567486895E-2</v>
      </c>
      <c r="F16">
        <v>-5.84809394320654E-2</v>
      </c>
      <c r="G16">
        <v>-0.127008560087292</v>
      </c>
    </row>
    <row r="17" spans="1:7" x14ac:dyDescent="0.2">
      <c r="A17" t="s">
        <v>21</v>
      </c>
      <c r="B17">
        <v>1.1667632000000001E-2</v>
      </c>
      <c r="C17" t="s">
        <v>8</v>
      </c>
      <c r="D17">
        <v>0</v>
      </c>
      <c r="E17">
        <v>-3.4283457094247002E-2</v>
      </c>
      <c r="F17">
        <v>-6.5948344842436502E-2</v>
      </c>
      <c r="G17">
        <v>0.39396383969272097</v>
      </c>
    </row>
    <row r="18" spans="1:7" x14ac:dyDescent="0.2">
      <c r="A18" t="s">
        <v>21</v>
      </c>
      <c r="B18">
        <v>2.2451540000000001E-3</v>
      </c>
      <c r="C18" t="s">
        <v>9</v>
      </c>
      <c r="D18">
        <v>0</v>
      </c>
      <c r="E18">
        <v>-3.4283457094247002E-2</v>
      </c>
      <c r="F18">
        <v>-6.5948344842436502E-2</v>
      </c>
      <c r="G18">
        <v>0.39396383969272097</v>
      </c>
    </row>
    <row r="19" spans="1:7" x14ac:dyDescent="0.2">
      <c r="A19" t="s">
        <v>22</v>
      </c>
      <c r="B19">
        <v>8.4057750000000007E-3</v>
      </c>
      <c r="C19" t="s">
        <v>12</v>
      </c>
      <c r="D19">
        <v>0</v>
      </c>
      <c r="E19">
        <v>-0.25823343171377899</v>
      </c>
      <c r="F19">
        <v>-8.9926800760932402E-2</v>
      </c>
      <c r="G19">
        <v>2.5357905264246298E-2</v>
      </c>
    </row>
    <row r="20" spans="1:7" x14ac:dyDescent="0.2">
      <c r="A20" t="s">
        <v>23</v>
      </c>
      <c r="B20">
        <v>3.1527148999999997E-2</v>
      </c>
      <c r="C20" t="s">
        <v>9</v>
      </c>
      <c r="D20">
        <v>0</v>
      </c>
      <c r="E20">
        <v>6.8787684341925698E-2</v>
      </c>
      <c r="F20">
        <v>-6.8831221574381402E-2</v>
      </c>
      <c r="G20">
        <v>3.8833773590917803E-2</v>
      </c>
    </row>
    <row r="21" spans="1:7" x14ac:dyDescent="0.2">
      <c r="A21" t="s">
        <v>24</v>
      </c>
      <c r="B21">
        <v>2.8247584999999999E-2</v>
      </c>
      <c r="C21" t="s">
        <v>8</v>
      </c>
      <c r="D21">
        <v>0</v>
      </c>
      <c r="E21">
        <v>-2.5206958198442701E-2</v>
      </c>
      <c r="F21">
        <v>-0.47943711572719</v>
      </c>
      <c r="G21">
        <v>0.139869215649395</v>
      </c>
    </row>
    <row r="22" spans="1:7" x14ac:dyDescent="0.2">
      <c r="A22" t="s">
        <v>24</v>
      </c>
      <c r="B22">
        <v>3.0537289999999998E-3</v>
      </c>
      <c r="C22" t="s">
        <v>9</v>
      </c>
      <c r="D22">
        <v>0</v>
      </c>
      <c r="E22">
        <v>-2.5206958198442701E-2</v>
      </c>
      <c r="F22">
        <v>-0.47943711572719</v>
      </c>
      <c r="G22">
        <v>0.139869215649395</v>
      </c>
    </row>
    <row r="23" spans="1:7" x14ac:dyDescent="0.2">
      <c r="A23" t="s">
        <v>25</v>
      </c>
      <c r="B23">
        <v>8.1596719999999998E-3</v>
      </c>
      <c r="C23" t="s">
        <v>8</v>
      </c>
      <c r="D23">
        <v>0</v>
      </c>
      <c r="E23">
        <v>-3.09964261485687E-2</v>
      </c>
      <c r="F23">
        <v>0.484408761591126</v>
      </c>
      <c r="G23">
        <v>0.29077342042444299</v>
      </c>
    </row>
    <row r="24" spans="1:7" x14ac:dyDescent="0.2">
      <c r="A24" t="s">
        <v>25</v>
      </c>
      <c r="B24">
        <v>1.0958832E-2</v>
      </c>
      <c r="C24" t="s">
        <v>9</v>
      </c>
      <c r="D24">
        <v>0</v>
      </c>
      <c r="E24">
        <v>-3.09964261485687E-2</v>
      </c>
      <c r="F24">
        <v>0.484408761591126</v>
      </c>
      <c r="G24">
        <v>0.29077342042444299</v>
      </c>
    </row>
    <row r="25" spans="1:7" x14ac:dyDescent="0.2">
      <c r="A25" t="s">
        <v>26</v>
      </c>
      <c r="B25">
        <v>5.0775810000000003E-3</v>
      </c>
      <c r="C25" t="s">
        <v>8</v>
      </c>
      <c r="D25">
        <v>0</v>
      </c>
      <c r="E25">
        <v>8.8283016242527504E-2</v>
      </c>
      <c r="F25">
        <v>6.9414186974470798E-2</v>
      </c>
      <c r="G25">
        <v>-0.169006391254372</v>
      </c>
    </row>
    <row r="26" spans="1:7" x14ac:dyDescent="0.2">
      <c r="A26" t="s">
        <v>26</v>
      </c>
      <c r="B26">
        <v>1.6573920999999998E-2</v>
      </c>
      <c r="C26" t="s">
        <v>9</v>
      </c>
      <c r="D26">
        <v>0</v>
      </c>
      <c r="E26">
        <v>8.8283016242527504E-2</v>
      </c>
      <c r="F26">
        <v>6.9414186974470798E-2</v>
      </c>
      <c r="G26">
        <v>-0.169006391254372</v>
      </c>
    </row>
    <row r="27" spans="1:7" x14ac:dyDescent="0.2">
      <c r="A27" t="s">
        <v>27</v>
      </c>
      <c r="B27">
        <v>1.6793453E-2</v>
      </c>
      <c r="C27" t="s">
        <v>8</v>
      </c>
      <c r="D27">
        <v>0</v>
      </c>
      <c r="E27">
        <v>6.56110332437701E-2</v>
      </c>
      <c r="F27">
        <v>0.39286515508449599</v>
      </c>
      <c r="G27">
        <v>0.25584946372519701</v>
      </c>
    </row>
    <row r="28" spans="1:7" x14ac:dyDescent="0.2">
      <c r="A28" t="s">
        <v>27</v>
      </c>
      <c r="B28">
        <v>3.0243777999999999E-2</v>
      </c>
      <c r="C28" t="s">
        <v>12</v>
      </c>
      <c r="D28">
        <v>0</v>
      </c>
      <c r="E28">
        <v>6.56110332437701E-2</v>
      </c>
      <c r="F28">
        <v>0.39286515508449599</v>
      </c>
      <c r="G28">
        <v>0.25584946372519701</v>
      </c>
    </row>
    <row r="29" spans="1:7" x14ac:dyDescent="0.2">
      <c r="A29" t="s">
        <v>28</v>
      </c>
      <c r="B29">
        <v>1.7000679000000001E-2</v>
      </c>
      <c r="C29" t="s">
        <v>8</v>
      </c>
      <c r="D29">
        <v>0</v>
      </c>
      <c r="E29">
        <v>-9.8254897993310802E-2</v>
      </c>
      <c r="F29">
        <v>0.29781993021960801</v>
      </c>
      <c r="G29">
        <v>0.67904460918019005</v>
      </c>
    </row>
    <row r="30" spans="1:7" x14ac:dyDescent="0.2">
      <c r="A30" t="s">
        <v>28</v>
      </c>
      <c r="B30">
        <v>1.9791699999999999E-2</v>
      </c>
      <c r="C30" t="s">
        <v>12</v>
      </c>
      <c r="D30">
        <v>0</v>
      </c>
      <c r="E30">
        <v>-9.8254897993310802E-2</v>
      </c>
      <c r="F30">
        <v>0.29781993021960801</v>
      </c>
      <c r="G30">
        <v>0.67904460918019005</v>
      </c>
    </row>
    <row r="31" spans="1:7" x14ac:dyDescent="0.2">
      <c r="A31" t="s">
        <v>29</v>
      </c>
      <c r="B31">
        <v>1.1023398E-2</v>
      </c>
      <c r="C31" t="s">
        <v>9</v>
      </c>
      <c r="D31">
        <v>0</v>
      </c>
      <c r="E31">
        <v>1.0298039040322501E-2</v>
      </c>
      <c r="F31">
        <v>-4.9836271857798702E-2</v>
      </c>
      <c r="G31">
        <v>-0.37207223311279902</v>
      </c>
    </row>
    <row r="32" spans="1:7" x14ac:dyDescent="0.2">
      <c r="A32" t="s">
        <v>30</v>
      </c>
      <c r="B32">
        <v>3.365137E-2</v>
      </c>
      <c r="C32" t="s">
        <v>12</v>
      </c>
      <c r="D32">
        <v>0</v>
      </c>
      <c r="E32">
        <v>0.27984624717008</v>
      </c>
      <c r="F32">
        <v>0.52156291351954698</v>
      </c>
      <c r="G32">
        <v>0.19444872963773299</v>
      </c>
    </row>
    <row r="33" spans="1:7" x14ac:dyDescent="0.2">
      <c r="A33" t="s">
        <v>31</v>
      </c>
      <c r="B33">
        <v>5.5610149999999999E-3</v>
      </c>
      <c r="C33" t="s">
        <v>8</v>
      </c>
      <c r="D33">
        <v>0</v>
      </c>
      <c r="E33">
        <v>-6.3677690178123594E-2</v>
      </c>
      <c r="F33">
        <v>-0.19257187588253799</v>
      </c>
      <c r="G33">
        <v>-0.136866920828695</v>
      </c>
    </row>
    <row r="34" spans="1:7" x14ac:dyDescent="0.2">
      <c r="A34" t="s">
        <v>31</v>
      </c>
      <c r="B34">
        <v>4.6510520000000001E-3</v>
      </c>
      <c r="C34" t="s">
        <v>9</v>
      </c>
      <c r="D34">
        <v>0</v>
      </c>
      <c r="E34">
        <v>-6.3677690178123594E-2</v>
      </c>
      <c r="F34">
        <v>-0.19257187588253799</v>
      </c>
      <c r="G34">
        <v>-0.136866920828695</v>
      </c>
    </row>
    <row r="35" spans="1:7" x14ac:dyDescent="0.2">
      <c r="A35" t="s">
        <v>32</v>
      </c>
      <c r="B35">
        <v>2.1361492999999999E-2</v>
      </c>
      <c r="C35" t="s">
        <v>12</v>
      </c>
      <c r="D35">
        <v>0</v>
      </c>
      <c r="E35">
        <v>-0.25090608355060501</v>
      </c>
      <c r="F35">
        <v>-7.0552458387011394E-2</v>
      </c>
      <c r="G35">
        <v>6.3159062765892199E-2</v>
      </c>
    </row>
    <row r="36" spans="1:7" x14ac:dyDescent="0.2">
      <c r="A36" t="s">
        <v>33</v>
      </c>
      <c r="B36">
        <v>2.0269549000000001E-2</v>
      </c>
      <c r="C36" t="s">
        <v>12</v>
      </c>
      <c r="D36">
        <v>0</v>
      </c>
      <c r="E36">
        <v>0.25984271519604502</v>
      </c>
      <c r="F36">
        <v>0.22825467917267001</v>
      </c>
      <c r="G36">
        <v>0.35391530837473001</v>
      </c>
    </row>
    <row r="37" spans="1:7" x14ac:dyDescent="0.2">
      <c r="A37" t="s">
        <v>34</v>
      </c>
      <c r="B37">
        <v>2.5453373000000001E-2</v>
      </c>
      <c r="C37" t="s">
        <v>8</v>
      </c>
      <c r="D37">
        <v>0</v>
      </c>
      <c r="E37">
        <v>-5.6541625913644401E-2</v>
      </c>
      <c r="F37">
        <v>3.6747210395364299E-2</v>
      </c>
      <c r="G37">
        <v>0.25112757807498298</v>
      </c>
    </row>
    <row r="38" spans="1:7" x14ac:dyDescent="0.2">
      <c r="A38" t="s">
        <v>35</v>
      </c>
      <c r="B38">
        <v>1.3865272999999999E-2</v>
      </c>
      <c r="C38" t="s">
        <v>8</v>
      </c>
      <c r="D38">
        <v>0</v>
      </c>
      <c r="E38">
        <v>-0.105763112624148</v>
      </c>
      <c r="F38">
        <v>3.22322928168918E-2</v>
      </c>
      <c r="G38">
        <v>7.3582208321903403E-2</v>
      </c>
    </row>
    <row r="39" spans="1:7" x14ac:dyDescent="0.2">
      <c r="A39" t="s">
        <v>36</v>
      </c>
      <c r="B39">
        <v>4.9802223E-2</v>
      </c>
      <c r="C39" t="s">
        <v>8</v>
      </c>
      <c r="D39">
        <v>0</v>
      </c>
      <c r="E39">
        <v>-1.9000430604778198E-2</v>
      </c>
      <c r="F39">
        <v>1.5538697996186899E-2</v>
      </c>
      <c r="G39">
        <v>0.301521460268599</v>
      </c>
    </row>
    <row r="40" spans="1:7" x14ac:dyDescent="0.2">
      <c r="A40" t="s">
        <v>37</v>
      </c>
      <c r="B40">
        <v>1.9026976000000001E-2</v>
      </c>
      <c r="C40" t="s">
        <v>9</v>
      </c>
      <c r="D40">
        <v>0</v>
      </c>
      <c r="E40">
        <v>-0.168707780304577</v>
      </c>
      <c r="F40">
        <v>-5.9131261533005602E-2</v>
      </c>
      <c r="G40">
        <v>8.82079841798976E-2</v>
      </c>
    </row>
    <row r="41" spans="1:7" x14ac:dyDescent="0.2">
      <c r="A41" t="s">
        <v>38</v>
      </c>
      <c r="B41">
        <v>2.8057313E-2</v>
      </c>
      <c r="C41" t="s">
        <v>9</v>
      </c>
      <c r="D41">
        <v>0</v>
      </c>
      <c r="E41">
        <v>5.5913387073557003E-2</v>
      </c>
      <c r="F41">
        <v>5.8768845317711101E-2</v>
      </c>
      <c r="G41">
        <v>-2.47685985873001E-2</v>
      </c>
    </row>
    <row r="42" spans="1:7" x14ac:dyDescent="0.2">
      <c r="A42" t="s">
        <v>39</v>
      </c>
      <c r="B42">
        <v>2.3357633999999999E-2</v>
      </c>
      <c r="C42" t="s">
        <v>8</v>
      </c>
      <c r="D42">
        <v>0</v>
      </c>
      <c r="E42">
        <v>2.5207999043125599E-2</v>
      </c>
      <c r="F42">
        <v>8.9214819340822496E-2</v>
      </c>
      <c r="G42">
        <v>-0.17034982525467501</v>
      </c>
    </row>
    <row r="43" spans="1:7" x14ac:dyDescent="0.2">
      <c r="A43" t="s">
        <v>40</v>
      </c>
      <c r="B43">
        <v>2.2752839999999998E-3</v>
      </c>
      <c r="C43" t="s">
        <v>12</v>
      </c>
      <c r="D43">
        <v>0</v>
      </c>
      <c r="E43">
        <v>6.4140890902374098E-2</v>
      </c>
      <c r="F43">
        <v>0.105117437975856</v>
      </c>
      <c r="G43">
        <v>-0.57133565118195095</v>
      </c>
    </row>
    <row r="44" spans="1:7" x14ac:dyDescent="0.2">
      <c r="A44" t="s">
        <v>41</v>
      </c>
      <c r="B44">
        <v>1.5269782000000001E-2</v>
      </c>
      <c r="C44" t="s">
        <v>12</v>
      </c>
      <c r="D44">
        <v>0</v>
      </c>
      <c r="E44">
        <v>-0.15669922483506901</v>
      </c>
      <c r="F44">
        <v>-2.0453468447923E-2</v>
      </c>
      <c r="G44">
        <v>-0.25354827572755601</v>
      </c>
    </row>
    <row r="45" spans="1:7" x14ac:dyDescent="0.2">
      <c r="A45" t="s">
        <v>42</v>
      </c>
      <c r="B45">
        <v>9.2825660000000008E-3</v>
      </c>
      <c r="C45" t="s">
        <v>8</v>
      </c>
      <c r="D45">
        <v>0</v>
      </c>
      <c r="E45">
        <v>0.24230599930188201</v>
      </c>
      <c r="F45">
        <v>0.13299595306555501</v>
      </c>
      <c r="G45">
        <v>0.109146083658384</v>
      </c>
    </row>
    <row r="46" spans="1:7" x14ac:dyDescent="0.2">
      <c r="A46" t="s">
        <v>43</v>
      </c>
      <c r="B46">
        <v>3.9560136000000003E-2</v>
      </c>
      <c r="C46" t="s">
        <v>9</v>
      </c>
      <c r="D46">
        <v>0</v>
      </c>
      <c r="E46">
        <v>1.53409682866796E-2</v>
      </c>
      <c r="F46">
        <v>4.5994127232272898E-2</v>
      </c>
      <c r="G46">
        <v>0.344575805243438</v>
      </c>
    </row>
    <row r="47" spans="1:7" x14ac:dyDescent="0.2">
      <c r="A47" t="s">
        <v>44</v>
      </c>
      <c r="B47">
        <v>1.4813408E-2</v>
      </c>
      <c r="C47" t="s">
        <v>8</v>
      </c>
      <c r="D47">
        <v>0</v>
      </c>
      <c r="E47">
        <v>2.4356973980080601E-2</v>
      </c>
      <c r="F47">
        <v>0.16797253224582701</v>
      </c>
      <c r="G47">
        <v>0.212850264775197</v>
      </c>
    </row>
    <row r="48" spans="1:7" x14ac:dyDescent="0.2">
      <c r="A48" t="s">
        <v>44</v>
      </c>
      <c r="B48">
        <v>2.0401516000000001E-2</v>
      </c>
      <c r="C48" t="s">
        <v>12</v>
      </c>
      <c r="D48">
        <v>0</v>
      </c>
      <c r="E48">
        <v>2.4356973980080601E-2</v>
      </c>
      <c r="F48">
        <v>0.16797253224582701</v>
      </c>
      <c r="G48">
        <v>0.212850264775197</v>
      </c>
    </row>
    <row r="49" spans="1:7" x14ac:dyDescent="0.2">
      <c r="A49" t="s">
        <v>45</v>
      </c>
      <c r="B49">
        <v>4.6349730999999998E-2</v>
      </c>
      <c r="C49" t="s">
        <v>8</v>
      </c>
      <c r="D49">
        <v>0</v>
      </c>
      <c r="E49">
        <v>-6.04555280608432E-2</v>
      </c>
      <c r="F49">
        <v>-6.3512392828668607E-2</v>
      </c>
      <c r="G49">
        <v>7.11052604326462E-2</v>
      </c>
    </row>
    <row r="50" spans="1:7" x14ac:dyDescent="0.2">
      <c r="A50" t="s">
        <v>46</v>
      </c>
      <c r="B50">
        <v>3.5689911999999997E-2</v>
      </c>
      <c r="C50" t="s">
        <v>8</v>
      </c>
      <c r="D50">
        <v>0</v>
      </c>
      <c r="E50">
        <v>0.13757625880414601</v>
      </c>
      <c r="F50">
        <v>0.28069462878007101</v>
      </c>
      <c r="G50">
        <v>-4.4786812992795702E-2</v>
      </c>
    </row>
    <row r="51" spans="1:7" x14ac:dyDescent="0.2">
      <c r="A51" t="s">
        <v>46</v>
      </c>
      <c r="B51">
        <v>3.4273320000000003E-2</v>
      </c>
      <c r="C51" t="s">
        <v>9</v>
      </c>
      <c r="D51">
        <v>0</v>
      </c>
      <c r="E51">
        <v>0.13757625880414601</v>
      </c>
      <c r="F51">
        <v>0.28069462878007101</v>
      </c>
      <c r="G51">
        <v>-4.4786812992795702E-2</v>
      </c>
    </row>
    <row r="52" spans="1:7" x14ac:dyDescent="0.2">
      <c r="A52" t="s">
        <v>47</v>
      </c>
      <c r="B52">
        <v>4.1507396000000002E-2</v>
      </c>
      <c r="C52" t="s">
        <v>12</v>
      </c>
      <c r="D52">
        <v>0</v>
      </c>
      <c r="E52">
        <v>-7.5233740141995098E-3</v>
      </c>
      <c r="F52">
        <v>0.40855062319381102</v>
      </c>
      <c r="G52">
        <v>0.46292610357102598</v>
      </c>
    </row>
    <row r="53" spans="1:7" x14ac:dyDescent="0.2">
      <c r="A53" t="s">
        <v>48</v>
      </c>
      <c r="B53">
        <v>3.9222541999999999E-2</v>
      </c>
      <c r="C53" t="s">
        <v>9</v>
      </c>
      <c r="D53">
        <v>0</v>
      </c>
      <c r="E53">
        <v>-0.105655762451226</v>
      </c>
      <c r="F53">
        <v>7.9747531549306493E-3</v>
      </c>
      <c r="G53">
        <v>2.0634392016435099E-3</v>
      </c>
    </row>
    <row r="54" spans="1:7" x14ac:dyDescent="0.2">
      <c r="A54" t="s">
        <v>49</v>
      </c>
      <c r="B54">
        <v>4.4772821999999997E-2</v>
      </c>
      <c r="C54" t="s">
        <v>8</v>
      </c>
      <c r="D54">
        <v>0</v>
      </c>
      <c r="E54">
        <v>1.46842875087456E-2</v>
      </c>
      <c r="F54">
        <v>-7.7760801244861705E-2</v>
      </c>
      <c r="G54">
        <v>0.30900885102595099</v>
      </c>
    </row>
    <row r="55" spans="1:7" x14ac:dyDescent="0.2">
      <c r="A55" t="s">
        <v>50</v>
      </c>
      <c r="B55">
        <v>1.6870238999999999E-2</v>
      </c>
      <c r="C55" t="s">
        <v>8</v>
      </c>
      <c r="D55">
        <v>0</v>
      </c>
      <c r="E55">
        <v>-8.80630088597191E-2</v>
      </c>
      <c r="F55">
        <v>1.54522515131695E-2</v>
      </c>
      <c r="G55">
        <v>4.9912598327659097E-2</v>
      </c>
    </row>
    <row r="56" spans="1:7" x14ac:dyDescent="0.2">
      <c r="A56" t="s">
        <v>50</v>
      </c>
      <c r="B56">
        <v>1.0714665999999999E-2</v>
      </c>
      <c r="C56" t="s">
        <v>9</v>
      </c>
      <c r="D56">
        <v>0</v>
      </c>
      <c r="E56">
        <v>-8.80630088597191E-2</v>
      </c>
      <c r="F56">
        <v>1.54522515131695E-2</v>
      </c>
      <c r="G56">
        <v>4.9912598327659097E-2</v>
      </c>
    </row>
    <row r="57" spans="1:7" x14ac:dyDescent="0.2">
      <c r="A57" t="s">
        <v>51</v>
      </c>
      <c r="B57">
        <v>3.8344495999999999E-2</v>
      </c>
      <c r="C57" t="s">
        <v>9</v>
      </c>
      <c r="D57">
        <v>0</v>
      </c>
      <c r="E57">
        <v>6.88327160471897E-3</v>
      </c>
      <c r="F57">
        <v>0.110981768905574</v>
      </c>
      <c r="G57">
        <v>0.43118086052966298</v>
      </c>
    </row>
    <row r="58" spans="1:7" x14ac:dyDescent="0.2">
      <c r="A58" t="s">
        <v>52</v>
      </c>
      <c r="B58">
        <v>2.834395E-2</v>
      </c>
      <c r="C58" t="s">
        <v>8</v>
      </c>
      <c r="D58">
        <v>0</v>
      </c>
      <c r="E58">
        <v>0.32689422960836301</v>
      </c>
      <c r="F58">
        <v>0.41424322244922102</v>
      </c>
      <c r="G58">
        <v>0.15946354026813001</v>
      </c>
    </row>
    <row r="59" spans="1:7" x14ac:dyDescent="0.2">
      <c r="A59" t="s">
        <v>53</v>
      </c>
      <c r="B59">
        <v>1.2201958000000001E-2</v>
      </c>
      <c r="C59" t="s">
        <v>8</v>
      </c>
      <c r="D59">
        <v>0</v>
      </c>
      <c r="E59">
        <v>2.3892296158511302E-2</v>
      </c>
      <c r="F59">
        <v>1.35385603769528E-2</v>
      </c>
      <c r="G59">
        <v>-0.218278190838223</v>
      </c>
    </row>
    <row r="60" spans="1:7" x14ac:dyDescent="0.2">
      <c r="A60" t="s">
        <v>53</v>
      </c>
      <c r="B60">
        <v>4.1004956000000002E-2</v>
      </c>
      <c r="C60" t="s">
        <v>9</v>
      </c>
      <c r="D60">
        <v>0</v>
      </c>
      <c r="E60">
        <v>2.3892296158511302E-2</v>
      </c>
      <c r="F60">
        <v>1.35385603769528E-2</v>
      </c>
      <c r="G60">
        <v>-0.218278190838223</v>
      </c>
    </row>
    <row r="61" spans="1:7" x14ac:dyDescent="0.2">
      <c r="A61" t="s">
        <v>54</v>
      </c>
      <c r="B61">
        <v>6.4553839999999998E-3</v>
      </c>
      <c r="C61" t="s">
        <v>8</v>
      </c>
      <c r="D61">
        <v>0</v>
      </c>
      <c r="E61">
        <v>7.7353309331615105E-2</v>
      </c>
      <c r="F61">
        <v>0.166684818018871</v>
      </c>
      <c r="G61">
        <v>-0.103690471650109</v>
      </c>
    </row>
    <row r="62" spans="1:7" x14ac:dyDescent="0.2">
      <c r="A62" t="s">
        <v>55</v>
      </c>
      <c r="B62">
        <v>2.4189647000000002E-2</v>
      </c>
      <c r="C62" t="s">
        <v>9</v>
      </c>
      <c r="D62">
        <v>0</v>
      </c>
      <c r="E62">
        <v>-0.26485464061115599</v>
      </c>
      <c r="F62">
        <v>0.39546910015689601</v>
      </c>
      <c r="G62">
        <v>0.15293151316349199</v>
      </c>
    </row>
    <row r="63" spans="1:7" x14ac:dyDescent="0.2">
      <c r="A63" t="s">
        <v>56</v>
      </c>
      <c r="B63">
        <v>2.6113435000000001E-2</v>
      </c>
      <c r="C63" t="s">
        <v>8</v>
      </c>
      <c r="D63">
        <v>0</v>
      </c>
      <c r="E63">
        <v>-4.80256045043213E-2</v>
      </c>
      <c r="F63">
        <v>0.68404040837812297</v>
      </c>
      <c r="G63">
        <v>0.51101161170492904</v>
      </c>
    </row>
    <row r="64" spans="1:7" x14ac:dyDescent="0.2">
      <c r="A64" t="s">
        <v>56</v>
      </c>
      <c r="B64">
        <v>3.5610917999999998E-2</v>
      </c>
      <c r="C64" t="s">
        <v>12</v>
      </c>
      <c r="D64">
        <v>0</v>
      </c>
      <c r="E64">
        <v>-4.80256045043213E-2</v>
      </c>
      <c r="F64">
        <v>0.68404040837812297</v>
      </c>
      <c r="G64">
        <v>0.51101161170492904</v>
      </c>
    </row>
    <row r="65" spans="1:7" x14ac:dyDescent="0.2">
      <c r="A65" t="s">
        <v>57</v>
      </c>
      <c r="B65">
        <v>2.8702439E-2</v>
      </c>
      <c r="C65" t="s">
        <v>8</v>
      </c>
      <c r="D65">
        <v>0</v>
      </c>
      <c r="E65">
        <v>0.32223825630019898</v>
      </c>
      <c r="F65">
        <v>0.427471738999953</v>
      </c>
      <c r="G65">
        <v>0.56346672966382405</v>
      </c>
    </row>
    <row r="66" spans="1:7" x14ac:dyDescent="0.2">
      <c r="A66" t="s">
        <v>58</v>
      </c>
      <c r="B66">
        <v>3.1289945E-2</v>
      </c>
      <c r="C66" t="s">
        <v>12</v>
      </c>
      <c r="D66">
        <v>0</v>
      </c>
      <c r="E66">
        <v>0.20872383692150001</v>
      </c>
      <c r="F66">
        <v>0.44216507275043199</v>
      </c>
      <c r="G66">
        <v>0.35790011212077399</v>
      </c>
    </row>
    <row r="67" spans="1:7" x14ac:dyDescent="0.2">
      <c r="A67" t="s">
        <v>59</v>
      </c>
      <c r="B67">
        <v>2.3638411000000002E-2</v>
      </c>
      <c r="C67" t="s">
        <v>8</v>
      </c>
      <c r="D67">
        <v>0</v>
      </c>
      <c r="E67">
        <v>6.8345719423014402E-3</v>
      </c>
      <c r="F67">
        <v>-6.85157992644089E-2</v>
      </c>
      <c r="G67">
        <v>0.45536972735223602</v>
      </c>
    </row>
    <row r="68" spans="1:7" x14ac:dyDescent="0.2">
      <c r="A68" t="s">
        <v>60</v>
      </c>
      <c r="B68">
        <v>1.7425713999999998E-2</v>
      </c>
      <c r="C68" t="s">
        <v>9</v>
      </c>
      <c r="D68">
        <v>0</v>
      </c>
      <c r="E68">
        <v>0.30251997693653199</v>
      </c>
      <c r="F68">
        <v>-0.131801174121954</v>
      </c>
      <c r="G68">
        <v>0.13383817848760199</v>
      </c>
    </row>
    <row r="69" spans="1:7" x14ac:dyDescent="0.2">
      <c r="A69" t="s">
        <v>61</v>
      </c>
      <c r="B69">
        <v>2.7955368000000001E-2</v>
      </c>
      <c r="C69" t="s">
        <v>8</v>
      </c>
      <c r="D69">
        <v>0</v>
      </c>
      <c r="E69">
        <v>0.29679198832696801</v>
      </c>
      <c r="F69">
        <v>7.5594244734488794E-2</v>
      </c>
      <c r="G69">
        <v>0.645731913596156</v>
      </c>
    </row>
    <row r="70" spans="1:7" x14ac:dyDescent="0.2">
      <c r="A70" t="s">
        <v>62</v>
      </c>
      <c r="B70">
        <v>9.3913390000000003E-3</v>
      </c>
      <c r="C70" t="s">
        <v>9</v>
      </c>
      <c r="D70">
        <v>0</v>
      </c>
      <c r="E70">
        <v>0.45741048739336099</v>
      </c>
      <c r="F70">
        <v>-0.180198605087872</v>
      </c>
      <c r="G70">
        <v>0.43079963264626098</v>
      </c>
    </row>
    <row r="71" spans="1:7" x14ac:dyDescent="0.2">
      <c r="A71" t="s">
        <v>63</v>
      </c>
      <c r="B71">
        <v>2.5992870000000001E-2</v>
      </c>
      <c r="C71" t="s">
        <v>8</v>
      </c>
      <c r="D71">
        <v>0</v>
      </c>
      <c r="E71">
        <v>0.16525193078867401</v>
      </c>
      <c r="F71">
        <v>-0.106404268362065</v>
      </c>
      <c r="G71">
        <v>0.156898873938939</v>
      </c>
    </row>
    <row r="72" spans="1:7" x14ac:dyDescent="0.2">
      <c r="A72" t="s">
        <v>63</v>
      </c>
      <c r="B72">
        <v>5.499749E-3</v>
      </c>
      <c r="C72" t="s">
        <v>9</v>
      </c>
      <c r="D72">
        <v>0</v>
      </c>
      <c r="E72">
        <v>0.16525193078867401</v>
      </c>
      <c r="F72">
        <v>-0.106404268362065</v>
      </c>
      <c r="G72">
        <v>0.156898873938939</v>
      </c>
    </row>
    <row r="73" spans="1:7" x14ac:dyDescent="0.2">
      <c r="A73" t="s">
        <v>64</v>
      </c>
      <c r="B73">
        <v>9.2823890000000003E-3</v>
      </c>
      <c r="C73" t="s">
        <v>8</v>
      </c>
      <c r="D73">
        <v>0</v>
      </c>
      <c r="E73">
        <v>-3.0670111577065499E-2</v>
      </c>
      <c r="F73">
        <v>-0.107091340191578</v>
      </c>
      <c r="G73">
        <v>0.36592105848672202</v>
      </c>
    </row>
    <row r="74" spans="1:7" x14ac:dyDescent="0.2">
      <c r="A74" t="s">
        <v>64</v>
      </c>
      <c r="B74">
        <v>3.7153605999999999E-2</v>
      </c>
      <c r="C74" t="s">
        <v>9</v>
      </c>
      <c r="D74">
        <v>0</v>
      </c>
      <c r="E74">
        <v>-3.0670111577065499E-2</v>
      </c>
      <c r="F74">
        <v>-0.107091340191578</v>
      </c>
      <c r="G74">
        <v>0.36592105848672202</v>
      </c>
    </row>
    <row r="75" spans="1:7" x14ac:dyDescent="0.2">
      <c r="A75" t="s">
        <v>65</v>
      </c>
      <c r="B75">
        <v>2.2932857000000001E-2</v>
      </c>
      <c r="C75" t="s">
        <v>9</v>
      </c>
      <c r="D75">
        <v>0</v>
      </c>
      <c r="E75">
        <v>9.0224422837416704E-2</v>
      </c>
      <c r="F75">
        <v>2.9124723923597801E-2</v>
      </c>
      <c r="G75">
        <v>2.4678414361730201E-2</v>
      </c>
    </row>
    <row r="76" spans="1:7" x14ac:dyDescent="0.2">
      <c r="A76" t="s">
        <v>66</v>
      </c>
      <c r="B76">
        <v>2.8860249000000001E-2</v>
      </c>
      <c r="C76" t="s">
        <v>8</v>
      </c>
      <c r="D76">
        <v>0</v>
      </c>
      <c r="E76">
        <v>5.0902507240339401E-2</v>
      </c>
      <c r="F76">
        <v>4.1167438040225299E-3</v>
      </c>
      <c r="G76">
        <v>-5.3652322940338698E-2</v>
      </c>
    </row>
    <row r="77" spans="1:7" x14ac:dyDescent="0.2">
      <c r="A77" t="s">
        <v>66</v>
      </c>
      <c r="B77">
        <v>2.9491857999999999E-2</v>
      </c>
      <c r="C77" t="s">
        <v>9</v>
      </c>
      <c r="D77">
        <v>0</v>
      </c>
      <c r="E77">
        <v>5.0902507240339401E-2</v>
      </c>
      <c r="F77">
        <v>4.1167438040225299E-3</v>
      </c>
      <c r="G77">
        <v>-5.3652322940338698E-2</v>
      </c>
    </row>
    <row r="78" spans="1:7" x14ac:dyDescent="0.2">
      <c r="A78" t="s">
        <v>67</v>
      </c>
      <c r="B78">
        <v>2.5769688999999998E-2</v>
      </c>
      <c r="C78" t="s">
        <v>9</v>
      </c>
      <c r="D78">
        <v>0</v>
      </c>
      <c r="E78">
        <v>-5.2218452983776698E-2</v>
      </c>
      <c r="F78">
        <v>-0.373129984701285</v>
      </c>
      <c r="G78">
        <v>1.1217370194056799E-2</v>
      </c>
    </row>
    <row r="79" spans="1:7" x14ac:dyDescent="0.2">
      <c r="A79" t="s">
        <v>68</v>
      </c>
      <c r="B79">
        <v>2.8400532999999999E-2</v>
      </c>
      <c r="C79" t="s">
        <v>8</v>
      </c>
      <c r="D79">
        <v>0</v>
      </c>
      <c r="E79">
        <v>-1.7339590083914499E-2</v>
      </c>
      <c r="F79">
        <v>-2.7789330015841999E-2</v>
      </c>
      <c r="G79">
        <v>-3.3372634258851397E-2</v>
      </c>
    </row>
    <row r="80" spans="1:7" x14ac:dyDescent="0.2">
      <c r="A80" t="s">
        <v>69</v>
      </c>
      <c r="B80">
        <v>1.4126118999999999E-2</v>
      </c>
      <c r="C80" t="s">
        <v>8</v>
      </c>
      <c r="D80">
        <v>0</v>
      </c>
      <c r="E80">
        <v>-0.106996832476963</v>
      </c>
      <c r="F80">
        <v>-0.139654759114715</v>
      </c>
      <c r="G80">
        <v>0.24963081129096201</v>
      </c>
    </row>
    <row r="81" spans="1:7" x14ac:dyDescent="0.2">
      <c r="A81" t="s">
        <v>70</v>
      </c>
      <c r="B81">
        <v>3.9580246999999999E-2</v>
      </c>
      <c r="C81" t="s">
        <v>12</v>
      </c>
      <c r="D81">
        <v>0</v>
      </c>
      <c r="E81">
        <v>-8.22743774886176E-2</v>
      </c>
      <c r="F81">
        <v>-0.32201326739006297</v>
      </c>
      <c r="G81">
        <v>4.68920422271819E-2</v>
      </c>
    </row>
    <row r="82" spans="1:7" x14ac:dyDescent="0.2">
      <c r="A82" t="s">
        <v>71</v>
      </c>
      <c r="B82">
        <v>1.4879397000000001E-2</v>
      </c>
      <c r="C82" t="s">
        <v>8</v>
      </c>
      <c r="D82">
        <v>0</v>
      </c>
      <c r="E82">
        <v>0.10142496518188999</v>
      </c>
      <c r="F82">
        <v>-1.4058315789808699E-2</v>
      </c>
      <c r="G82">
        <v>0.21346573990766399</v>
      </c>
    </row>
    <row r="83" spans="1:7" x14ac:dyDescent="0.2">
      <c r="A83" t="s">
        <v>71</v>
      </c>
      <c r="B83">
        <v>1.8573994999999999E-2</v>
      </c>
      <c r="C83" t="s">
        <v>9</v>
      </c>
      <c r="D83">
        <v>0</v>
      </c>
      <c r="E83">
        <v>0.10142496518188999</v>
      </c>
      <c r="F83">
        <v>-1.4058315789808699E-2</v>
      </c>
      <c r="G83">
        <v>0.21346573990766399</v>
      </c>
    </row>
    <row r="84" spans="1:7" x14ac:dyDescent="0.2">
      <c r="A84" t="s">
        <v>72</v>
      </c>
      <c r="B84">
        <v>2.2777019999999999E-3</v>
      </c>
      <c r="C84" t="s">
        <v>8</v>
      </c>
      <c r="D84">
        <v>0</v>
      </c>
      <c r="E84">
        <v>-0.15465988708432801</v>
      </c>
      <c r="F84">
        <v>3.6361139705947398E-2</v>
      </c>
      <c r="G84">
        <v>-0.22786796241573801</v>
      </c>
    </row>
    <row r="85" spans="1:7" x14ac:dyDescent="0.2">
      <c r="A85" t="s">
        <v>72</v>
      </c>
      <c r="B85">
        <v>2.9836350000000001E-3</v>
      </c>
      <c r="C85" t="s">
        <v>9</v>
      </c>
      <c r="D85">
        <v>0</v>
      </c>
      <c r="E85">
        <v>-0.15465988708432801</v>
      </c>
      <c r="F85">
        <v>3.6361139705947398E-2</v>
      </c>
      <c r="G85">
        <v>-0.22786796241573801</v>
      </c>
    </row>
    <row r="86" spans="1:7" x14ac:dyDescent="0.2">
      <c r="A86" t="s">
        <v>73</v>
      </c>
      <c r="B86">
        <v>1.6180404999999998E-2</v>
      </c>
      <c r="C86" t="s">
        <v>9</v>
      </c>
      <c r="D86">
        <v>0</v>
      </c>
      <c r="E86">
        <v>-4.63323658838228E-2</v>
      </c>
      <c r="F86">
        <v>0.19180121602310801</v>
      </c>
      <c r="G86">
        <v>0.37319692543601202</v>
      </c>
    </row>
    <row r="87" spans="1:7" x14ac:dyDescent="0.2">
      <c r="A87" t="s">
        <v>74</v>
      </c>
      <c r="B87">
        <v>1.4237198E-2</v>
      </c>
      <c r="C87" t="s">
        <v>12</v>
      </c>
      <c r="D87">
        <v>0</v>
      </c>
      <c r="E87">
        <v>-0.16511438512253601</v>
      </c>
      <c r="F87">
        <v>0.20945557069421</v>
      </c>
      <c r="G87">
        <v>-0.12600880978319401</v>
      </c>
    </row>
    <row r="88" spans="1:7" x14ac:dyDescent="0.2">
      <c r="A88" t="s">
        <v>75</v>
      </c>
      <c r="B88">
        <v>3.8879403E-2</v>
      </c>
      <c r="C88" t="s">
        <v>9</v>
      </c>
      <c r="D88">
        <v>0</v>
      </c>
      <c r="E88">
        <v>-2.0593914847451E-2</v>
      </c>
      <c r="F88">
        <v>3.86937009988318E-2</v>
      </c>
      <c r="G88">
        <v>0.18207001725907301</v>
      </c>
    </row>
    <row r="89" spans="1:7" x14ac:dyDescent="0.2">
      <c r="A89" t="s">
        <v>76</v>
      </c>
      <c r="B89">
        <v>3.6800293999999997E-2</v>
      </c>
      <c r="C89" t="s">
        <v>12</v>
      </c>
      <c r="D89">
        <v>0</v>
      </c>
      <c r="E89">
        <v>-0.29044200192335601</v>
      </c>
      <c r="F89">
        <v>-0.272412187766504</v>
      </c>
      <c r="G89">
        <v>-7.6060722418631002E-2</v>
      </c>
    </row>
    <row r="90" spans="1:7" x14ac:dyDescent="0.2">
      <c r="A90" t="s">
        <v>77</v>
      </c>
      <c r="B90">
        <v>3.4937320000000001E-2</v>
      </c>
      <c r="C90" t="s">
        <v>9</v>
      </c>
      <c r="D90">
        <v>0</v>
      </c>
      <c r="E90">
        <v>-4.0164693140562403E-2</v>
      </c>
      <c r="F90">
        <v>0.19666382868009899</v>
      </c>
      <c r="G90">
        <v>-0.13130580659837601</v>
      </c>
    </row>
    <row r="91" spans="1:7" x14ac:dyDescent="0.2">
      <c r="A91" t="s">
        <v>78</v>
      </c>
      <c r="B91">
        <v>1.4373154000000001E-2</v>
      </c>
      <c r="C91" t="s">
        <v>8</v>
      </c>
      <c r="D91">
        <v>0</v>
      </c>
      <c r="E91">
        <v>-0.108831833320918</v>
      </c>
      <c r="F91">
        <v>0.27208298343915399</v>
      </c>
      <c r="G91">
        <v>0.58700459616697598</v>
      </c>
    </row>
    <row r="92" spans="1:7" x14ac:dyDescent="0.2">
      <c r="A92" t="s">
        <v>79</v>
      </c>
      <c r="B92">
        <v>1.2173138E-2</v>
      </c>
      <c r="C92" t="s">
        <v>8</v>
      </c>
      <c r="D92">
        <v>0</v>
      </c>
      <c r="E92">
        <v>9.2745984114107505E-2</v>
      </c>
      <c r="F92">
        <v>3.23064880079953E-2</v>
      </c>
      <c r="G92">
        <v>-3.63374204790924E-2</v>
      </c>
    </row>
    <row r="93" spans="1:7" x14ac:dyDescent="0.2">
      <c r="A93" t="s">
        <v>80</v>
      </c>
      <c r="B93">
        <v>4.5362350000000003E-2</v>
      </c>
      <c r="C93" t="s">
        <v>8</v>
      </c>
      <c r="D93">
        <v>0</v>
      </c>
      <c r="E93">
        <v>-9.43820870301387E-2</v>
      </c>
      <c r="F93">
        <v>-7.4735184883142E-3</v>
      </c>
      <c r="G93">
        <v>0.30490901907034101</v>
      </c>
    </row>
    <row r="94" spans="1:7" x14ac:dyDescent="0.2">
      <c r="A94" t="s">
        <v>81</v>
      </c>
      <c r="B94">
        <v>4.2974054999999997E-2</v>
      </c>
      <c r="C94" t="s">
        <v>8</v>
      </c>
      <c r="D94">
        <v>0</v>
      </c>
      <c r="E94">
        <v>-0.17053105292543799</v>
      </c>
      <c r="F94">
        <v>-0.27457690257247502</v>
      </c>
      <c r="G94">
        <v>-5.0378822240044599E-2</v>
      </c>
    </row>
    <row r="95" spans="1:7" x14ac:dyDescent="0.2">
      <c r="A95" t="s">
        <v>81</v>
      </c>
      <c r="B95">
        <v>1.4541164000000001E-2</v>
      </c>
      <c r="C95" t="s">
        <v>12</v>
      </c>
      <c r="D95">
        <v>0</v>
      </c>
      <c r="E95">
        <v>-0.17053105292543799</v>
      </c>
      <c r="F95">
        <v>-0.27457690257247502</v>
      </c>
      <c r="G95">
        <v>-5.0378822240044599E-2</v>
      </c>
    </row>
    <row r="96" spans="1:7" x14ac:dyDescent="0.2">
      <c r="A96" t="s">
        <v>82</v>
      </c>
      <c r="B96">
        <v>9.7391849999999992E-3</v>
      </c>
      <c r="C96" t="s">
        <v>12</v>
      </c>
      <c r="D96">
        <v>0</v>
      </c>
      <c r="E96">
        <v>0.26316951199738098</v>
      </c>
      <c r="F96">
        <v>0.24942512297709801</v>
      </c>
      <c r="G96">
        <v>0.19280440310535399</v>
      </c>
    </row>
    <row r="97" spans="1:7" x14ac:dyDescent="0.2">
      <c r="A97" t="s">
        <v>83</v>
      </c>
      <c r="B97">
        <v>3.5280971000000001E-2</v>
      </c>
      <c r="C97" t="s">
        <v>8</v>
      </c>
      <c r="D97">
        <v>0</v>
      </c>
      <c r="E97">
        <v>-5.1460336002537299E-2</v>
      </c>
      <c r="F97">
        <v>0.204844937133561</v>
      </c>
      <c r="G97">
        <v>0.64837160169402197</v>
      </c>
    </row>
    <row r="98" spans="1:7" x14ac:dyDescent="0.2">
      <c r="A98" t="s">
        <v>83</v>
      </c>
      <c r="B98">
        <v>4.3161866E-2</v>
      </c>
      <c r="C98" t="s">
        <v>12</v>
      </c>
      <c r="D98">
        <v>0</v>
      </c>
      <c r="E98">
        <v>-5.1460336002537299E-2</v>
      </c>
      <c r="F98">
        <v>0.204844937133561</v>
      </c>
      <c r="G98">
        <v>0.64837160169402197</v>
      </c>
    </row>
    <row r="99" spans="1:7" x14ac:dyDescent="0.2">
      <c r="A99" t="s">
        <v>84</v>
      </c>
      <c r="B99">
        <v>3.9163075999999998E-2</v>
      </c>
      <c r="C99" t="s">
        <v>9</v>
      </c>
      <c r="D99">
        <v>0</v>
      </c>
      <c r="E99">
        <v>5.2309362689633501E-2</v>
      </c>
      <c r="F99">
        <v>-9.1577210712312895E-2</v>
      </c>
      <c r="G99">
        <v>0.32840838485562002</v>
      </c>
    </row>
    <row r="100" spans="1:7" x14ac:dyDescent="0.2">
      <c r="A100" t="s">
        <v>85</v>
      </c>
      <c r="B100">
        <v>2.6163852000000001E-2</v>
      </c>
      <c r="C100" t="s">
        <v>12</v>
      </c>
      <c r="D100">
        <v>0</v>
      </c>
      <c r="E100">
        <v>-0.22057477384524601</v>
      </c>
      <c r="F100">
        <v>-0.212976341405921</v>
      </c>
      <c r="G100">
        <v>0.108936979459806</v>
      </c>
    </row>
    <row r="101" spans="1:7" x14ac:dyDescent="0.2">
      <c r="A101" t="s">
        <v>86</v>
      </c>
      <c r="B101">
        <v>1.162199E-2</v>
      </c>
      <c r="C101" t="s">
        <v>8</v>
      </c>
      <c r="D101">
        <v>0</v>
      </c>
      <c r="E101">
        <v>-0.27625574481854698</v>
      </c>
      <c r="F101">
        <v>6.6901280877501301E-2</v>
      </c>
      <c r="G101">
        <v>0.82852156142517697</v>
      </c>
    </row>
    <row r="102" spans="1:7" x14ac:dyDescent="0.2">
      <c r="A102" t="s">
        <v>86</v>
      </c>
      <c r="B102">
        <v>4.5191694999999997E-2</v>
      </c>
      <c r="C102" t="s">
        <v>9</v>
      </c>
      <c r="D102">
        <v>0</v>
      </c>
      <c r="E102">
        <v>-0.27625574481854698</v>
      </c>
      <c r="F102">
        <v>6.6901280877501301E-2</v>
      </c>
      <c r="G102">
        <v>0.82852156142517697</v>
      </c>
    </row>
    <row r="103" spans="1:7" x14ac:dyDescent="0.2">
      <c r="A103" t="s">
        <v>87</v>
      </c>
      <c r="B103">
        <v>1.7426332999999999E-2</v>
      </c>
      <c r="C103" t="s">
        <v>9</v>
      </c>
      <c r="D103">
        <v>0</v>
      </c>
      <c r="E103">
        <v>-5.6834860374454503E-2</v>
      </c>
      <c r="F103">
        <v>-4.4253825762962697E-2</v>
      </c>
      <c r="G103">
        <v>0.25889025695339501</v>
      </c>
    </row>
    <row r="104" spans="1:7" x14ac:dyDescent="0.2">
      <c r="A104" t="s">
        <v>88</v>
      </c>
      <c r="B104">
        <v>8.6304150000000007E-3</v>
      </c>
      <c r="C104" t="s">
        <v>8</v>
      </c>
      <c r="D104">
        <v>0</v>
      </c>
      <c r="E104">
        <v>-0.19713496885961301</v>
      </c>
      <c r="F104">
        <v>-0.11299442623153</v>
      </c>
      <c r="G104">
        <v>0.35663958412351499</v>
      </c>
    </row>
    <row r="105" spans="1:7" x14ac:dyDescent="0.2">
      <c r="A105" t="s">
        <v>89</v>
      </c>
      <c r="B105">
        <v>4.7554051E-2</v>
      </c>
      <c r="C105" t="s">
        <v>12</v>
      </c>
      <c r="D105">
        <v>0</v>
      </c>
      <c r="E105">
        <v>6.30527355937533E-3</v>
      </c>
      <c r="F105">
        <v>-0.15324695540095301</v>
      </c>
      <c r="G105">
        <v>-5.54351163858385E-2</v>
      </c>
    </row>
    <row r="106" spans="1:7" x14ac:dyDescent="0.2">
      <c r="A106" t="s">
        <v>90</v>
      </c>
      <c r="B106">
        <v>2.0057579999999998E-2</v>
      </c>
      <c r="C106" t="s">
        <v>12</v>
      </c>
      <c r="D106">
        <v>0</v>
      </c>
      <c r="E106">
        <v>-0.168619614291804</v>
      </c>
      <c r="F106">
        <v>0.121933102940218</v>
      </c>
      <c r="G106">
        <v>0.24002302724292099</v>
      </c>
    </row>
    <row r="107" spans="1:7" x14ac:dyDescent="0.2">
      <c r="A107" t="s">
        <v>91</v>
      </c>
      <c r="B107">
        <v>2.923042E-2</v>
      </c>
      <c r="C107" t="s">
        <v>8</v>
      </c>
      <c r="D107">
        <v>0</v>
      </c>
      <c r="E107">
        <v>-7.3661752435387903E-2</v>
      </c>
      <c r="F107">
        <v>8.1449319611217597E-3</v>
      </c>
      <c r="G107">
        <v>0.522258708508896</v>
      </c>
    </row>
    <row r="108" spans="1:7" x14ac:dyDescent="0.2">
      <c r="A108" t="s">
        <v>91</v>
      </c>
      <c r="B108">
        <v>3.1524840000000001E-3</v>
      </c>
      <c r="C108" t="s">
        <v>9</v>
      </c>
      <c r="D108">
        <v>0</v>
      </c>
      <c r="E108">
        <v>-7.3661752435387903E-2</v>
      </c>
      <c r="F108">
        <v>8.1449319611217597E-3</v>
      </c>
      <c r="G108">
        <v>0.522258708508896</v>
      </c>
    </row>
    <row r="109" spans="1:7" x14ac:dyDescent="0.2">
      <c r="A109" t="s">
        <v>92</v>
      </c>
      <c r="B109">
        <v>2.9182323999999999E-2</v>
      </c>
      <c r="C109" t="s">
        <v>8</v>
      </c>
      <c r="D109">
        <v>0</v>
      </c>
      <c r="E109">
        <v>-0.33485206539575801</v>
      </c>
      <c r="F109">
        <v>-0.41557027557519599</v>
      </c>
      <c r="G109">
        <v>0.39021773836603602</v>
      </c>
    </row>
    <row r="110" spans="1:7" x14ac:dyDescent="0.2">
      <c r="A110" t="s">
        <v>93</v>
      </c>
      <c r="B110">
        <v>1.1599514E-2</v>
      </c>
      <c r="C110" t="s">
        <v>8</v>
      </c>
      <c r="D110">
        <v>0</v>
      </c>
      <c r="E110">
        <v>-1.7956206291836901E-2</v>
      </c>
      <c r="F110">
        <v>-0.160409068932159</v>
      </c>
      <c r="G110">
        <v>0.17926392398843499</v>
      </c>
    </row>
    <row r="111" spans="1:7" x14ac:dyDescent="0.2">
      <c r="A111" t="s">
        <v>94</v>
      </c>
      <c r="B111">
        <v>3.1412467999999999E-2</v>
      </c>
      <c r="C111" t="s">
        <v>8</v>
      </c>
      <c r="D111">
        <v>0</v>
      </c>
      <c r="E111">
        <v>0.14310448906600001</v>
      </c>
      <c r="F111">
        <v>8.2821805538716695E-2</v>
      </c>
      <c r="G111">
        <v>1.8685040179461501E-2</v>
      </c>
    </row>
    <row r="112" spans="1:7" x14ac:dyDescent="0.2">
      <c r="A112" t="s">
        <v>94</v>
      </c>
      <c r="B112">
        <v>9.6842360000000006E-3</v>
      </c>
      <c r="C112" t="s">
        <v>9</v>
      </c>
      <c r="D112">
        <v>0</v>
      </c>
      <c r="E112">
        <v>0.14310448906600001</v>
      </c>
      <c r="F112">
        <v>8.2821805538716695E-2</v>
      </c>
      <c r="G112">
        <v>1.8685040179461501E-2</v>
      </c>
    </row>
    <row r="113" spans="1:7" x14ac:dyDescent="0.2">
      <c r="A113" t="s">
        <v>94</v>
      </c>
      <c r="B113">
        <v>1.8563788000000001E-2</v>
      </c>
      <c r="C113" t="s">
        <v>12</v>
      </c>
      <c r="D113">
        <v>0</v>
      </c>
      <c r="E113">
        <v>0.14310448906600001</v>
      </c>
      <c r="F113">
        <v>8.2821805538716695E-2</v>
      </c>
      <c r="G113">
        <v>1.8685040179461501E-2</v>
      </c>
    </row>
    <row r="114" spans="1:7" x14ac:dyDescent="0.2">
      <c r="A114" t="s">
        <v>95</v>
      </c>
      <c r="B114">
        <v>3.618934E-2</v>
      </c>
      <c r="C114" t="s">
        <v>12</v>
      </c>
      <c r="D114">
        <v>0</v>
      </c>
      <c r="E114">
        <v>-7.6116175024439195E-2</v>
      </c>
      <c r="F114">
        <v>7.0872715601530203E-2</v>
      </c>
      <c r="G114">
        <v>0.34008810304741</v>
      </c>
    </row>
    <row r="115" spans="1:7" x14ac:dyDescent="0.2">
      <c r="A115" t="s">
        <v>96</v>
      </c>
      <c r="B115">
        <v>4.4221222999999997E-2</v>
      </c>
      <c r="C115" t="s">
        <v>9</v>
      </c>
      <c r="D115">
        <v>0</v>
      </c>
      <c r="E115">
        <v>-0.116110660235348</v>
      </c>
      <c r="F115">
        <v>-9.6963452100230097E-3</v>
      </c>
      <c r="G115">
        <v>0.17544552254950499</v>
      </c>
    </row>
    <row r="116" spans="1:7" x14ac:dyDescent="0.2">
      <c r="A116" t="s">
        <v>97</v>
      </c>
      <c r="B116">
        <v>2.1254867E-2</v>
      </c>
      <c r="C116" t="s">
        <v>8</v>
      </c>
      <c r="D116">
        <v>0</v>
      </c>
      <c r="E116">
        <v>0.160584876199657</v>
      </c>
      <c r="F116">
        <v>0.32037932210553199</v>
      </c>
      <c r="G116">
        <v>0.61595146488156605</v>
      </c>
    </row>
    <row r="117" spans="1:7" x14ac:dyDescent="0.2">
      <c r="A117" t="s">
        <v>97</v>
      </c>
      <c r="B117">
        <v>6.1366750000000003E-3</v>
      </c>
      <c r="C117" t="s">
        <v>12</v>
      </c>
      <c r="D117">
        <v>0</v>
      </c>
      <c r="E117">
        <v>0.160584876199657</v>
      </c>
      <c r="F117">
        <v>0.32037932210553199</v>
      </c>
      <c r="G117">
        <v>0.61595146488156605</v>
      </c>
    </row>
    <row r="118" spans="1:7" x14ac:dyDescent="0.2">
      <c r="A118" t="s">
        <v>98</v>
      </c>
      <c r="B118">
        <v>5.110865E-3</v>
      </c>
      <c r="C118" t="s">
        <v>8</v>
      </c>
      <c r="D118">
        <v>0</v>
      </c>
      <c r="E118">
        <v>-4.6885215055826997E-2</v>
      </c>
      <c r="F118">
        <v>2.3494282505972099E-2</v>
      </c>
      <c r="G118">
        <v>0.25024779711596901</v>
      </c>
    </row>
    <row r="119" spans="1:7" x14ac:dyDescent="0.2">
      <c r="A119" t="s">
        <v>98</v>
      </c>
      <c r="B119">
        <v>1.7237028000000001E-2</v>
      </c>
      <c r="C119" t="s">
        <v>9</v>
      </c>
      <c r="D119">
        <v>0</v>
      </c>
      <c r="E119">
        <v>-4.6885215055826997E-2</v>
      </c>
      <c r="F119">
        <v>2.3494282505972099E-2</v>
      </c>
      <c r="G119">
        <v>0.25024779711596901</v>
      </c>
    </row>
    <row r="120" spans="1:7" x14ac:dyDescent="0.2">
      <c r="A120" t="s">
        <v>99</v>
      </c>
      <c r="B120">
        <v>9.2052360000000003E-3</v>
      </c>
      <c r="C120" t="s">
        <v>9</v>
      </c>
      <c r="D120">
        <v>0</v>
      </c>
      <c r="E120">
        <v>0.118783440902216</v>
      </c>
      <c r="F120">
        <v>-1.2685114405051901E-2</v>
      </c>
      <c r="G120">
        <v>-3.7777980870997402E-2</v>
      </c>
    </row>
    <row r="121" spans="1:7" x14ac:dyDescent="0.2">
      <c r="A121" t="s">
        <v>100</v>
      </c>
      <c r="B121">
        <v>2.2469688000000002E-2</v>
      </c>
      <c r="C121" t="s">
        <v>8</v>
      </c>
      <c r="D121">
        <v>0</v>
      </c>
      <c r="E121">
        <v>-4.0797619760984498E-2</v>
      </c>
      <c r="F121">
        <v>-8.2868135375435102E-3</v>
      </c>
      <c r="G121">
        <v>0.193324811625779</v>
      </c>
    </row>
    <row r="122" spans="1:7" x14ac:dyDescent="0.2">
      <c r="A122" t="s">
        <v>101</v>
      </c>
      <c r="B122">
        <v>7.758966E-3</v>
      </c>
      <c r="C122" t="s">
        <v>8</v>
      </c>
      <c r="D122">
        <v>0</v>
      </c>
      <c r="E122">
        <v>-2.8269458557693E-2</v>
      </c>
      <c r="F122">
        <v>-1.6440435161734501E-2</v>
      </c>
      <c r="G122">
        <v>0.34391800341822698</v>
      </c>
    </row>
    <row r="123" spans="1:7" x14ac:dyDescent="0.2">
      <c r="A123" t="s">
        <v>102</v>
      </c>
      <c r="B123">
        <v>1.7494222E-2</v>
      </c>
      <c r="C123" t="s">
        <v>8</v>
      </c>
      <c r="D123">
        <v>0</v>
      </c>
      <c r="E123">
        <v>2.0182340573323999E-2</v>
      </c>
      <c r="F123">
        <v>-0.164771824036065</v>
      </c>
      <c r="G123">
        <v>-0.19021679717513201</v>
      </c>
    </row>
    <row r="124" spans="1:7" x14ac:dyDescent="0.2">
      <c r="A124" t="s">
        <v>103</v>
      </c>
      <c r="B124">
        <v>2.6366369000000001E-2</v>
      </c>
      <c r="C124" t="s">
        <v>8</v>
      </c>
      <c r="D124">
        <v>0</v>
      </c>
      <c r="E124">
        <v>2.2680518711149799E-2</v>
      </c>
      <c r="F124">
        <v>0.16932271701769699</v>
      </c>
      <c r="G124">
        <v>-0.101454800501646</v>
      </c>
    </row>
    <row r="125" spans="1:7" x14ac:dyDescent="0.2">
      <c r="A125" t="s">
        <v>103</v>
      </c>
      <c r="B125">
        <v>1.6915111E-2</v>
      </c>
      <c r="C125" t="s">
        <v>9</v>
      </c>
      <c r="D125">
        <v>0</v>
      </c>
      <c r="E125">
        <v>2.2680518711149799E-2</v>
      </c>
      <c r="F125">
        <v>0.16932271701769699</v>
      </c>
      <c r="G125">
        <v>-0.101454800501646</v>
      </c>
    </row>
    <row r="126" spans="1:7" x14ac:dyDescent="0.2">
      <c r="A126" t="s">
        <v>104</v>
      </c>
      <c r="B126">
        <v>9.908343E-3</v>
      </c>
      <c r="C126" t="s">
        <v>9</v>
      </c>
      <c r="D126">
        <v>0</v>
      </c>
      <c r="E126">
        <v>6.2804142402935803E-2</v>
      </c>
      <c r="F126">
        <v>-4.8723956261190797E-2</v>
      </c>
      <c r="G126">
        <v>0.107256284615885</v>
      </c>
    </row>
    <row r="127" spans="1:7" x14ac:dyDescent="0.2">
      <c r="A127" t="s">
        <v>105</v>
      </c>
      <c r="B127">
        <v>3.8199513999999997E-2</v>
      </c>
      <c r="C127" t="s">
        <v>8</v>
      </c>
      <c r="D127">
        <v>0</v>
      </c>
      <c r="E127">
        <v>-0.36884205540156301</v>
      </c>
      <c r="F127">
        <v>-0.27577943282849798</v>
      </c>
      <c r="G127">
        <v>-5.6238634964275502E-2</v>
      </c>
    </row>
    <row r="128" spans="1:7" x14ac:dyDescent="0.2">
      <c r="A128" t="s">
        <v>105</v>
      </c>
      <c r="B128">
        <v>2.4526421999999999E-2</v>
      </c>
      <c r="C128" t="s">
        <v>9</v>
      </c>
      <c r="D128">
        <v>0</v>
      </c>
      <c r="E128">
        <v>-0.36884205540156301</v>
      </c>
      <c r="F128">
        <v>-0.27577943282849798</v>
      </c>
      <c r="G128">
        <v>-5.6238634964275502E-2</v>
      </c>
    </row>
    <row r="129" spans="1:7" x14ac:dyDescent="0.2">
      <c r="A129" t="s">
        <v>105</v>
      </c>
      <c r="B129">
        <v>1.417743E-2</v>
      </c>
      <c r="C129" t="s">
        <v>12</v>
      </c>
      <c r="D129">
        <v>0</v>
      </c>
      <c r="E129">
        <v>-0.36884205540156301</v>
      </c>
      <c r="F129">
        <v>-0.27577943282849798</v>
      </c>
      <c r="G129">
        <v>-5.6238634964275502E-2</v>
      </c>
    </row>
    <row r="130" spans="1:7" x14ac:dyDescent="0.2">
      <c r="A130" t="s">
        <v>106</v>
      </c>
      <c r="B130">
        <v>1.8193088E-2</v>
      </c>
      <c r="C130" t="s">
        <v>12</v>
      </c>
      <c r="D130">
        <v>0</v>
      </c>
      <c r="E130">
        <v>-0.106913184483514</v>
      </c>
      <c r="F130">
        <v>-0.225638209035226</v>
      </c>
      <c r="G130">
        <v>4.8768078258148703E-2</v>
      </c>
    </row>
    <row r="131" spans="1:7" x14ac:dyDescent="0.2">
      <c r="A131" t="s">
        <v>107</v>
      </c>
      <c r="B131">
        <v>3.2439699000000002E-2</v>
      </c>
      <c r="C131" t="s">
        <v>12</v>
      </c>
      <c r="D131">
        <v>0</v>
      </c>
      <c r="E131">
        <v>-0.58108702406919399</v>
      </c>
      <c r="F131">
        <v>-0.31845741475889999</v>
      </c>
      <c r="G131">
        <v>-2.46015803124815E-2</v>
      </c>
    </row>
    <row r="132" spans="1:7" x14ac:dyDescent="0.2">
      <c r="A132" t="s">
        <v>108</v>
      </c>
      <c r="B132">
        <v>1.7308958999999999E-2</v>
      </c>
      <c r="C132" t="s">
        <v>8</v>
      </c>
      <c r="D132">
        <v>0</v>
      </c>
      <c r="E132">
        <v>-8.1593199998681601E-2</v>
      </c>
      <c r="F132">
        <v>0.124295377240686</v>
      </c>
      <c r="G132">
        <v>0.23004124325297701</v>
      </c>
    </row>
    <row r="133" spans="1:7" x14ac:dyDescent="0.2">
      <c r="A133" t="s">
        <v>109</v>
      </c>
      <c r="B133">
        <v>8.0837849999999996E-3</v>
      </c>
      <c r="C133" t="s">
        <v>8</v>
      </c>
      <c r="D133">
        <v>0</v>
      </c>
      <c r="E133">
        <v>-3.3649784193387301E-2</v>
      </c>
      <c r="F133">
        <v>-4.2262117356679202E-2</v>
      </c>
      <c r="G133">
        <v>-0.31700148467984002</v>
      </c>
    </row>
    <row r="134" spans="1:7" x14ac:dyDescent="0.2">
      <c r="A134" t="s">
        <v>109</v>
      </c>
      <c r="B134">
        <v>3.8260198000000002E-2</v>
      </c>
      <c r="C134" t="s">
        <v>9</v>
      </c>
      <c r="D134">
        <v>0</v>
      </c>
      <c r="E134">
        <v>-3.3649784193387301E-2</v>
      </c>
      <c r="F134">
        <v>-4.2262117356679202E-2</v>
      </c>
      <c r="G134">
        <v>-0.31700148467984002</v>
      </c>
    </row>
    <row r="135" spans="1:7" x14ac:dyDescent="0.2">
      <c r="A135" t="s">
        <v>110</v>
      </c>
      <c r="B135">
        <v>4.6570933000000002E-2</v>
      </c>
      <c r="C135" t="s">
        <v>9</v>
      </c>
      <c r="D135">
        <v>0</v>
      </c>
      <c r="E135">
        <v>-3.9126101591018599E-2</v>
      </c>
      <c r="F135">
        <v>7.7367447526513006E-2</v>
      </c>
      <c r="G135">
        <v>-0.115025209367694</v>
      </c>
    </row>
    <row r="136" spans="1:7" x14ac:dyDescent="0.2">
      <c r="A136" t="s">
        <v>111</v>
      </c>
      <c r="B136">
        <v>1.7328752999999999E-2</v>
      </c>
      <c r="C136" t="s">
        <v>12</v>
      </c>
      <c r="D136">
        <v>0</v>
      </c>
      <c r="E136">
        <v>-0.192227500722185</v>
      </c>
      <c r="F136">
        <v>-0.51139705775065303</v>
      </c>
      <c r="G136">
        <v>-0.53177108050277</v>
      </c>
    </row>
    <row r="137" spans="1:7" x14ac:dyDescent="0.2">
      <c r="A137" t="s">
        <v>112</v>
      </c>
      <c r="B137">
        <v>3.2912407999999997E-2</v>
      </c>
      <c r="C137" t="s">
        <v>8</v>
      </c>
      <c r="D137">
        <v>0</v>
      </c>
      <c r="E137">
        <v>-1.27423857738008E-2</v>
      </c>
      <c r="F137">
        <v>-9.3725621905896395E-2</v>
      </c>
      <c r="G137">
        <v>0.26360789602952001</v>
      </c>
    </row>
    <row r="138" spans="1:7" x14ac:dyDescent="0.2">
      <c r="A138" t="s">
        <v>112</v>
      </c>
      <c r="B138">
        <v>1.6364302000000001E-2</v>
      </c>
      <c r="C138" t="s">
        <v>9</v>
      </c>
      <c r="D138">
        <v>0</v>
      </c>
      <c r="E138">
        <v>-1.27423857738008E-2</v>
      </c>
      <c r="F138">
        <v>-9.3725621905896395E-2</v>
      </c>
      <c r="G138">
        <v>0.26360789602952001</v>
      </c>
    </row>
    <row r="139" spans="1:7" x14ac:dyDescent="0.2">
      <c r="A139" t="s">
        <v>113</v>
      </c>
      <c r="B139">
        <v>2.0949381999999999E-2</v>
      </c>
      <c r="C139" t="s">
        <v>8</v>
      </c>
      <c r="D139">
        <v>0</v>
      </c>
      <c r="E139">
        <v>-5.40544769454116E-2</v>
      </c>
      <c r="F139">
        <v>-1.23439291163338E-2</v>
      </c>
      <c r="G139">
        <v>-0.26785945066626798</v>
      </c>
    </row>
    <row r="140" spans="1:7" x14ac:dyDescent="0.2">
      <c r="A140" t="s">
        <v>114</v>
      </c>
      <c r="B140">
        <v>5.5239010000000003E-3</v>
      </c>
      <c r="C140" t="s">
        <v>8</v>
      </c>
      <c r="D140">
        <v>0</v>
      </c>
      <c r="E140">
        <v>-0.106874763138697</v>
      </c>
      <c r="F140">
        <v>0.13030288310574301</v>
      </c>
      <c r="G140">
        <v>0.51229610538208603</v>
      </c>
    </row>
    <row r="141" spans="1:7" x14ac:dyDescent="0.2">
      <c r="A141" t="s">
        <v>114</v>
      </c>
      <c r="B141">
        <v>4.2647217000000001E-2</v>
      </c>
      <c r="C141" t="s">
        <v>12</v>
      </c>
      <c r="D141">
        <v>0</v>
      </c>
      <c r="E141">
        <v>-0.106874763138697</v>
      </c>
      <c r="F141">
        <v>0.13030288310574301</v>
      </c>
      <c r="G141">
        <v>0.51229610538208603</v>
      </c>
    </row>
    <row r="142" spans="1:7" x14ac:dyDescent="0.2">
      <c r="A142" t="s">
        <v>115</v>
      </c>
      <c r="B142">
        <v>2.3442343000000001E-2</v>
      </c>
      <c r="C142" t="s">
        <v>9</v>
      </c>
      <c r="D142">
        <v>0</v>
      </c>
      <c r="E142">
        <v>-7.6074138495685298E-2</v>
      </c>
      <c r="F142">
        <v>4.50120158918604E-2</v>
      </c>
      <c r="G142">
        <v>-0.10782080204571</v>
      </c>
    </row>
    <row r="143" spans="1:7" x14ac:dyDescent="0.2">
      <c r="A143" t="s">
        <v>116</v>
      </c>
      <c r="B143">
        <v>7.4526480000000001E-3</v>
      </c>
      <c r="C143" t="s">
        <v>9</v>
      </c>
      <c r="D143">
        <v>0</v>
      </c>
      <c r="E143">
        <v>-5.7833688029056501E-2</v>
      </c>
      <c r="F143">
        <v>4.1602100409764498E-3</v>
      </c>
      <c r="G143">
        <v>-0.228365746736933</v>
      </c>
    </row>
    <row r="144" spans="1:7" x14ac:dyDescent="0.2">
      <c r="A144" t="s">
        <v>117</v>
      </c>
      <c r="B144">
        <v>3.7945817999999999E-2</v>
      </c>
      <c r="C144" t="s">
        <v>9</v>
      </c>
      <c r="D144">
        <v>0</v>
      </c>
      <c r="E144">
        <v>5.91041770949218E-2</v>
      </c>
      <c r="F144">
        <v>9.7082134768509303E-4</v>
      </c>
      <c r="G144">
        <v>6.9505259388020005E-2</v>
      </c>
    </row>
    <row r="145" spans="1:7" x14ac:dyDescent="0.2">
      <c r="A145" t="s">
        <v>118</v>
      </c>
      <c r="B145">
        <v>1.67333E-2</v>
      </c>
      <c r="C145" t="s">
        <v>9</v>
      </c>
      <c r="D145">
        <v>0</v>
      </c>
      <c r="E145">
        <v>-3.2596739717442702E-2</v>
      </c>
      <c r="F145">
        <v>2.6704840464888899E-2</v>
      </c>
      <c r="G145">
        <v>9.3710968185954105E-2</v>
      </c>
    </row>
    <row r="146" spans="1:7" x14ac:dyDescent="0.2">
      <c r="A146" t="s">
        <v>119</v>
      </c>
      <c r="B146">
        <v>2.9159452999999998E-2</v>
      </c>
      <c r="C146" t="s">
        <v>8</v>
      </c>
      <c r="D146">
        <v>0</v>
      </c>
      <c r="E146">
        <v>-0.237496391861097</v>
      </c>
      <c r="F146">
        <v>-0.11195282618823001</v>
      </c>
      <c r="G146">
        <v>0.69515849559129705</v>
      </c>
    </row>
    <row r="147" spans="1:7" x14ac:dyDescent="0.2">
      <c r="A147" t="s">
        <v>120</v>
      </c>
      <c r="B147">
        <v>7.9343250000000008E-3</v>
      </c>
      <c r="C147" t="s">
        <v>8</v>
      </c>
      <c r="D147">
        <v>0</v>
      </c>
      <c r="E147">
        <v>-0.44295640908009898</v>
      </c>
      <c r="F147">
        <v>0.40297933422908599</v>
      </c>
      <c r="G147">
        <v>0.43007944628594902</v>
      </c>
    </row>
    <row r="148" spans="1:7" x14ac:dyDescent="0.2">
      <c r="A148" t="s">
        <v>121</v>
      </c>
      <c r="B148">
        <v>4.0726125000000002E-2</v>
      </c>
      <c r="C148" t="s">
        <v>8</v>
      </c>
      <c r="D148">
        <v>0</v>
      </c>
      <c r="E148">
        <v>0.29640630687610298</v>
      </c>
      <c r="F148">
        <v>0.240137717471162</v>
      </c>
      <c r="G148">
        <v>0.443681684157409</v>
      </c>
    </row>
    <row r="149" spans="1:7" x14ac:dyDescent="0.2">
      <c r="A149" t="s">
        <v>122</v>
      </c>
      <c r="B149">
        <v>4.7984553999999999E-2</v>
      </c>
      <c r="C149" t="s">
        <v>9</v>
      </c>
      <c r="D149">
        <v>0</v>
      </c>
      <c r="E149">
        <v>-2.2124532700054499E-2</v>
      </c>
      <c r="F149">
        <v>4.9705035479824203E-2</v>
      </c>
      <c r="G149">
        <v>-3.2497432985892902E-2</v>
      </c>
    </row>
    <row r="150" spans="1:7" x14ac:dyDescent="0.2">
      <c r="A150" t="s">
        <v>123</v>
      </c>
      <c r="B150">
        <v>9.4566219999999996E-3</v>
      </c>
      <c r="C150" t="s">
        <v>9</v>
      </c>
      <c r="D150">
        <v>0</v>
      </c>
      <c r="E150">
        <v>-0.36664125469195102</v>
      </c>
      <c r="F150">
        <v>-0.149588525961176</v>
      </c>
      <c r="G150">
        <v>-0.16022312668253799</v>
      </c>
    </row>
    <row r="151" spans="1:7" x14ac:dyDescent="0.2">
      <c r="A151" t="s">
        <v>124</v>
      </c>
      <c r="B151">
        <v>4.6464394999999999E-2</v>
      </c>
      <c r="C151" t="s">
        <v>9</v>
      </c>
      <c r="D151">
        <v>0</v>
      </c>
      <c r="E151">
        <v>0.27600109240675103</v>
      </c>
      <c r="F151">
        <v>-0.26198098434096301</v>
      </c>
      <c r="G151">
        <v>0.18098742371068299</v>
      </c>
    </row>
    <row r="152" spans="1:7" x14ac:dyDescent="0.2">
      <c r="A152" t="s">
        <v>125</v>
      </c>
      <c r="B152">
        <v>3.9194647999999999E-2</v>
      </c>
      <c r="C152" t="s">
        <v>9</v>
      </c>
      <c r="D152">
        <v>0</v>
      </c>
      <c r="E152">
        <v>0.111273030160874</v>
      </c>
      <c r="F152">
        <v>0.24659778562540599</v>
      </c>
      <c r="G152">
        <v>0.42869091657813602</v>
      </c>
    </row>
    <row r="153" spans="1:7" x14ac:dyDescent="0.2">
      <c r="A153" t="s">
        <v>126</v>
      </c>
      <c r="B153">
        <v>1.9404633000000001E-2</v>
      </c>
      <c r="C153" t="s">
        <v>8</v>
      </c>
      <c r="D153">
        <v>0</v>
      </c>
      <c r="E153">
        <v>-0.19792095631876999</v>
      </c>
      <c r="F153">
        <v>-8.6565412637909095E-2</v>
      </c>
      <c r="G153">
        <v>-7.8344057401148096E-2</v>
      </c>
    </row>
    <row r="154" spans="1:7" x14ac:dyDescent="0.2">
      <c r="A154" t="s">
        <v>126</v>
      </c>
      <c r="B154">
        <v>1.7681452E-2</v>
      </c>
      <c r="C154" t="s">
        <v>9</v>
      </c>
      <c r="D154">
        <v>0</v>
      </c>
      <c r="E154">
        <v>-0.19792095631876999</v>
      </c>
      <c r="F154">
        <v>-8.6565412637909095E-2</v>
      </c>
      <c r="G154">
        <v>-7.8344057401148096E-2</v>
      </c>
    </row>
    <row r="155" spans="1:7" x14ac:dyDescent="0.2">
      <c r="A155" t="s">
        <v>127</v>
      </c>
      <c r="B155">
        <v>1.1479931000000001E-2</v>
      </c>
      <c r="C155" t="s">
        <v>8</v>
      </c>
      <c r="D155">
        <v>0</v>
      </c>
      <c r="E155">
        <v>-0.18330351683288101</v>
      </c>
      <c r="F155">
        <v>-0.221256579062486</v>
      </c>
      <c r="G155">
        <v>-6.8316006806511897E-2</v>
      </c>
    </row>
    <row r="156" spans="1:7" x14ac:dyDescent="0.2">
      <c r="A156" t="s">
        <v>127</v>
      </c>
      <c r="B156">
        <v>1.0476299999999999E-3</v>
      </c>
      <c r="C156" t="s">
        <v>9</v>
      </c>
      <c r="D156">
        <v>0</v>
      </c>
      <c r="E156">
        <v>-0.18330351683288101</v>
      </c>
      <c r="F156">
        <v>-0.221256579062486</v>
      </c>
      <c r="G156">
        <v>-6.8316006806511897E-2</v>
      </c>
    </row>
    <row r="157" spans="1:7" x14ac:dyDescent="0.2">
      <c r="A157" t="s">
        <v>127</v>
      </c>
      <c r="B157">
        <v>8.1776590000000003E-3</v>
      </c>
      <c r="C157" t="s">
        <v>12</v>
      </c>
      <c r="D157">
        <v>0</v>
      </c>
      <c r="E157">
        <v>-0.18330351683288101</v>
      </c>
      <c r="F157">
        <v>-0.221256579062486</v>
      </c>
      <c r="G157">
        <v>-6.8316006806511897E-2</v>
      </c>
    </row>
    <row r="158" spans="1:7" x14ac:dyDescent="0.2">
      <c r="A158" t="s">
        <v>128</v>
      </c>
      <c r="B158">
        <v>3.9985929000000003E-2</v>
      </c>
      <c r="C158" t="s">
        <v>8</v>
      </c>
      <c r="D158">
        <v>0</v>
      </c>
      <c r="E158">
        <v>-1.05766003033593E-2</v>
      </c>
      <c r="F158">
        <v>-0.22780056196858001</v>
      </c>
      <c r="G158">
        <v>-0.35023149101149997</v>
      </c>
    </row>
    <row r="159" spans="1:7" x14ac:dyDescent="0.2">
      <c r="A159" t="s">
        <v>128</v>
      </c>
      <c r="B159">
        <v>1.6131269E-2</v>
      </c>
      <c r="C159" t="s">
        <v>12</v>
      </c>
      <c r="D159">
        <v>0</v>
      </c>
      <c r="E159">
        <v>-1.05766003033593E-2</v>
      </c>
      <c r="F159">
        <v>-0.22780056196858001</v>
      </c>
      <c r="G159">
        <v>-0.35023149101149997</v>
      </c>
    </row>
    <row r="160" spans="1:7" x14ac:dyDescent="0.2">
      <c r="A160" t="s">
        <v>129</v>
      </c>
      <c r="B160">
        <v>4.4473516999999997E-2</v>
      </c>
      <c r="C160" t="s">
        <v>9</v>
      </c>
      <c r="D160">
        <v>0</v>
      </c>
      <c r="E160">
        <v>3.7053889774403201E-2</v>
      </c>
      <c r="F160">
        <v>-8.4006912171296397E-2</v>
      </c>
      <c r="G160">
        <v>0.27244480346668498</v>
      </c>
    </row>
    <row r="161" spans="1:7" x14ac:dyDescent="0.2">
      <c r="A161" t="s">
        <v>130</v>
      </c>
      <c r="B161">
        <v>1.1470146000000001E-2</v>
      </c>
      <c r="C161" t="s">
        <v>8</v>
      </c>
      <c r="D161">
        <v>0</v>
      </c>
      <c r="E161">
        <v>-1.78872197683674E-2</v>
      </c>
      <c r="F161">
        <v>-9.1045602379056303E-3</v>
      </c>
      <c r="G161">
        <v>2.7688224281746901E-2</v>
      </c>
    </row>
    <row r="162" spans="1:7" x14ac:dyDescent="0.2">
      <c r="A162" t="s">
        <v>130</v>
      </c>
      <c r="B162">
        <v>3.1856545E-2</v>
      </c>
      <c r="C162" t="s">
        <v>9</v>
      </c>
      <c r="D162">
        <v>0</v>
      </c>
      <c r="E162">
        <v>-1.78872197683674E-2</v>
      </c>
      <c r="F162">
        <v>-9.1045602379056303E-3</v>
      </c>
      <c r="G162">
        <v>2.7688224281746901E-2</v>
      </c>
    </row>
    <row r="163" spans="1:7" x14ac:dyDescent="0.2">
      <c r="A163" t="s">
        <v>130</v>
      </c>
      <c r="B163">
        <v>4.6510953000000001E-2</v>
      </c>
      <c r="C163" t="s">
        <v>12</v>
      </c>
      <c r="D163">
        <v>0</v>
      </c>
      <c r="E163">
        <v>-1.78872197683674E-2</v>
      </c>
      <c r="F163">
        <v>-9.1045602379056303E-3</v>
      </c>
      <c r="G163">
        <v>2.7688224281746901E-2</v>
      </c>
    </row>
    <row r="164" spans="1:7" x14ac:dyDescent="0.2">
      <c r="A164" t="s">
        <v>131</v>
      </c>
      <c r="B164">
        <v>1.1226261E-2</v>
      </c>
      <c r="C164" t="s">
        <v>9</v>
      </c>
      <c r="D164">
        <v>0</v>
      </c>
      <c r="E164">
        <v>-0.168874749283912</v>
      </c>
      <c r="F164">
        <v>6.9604226320703899E-3</v>
      </c>
      <c r="G164">
        <v>-0.19231000792879299</v>
      </c>
    </row>
    <row r="165" spans="1:7" x14ac:dyDescent="0.2">
      <c r="A165" t="s">
        <v>132</v>
      </c>
      <c r="B165">
        <v>1.2472812999999999E-2</v>
      </c>
      <c r="C165" t="s">
        <v>9</v>
      </c>
      <c r="D165">
        <v>0</v>
      </c>
      <c r="E165">
        <v>-8.5168382913588497E-2</v>
      </c>
      <c r="F165">
        <v>1.60244662668594E-2</v>
      </c>
      <c r="G165">
        <v>-4.7188590373993602E-2</v>
      </c>
    </row>
    <row r="166" spans="1:7" x14ac:dyDescent="0.2">
      <c r="A166" t="s">
        <v>133</v>
      </c>
      <c r="B166">
        <v>1.8727521E-2</v>
      </c>
      <c r="C166" t="s">
        <v>9</v>
      </c>
      <c r="D166">
        <v>0</v>
      </c>
      <c r="E166">
        <v>0.22878881976748999</v>
      </c>
      <c r="F166">
        <v>-9.0448473828808607E-2</v>
      </c>
      <c r="G166">
        <v>-7.2396717433986998E-2</v>
      </c>
    </row>
    <row r="167" spans="1:7" x14ac:dyDescent="0.2">
      <c r="A167" t="s">
        <v>134</v>
      </c>
      <c r="B167">
        <v>7.9629109999999996E-3</v>
      </c>
      <c r="C167" t="s">
        <v>8</v>
      </c>
      <c r="D167">
        <v>0</v>
      </c>
      <c r="E167">
        <v>-4.2252166486935298E-2</v>
      </c>
      <c r="F167">
        <v>-4.98909059769541E-2</v>
      </c>
      <c r="G167">
        <v>9.5561814732065695E-2</v>
      </c>
    </row>
    <row r="168" spans="1:7" x14ac:dyDescent="0.2">
      <c r="A168" t="s">
        <v>135</v>
      </c>
      <c r="B168">
        <v>9.1959329999999999E-3</v>
      </c>
      <c r="C168" t="s">
        <v>8</v>
      </c>
      <c r="D168">
        <v>0</v>
      </c>
      <c r="E168">
        <v>-4.0024089419807202E-2</v>
      </c>
      <c r="F168">
        <v>-4.2464189194915798E-2</v>
      </c>
      <c r="G168">
        <v>8.5222403731268007E-2</v>
      </c>
    </row>
    <row r="169" spans="1:7" x14ac:dyDescent="0.2">
      <c r="A169" t="s">
        <v>135</v>
      </c>
      <c r="B169">
        <v>1.4230166000000001E-2</v>
      </c>
      <c r="C169" t="s">
        <v>9</v>
      </c>
      <c r="D169">
        <v>0</v>
      </c>
      <c r="E169">
        <v>-4.0024089419807202E-2</v>
      </c>
      <c r="F169">
        <v>-4.2464189194915798E-2</v>
      </c>
      <c r="G169">
        <v>8.5222403731268007E-2</v>
      </c>
    </row>
    <row r="170" spans="1:7" x14ac:dyDescent="0.2">
      <c r="A170" t="s">
        <v>136</v>
      </c>
      <c r="B170">
        <v>3.753986E-3</v>
      </c>
      <c r="C170" t="s">
        <v>8</v>
      </c>
      <c r="D170">
        <v>0</v>
      </c>
      <c r="E170">
        <v>-0.17706039439149701</v>
      </c>
      <c r="F170">
        <v>0.417286286422621</v>
      </c>
      <c r="G170">
        <v>-0.34557243984389602</v>
      </c>
    </row>
    <row r="171" spans="1:7" x14ac:dyDescent="0.2">
      <c r="A171" t="s">
        <v>136</v>
      </c>
      <c r="B171">
        <v>7.7599619999999996E-3</v>
      </c>
      <c r="C171" t="s">
        <v>9</v>
      </c>
      <c r="D171">
        <v>0</v>
      </c>
      <c r="E171">
        <v>-0.17706039439149701</v>
      </c>
      <c r="F171">
        <v>0.417286286422621</v>
      </c>
      <c r="G171">
        <v>-0.34557243984389602</v>
      </c>
    </row>
    <row r="172" spans="1:7" x14ac:dyDescent="0.2">
      <c r="A172" t="s">
        <v>136</v>
      </c>
      <c r="B172">
        <v>1.1535579000000001E-2</v>
      </c>
      <c r="C172" t="s">
        <v>12</v>
      </c>
      <c r="D172">
        <v>0</v>
      </c>
      <c r="E172">
        <v>-0.17706039439149701</v>
      </c>
      <c r="F172">
        <v>0.417286286422621</v>
      </c>
      <c r="G172">
        <v>-0.34557243984389602</v>
      </c>
    </row>
    <row r="173" spans="1:7" x14ac:dyDescent="0.2">
      <c r="A173" t="s">
        <v>137</v>
      </c>
      <c r="B173">
        <v>3.7744465999999997E-2</v>
      </c>
      <c r="C173" t="s">
        <v>8</v>
      </c>
      <c r="D173">
        <v>0</v>
      </c>
      <c r="E173">
        <v>1.27396727127924E-2</v>
      </c>
      <c r="F173">
        <v>-5.1869975465247103E-2</v>
      </c>
      <c r="G173">
        <v>-6.1801783181877699E-2</v>
      </c>
    </row>
    <row r="174" spans="1:7" x14ac:dyDescent="0.2">
      <c r="A174" t="s">
        <v>138</v>
      </c>
      <c r="B174">
        <v>3.0889158999999999E-2</v>
      </c>
      <c r="C174" t="s">
        <v>8</v>
      </c>
      <c r="D174">
        <v>0</v>
      </c>
      <c r="E174">
        <v>2.0080579512531799E-2</v>
      </c>
      <c r="F174">
        <v>-5.5353294908215299E-2</v>
      </c>
      <c r="G174">
        <v>0.206323909401079</v>
      </c>
    </row>
    <row r="175" spans="1:7" x14ac:dyDescent="0.2">
      <c r="A175" t="s">
        <v>139</v>
      </c>
      <c r="B175">
        <v>4.3783315000000003E-2</v>
      </c>
      <c r="C175" t="s">
        <v>8</v>
      </c>
      <c r="D175">
        <v>0</v>
      </c>
      <c r="E175">
        <v>-1.7873288901206499E-2</v>
      </c>
      <c r="F175">
        <v>-2.0282543824325899E-2</v>
      </c>
      <c r="G175">
        <v>6.7939342797305402E-2</v>
      </c>
    </row>
    <row r="176" spans="1:7" x14ac:dyDescent="0.2">
      <c r="A176" t="s">
        <v>139</v>
      </c>
      <c r="B176">
        <v>8.9293020000000001E-3</v>
      </c>
      <c r="C176" t="s">
        <v>9</v>
      </c>
      <c r="D176">
        <v>0</v>
      </c>
      <c r="E176">
        <v>-1.7873288901206499E-2</v>
      </c>
      <c r="F176">
        <v>-2.0282543824325899E-2</v>
      </c>
      <c r="G176">
        <v>6.7939342797305402E-2</v>
      </c>
    </row>
    <row r="177" spans="1:7" x14ac:dyDescent="0.2">
      <c r="A177" t="s">
        <v>140</v>
      </c>
      <c r="B177">
        <v>4.4768031E-2</v>
      </c>
      <c r="C177" t="s">
        <v>9</v>
      </c>
      <c r="D177">
        <v>0</v>
      </c>
      <c r="E177">
        <v>0.10772932989049901</v>
      </c>
      <c r="F177">
        <v>2.7830165043241699E-2</v>
      </c>
      <c r="G177">
        <v>0.10302015252081199</v>
      </c>
    </row>
    <row r="178" spans="1:7" x14ac:dyDescent="0.2">
      <c r="A178" t="s">
        <v>141</v>
      </c>
      <c r="B178">
        <v>1.1523320000000001E-3</v>
      </c>
      <c r="C178" t="s">
        <v>8</v>
      </c>
      <c r="D178">
        <v>0</v>
      </c>
      <c r="E178">
        <v>-5.8680096512905899E-2</v>
      </c>
      <c r="F178">
        <v>2.6923458114600701E-2</v>
      </c>
      <c r="G178">
        <v>0.27245875755417898</v>
      </c>
    </row>
    <row r="179" spans="1:7" x14ac:dyDescent="0.2">
      <c r="A179" t="s">
        <v>141</v>
      </c>
      <c r="B179">
        <v>1.441192E-3</v>
      </c>
      <c r="C179" t="s">
        <v>9</v>
      </c>
      <c r="D179">
        <v>0</v>
      </c>
      <c r="E179">
        <v>-5.8680096512905899E-2</v>
      </c>
      <c r="F179">
        <v>2.6923458114600701E-2</v>
      </c>
      <c r="G179">
        <v>0.27245875755417898</v>
      </c>
    </row>
    <row r="180" spans="1:7" x14ac:dyDescent="0.2">
      <c r="A180" t="s">
        <v>141</v>
      </c>
      <c r="B180">
        <v>1.2826621E-2</v>
      </c>
      <c r="C180" t="s">
        <v>12</v>
      </c>
      <c r="D180">
        <v>0</v>
      </c>
      <c r="E180">
        <v>-5.8680096512905899E-2</v>
      </c>
      <c r="F180">
        <v>2.6923458114600701E-2</v>
      </c>
      <c r="G180">
        <v>0.27245875755417898</v>
      </c>
    </row>
    <row r="181" spans="1:7" x14ac:dyDescent="0.2">
      <c r="A181" t="s">
        <v>142</v>
      </c>
      <c r="B181">
        <v>2.7777764999999999E-2</v>
      </c>
      <c r="C181" t="s">
        <v>8</v>
      </c>
      <c r="D181">
        <v>0</v>
      </c>
      <c r="E181">
        <v>4.1075742771545201E-2</v>
      </c>
      <c r="F181">
        <v>-1.7559671315177602E-2</v>
      </c>
      <c r="G181">
        <v>0.40956225746137798</v>
      </c>
    </row>
    <row r="182" spans="1:7" x14ac:dyDescent="0.2">
      <c r="A182" t="s">
        <v>143</v>
      </c>
      <c r="B182">
        <v>4.8090281999999998E-2</v>
      </c>
      <c r="C182" t="s">
        <v>8</v>
      </c>
      <c r="D182">
        <v>0</v>
      </c>
      <c r="E182">
        <v>6.6373536670602806E-2</v>
      </c>
      <c r="F182">
        <v>-2.8875824976972001E-2</v>
      </c>
      <c r="G182">
        <v>-0.32491937476342703</v>
      </c>
    </row>
    <row r="183" spans="1:7" x14ac:dyDescent="0.2">
      <c r="A183" t="s">
        <v>144</v>
      </c>
      <c r="B183">
        <v>1.6437823000000001E-2</v>
      </c>
      <c r="C183" t="s">
        <v>8</v>
      </c>
      <c r="D183">
        <v>0</v>
      </c>
      <c r="E183">
        <v>8.7523479758519596E-2</v>
      </c>
      <c r="F183">
        <v>0.110272137971059</v>
      </c>
      <c r="G183">
        <v>0.469901481516733</v>
      </c>
    </row>
    <row r="184" spans="1:7" x14ac:dyDescent="0.2">
      <c r="A184" t="s">
        <v>144</v>
      </c>
      <c r="B184">
        <v>3.2280365999999998E-2</v>
      </c>
      <c r="C184" t="s">
        <v>9</v>
      </c>
      <c r="D184">
        <v>0</v>
      </c>
      <c r="E184">
        <v>8.7523479758519596E-2</v>
      </c>
      <c r="F184">
        <v>0.110272137971059</v>
      </c>
      <c r="G184">
        <v>0.469901481516733</v>
      </c>
    </row>
    <row r="185" spans="1:7" x14ac:dyDescent="0.2">
      <c r="A185" t="s">
        <v>145</v>
      </c>
      <c r="B185">
        <v>2.4697476999999999E-2</v>
      </c>
      <c r="C185" t="s">
        <v>9</v>
      </c>
      <c r="D185">
        <v>0</v>
      </c>
      <c r="E185">
        <v>-0.242170533638318</v>
      </c>
      <c r="F185">
        <v>0.25485160396685202</v>
      </c>
      <c r="G185">
        <v>0.28616707601353403</v>
      </c>
    </row>
    <row r="186" spans="1:7" x14ac:dyDescent="0.2">
      <c r="A186" t="s">
        <v>146</v>
      </c>
      <c r="B186">
        <v>3.49188E-2</v>
      </c>
      <c r="C186" t="s">
        <v>8</v>
      </c>
      <c r="D186">
        <v>0</v>
      </c>
      <c r="E186">
        <v>-0.214339221569569</v>
      </c>
      <c r="F186">
        <v>-0.137622754435443</v>
      </c>
      <c r="G186">
        <v>-9.1450556352493301E-2</v>
      </c>
    </row>
    <row r="187" spans="1:7" x14ac:dyDescent="0.2">
      <c r="A187" t="s">
        <v>146</v>
      </c>
      <c r="B187">
        <v>3.3004443000000001E-2</v>
      </c>
      <c r="C187" t="s">
        <v>12</v>
      </c>
      <c r="D187">
        <v>0</v>
      </c>
      <c r="E187">
        <v>-0.214339221569569</v>
      </c>
      <c r="F187">
        <v>-0.137622754435443</v>
      </c>
      <c r="G187">
        <v>-9.1450556352493301E-2</v>
      </c>
    </row>
    <row r="188" spans="1:7" x14ac:dyDescent="0.2">
      <c r="A188" t="s">
        <v>147</v>
      </c>
      <c r="B188">
        <v>3.8233809999999998E-3</v>
      </c>
      <c r="C188" t="s">
        <v>8</v>
      </c>
      <c r="D188">
        <v>0</v>
      </c>
      <c r="E188">
        <v>-8.73907974611767E-2</v>
      </c>
      <c r="F188">
        <v>-2.36933820678993E-2</v>
      </c>
      <c r="G188">
        <v>-0.222014370440136</v>
      </c>
    </row>
    <row r="189" spans="1:7" x14ac:dyDescent="0.2">
      <c r="A189" t="s">
        <v>147</v>
      </c>
      <c r="B189">
        <v>7.5676479999999997E-3</v>
      </c>
      <c r="C189" t="s">
        <v>9</v>
      </c>
      <c r="D189">
        <v>0</v>
      </c>
      <c r="E189">
        <v>-8.73907974611767E-2</v>
      </c>
      <c r="F189">
        <v>-2.36933820678993E-2</v>
      </c>
      <c r="G189">
        <v>-0.222014370440136</v>
      </c>
    </row>
    <row r="190" spans="1:7" x14ac:dyDescent="0.2">
      <c r="A190" t="s">
        <v>148</v>
      </c>
      <c r="B190">
        <v>2.3368956999999999E-2</v>
      </c>
      <c r="C190" t="s">
        <v>9</v>
      </c>
      <c r="D190">
        <v>0</v>
      </c>
      <c r="E190">
        <v>1.5449993818755401E-2</v>
      </c>
      <c r="F190">
        <v>-0.20251922150413099</v>
      </c>
      <c r="G190">
        <v>-0.17943725312769099</v>
      </c>
    </row>
    <row r="191" spans="1:7" x14ac:dyDescent="0.2">
      <c r="A191" t="s">
        <v>149</v>
      </c>
      <c r="B191">
        <v>4.3776918999999997E-2</v>
      </c>
      <c r="C191" t="s">
        <v>8</v>
      </c>
      <c r="D191">
        <v>0</v>
      </c>
      <c r="E191">
        <v>0.25626326660503301</v>
      </c>
      <c r="F191">
        <v>-0.14431681814045899</v>
      </c>
      <c r="G191">
        <v>6.5468346840193703E-2</v>
      </c>
    </row>
    <row r="192" spans="1:7" x14ac:dyDescent="0.2">
      <c r="A192" t="s">
        <v>150</v>
      </c>
      <c r="B192">
        <v>4.5416279999999998E-3</v>
      </c>
      <c r="C192" t="s">
        <v>9</v>
      </c>
      <c r="D192">
        <v>0</v>
      </c>
      <c r="E192">
        <v>-0.44211636567846402</v>
      </c>
      <c r="F192">
        <v>-0.213627656832132</v>
      </c>
      <c r="G192">
        <v>0.25803656313037099</v>
      </c>
    </row>
    <row r="193" spans="1:7" x14ac:dyDescent="0.2">
      <c r="A193" t="s">
        <v>151</v>
      </c>
      <c r="B193">
        <v>6.1928500000000002E-4</v>
      </c>
      <c r="C193" t="s">
        <v>8</v>
      </c>
      <c r="D193">
        <v>0</v>
      </c>
      <c r="E193">
        <v>-0.113489895446218</v>
      </c>
      <c r="F193">
        <v>-0.28463057981043099</v>
      </c>
      <c r="G193">
        <v>-0.30857263264256701</v>
      </c>
    </row>
    <row r="194" spans="1:7" x14ac:dyDescent="0.2">
      <c r="A194" t="s">
        <v>151</v>
      </c>
      <c r="B194">
        <v>6.08597E-4</v>
      </c>
      <c r="C194" t="s">
        <v>9</v>
      </c>
      <c r="D194">
        <v>0</v>
      </c>
      <c r="E194">
        <v>-0.113489895446218</v>
      </c>
      <c r="F194">
        <v>-0.28463057981043099</v>
      </c>
      <c r="G194">
        <v>-0.30857263264256701</v>
      </c>
    </row>
    <row r="195" spans="1:7" x14ac:dyDescent="0.2">
      <c r="A195" t="s">
        <v>152</v>
      </c>
      <c r="B195">
        <v>4.1731122000000002E-2</v>
      </c>
      <c r="C195" t="s">
        <v>8</v>
      </c>
      <c r="D195">
        <v>0</v>
      </c>
      <c r="E195">
        <v>7.5468438073692398E-2</v>
      </c>
      <c r="F195">
        <v>6.2180448259524901E-2</v>
      </c>
      <c r="G195">
        <v>0.27330082298740799</v>
      </c>
    </row>
    <row r="196" spans="1:7" x14ac:dyDescent="0.2">
      <c r="A196" t="s">
        <v>153</v>
      </c>
      <c r="B196">
        <v>1.8987833999999999E-2</v>
      </c>
      <c r="C196" t="s">
        <v>8</v>
      </c>
      <c r="D196">
        <v>0</v>
      </c>
      <c r="E196">
        <v>-0.33657418052016502</v>
      </c>
      <c r="F196">
        <v>-0.17341566510134501</v>
      </c>
      <c r="G196">
        <v>1.06827279127466E-2</v>
      </c>
    </row>
    <row r="197" spans="1:7" x14ac:dyDescent="0.2">
      <c r="A197" t="s">
        <v>154</v>
      </c>
      <c r="B197">
        <v>3.0679497999999999E-2</v>
      </c>
      <c r="C197" t="s">
        <v>12</v>
      </c>
      <c r="D197">
        <v>0</v>
      </c>
      <c r="E197">
        <v>0.29635581627278901</v>
      </c>
      <c r="F197">
        <v>0.22938652459457301</v>
      </c>
      <c r="G197">
        <v>0.17270334629137599</v>
      </c>
    </row>
    <row r="198" spans="1:7" x14ac:dyDescent="0.2">
      <c r="A198" t="s">
        <v>155</v>
      </c>
      <c r="B198">
        <v>4.2509466000000003E-2</v>
      </c>
      <c r="C198" t="s">
        <v>12</v>
      </c>
      <c r="D198">
        <v>0</v>
      </c>
      <c r="E198">
        <v>-0.241438691820166</v>
      </c>
      <c r="F198">
        <v>-0.205797654702469</v>
      </c>
      <c r="G198">
        <v>1.71221045472769E-2</v>
      </c>
    </row>
    <row r="199" spans="1:7" x14ac:dyDescent="0.2">
      <c r="A199" t="s">
        <v>156</v>
      </c>
      <c r="B199">
        <v>2.6861530000000002E-3</v>
      </c>
      <c r="C199" t="s">
        <v>8</v>
      </c>
      <c r="D199">
        <v>0</v>
      </c>
      <c r="E199">
        <v>-0.27539748637559902</v>
      </c>
      <c r="F199">
        <v>-6.4573598665033701E-3</v>
      </c>
      <c r="G199">
        <v>-0.29448297385541999</v>
      </c>
    </row>
    <row r="200" spans="1:7" x14ac:dyDescent="0.2">
      <c r="A200" t="s">
        <v>156</v>
      </c>
      <c r="B200">
        <v>1.6786013999999998E-2</v>
      </c>
      <c r="C200" t="s">
        <v>9</v>
      </c>
      <c r="D200">
        <v>0</v>
      </c>
      <c r="E200">
        <v>-0.27539748637559902</v>
      </c>
      <c r="F200">
        <v>-6.4573598665033701E-3</v>
      </c>
      <c r="G200">
        <v>-0.29448297385541999</v>
      </c>
    </row>
    <row r="201" spans="1:7" x14ac:dyDescent="0.2">
      <c r="A201" t="s">
        <v>156</v>
      </c>
      <c r="B201">
        <v>2.0862072999999998E-2</v>
      </c>
      <c r="C201" t="s">
        <v>12</v>
      </c>
      <c r="D201">
        <v>0</v>
      </c>
      <c r="E201">
        <v>-0.27539748637559902</v>
      </c>
      <c r="F201">
        <v>-6.4573598665033701E-3</v>
      </c>
      <c r="G201">
        <v>-0.29448297385541999</v>
      </c>
    </row>
    <row r="202" spans="1:7" x14ac:dyDescent="0.2">
      <c r="A202" t="s">
        <v>157</v>
      </c>
      <c r="B202">
        <v>3.2661767000000001E-2</v>
      </c>
      <c r="C202" t="s">
        <v>9</v>
      </c>
      <c r="D202">
        <v>0</v>
      </c>
      <c r="E202">
        <v>7.0961892276303701E-2</v>
      </c>
      <c r="F202">
        <v>0.107885642221675</v>
      </c>
      <c r="G202">
        <v>6.6641382297377098E-3</v>
      </c>
    </row>
    <row r="203" spans="1:7" x14ac:dyDescent="0.2">
      <c r="A203" t="s">
        <v>158</v>
      </c>
      <c r="B203">
        <v>4.6903024000000001E-2</v>
      </c>
      <c r="C203" t="s">
        <v>8</v>
      </c>
      <c r="D203">
        <v>0</v>
      </c>
      <c r="E203">
        <v>-0.10822902830916099</v>
      </c>
      <c r="F203">
        <v>-8.4910622948150105E-2</v>
      </c>
      <c r="G203">
        <v>0.115728202488426</v>
      </c>
    </row>
    <row r="204" spans="1:7" x14ac:dyDescent="0.2">
      <c r="A204" t="s">
        <v>158</v>
      </c>
      <c r="B204">
        <v>1.4824339999999999E-3</v>
      </c>
      <c r="C204" t="s">
        <v>12</v>
      </c>
      <c r="D204">
        <v>0</v>
      </c>
      <c r="E204">
        <v>-0.10822902830916099</v>
      </c>
      <c r="F204">
        <v>-8.4910622948150105E-2</v>
      </c>
      <c r="G204">
        <v>0.115728202488426</v>
      </c>
    </row>
    <row r="205" spans="1:7" x14ac:dyDescent="0.2">
      <c r="A205" t="s">
        <v>159</v>
      </c>
      <c r="B205">
        <v>3.2848900000000001E-4</v>
      </c>
      <c r="C205" t="s">
        <v>8</v>
      </c>
      <c r="D205">
        <v>0</v>
      </c>
      <c r="E205">
        <v>-0.18709281092749799</v>
      </c>
      <c r="F205">
        <v>-0.159884409795465</v>
      </c>
      <c r="G205">
        <v>-8.0814246881038596E-2</v>
      </c>
    </row>
    <row r="206" spans="1:7" x14ac:dyDescent="0.2">
      <c r="A206" t="s">
        <v>159</v>
      </c>
      <c r="B206">
        <v>1.7494400000000001E-4</v>
      </c>
      <c r="C206" t="s">
        <v>9</v>
      </c>
      <c r="D206">
        <v>0</v>
      </c>
      <c r="E206">
        <v>-0.18709281092749799</v>
      </c>
      <c r="F206">
        <v>-0.159884409795465</v>
      </c>
      <c r="G206">
        <v>-8.0814246881038596E-2</v>
      </c>
    </row>
    <row r="207" spans="1:7" x14ac:dyDescent="0.2">
      <c r="A207" t="s">
        <v>159</v>
      </c>
      <c r="B207">
        <v>8.0693399999999995E-3</v>
      </c>
      <c r="C207" t="s">
        <v>12</v>
      </c>
      <c r="D207">
        <v>0</v>
      </c>
      <c r="E207">
        <v>-0.18709281092749799</v>
      </c>
      <c r="F207">
        <v>-0.159884409795465</v>
      </c>
      <c r="G207">
        <v>-8.0814246881038596E-2</v>
      </c>
    </row>
    <row r="208" spans="1:7" x14ac:dyDescent="0.2">
      <c r="A208" t="s">
        <v>160</v>
      </c>
      <c r="B208">
        <v>2.9771111999999999E-2</v>
      </c>
      <c r="C208" t="s">
        <v>12</v>
      </c>
      <c r="D208">
        <v>0</v>
      </c>
      <c r="E208">
        <v>-0.14309706764677699</v>
      </c>
      <c r="F208">
        <v>-4.3683067418122203E-2</v>
      </c>
      <c r="G208">
        <v>-6.0546839004192797E-2</v>
      </c>
    </row>
    <row r="209" spans="1:7" x14ac:dyDescent="0.2">
      <c r="A209" t="s">
        <v>161</v>
      </c>
      <c r="B209">
        <v>4.2933644999999999E-2</v>
      </c>
      <c r="C209" t="s">
        <v>8</v>
      </c>
      <c r="D209">
        <v>0</v>
      </c>
      <c r="E209">
        <v>-0.124811305584486</v>
      </c>
      <c r="F209">
        <v>-2.6930030572152101E-2</v>
      </c>
      <c r="G209">
        <v>-0.24826562244779701</v>
      </c>
    </row>
    <row r="210" spans="1:7" x14ac:dyDescent="0.2">
      <c r="A210" t="s">
        <v>161</v>
      </c>
      <c r="B210">
        <v>4.1178323000000003E-2</v>
      </c>
      <c r="C210" t="s">
        <v>9</v>
      </c>
      <c r="D210">
        <v>0</v>
      </c>
      <c r="E210">
        <v>-0.124811305584486</v>
      </c>
      <c r="F210">
        <v>-2.6930030572152101E-2</v>
      </c>
      <c r="G210">
        <v>-0.24826562244779701</v>
      </c>
    </row>
    <row r="211" spans="1:7" x14ac:dyDescent="0.2">
      <c r="A211" t="s">
        <v>162</v>
      </c>
      <c r="B211">
        <v>2.0045930999999999E-2</v>
      </c>
      <c r="C211" t="s">
        <v>8</v>
      </c>
      <c r="D211">
        <v>0</v>
      </c>
      <c r="E211">
        <v>-8.3980760745272207E-2</v>
      </c>
      <c r="F211">
        <v>-0.19150851230056101</v>
      </c>
      <c r="G211">
        <v>0.15534934221490501</v>
      </c>
    </row>
    <row r="212" spans="1:7" x14ac:dyDescent="0.2">
      <c r="A212" t="s">
        <v>162</v>
      </c>
      <c r="B212">
        <v>2.4874219999999999E-2</v>
      </c>
      <c r="C212" t="s">
        <v>9</v>
      </c>
      <c r="D212">
        <v>0</v>
      </c>
      <c r="E212">
        <v>-8.3980760745272207E-2</v>
      </c>
      <c r="F212">
        <v>-0.19150851230056101</v>
      </c>
      <c r="G212">
        <v>0.15534934221490501</v>
      </c>
    </row>
    <row r="213" spans="1:7" x14ac:dyDescent="0.2">
      <c r="A213" t="s">
        <v>163</v>
      </c>
      <c r="B213">
        <v>2.2534367E-2</v>
      </c>
      <c r="C213" t="s">
        <v>8</v>
      </c>
      <c r="D213">
        <v>0</v>
      </c>
      <c r="E213">
        <v>-5.5467781526311599E-2</v>
      </c>
      <c r="F213">
        <v>4.8237795647100901E-2</v>
      </c>
      <c r="G213">
        <v>-0.16641266000742799</v>
      </c>
    </row>
    <row r="214" spans="1:7" x14ac:dyDescent="0.2">
      <c r="A214" t="s">
        <v>163</v>
      </c>
      <c r="B214">
        <v>8.7388329999999997E-3</v>
      </c>
      <c r="C214" t="s">
        <v>9</v>
      </c>
      <c r="D214">
        <v>0</v>
      </c>
      <c r="E214">
        <v>-5.5467781526311599E-2</v>
      </c>
      <c r="F214">
        <v>4.8237795647100901E-2</v>
      </c>
      <c r="G214">
        <v>-0.16641266000742799</v>
      </c>
    </row>
    <row r="215" spans="1:7" x14ac:dyDescent="0.2">
      <c r="A215" t="s">
        <v>164</v>
      </c>
      <c r="B215">
        <v>1.2098860000000001E-3</v>
      </c>
      <c r="C215" t="s">
        <v>8</v>
      </c>
      <c r="D215">
        <v>0</v>
      </c>
      <c r="E215">
        <v>-0.152511968500362</v>
      </c>
      <c r="F215">
        <v>-1.23197947299556</v>
      </c>
      <c r="G215">
        <v>-2.3760716819267</v>
      </c>
    </row>
    <row r="216" spans="1:7" x14ac:dyDescent="0.2">
      <c r="A216" t="s">
        <v>164</v>
      </c>
      <c r="B216">
        <v>1.949498E-3</v>
      </c>
      <c r="C216" t="s">
        <v>9</v>
      </c>
      <c r="D216">
        <v>0</v>
      </c>
      <c r="E216">
        <v>-0.152511968500362</v>
      </c>
      <c r="F216">
        <v>-1.23197947299556</v>
      </c>
      <c r="G216">
        <v>-2.3760716819267</v>
      </c>
    </row>
    <row r="217" spans="1:7" x14ac:dyDescent="0.2">
      <c r="A217" t="s">
        <v>165</v>
      </c>
      <c r="B217">
        <v>2.0060009E-2</v>
      </c>
      <c r="C217" t="s">
        <v>9</v>
      </c>
      <c r="D217">
        <v>0</v>
      </c>
      <c r="E217">
        <v>-2.63927257847929E-2</v>
      </c>
      <c r="F217">
        <v>0.10080410038710499</v>
      </c>
      <c r="G217">
        <v>-0.19665591088638901</v>
      </c>
    </row>
    <row r="218" spans="1:7" x14ac:dyDescent="0.2">
      <c r="A218" t="s">
        <v>166</v>
      </c>
      <c r="B218">
        <v>2.5780665000000001E-2</v>
      </c>
      <c r="C218" t="s">
        <v>8</v>
      </c>
      <c r="D218">
        <v>0</v>
      </c>
      <c r="E218">
        <v>1.5410888502017401E-3</v>
      </c>
      <c r="F218">
        <v>-3.7968063637509701E-2</v>
      </c>
      <c r="G218">
        <v>-3.2279469482894098E-2</v>
      </c>
    </row>
    <row r="219" spans="1:7" x14ac:dyDescent="0.2">
      <c r="A219" t="s">
        <v>166</v>
      </c>
      <c r="B219">
        <v>2.2371647000000001E-2</v>
      </c>
      <c r="C219" t="s">
        <v>12</v>
      </c>
      <c r="D219">
        <v>0</v>
      </c>
      <c r="E219">
        <v>1.5410888502017401E-3</v>
      </c>
      <c r="F219">
        <v>-3.7968063637509701E-2</v>
      </c>
      <c r="G219">
        <v>-3.2279469482894098E-2</v>
      </c>
    </row>
    <row r="220" spans="1:7" x14ac:dyDescent="0.2">
      <c r="A220" t="s">
        <v>167</v>
      </c>
      <c r="B220">
        <v>3.7574179999999999E-2</v>
      </c>
      <c r="C220" t="s">
        <v>9</v>
      </c>
      <c r="D220">
        <v>0</v>
      </c>
      <c r="E220">
        <v>-6.1978774063276801E-2</v>
      </c>
      <c r="F220">
        <v>-6.3467754562564593E-2</v>
      </c>
      <c r="G220">
        <v>0.17819855897857101</v>
      </c>
    </row>
    <row r="221" spans="1:7" x14ac:dyDescent="0.2">
      <c r="A221" t="s">
        <v>168</v>
      </c>
      <c r="B221">
        <v>4.0946636000000002E-2</v>
      </c>
      <c r="C221" t="s">
        <v>8</v>
      </c>
      <c r="D221">
        <v>0</v>
      </c>
      <c r="E221">
        <v>-0.16678171685493001</v>
      </c>
      <c r="F221">
        <v>-0.182371859960578</v>
      </c>
      <c r="G221">
        <v>2.6229514343400099E-2</v>
      </c>
    </row>
    <row r="222" spans="1:7" x14ac:dyDescent="0.2">
      <c r="A222" t="s">
        <v>168</v>
      </c>
      <c r="B222">
        <v>2.7539378999999999E-2</v>
      </c>
      <c r="C222" t="s">
        <v>9</v>
      </c>
      <c r="D222">
        <v>0</v>
      </c>
      <c r="E222">
        <v>-0.16678171685493001</v>
      </c>
      <c r="F222">
        <v>-0.182371859960578</v>
      </c>
      <c r="G222">
        <v>2.6229514343400099E-2</v>
      </c>
    </row>
    <row r="223" spans="1:7" x14ac:dyDescent="0.2">
      <c r="A223" t="s">
        <v>169</v>
      </c>
      <c r="B223">
        <v>3.2453711000000003E-2</v>
      </c>
      <c r="C223" t="s">
        <v>9</v>
      </c>
      <c r="D223">
        <v>0</v>
      </c>
      <c r="E223">
        <v>-0.13690959366864699</v>
      </c>
      <c r="F223">
        <v>0.41840283116663002</v>
      </c>
      <c r="G223">
        <v>-0.30998374705305898</v>
      </c>
    </row>
    <row r="224" spans="1:7" x14ac:dyDescent="0.2">
      <c r="A224" t="s">
        <v>169</v>
      </c>
      <c r="B224">
        <v>3.6819930000000002E-3</v>
      </c>
      <c r="C224" t="s">
        <v>12</v>
      </c>
      <c r="D224">
        <v>0</v>
      </c>
      <c r="E224">
        <v>-0.13690959366864699</v>
      </c>
      <c r="F224">
        <v>0.41840283116663002</v>
      </c>
      <c r="G224">
        <v>-0.30998374705305898</v>
      </c>
    </row>
    <row r="225" spans="1:7" x14ac:dyDescent="0.2">
      <c r="A225" t="s">
        <v>170</v>
      </c>
      <c r="B225">
        <v>2.4770895000000001E-2</v>
      </c>
      <c r="C225" t="s">
        <v>8</v>
      </c>
      <c r="D225">
        <v>0</v>
      </c>
      <c r="E225">
        <v>-1.4945274266608201E-2</v>
      </c>
      <c r="F225">
        <v>-9.0790039710588605E-2</v>
      </c>
      <c r="G225">
        <v>0.50423959797972195</v>
      </c>
    </row>
    <row r="226" spans="1:7" x14ac:dyDescent="0.2">
      <c r="A226" t="s">
        <v>170</v>
      </c>
      <c r="B226">
        <v>2.5088678999999999E-2</v>
      </c>
      <c r="C226" t="s">
        <v>9</v>
      </c>
      <c r="D226">
        <v>0</v>
      </c>
      <c r="E226">
        <v>-1.4945274266608201E-2</v>
      </c>
      <c r="F226">
        <v>-9.0790039710588605E-2</v>
      </c>
      <c r="G226">
        <v>0.50423959797972195</v>
      </c>
    </row>
    <row r="227" spans="1:7" x14ac:dyDescent="0.2">
      <c r="A227" t="s">
        <v>171</v>
      </c>
      <c r="B227">
        <v>1.0680787000000001E-2</v>
      </c>
      <c r="C227" t="s">
        <v>9</v>
      </c>
      <c r="D227">
        <v>0</v>
      </c>
      <c r="E227">
        <v>-0.212576695358176</v>
      </c>
      <c r="F227">
        <v>0.20239237529219201</v>
      </c>
      <c r="G227">
        <v>2.9816134619430699E-2</v>
      </c>
    </row>
    <row r="228" spans="1:7" x14ac:dyDescent="0.2">
      <c r="A228" t="s">
        <v>172</v>
      </c>
      <c r="B228">
        <v>7.0993480000000001E-3</v>
      </c>
      <c r="C228" t="s">
        <v>8</v>
      </c>
      <c r="D228">
        <v>0</v>
      </c>
      <c r="E228">
        <v>-0.18712114001213301</v>
      </c>
      <c r="F228">
        <v>0.208855031010557</v>
      </c>
      <c r="G228">
        <v>-0.29406840710304299</v>
      </c>
    </row>
    <row r="229" spans="1:7" x14ac:dyDescent="0.2">
      <c r="A229" t="s">
        <v>172</v>
      </c>
      <c r="B229">
        <v>5.0085820000000001E-3</v>
      </c>
      <c r="C229" t="s">
        <v>9</v>
      </c>
      <c r="D229">
        <v>0</v>
      </c>
      <c r="E229">
        <v>-0.18712114001213301</v>
      </c>
      <c r="F229">
        <v>0.208855031010557</v>
      </c>
      <c r="G229">
        <v>-0.29406840710304299</v>
      </c>
    </row>
    <row r="230" spans="1:7" x14ac:dyDescent="0.2">
      <c r="A230" t="s">
        <v>173</v>
      </c>
      <c r="B230">
        <v>3.9957488999999999E-2</v>
      </c>
      <c r="C230" t="s">
        <v>12</v>
      </c>
      <c r="D230">
        <v>0</v>
      </c>
      <c r="E230">
        <v>-0.45421074895569502</v>
      </c>
      <c r="F230">
        <v>-0.264221160242471</v>
      </c>
      <c r="G230">
        <v>-0.111896451223834</v>
      </c>
    </row>
    <row r="231" spans="1:7" x14ac:dyDescent="0.2">
      <c r="A231" t="s">
        <v>174</v>
      </c>
      <c r="B231">
        <v>1.6209222999999998E-2</v>
      </c>
      <c r="C231" t="s">
        <v>8</v>
      </c>
      <c r="D231">
        <v>0</v>
      </c>
      <c r="E231">
        <v>-0.14638814470568401</v>
      </c>
      <c r="F231">
        <v>-0.14669378708245601</v>
      </c>
      <c r="G231">
        <v>-0.23500457068035399</v>
      </c>
    </row>
    <row r="232" spans="1:7" x14ac:dyDescent="0.2">
      <c r="A232" t="s">
        <v>174</v>
      </c>
      <c r="B232">
        <v>7.1272820000000004E-3</v>
      </c>
      <c r="C232" t="s">
        <v>12</v>
      </c>
      <c r="D232">
        <v>0</v>
      </c>
      <c r="E232">
        <v>-0.14638814470568401</v>
      </c>
      <c r="F232">
        <v>-0.14669378708245601</v>
      </c>
      <c r="G232">
        <v>-0.23500457068035399</v>
      </c>
    </row>
    <row r="233" spans="1:7" x14ac:dyDescent="0.2">
      <c r="A233" t="s">
        <v>175</v>
      </c>
      <c r="B233">
        <v>1.7806834000000001E-2</v>
      </c>
      <c r="C233" t="s">
        <v>8</v>
      </c>
      <c r="D233">
        <v>0</v>
      </c>
      <c r="E233">
        <v>2.23332808179709E-2</v>
      </c>
      <c r="F233">
        <v>-8.7664732286547198E-2</v>
      </c>
      <c r="G233">
        <v>-0.25829099576493703</v>
      </c>
    </row>
    <row r="234" spans="1:7" x14ac:dyDescent="0.2">
      <c r="A234" t="s">
        <v>176</v>
      </c>
      <c r="B234">
        <v>1.9518595E-2</v>
      </c>
      <c r="C234" t="s">
        <v>8</v>
      </c>
      <c r="D234">
        <v>0</v>
      </c>
      <c r="E234">
        <v>6.89238731261472E-2</v>
      </c>
      <c r="F234">
        <v>5.5341562907955402E-2</v>
      </c>
      <c r="G234">
        <v>-0.22892554660073999</v>
      </c>
    </row>
    <row r="235" spans="1:7" x14ac:dyDescent="0.2">
      <c r="A235" t="s">
        <v>176</v>
      </c>
      <c r="B235">
        <v>8.3157930000000001E-3</v>
      </c>
      <c r="C235" t="s">
        <v>9</v>
      </c>
      <c r="D235">
        <v>0</v>
      </c>
      <c r="E235">
        <v>6.89238731261472E-2</v>
      </c>
      <c r="F235">
        <v>5.5341562907955402E-2</v>
      </c>
      <c r="G235">
        <v>-0.22892554660073999</v>
      </c>
    </row>
    <row r="236" spans="1:7" x14ac:dyDescent="0.2">
      <c r="A236" t="s">
        <v>177</v>
      </c>
      <c r="B236">
        <v>4.3897973999999999E-2</v>
      </c>
      <c r="C236" t="s">
        <v>8</v>
      </c>
      <c r="D236">
        <v>0</v>
      </c>
      <c r="E236">
        <v>0.23847034468339701</v>
      </c>
      <c r="F236">
        <v>4.8342096675444098E-2</v>
      </c>
      <c r="G236">
        <v>0.13760757344989299</v>
      </c>
    </row>
    <row r="237" spans="1:7" x14ac:dyDescent="0.2">
      <c r="A237" t="s">
        <v>177</v>
      </c>
      <c r="B237">
        <v>1.4420423E-2</v>
      </c>
      <c r="C237" t="s">
        <v>12</v>
      </c>
      <c r="D237">
        <v>0</v>
      </c>
      <c r="E237">
        <v>0.23847034468339701</v>
      </c>
      <c r="F237">
        <v>4.8342096675444098E-2</v>
      </c>
      <c r="G237">
        <v>0.13760757344989299</v>
      </c>
    </row>
    <row r="238" spans="1:7" x14ac:dyDescent="0.2">
      <c r="A238" t="s">
        <v>178</v>
      </c>
      <c r="B238">
        <v>1.9988512999999999E-2</v>
      </c>
      <c r="C238" t="s">
        <v>9</v>
      </c>
      <c r="D238">
        <v>0</v>
      </c>
      <c r="E238">
        <v>0.38470775980531102</v>
      </c>
      <c r="F238">
        <v>-5.33343563293633E-2</v>
      </c>
      <c r="G238">
        <v>0.36458654808118002</v>
      </c>
    </row>
    <row r="239" spans="1:7" x14ac:dyDescent="0.2">
      <c r="A239" t="s">
        <v>179</v>
      </c>
      <c r="B239">
        <v>3.9595089999999999E-2</v>
      </c>
      <c r="C239" t="s">
        <v>8</v>
      </c>
      <c r="D239">
        <v>0</v>
      </c>
      <c r="E239">
        <v>-3.39350776073995E-2</v>
      </c>
      <c r="F239">
        <v>-7.9066324749398301E-2</v>
      </c>
      <c r="G239">
        <v>0.105629230260982</v>
      </c>
    </row>
    <row r="240" spans="1:7" x14ac:dyDescent="0.2">
      <c r="A240" t="s">
        <v>179</v>
      </c>
      <c r="B240">
        <v>3.2162240000000002E-3</v>
      </c>
      <c r="C240" t="s">
        <v>9</v>
      </c>
      <c r="D240">
        <v>0</v>
      </c>
      <c r="E240">
        <v>-3.39350776073995E-2</v>
      </c>
      <c r="F240">
        <v>-7.9066324749398301E-2</v>
      </c>
      <c r="G240">
        <v>0.105629230260982</v>
      </c>
    </row>
    <row r="241" spans="1:7" x14ac:dyDescent="0.2">
      <c r="A241" t="s">
        <v>180</v>
      </c>
      <c r="B241">
        <v>3.9111994999999997E-2</v>
      </c>
      <c r="C241" t="s">
        <v>12</v>
      </c>
      <c r="D241">
        <v>0</v>
      </c>
      <c r="E241">
        <v>8.0644951542399507E-2</v>
      </c>
      <c r="F241">
        <v>0.170579527983898</v>
      </c>
      <c r="G241">
        <v>-5.4533485754619301E-3</v>
      </c>
    </row>
    <row r="242" spans="1:7" x14ac:dyDescent="0.2">
      <c r="A242" t="s">
        <v>181</v>
      </c>
      <c r="B242">
        <v>1.1818596000000001E-2</v>
      </c>
      <c r="C242" t="s">
        <v>9</v>
      </c>
      <c r="D242">
        <v>0</v>
      </c>
      <c r="E242">
        <v>0.10021345982917999</v>
      </c>
      <c r="F242">
        <v>0.20101025940318301</v>
      </c>
      <c r="G242">
        <v>0.34219847672982801</v>
      </c>
    </row>
    <row r="243" spans="1:7" x14ac:dyDescent="0.2">
      <c r="A243" t="s">
        <v>182</v>
      </c>
      <c r="B243">
        <v>2.8011676999999999E-2</v>
      </c>
      <c r="C243" t="s">
        <v>8</v>
      </c>
      <c r="D243">
        <v>0</v>
      </c>
      <c r="E243">
        <v>-0.17659972125998999</v>
      </c>
      <c r="F243">
        <v>-0.46118825951076597</v>
      </c>
      <c r="G243">
        <v>-2.27890860565341E-2</v>
      </c>
    </row>
    <row r="244" spans="1:7" x14ac:dyDescent="0.2">
      <c r="A244" t="s">
        <v>182</v>
      </c>
      <c r="B244">
        <v>3.8451989999999998E-2</v>
      </c>
      <c r="C244" t="s">
        <v>12</v>
      </c>
      <c r="D244">
        <v>0</v>
      </c>
      <c r="E244">
        <v>-0.17659972125998999</v>
      </c>
      <c r="F244">
        <v>-0.46118825951076597</v>
      </c>
      <c r="G244">
        <v>-2.27890860565341E-2</v>
      </c>
    </row>
    <row r="245" spans="1:7" x14ac:dyDescent="0.2">
      <c r="A245" t="s">
        <v>183</v>
      </c>
      <c r="B245">
        <v>4.7812436E-2</v>
      </c>
      <c r="C245" t="s">
        <v>12</v>
      </c>
      <c r="D245">
        <v>0</v>
      </c>
      <c r="E245">
        <v>-6.8278612763682106E-2</v>
      </c>
      <c r="F245">
        <v>-0.103526575903426</v>
      </c>
      <c r="G245">
        <v>-0.106650761669773</v>
      </c>
    </row>
    <row r="246" spans="1:7" x14ac:dyDescent="0.2">
      <c r="A246" t="s">
        <v>184</v>
      </c>
      <c r="B246">
        <v>1.5034838999999999E-2</v>
      </c>
      <c r="C246" t="s">
        <v>8</v>
      </c>
      <c r="D246">
        <v>0</v>
      </c>
      <c r="E246">
        <v>-0.37983077015839301</v>
      </c>
      <c r="F246">
        <v>-7.1765845001804301E-2</v>
      </c>
      <c r="G246">
        <v>0.153721345416167</v>
      </c>
    </row>
    <row r="247" spans="1:7" x14ac:dyDescent="0.2">
      <c r="A247" t="s">
        <v>185</v>
      </c>
      <c r="B247">
        <v>3.9904855000000003E-2</v>
      </c>
      <c r="C247" t="s">
        <v>8</v>
      </c>
      <c r="D247">
        <v>0</v>
      </c>
      <c r="E247">
        <v>-2.3207896989337999E-2</v>
      </c>
      <c r="F247">
        <v>-1.2833959593506999E-2</v>
      </c>
      <c r="G247">
        <v>-0.24030500303815699</v>
      </c>
    </row>
    <row r="248" spans="1:7" x14ac:dyDescent="0.2">
      <c r="A248" t="s">
        <v>185</v>
      </c>
      <c r="B248">
        <v>2.9971455000000001E-2</v>
      </c>
      <c r="C248" t="s">
        <v>9</v>
      </c>
      <c r="D248">
        <v>0</v>
      </c>
      <c r="E248">
        <v>-2.3207896989337999E-2</v>
      </c>
      <c r="F248">
        <v>-1.2833959593506999E-2</v>
      </c>
      <c r="G248">
        <v>-0.24030500303815699</v>
      </c>
    </row>
    <row r="249" spans="1:7" x14ac:dyDescent="0.2">
      <c r="A249" t="s">
        <v>186</v>
      </c>
      <c r="B249">
        <v>3.7063209999999998E-3</v>
      </c>
      <c r="C249" t="s">
        <v>8</v>
      </c>
      <c r="D249">
        <v>0</v>
      </c>
      <c r="E249">
        <v>-0.103258036407956</v>
      </c>
      <c r="F249">
        <v>-0.45989379682742099</v>
      </c>
      <c r="G249">
        <v>-0.93768677885873897</v>
      </c>
    </row>
    <row r="250" spans="1:7" x14ac:dyDescent="0.2">
      <c r="A250" t="s">
        <v>186</v>
      </c>
      <c r="B250">
        <v>2.3855534000000001E-2</v>
      </c>
      <c r="C250" t="s">
        <v>12</v>
      </c>
      <c r="D250">
        <v>0</v>
      </c>
      <c r="E250">
        <v>-0.103258036407956</v>
      </c>
      <c r="F250">
        <v>-0.45989379682742099</v>
      </c>
      <c r="G250">
        <v>-0.93768677885873897</v>
      </c>
    </row>
    <row r="251" spans="1:7" x14ac:dyDescent="0.2">
      <c r="A251" t="s">
        <v>187</v>
      </c>
      <c r="B251">
        <v>1.9969956000000001E-2</v>
      </c>
      <c r="C251" t="s">
        <v>8</v>
      </c>
      <c r="D251">
        <v>0</v>
      </c>
      <c r="E251">
        <v>-9.8770967211397605E-4</v>
      </c>
      <c r="F251">
        <v>-2.1959792096379001E-2</v>
      </c>
      <c r="G251">
        <v>0.29854832601319498</v>
      </c>
    </row>
    <row r="252" spans="1:7" x14ac:dyDescent="0.2">
      <c r="A252" t="s">
        <v>187</v>
      </c>
      <c r="B252">
        <v>2.0386227999999999E-2</v>
      </c>
      <c r="C252" t="s">
        <v>9</v>
      </c>
      <c r="D252">
        <v>0</v>
      </c>
      <c r="E252">
        <v>-9.8770967211397605E-4</v>
      </c>
      <c r="F252">
        <v>-2.1959792096379001E-2</v>
      </c>
      <c r="G252">
        <v>0.29854832601319498</v>
      </c>
    </row>
    <row r="253" spans="1:7" x14ac:dyDescent="0.2">
      <c r="A253" t="s">
        <v>188</v>
      </c>
      <c r="B253">
        <v>7.6398890000000004E-3</v>
      </c>
      <c r="C253" t="s">
        <v>8</v>
      </c>
      <c r="D253">
        <v>0</v>
      </c>
      <c r="E253">
        <v>-3.4327501613093503E-2</v>
      </c>
      <c r="F253">
        <v>-9.5430632290963505E-3</v>
      </c>
      <c r="G253">
        <v>-0.16988304669877199</v>
      </c>
    </row>
    <row r="254" spans="1:7" x14ac:dyDescent="0.2">
      <c r="A254" t="s">
        <v>188</v>
      </c>
      <c r="B254">
        <v>1.5584793E-2</v>
      </c>
      <c r="C254" t="s">
        <v>9</v>
      </c>
      <c r="D254">
        <v>0</v>
      </c>
      <c r="E254">
        <v>-3.4327501613093503E-2</v>
      </c>
      <c r="F254">
        <v>-9.5430632290963505E-3</v>
      </c>
      <c r="G254">
        <v>-0.16988304669877199</v>
      </c>
    </row>
    <row r="255" spans="1:7" x14ac:dyDescent="0.2">
      <c r="A255" t="s">
        <v>189</v>
      </c>
      <c r="B255">
        <v>4.3858077000000002E-2</v>
      </c>
      <c r="C255" t="s">
        <v>9</v>
      </c>
      <c r="D255">
        <v>0</v>
      </c>
      <c r="E255">
        <v>4.2273722839139799E-2</v>
      </c>
      <c r="F255">
        <v>0.116667973210396</v>
      </c>
      <c r="G255">
        <v>7.6314350523876098E-2</v>
      </c>
    </row>
    <row r="256" spans="1:7" x14ac:dyDescent="0.2">
      <c r="A256" t="s">
        <v>190</v>
      </c>
      <c r="B256">
        <v>2.6301042E-2</v>
      </c>
      <c r="C256" t="s">
        <v>8</v>
      </c>
      <c r="D256">
        <v>0</v>
      </c>
      <c r="E256">
        <v>-5.4012184088486799E-2</v>
      </c>
      <c r="F256">
        <v>-4.0233579677754101E-2</v>
      </c>
      <c r="G256">
        <v>0.27741916337561201</v>
      </c>
    </row>
    <row r="257" spans="1:7" x14ac:dyDescent="0.2">
      <c r="A257" t="s">
        <v>190</v>
      </c>
      <c r="B257">
        <v>3.3555670000000003E-2</v>
      </c>
      <c r="C257" t="s">
        <v>9</v>
      </c>
      <c r="D257">
        <v>0</v>
      </c>
      <c r="E257">
        <v>-5.4012184088486799E-2</v>
      </c>
      <c r="F257">
        <v>-4.0233579677754101E-2</v>
      </c>
      <c r="G257">
        <v>0.27741916337561201</v>
      </c>
    </row>
    <row r="258" spans="1:7" x14ac:dyDescent="0.2">
      <c r="A258" t="s">
        <v>191</v>
      </c>
      <c r="B258">
        <v>8.3647510000000001E-3</v>
      </c>
      <c r="C258" t="s">
        <v>8</v>
      </c>
      <c r="D258">
        <v>0</v>
      </c>
      <c r="E258">
        <v>9.5745315936012106E-3</v>
      </c>
      <c r="F258">
        <v>-2.89520369286979E-2</v>
      </c>
      <c r="G258">
        <v>0.28546526710647302</v>
      </c>
    </row>
    <row r="259" spans="1:7" x14ac:dyDescent="0.2">
      <c r="A259" t="s">
        <v>191</v>
      </c>
      <c r="B259">
        <v>1.8866245E-2</v>
      </c>
      <c r="C259" t="s">
        <v>9</v>
      </c>
      <c r="D259">
        <v>0</v>
      </c>
      <c r="E259">
        <v>9.5745315936012106E-3</v>
      </c>
      <c r="F259">
        <v>-2.89520369286979E-2</v>
      </c>
      <c r="G259">
        <v>0.28546526710647302</v>
      </c>
    </row>
    <row r="260" spans="1:7" x14ac:dyDescent="0.2">
      <c r="A260" t="s">
        <v>191</v>
      </c>
      <c r="B260">
        <v>4.1507407000000003E-2</v>
      </c>
      <c r="C260" t="s">
        <v>12</v>
      </c>
      <c r="D260">
        <v>0</v>
      </c>
      <c r="E260">
        <v>9.5745315936012106E-3</v>
      </c>
      <c r="F260">
        <v>-2.89520369286979E-2</v>
      </c>
      <c r="G260">
        <v>0.28546526710647302</v>
      </c>
    </row>
    <row r="261" spans="1:7" x14ac:dyDescent="0.2">
      <c r="A261" t="s">
        <v>192</v>
      </c>
      <c r="B261">
        <v>1.4195097E-2</v>
      </c>
      <c r="C261" t="s">
        <v>8</v>
      </c>
      <c r="D261">
        <v>0</v>
      </c>
      <c r="E261">
        <v>-0.127797058255949</v>
      </c>
      <c r="F261">
        <v>2.7931060724912101E-3</v>
      </c>
      <c r="G261">
        <v>-0.21713715862185801</v>
      </c>
    </row>
    <row r="262" spans="1:7" x14ac:dyDescent="0.2">
      <c r="A262" t="s">
        <v>192</v>
      </c>
      <c r="B262">
        <v>1.7341269999999999E-2</v>
      </c>
      <c r="C262" t="s">
        <v>9</v>
      </c>
      <c r="D262">
        <v>0</v>
      </c>
      <c r="E262">
        <v>-0.127797058255949</v>
      </c>
      <c r="F262">
        <v>2.7931060724912101E-3</v>
      </c>
      <c r="G262">
        <v>-0.21713715862185801</v>
      </c>
    </row>
    <row r="263" spans="1:7" x14ac:dyDescent="0.2">
      <c r="A263" t="s">
        <v>192</v>
      </c>
      <c r="B263">
        <v>4.7608896999999997E-2</v>
      </c>
      <c r="C263" t="s">
        <v>12</v>
      </c>
      <c r="D263">
        <v>0</v>
      </c>
      <c r="E263">
        <v>-0.127797058255949</v>
      </c>
      <c r="F263">
        <v>2.7931060724912101E-3</v>
      </c>
      <c r="G263">
        <v>-0.21713715862185801</v>
      </c>
    </row>
    <row r="264" spans="1:7" x14ac:dyDescent="0.2">
      <c r="A264" t="s">
        <v>193</v>
      </c>
      <c r="B264">
        <v>7.671097E-3</v>
      </c>
      <c r="C264" t="s">
        <v>8</v>
      </c>
      <c r="D264">
        <v>0</v>
      </c>
      <c r="E264">
        <v>-5.1170355681590902E-2</v>
      </c>
      <c r="F264">
        <v>-7.5601195578764199E-2</v>
      </c>
      <c r="G264">
        <v>-0.145952719424574</v>
      </c>
    </row>
    <row r="265" spans="1:7" x14ac:dyDescent="0.2">
      <c r="A265" t="s">
        <v>193</v>
      </c>
      <c r="B265">
        <v>3.9864746999999999E-2</v>
      </c>
      <c r="C265" t="s">
        <v>12</v>
      </c>
      <c r="D265">
        <v>0</v>
      </c>
      <c r="E265">
        <v>-5.1170355681590902E-2</v>
      </c>
      <c r="F265">
        <v>-7.5601195578764199E-2</v>
      </c>
      <c r="G265">
        <v>-0.145952719424574</v>
      </c>
    </row>
    <row r="266" spans="1:7" x14ac:dyDescent="0.2">
      <c r="A266" t="s">
        <v>194</v>
      </c>
      <c r="B266">
        <v>6.8954070000000001E-3</v>
      </c>
      <c r="C266" t="s">
        <v>9</v>
      </c>
      <c r="D266">
        <v>0</v>
      </c>
      <c r="E266">
        <v>-0.58205722414373995</v>
      </c>
      <c r="F266">
        <v>-0.153657410317038</v>
      </c>
      <c r="G266">
        <v>-9.8955838145279404E-2</v>
      </c>
    </row>
    <row r="267" spans="1:7" x14ac:dyDescent="0.2">
      <c r="A267" t="s">
        <v>195</v>
      </c>
      <c r="B267">
        <v>2.5828176000000001E-2</v>
      </c>
      <c r="C267" t="s">
        <v>8</v>
      </c>
      <c r="D267">
        <v>0</v>
      </c>
      <c r="E267">
        <v>-8.9521723385021804E-2</v>
      </c>
      <c r="F267">
        <v>9.7586969258388598E-2</v>
      </c>
      <c r="G267">
        <v>-0.36293798367960101</v>
      </c>
    </row>
    <row r="268" spans="1:7" x14ac:dyDescent="0.2">
      <c r="A268" t="s">
        <v>195</v>
      </c>
      <c r="B268">
        <v>2.1504440000000001E-3</v>
      </c>
      <c r="C268" t="s">
        <v>9</v>
      </c>
      <c r="D268">
        <v>0</v>
      </c>
      <c r="E268">
        <v>-8.9521723385021804E-2</v>
      </c>
      <c r="F268">
        <v>9.7586969258388598E-2</v>
      </c>
      <c r="G268">
        <v>-0.36293798367960101</v>
      </c>
    </row>
    <row r="269" spans="1:7" x14ac:dyDescent="0.2">
      <c r="A269" t="s">
        <v>196</v>
      </c>
      <c r="B269">
        <v>2.1212331000000001E-2</v>
      </c>
      <c r="C269" t="s">
        <v>8</v>
      </c>
      <c r="D269">
        <v>0</v>
      </c>
      <c r="E269">
        <v>-0.15184297073685801</v>
      </c>
      <c r="F269">
        <v>-5.4151865751485499E-2</v>
      </c>
      <c r="G269">
        <v>-0.18509385328845601</v>
      </c>
    </row>
    <row r="270" spans="1:7" x14ac:dyDescent="0.2">
      <c r="A270" t="s">
        <v>196</v>
      </c>
      <c r="B270">
        <v>3.6107695000000002E-2</v>
      </c>
      <c r="C270" t="s">
        <v>9</v>
      </c>
      <c r="D270">
        <v>0</v>
      </c>
      <c r="E270">
        <v>-0.15184297073685801</v>
      </c>
      <c r="F270">
        <v>-5.4151865751485499E-2</v>
      </c>
      <c r="G270">
        <v>-0.18509385328845601</v>
      </c>
    </row>
    <row r="271" spans="1:7" x14ac:dyDescent="0.2">
      <c r="A271" t="s">
        <v>197</v>
      </c>
      <c r="B271">
        <v>2.1796335E-2</v>
      </c>
      <c r="C271" t="s">
        <v>12</v>
      </c>
      <c r="D271">
        <v>0</v>
      </c>
      <c r="E271">
        <v>-2.2356768808023401E-2</v>
      </c>
      <c r="F271">
        <v>0.38702833401173498</v>
      </c>
      <c r="G271">
        <v>0.135245257264383</v>
      </c>
    </row>
    <row r="272" spans="1:7" x14ac:dyDescent="0.2">
      <c r="A272" t="s">
        <v>198</v>
      </c>
      <c r="B272">
        <v>3.2587779999999997E-2</v>
      </c>
      <c r="C272" t="s">
        <v>9</v>
      </c>
      <c r="D272">
        <v>0</v>
      </c>
      <c r="E272">
        <v>-7.4874226618050793E-2</v>
      </c>
      <c r="F272">
        <v>-4.7071582013196202E-2</v>
      </c>
      <c r="G272">
        <v>0.105359125795473</v>
      </c>
    </row>
    <row r="273" spans="1:7" x14ac:dyDescent="0.2">
      <c r="A273" t="s">
        <v>199</v>
      </c>
      <c r="B273">
        <v>3.5657098999999998E-2</v>
      </c>
      <c r="C273" t="s">
        <v>12</v>
      </c>
      <c r="D273">
        <v>0</v>
      </c>
      <c r="E273">
        <v>-0.432444003299983</v>
      </c>
      <c r="F273">
        <v>-0.135952620479177</v>
      </c>
      <c r="G273">
        <v>-0.20707937999074</v>
      </c>
    </row>
    <row r="274" spans="1:7" x14ac:dyDescent="0.2">
      <c r="A274" t="s">
        <v>200</v>
      </c>
      <c r="B274">
        <v>2.9778624E-2</v>
      </c>
      <c r="C274" t="s">
        <v>9</v>
      </c>
      <c r="D274">
        <v>0</v>
      </c>
      <c r="E274">
        <v>0.14041134806192901</v>
      </c>
      <c r="F274">
        <v>6.0889504945274203E-2</v>
      </c>
      <c r="G274">
        <v>6.8621024980126497E-2</v>
      </c>
    </row>
    <row r="275" spans="1:7" x14ac:dyDescent="0.2">
      <c r="A275" t="s">
        <v>201</v>
      </c>
      <c r="B275">
        <v>1.7404939000000001E-2</v>
      </c>
      <c r="C275" t="s">
        <v>9</v>
      </c>
      <c r="D275">
        <v>0</v>
      </c>
      <c r="E275">
        <v>8.1967160453425992E-3</v>
      </c>
      <c r="F275">
        <v>0.29109218139854598</v>
      </c>
      <c r="G275">
        <v>-5.3097929733914903E-2</v>
      </c>
    </row>
    <row r="276" spans="1:7" x14ac:dyDescent="0.2">
      <c r="A276" t="s">
        <v>201</v>
      </c>
      <c r="B276">
        <v>3.5591754000000003E-2</v>
      </c>
      <c r="C276" t="s">
        <v>12</v>
      </c>
      <c r="D276">
        <v>0</v>
      </c>
      <c r="E276">
        <v>8.1967160453425992E-3</v>
      </c>
      <c r="F276">
        <v>0.29109218139854598</v>
      </c>
      <c r="G276">
        <v>-5.3097929733914903E-2</v>
      </c>
    </row>
    <row r="277" spans="1:7" x14ac:dyDescent="0.2">
      <c r="A277" t="s">
        <v>202</v>
      </c>
      <c r="B277">
        <v>4.7543531999999999E-2</v>
      </c>
      <c r="C277" t="s">
        <v>12</v>
      </c>
      <c r="D277">
        <v>0</v>
      </c>
      <c r="E277">
        <v>1.8488558927962698E-2</v>
      </c>
      <c r="F277">
        <v>0.22533667471666199</v>
      </c>
      <c r="G277">
        <v>-0.337434410785526</v>
      </c>
    </row>
    <row r="278" spans="1:7" x14ac:dyDescent="0.2">
      <c r="A278" t="s">
        <v>203</v>
      </c>
      <c r="B278">
        <v>4.4472340999999999E-2</v>
      </c>
      <c r="C278" t="s">
        <v>12</v>
      </c>
      <c r="D278">
        <v>0</v>
      </c>
      <c r="E278">
        <v>-1.9341024134355098E-2</v>
      </c>
      <c r="F278">
        <v>0.25803273694308898</v>
      </c>
      <c r="G278">
        <v>0.34499814088694097</v>
      </c>
    </row>
    <row r="279" spans="1:7" x14ac:dyDescent="0.2">
      <c r="A279" t="s">
        <v>204</v>
      </c>
      <c r="B279">
        <v>2.4591149999999999E-2</v>
      </c>
      <c r="C279" t="s">
        <v>8</v>
      </c>
      <c r="D279">
        <v>0</v>
      </c>
      <c r="E279">
        <v>-5.4204260994178896E-3</v>
      </c>
      <c r="F279">
        <v>6.3158366081326703E-2</v>
      </c>
      <c r="G279">
        <v>-5.16810200735007E-2</v>
      </c>
    </row>
    <row r="280" spans="1:7" x14ac:dyDescent="0.2">
      <c r="A280" t="s">
        <v>204</v>
      </c>
      <c r="B280">
        <v>4.1104741E-2</v>
      </c>
      <c r="C280" t="s">
        <v>9</v>
      </c>
      <c r="D280">
        <v>0</v>
      </c>
      <c r="E280">
        <v>-5.4204260994178896E-3</v>
      </c>
      <c r="F280">
        <v>6.3158366081326703E-2</v>
      </c>
      <c r="G280">
        <v>-5.16810200735007E-2</v>
      </c>
    </row>
    <row r="281" spans="1:7" x14ac:dyDescent="0.2">
      <c r="A281" t="s">
        <v>205</v>
      </c>
      <c r="B281">
        <v>4.0080871999999997E-2</v>
      </c>
      <c r="C281" t="s">
        <v>8</v>
      </c>
      <c r="D281">
        <v>0</v>
      </c>
      <c r="E281">
        <v>0.19940943475411699</v>
      </c>
      <c r="F281">
        <v>-1.97534721580419E-2</v>
      </c>
      <c r="G281">
        <v>7.0600864017582907E-2</v>
      </c>
    </row>
    <row r="282" spans="1:7" x14ac:dyDescent="0.2">
      <c r="A282" t="s">
        <v>206</v>
      </c>
      <c r="B282">
        <v>4.2183815999999999E-2</v>
      </c>
      <c r="C282" t="s">
        <v>9</v>
      </c>
      <c r="D282">
        <v>0</v>
      </c>
      <c r="E282">
        <v>-9.2103718429697806E-2</v>
      </c>
      <c r="F282">
        <v>4.2934956694589903E-2</v>
      </c>
      <c r="G282">
        <v>-0.15219107951374899</v>
      </c>
    </row>
    <row r="283" spans="1:7" x14ac:dyDescent="0.2">
      <c r="A283" t="s">
        <v>207</v>
      </c>
      <c r="B283">
        <v>5.2621209999999998E-3</v>
      </c>
      <c r="C283" t="s">
        <v>8</v>
      </c>
      <c r="D283">
        <v>0</v>
      </c>
      <c r="E283">
        <v>-6.2506603202787697E-2</v>
      </c>
      <c r="F283">
        <v>-6.6100307269877104E-2</v>
      </c>
      <c r="G283">
        <v>0.42844143776890098</v>
      </c>
    </row>
    <row r="284" spans="1:7" x14ac:dyDescent="0.2">
      <c r="A284" t="s">
        <v>207</v>
      </c>
      <c r="B284">
        <v>2.6392531E-2</v>
      </c>
      <c r="C284" t="s">
        <v>9</v>
      </c>
      <c r="D284">
        <v>0</v>
      </c>
      <c r="E284">
        <v>-6.2506603202787697E-2</v>
      </c>
      <c r="F284">
        <v>-6.6100307269877104E-2</v>
      </c>
      <c r="G284">
        <v>0.42844143776890098</v>
      </c>
    </row>
    <row r="285" spans="1:7" x14ac:dyDescent="0.2">
      <c r="A285" t="s">
        <v>208</v>
      </c>
      <c r="B285">
        <v>1.8218443000000001E-2</v>
      </c>
      <c r="C285" t="s">
        <v>8</v>
      </c>
      <c r="D285">
        <v>0</v>
      </c>
      <c r="E285">
        <v>-1.9209851090895499E-2</v>
      </c>
      <c r="F285">
        <v>1.7828958817111801E-2</v>
      </c>
      <c r="G285">
        <v>0.34633545236083402</v>
      </c>
    </row>
    <row r="286" spans="1:7" x14ac:dyDescent="0.2">
      <c r="A286" t="s">
        <v>208</v>
      </c>
      <c r="B286">
        <v>3.4005907000000002E-2</v>
      </c>
      <c r="C286" t="s">
        <v>9</v>
      </c>
      <c r="D286">
        <v>0</v>
      </c>
      <c r="E286">
        <v>-1.9209851090895499E-2</v>
      </c>
      <c r="F286">
        <v>1.7828958817111801E-2</v>
      </c>
      <c r="G286">
        <v>0.34633545236083402</v>
      </c>
    </row>
    <row r="287" spans="1:7" x14ac:dyDescent="0.2">
      <c r="A287" t="s">
        <v>209</v>
      </c>
      <c r="B287">
        <v>1.7539570000000001E-2</v>
      </c>
      <c r="C287" t="s">
        <v>8</v>
      </c>
      <c r="D287">
        <v>0</v>
      </c>
      <c r="E287">
        <v>-0.13163630654523001</v>
      </c>
      <c r="F287">
        <v>0.35606124659010002</v>
      </c>
      <c r="G287">
        <v>-0.36843262867941801</v>
      </c>
    </row>
    <row r="288" spans="1:7" x14ac:dyDescent="0.2">
      <c r="A288" t="s">
        <v>209</v>
      </c>
      <c r="B288">
        <v>8.0785709999999997E-3</v>
      </c>
      <c r="C288" t="s">
        <v>9</v>
      </c>
      <c r="D288">
        <v>0</v>
      </c>
      <c r="E288">
        <v>-0.13163630654523001</v>
      </c>
      <c r="F288">
        <v>0.35606124659010002</v>
      </c>
      <c r="G288">
        <v>-0.36843262867941801</v>
      </c>
    </row>
    <row r="289" spans="1:7" x14ac:dyDescent="0.2">
      <c r="A289" t="s">
        <v>210</v>
      </c>
      <c r="B289">
        <v>4.4188803999999998E-2</v>
      </c>
      <c r="C289" t="s">
        <v>9</v>
      </c>
      <c r="D289">
        <v>0</v>
      </c>
      <c r="E289">
        <v>8.2660198630227708E-3</v>
      </c>
      <c r="F289">
        <v>-0.14811059352331701</v>
      </c>
      <c r="G289">
        <v>0.15754325571226599</v>
      </c>
    </row>
    <row r="290" spans="1:7" x14ac:dyDescent="0.2">
      <c r="A290" t="s">
        <v>211</v>
      </c>
      <c r="B290">
        <v>4.74063E-3</v>
      </c>
      <c r="C290" t="s">
        <v>8</v>
      </c>
      <c r="D290">
        <v>0</v>
      </c>
      <c r="E290">
        <v>0.14987274828614</v>
      </c>
      <c r="F290">
        <v>0.30526939663117297</v>
      </c>
      <c r="G290">
        <v>0.47204255244063997</v>
      </c>
    </row>
    <row r="291" spans="1:7" x14ac:dyDescent="0.2">
      <c r="A291" t="s">
        <v>211</v>
      </c>
      <c r="B291">
        <v>3.9770450000000002E-3</v>
      </c>
      <c r="C291" t="s">
        <v>9</v>
      </c>
      <c r="D291">
        <v>0</v>
      </c>
      <c r="E291">
        <v>0.14987274828614</v>
      </c>
      <c r="F291">
        <v>0.30526939663117297</v>
      </c>
      <c r="G291">
        <v>0.47204255244063997</v>
      </c>
    </row>
    <row r="292" spans="1:7" x14ac:dyDescent="0.2">
      <c r="A292" t="s">
        <v>212</v>
      </c>
      <c r="B292">
        <v>3.0300192E-2</v>
      </c>
      <c r="C292" t="s">
        <v>9</v>
      </c>
      <c r="D292">
        <v>0</v>
      </c>
      <c r="E292">
        <v>3.3345770563935298E-2</v>
      </c>
      <c r="F292">
        <v>-3.2208962012122498E-2</v>
      </c>
      <c r="G292">
        <v>-2.5372336427282299E-2</v>
      </c>
    </row>
    <row r="293" spans="1:7" x14ac:dyDescent="0.2">
      <c r="A293" t="s">
        <v>213</v>
      </c>
      <c r="B293">
        <v>2.7648820000000001E-2</v>
      </c>
      <c r="C293" t="s">
        <v>8</v>
      </c>
      <c r="D293">
        <v>0</v>
      </c>
      <c r="E293">
        <v>8.99854682972452E-2</v>
      </c>
      <c r="F293">
        <v>-1.4809925095793301E-3</v>
      </c>
      <c r="G293">
        <v>0.150175039224415</v>
      </c>
    </row>
    <row r="294" spans="1:7" x14ac:dyDescent="0.2">
      <c r="A294" t="s">
        <v>214</v>
      </c>
      <c r="B294">
        <v>3.1639133E-2</v>
      </c>
      <c r="C294" t="s">
        <v>8</v>
      </c>
      <c r="D294">
        <v>0</v>
      </c>
      <c r="E294">
        <v>-8.1830341984214405E-2</v>
      </c>
      <c r="F294">
        <v>8.9229005631659405E-2</v>
      </c>
      <c r="G294">
        <v>-0.20447610102045199</v>
      </c>
    </row>
    <row r="295" spans="1:7" x14ac:dyDescent="0.2">
      <c r="A295" t="s">
        <v>214</v>
      </c>
      <c r="B295">
        <v>3.3325661999999999E-2</v>
      </c>
      <c r="C295" t="s">
        <v>9</v>
      </c>
      <c r="D295">
        <v>0</v>
      </c>
      <c r="E295">
        <v>-8.1830341984214405E-2</v>
      </c>
      <c r="F295">
        <v>8.9229005631659405E-2</v>
      </c>
      <c r="G295">
        <v>-0.20447610102045199</v>
      </c>
    </row>
    <row r="296" spans="1:7" x14ac:dyDescent="0.2">
      <c r="A296" t="s">
        <v>215</v>
      </c>
      <c r="B296">
        <v>4.9462454000000003E-2</v>
      </c>
      <c r="C296" t="s">
        <v>9</v>
      </c>
      <c r="D296">
        <v>0</v>
      </c>
      <c r="E296">
        <v>-2.08744611629928E-2</v>
      </c>
      <c r="F296">
        <v>1.3107987600085099E-2</v>
      </c>
      <c r="G296">
        <v>0.204216035459029</v>
      </c>
    </row>
    <row r="297" spans="1:7" x14ac:dyDescent="0.2">
      <c r="A297" t="s">
        <v>216</v>
      </c>
      <c r="B297">
        <v>3.4600688999999997E-2</v>
      </c>
      <c r="C297" t="s">
        <v>8</v>
      </c>
      <c r="D297">
        <v>0</v>
      </c>
      <c r="E297">
        <v>-3.4572239123810002E-2</v>
      </c>
      <c r="F297">
        <v>-3.9061340453213397E-2</v>
      </c>
      <c r="G297">
        <v>0.26515484126295302</v>
      </c>
    </row>
    <row r="298" spans="1:7" x14ac:dyDescent="0.2">
      <c r="A298" t="s">
        <v>217</v>
      </c>
      <c r="B298">
        <v>4.2178186999999999E-2</v>
      </c>
      <c r="C298" t="s">
        <v>8</v>
      </c>
      <c r="D298">
        <v>0</v>
      </c>
      <c r="E298">
        <v>3.8077152487221502E-2</v>
      </c>
      <c r="F298">
        <v>6.9632134590822698E-3</v>
      </c>
      <c r="G298">
        <v>0.12862281642062001</v>
      </c>
    </row>
    <row r="299" spans="1:7" x14ac:dyDescent="0.2">
      <c r="A299" t="s">
        <v>217</v>
      </c>
      <c r="B299">
        <v>2.7629920000000001E-3</v>
      </c>
      <c r="C299" t="s">
        <v>9</v>
      </c>
      <c r="D299">
        <v>0</v>
      </c>
      <c r="E299">
        <v>3.8077152487221502E-2</v>
      </c>
      <c r="F299">
        <v>6.9632134590822698E-3</v>
      </c>
      <c r="G299">
        <v>0.12862281642062001</v>
      </c>
    </row>
    <row r="300" spans="1:7" x14ac:dyDescent="0.2">
      <c r="A300" t="s">
        <v>218</v>
      </c>
      <c r="B300">
        <v>3.5239819999999998E-2</v>
      </c>
      <c r="C300" t="s">
        <v>12</v>
      </c>
      <c r="D300">
        <v>0</v>
      </c>
      <c r="E300">
        <v>-0.19151431090736601</v>
      </c>
      <c r="F300">
        <v>0.135316849025132</v>
      </c>
      <c r="G300">
        <v>1.4309684919174301E-3</v>
      </c>
    </row>
    <row r="301" spans="1:7" x14ac:dyDescent="0.2">
      <c r="A301" t="s">
        <v>219</v>
      </c>
      <c r="B301">
        <v>2.3179265000000001E-2</v>
      </c>
      <c r="C301" t="s">
        <v>9</v>
      </c>
      <c r="D301">
        <v>0</v>
      </c>
      <c r="E301">
        <v>-0.382016223557404</v>
      </c>
      <c r="F301">
        <v>3.6593712228853601E-3</v>
      </c>
      <c r="G301">
        <v>0.26619157629993501</v>
      </c>
    </row>
    <row r="302" spans="1:7" x14ac:dyDescent="0.2">
      <c r="A302" t="s">
        <v>219</v>
      </c>
      <c r="B302">
        <v>7.4230679999999997E-3</v>
      </c>
      <c r="C302" t="s">
        <v>12</v>
      </c>
      <c r="D302">
        <v>0</v>
      </c>
      <c r="E302">
        <v>-0.382016223557404</v>
      </c>
      <c r="F302">
        <v>3.6593712228853601E-3</v>
      </c>
      <c r="G302">
        <v>0.26619157629993501</v>
      </c>
    </row>
    <row r="303" spans="1:7" x14ac:dyDescent="0.2">
      <c r="A303" t="s">
        <v>220</v>
      </c>
      <c r="B303">
        <v>3.0166998E-2</v>
      </c>
      <c r="C303" t="s">
        <v>8</v>
      </c>
      <c r="D303">
        <v>0</v>
      </c>
      <c r="E303">
        <v>-9.5592126383535106E-2</v>
      </c>
      <c r="F303">
        <v>-0.16995650742142099</v>
      </c>
      <c r="G303">
        <v>-2.6698129876452401E-2</v>
      </c>
    </row>
    <row r="304" spans="1:7" x14ac:dyDescent="0.2">
      <c r="A304" t="s">
        <v>220</v>
      </c>
      <c r="B304">
        <v>2.8969999999999998E-3</v>
      </c>
      <c r="C304" t="s">
        <v>9</v>
      </c>
      <c r="D304">
        <v>0</v>
      </c>
      <c r="E304">
        <v>-9.5592126383535106E-2</v>
      </c>
      <c r="F304">
        <v>-0.16995650742142099</v>
      </c>
      <c r="G304">
        <v>-2.6698129876452401E-2</v>
      </c>
    </row>
    <row r="305" spans="1:7" x14ac:dyDescent="0.2">
      <c r="A305" t="s">
        <v>221</v>
      </c>
      <c r="B305">
        <v>4.1236832000000001E-2</v>
      </c>
      <c r="C305" t="s">
        <v>8</v>
      </c>
      <c r="D305">
        <v>0</v>
      </c>
      <c r="E305">
        <v>-0.24733804468897</v>
      </c>
      <c r="F305">
        <v>-0.116515764571618</v>
      </c>
      <c r="G305">
        <v>0.40021438721636199</v>
      </c>
    </row>
    <row r="306" spans="1:7" x14ac:dyDescent="0.2">
      <c r="A306" t="s">
        <v>222</v>
      </c>
      <c r="B306">
        <v>1.4954003E-2</v>
      </c>
      <c r="C306" t="s">
        <v>9</v>
      </c>
      <c r="D306">
        <v>0</v>
      </c>
      <c r="E306">
        <v>0.109021212498756</v>
      </c>
      <c r="F306">
        <v>-4.15367078408721E-2</v>
      </c>
      <c r="G306">
        <v>0.27796232102941398</v>
      </c>
    </row>
    <row r="307" spans="1:7" x14ac:dyDescent="0.2">
      <c r="A307" t="s">
        <v>223</v>
      </c>
      <c r="B307">
        <v>1.5664918999999999E-2</v>
      </c>
      <c r="C307" t="s">
        <v>9</v>
      </c>
      <c r="D307">
        <v>0</v>
      </c>
      <c r="E307">
        <v>-5.9920269509299399E-2</v>
      </c>
      <c r="F307">
        <v>6.5946322149353503E-2</v>
      </c>
      <c r="G307">
        <v>-0.26945123917632202</v>
      </c>
    </row>
    <row r="308" spans="1:7" x14ac:dyDescent="0.2">
      <c r="A308" t="s">
        <v>224</v>
      </c>
      <c r="B308">
        <v>2.0158348E-2</v>
      </c>
      <c r="C308" t="s">
        <v>9</v>
      </c>
      <c r="D308">
        <v>0</v>
      </c>
      <c r="E308">
        <v>-8.3604077318705103E-2</v>
      </c>
      <c r="F308">
        <v>-3.3579381665316E-4</v>
      </c>
      <c r="G308">
        <v>0.457534464635453</v>
      </c>
    </row>
    <row r="309" spans="1:7" x14ac:dyDescent="0.2">
      <c r="A309" t="s">
        <v>225</v>
      </c>
      <c r="B309">
        <v>1.0954560000000001E-3</v>
      </c>
      <c r="C309" t="s">
        <v>8</v>
      </c>
      <c r="D309">
        <v>0</v>
      </c>
      <c r="E309">
        <v>-0.198225867665723</v>
      </c>
      <c r="F309">
        <v>-0.160919386652597</v>
      </c>
      <c r="G309">
        <v>0.20624725314704501</v>
      </c>
    </row>
    <row r="310" spans="1:7" x14ac:dyDescent="0.2">
      <c r="A310" t="s">
        <v>225</v>
      </c>
      <c r="B310">
        <v>1.763559E-3</v>
      </c>
      <c r="C310" t="s">
        <v>9</v>
      </c>
      <c r="D310">
        <v>0</v>
      </c>
      <c r="E310">
        <v>-0.198225867665723</v>
      </c>
      <c r="F310">
        <v>-0.160919386652597</v>
      </c>
      <c r="G310">
        <v>0.20624725314704501</v>
      </c>
    </row>
    <row r="311" spans="1:7" x14ac:dyDescent="0.2">
      <c r="A311" t="s">
        <v>225</v>
      </c>
      <c r="B311">
        <v>9.0007239999999999E-3</v>
      </c>
      <c r="C311" t="s">
        <v>12</v>
      </c>
      <c r="D311">
        <v>0</v>
      </c>
      <c r="E311">
        <v>-0.198225867665723</v>
      </c>
      <c r="F311">
        <v>-0.160919386652597</v>
      </c>
      <c r="G311">
        <v>0.20624725314704501</v>
      </c>
    </row>
    <row r="312" spans="1:7" x14ac:dyDescent="0.2">
      <c r="A312" t="s">
        <v>226</v>
      </c>
      <c r="B312">
        <v>1.0307472E-2</v>
      </c>
      <c r="C312" t="s">
        <v>8</v>
      </c>
      <c r="D312">
        <v>0</v>
      </c>
      <c r="E312">
        <v>1.7531567215265501E-2</v>
      </c>
      <c r="F312">
        <v>0.127596100561856</v>
      </c>
      <c r="G312">
        <v>0.48642014120951399</v>
      </c>
    </row>
    <row r="313" spans="1:7" x14ac:dyDescent="0.2">
      <c r="A313" t="s">
        <v>226</v>
      </c>
      <c r="B313">
        <v>3.0278563000000001E-2</v>
      </c>
      <c r="C313" t="s">
        <v>12</v>
      </c>
      <c r="D313">
        <v>0</v>
      </c>
      <c r="E313">
        <v>1.7531567215265501E-2</v>
      </c>
      <c r="F313">
        <v>0.127596100561856</v>
      </c>
      <c r="G313">
        <v>0.48642014120951399</v>
      </c>
    </row>
    <row r="314" spans="1:7" x14ac:dyDescent="0.2">
      <c r="A314" t="s">
        <v>227</v>
      </c>
      <c r="B314">
        <v>1.5069938999999999E-2</v>
      </c>
      <c r="C314" t="s">
        <v>12</v>
      </c>
      <c r="D314">
        <v>0</v>
      </c>
      <c r="E314">
        <v>-0.16254526956764301</v>
      </c>
      <c r="F314">
        <v>-8.6269764882906802E-2</v>
      </c>
      <c r="G314">
        <v>-0.124142969448891</v>
      </c>
    </row>
    <row r="315" spans="1:7" x14ac:dyDescent="0.2">
      <c r="A315" t="s">
        <v>228</v>
      </c>
      <c r="B315">
        <v>2.2214472999999998E-2</v>
      </c>
      <c r="C315" t="s">
        <v>8</v>
      </c>
      <c r="D315">
        <v>0</v>
      </c>
      <c r="E315">
        <v>-0.248816732039186</v>
      </c>
      <c r="F315">
        <v>-2.0227799898645399E-2</v>
      </c>
      <c r="G315">
        <v>0.17492450628319001</v>
      </c>
    </row>
    <row r="316" spans="1:7" x14ac:dyDescent="0.2">
      <c r="A316" t="s">
        <v>229</v>
      </c>
      <c r="B316">
        <v>1.2308886999999999E-2</v>
      </c>
      <c r="C316" t="s">
        <v>9</v>
      </c>
      <c r="D316">
        <v>0</v>
      </c>
      <c r="E316">
        <v>7.9118720890475197E-2</v>
      </c>
      <c r="F316">
        <v>3.55967474685914E-2</v>
      </c>
      <c r="G316">
        <v>9.1487556857497696E-2</v>
      </c>
    </row>
    <row r="317" spans="1:7" x14ac:dyDescent="0.2">
      <c r="A317" t="s">
        <v>230</v>
      </c>
      <c r="B317">
        <v>2.6887570999999999E-2</v>
      </c>
      <c r="C317" t="s">
        <v>8</v>
      </c>
      <c r="D317">
        <v>0</v>
      </c>
      <c r="E317">
        <v>-0.12458940363585</v>
      </c>
      <c r="F317">
        <v>3.7024107295517202E-2</v>
      </c>
      <c r="G317">
        <v>0.233514604038043</v>
      </c>
    </row>
    <row r="318" spans="1:7" x14ac:dyDescent="0.2">
      <c r="A318" t="s">
        <v>231</v>
      </c>
      <c r="B318">
        <v>1.0478055E-2</v>
      </c>
      <c r="C318" t="s">
        <v>8</v>
      </c>
      <c r="D318">
        <v>0</v>
      </c>
      <c r="E318">
        <v>-0.12987269733839399</v>
      </c>
      <c r="F318">
        <v>-5.19622382282562E-2</v>
      </c>
      <c r="G318">
        <v>0.50084346673869196</v>
      </c>
    </row>
    <row r="319" spans="1:7" x14ac:dyDescent="0.2">
      <c r="A319" t="s">
        <v>232</v>
      </c>
      <c r="B319">
        <v>4.8273271999999999E-2</v>
      </c>
      <c r="C319" t="s">
        <v>8</v>
      </c>
      <c r="D319">
        <v>0</v>
      </c>
      <c r="E319">
        <v>-0.19643676530165999</v>
      </c>
      <c r="F319">
        <v>-5.2074282836385703E-2</v>
      </c>
      <c r="G319">
        <v>0.10855574318439599</v>
      </c>
    </row>
    <row r="320" spans="1:7" x14ac:dyDescent="0.2">
      <c r="A320" t="s">
        <v>232</v>
      </c>
      <c r="B320">
        <v>1.1640157999999999E-2</v>
      </c>
      <c r="C320" t="s">
        <v>9</v>
      </c>
      <c r="D320">
        <v>0</v>
      </c>
      <c r="E320">
        <v>-0.19643676530165999</v>
      </c>
      <c r="F320">
        <v>-5.2074282836385703E-2</v>
      </c>
      <c r="G320">
        <v>0.10855574318439599</v>
      </c>
    </row>
    <row r="321" spans="1:7" x14ac:dyDescent="0.2">
      <c r="A321" t="s">
        <v>232</v>
      </c>
      <c r="B321">
        <v>2.8723797999999998E-2</v>
      </c>
      <c r="C321" t="s">
        <v>12</v>
      </c>
      <c r="D321">
        <v>0</v>
      </c>
      <c r="E321">
        <v>-0.19643676530165999</v>
      </c>
      <c r="F321">
        <v>-5.2074282836385703E-2</v>
      </c>
      <c r="G321">
        <v>0.10855574318439599</v>
      </c>
    </row>
    <row r="322" spans="1:7" x14ac:dyDescent="0.2">
      <c r="A322" t="s">
        <v>233</v>
      </c>
      <c r="B322">
        <v>2.0186683E-2</v>
      </c>
      <c r="C322" t="s">
        <v>9</v>
      </c>
      <c r="D322">
        <v>0</v>
      </c>
      <c r="E322">
        <v>-0.116823164139213</v>
      </c>
      <c r="F322">
        <v>2.6134575365124101E-2</v>
      </c>
      <c r="G322">
        <v>-0.11018428282765901</v>
      </c>
    </row>
    <row r="323" spans="1:7" x14ac:dyDescent="0.2">
      <c r="A323" t="s">
        <v>234</v>
      </c>
      <c r="B323">
        <v>1.0773949E-2</v>
      </c>
      <c r="C323" t="s">
        <v>9</v>
      </c>
      <c r="D323">
        <v>0</v>
      </c>
      <c r="E323">
        <v>-9.8873788397458404E-2</v>
      </c>
      <c r="F323">
        <v>2.7689630146538299E-2</v>
      </c>
      <c r="G323">
        <v>-0.323294251866516</v>
      </c>
    </row>
    <row r="324" spans="1:7" x14ac:dyDescent="0.2">
      <c r="A324" t="s">
        <v>235</v>
      </c>
      <c r="B324">
        <v>6.8521069999999996E-3</v>
      </c>
      <c r="C324" t="s">
        <v>9</v>
      </c>
      <c r="D324">
        <v>0</v>
      </c>
      <c r="E324">
        <v>9.7723541852560505E-3</v>
      </c>
      <c r="F324">
        <v>0.13497332759896899</v>
      </c>
      <c r="G324">
        <v>-0.24413506801176299</v>
      </c>
    </row>
    <row r="325" spans="1:7" x14ac:dyDescent="0.2">
      <c r="A325" t="s">
        <v>235</v>
      </c>
      <c r="B325">
        <v>4.8078831000000002E-2</v>
      </c>
      <c r="C325" t="s">
        <v>12</v>
      </c>
      <c r="D325">
        <v>0</v>
      </c>
      <c r="E325">
        <v>9.7723541852560505E-3</v>
      </c>
      <c r="F325">
        <v>0.13497332759896899</v>
      </c>
      <c r="G325">
        <v>-0.24413506801176299</v>
      </c>
    </row>
    <row r="326" spans="1:7" x14ac:dyDescent="0.2">
      <c r="A326" t="s">
        <v>236</v>
      </c>
      <c r="B326">
        <v>2.4541474000000001E-2</v>
      </c>
      <c r="C326" t="s">
        <v>9</v>
      </c>
      <c r="D326">
        <v>0</v>
      </c>
      <c r="E326">
        <v>-0.51167234828138797</v>
      </c>
      <c r="F326">
        <v>-0.25381324286918999</v>
      </c>
      <c r="G326">
        <v>-5.6792794193432902E-2</v>
      </c>
    </row>
    <row r="327" spans="1:7" x14ac:dyDescent="0.2">
      <c r="A327" t="s">
        <v>237</v>
      </c>
      <c r="B327">
        <v>5.8580890000000004E-3</v>
      </c>
      <c r="C327" t="s">
        <v>8</v>
      </c>
      <c r="D327">
        <v>0</v>
      </c>
      <c r="E327">
        <v>-0.43903399510309199</v>
      </c>
      <c r="F327">
        <v>-0.186922474079804</v>
      </c>
      <c r="G327">
        <v>9.5157244754839998E-2</v>
      </c>
    </row>
    <row r="328" spans="1:7" x14ac:dyDescent="0.2">
      <c r="A328" t="s">
        <v>237</v>
      </c>
      <c r="B328">
        <v>8.2692029999999993E-3</v>
      </c>
      <c r="C328" t="s">
        <v>9</v>
      </c>
      <c r="D328">
        <v>0</v>
      </c>
      <c r="E328">
        <v>-0.43903399510309199</v>
      </c>
      <c r="F328">
        <v>-0.186922474079804</v>
      </c>
      <c r="G328">
        <v>9.5157244754839998E-2</v>
      </c>
    </row>
    <row r="329" spans="1:7" x14ac:dyDescent="0.2">
      <c r="A329" t="s">
        <v>237</v>
      </c>
      <c r="B329">
        <v>1.8601659999999999E-3</v>
      </c>
      <c r="C329" t="s">
        <v>12</v>
      </c>
      <c r="D329">
        <v>0</v>
      </c>
      <c r="E329">
        <v>-0.43903399510309199</v>
      </c>
      <c r="F329">
        <v>-0.186922474079804</v>
      </c>
      <c r="G329">
        <v>9.5157244754839998E-2</v>
      </c>
    </row>
    <row r="330" spans="1:7" x14ac:dyDescent="0.2">
      <c r="A330" t="s">
        <v>238</v>
      </c>
      <c r="B330">
        <v>4.7494887E-2</v>
      </c>
      <c r="C330" t="s">
        <v>8</v>
      </c>
      <c r="D330">
        <v>0</v>
      </c>
      <c r="E330">
        <v>-3.2678126072561299E-2</v>
      </c>
      <c r="F330">
        <v>-0.14526330811392499</v>
      </c>
      <c r="G330">
        <v>-0.176766162078034</v>
      </c>
    </row>
    <row r="331" spans="1:7" x14ac:dyDescent="0.2">
      <c r="A331" t="s">
        <v>238</v>
      </c>
      <c r="B331">
        <v>3.8288521999999998E-2</v>
      </c>
      <c r="C331" t="s">
        <v>9</v>
      </c>
      <c r="D331">
        <v>0</v>
      </c>
      <c r="E331">
        <v>-3.2678126072561299E-2</v>
      </c>
      <c r="F331">
        <v>-0.14526330811392499</v>
      </c>
      <c r="G331">
        <v>-0.176766162078034</v>
      </c>
    </row>
    <row r="332" spans="1:7" x14ac:dyDescent="0.2">
      <c r="A332" t="s">
        <v>239</v>
      </c>
      <c r="B332">
        <v>2.3671175999999999E-2</v>
      </c>
      <c r="C332" t="s">
        <v>8</v>
      </c>
      <c r="D332">
        <v>0</v>
      </c>
      <c r="E332">
        <v>4.5729268331377304E-3</v>
      </c>
      <c r="F332">
        <v>3.7565208354708897E-2</v>
      </c>
      <c r="G332">
        <v>-0.136699456366765</v>
      </c>
    </row>
    <row r="333" spans="1:7" x14ac:dyDescent="0.2">
      <c r="A333" t="s">
        <v>240</v>
      </c>
      <c r="B333">
        <v>4.3821351000000001E-2</v>
      </c>
      <c r="C333" t="s">
        <v>8</v>
      </c>
      <c r="D333">
        <v>0</v>
      </c>
      <c r="E333">
        <v>7.6304916827727498E-2</v>
      </c>
      <c r="F333">
        <v>-0.111248745592205</v>
      </c>
      <c r="G333">
        <v>-0.217404389878218</v>
      </c>
    </row>
    <row r="334" spans="1:7" x14ac:dyDescent="0.2">
      <c r="A334" t="s">
        <v>241</v>
      </c>
      <c r="B334">
        <v>1.5293638E-2</v>
      </c>
      <c r="C334" t="s">
        <v>8</v>
      </c>
      <c r="D334">
        <v>0</v>
      </c>
      <c r="E334">
        <v>-7.8560557204797304E-3</v>
      </c>
      <c r="F334">
        <v>6.4724807212509605E-4</v>
      </c>
      <c r="G334">
        <v>-6.6336246312040395E-2</v>
      </c>
    </row>
    <row r="335" spans="1:7" x14ac:dyDescent="0.2">
      <c r="A335" t="s">
        <v>241</v>
      </c>
      <c r="B335">
        <v>4.547321E-3</v>
      </c>
      <c r="C335" t="s">
        <v>9</v>
      </c>
      <c r="D335">
        <v>0</v>
      </c>
      <c r="E335">
        <v>-7.8560557204797304E-3</v>
      </c>
      <c r="F335">
        <v>6.4724807212509605E-4</v>
      </c>
      <c r="G335">
        <v>-6.6336246312040395E-2</v>
      </c>
    </row>
    <row r="336" spans="1:7" x14ac:dyDescent="0.2">
      <c r="A336" t="s">
        <v>242</v>
      </c>
      <c r="B336">
        <v>2.5787922000000001E-2</v>
      </c>
      <c r="C336" t="s">
        <v>9</v>
      </c>
      <c r="D336">
        <v>0</v>
      </c>
      <c r="E336">
        <v>2.8328160904002201E-2</v>
      </c>
      <c r="F336">
        <v>-9.9743637442441302E-2</v>
      </c>
      <c r="G336">
        <v>-7.3315848045574603E-2</v>
      </c>
    </row>
    <row r="337" spans="1:7" x14ac:dyDescent="0.2">
      <c r="A337" t="s">
        <v>243</v>
      </c>
      <c r="B337">
        <v>1.1472605E-2</v>
      </c>
      <c r="C337" t="s">
        <v>8</v>
      </c>
      <c r="D337">
        <v>0</v>
      </c>
      <c r="E337">
        <v>-0.15607619522333799</v>
      </c>
      <c r="F337">
        <v>2.9531882254743701E-2</v>
      </c>
      <c r="G337">
        <v>0.36864973651239802</v>
      </c>
    </row>
    <row r="338" spans="1:7" x14ac:dyDescent="0.2">
      <c r="A338" t="s">
        <v>244</v>
      </c>
      <c r="B338">
        <v>3.4085642999999999E-2</v>
      </c>
      <c r="C338" t="s">
        <v>9</v>
      </c>
      <c r="D338">
        <v>0</v>
      </c>
      <c r="E338">
        <v>-8.0221012693601296E-2</v>
      </c>
      <c r="F338">
        <v>-4.7417576770641602E-2</v>
      </c>
      <c r="G338">
        <v>-0.10797210366761199</v>
      </c>
    </row>
    <row r="339" spans="1:7" x14ac:dyDescent="0.2">
      <c r="A339" t="s">
        <v>245</v>
      </c>
      <c r="B339">
        <v>4.9758140000000003E-3</v>
      </c>
      <c r="C339" t="s">
        <v>8</v>
      </c>
      <c r="D339">
        <v>0</v>
      </c>
      <c r="E339">
        <v>-0.36019139771870801</v>
      </c>
      <c r="F339">
        <v>-9.5781225090271205E-3</v>
      </c>
      <c r="G339">
        <v>-4.7420340555818501E-2</v>
      </c>
    </row>
    <row r="340" spans="1:7" x14ac:dyDescent="0.2">
      <c r="A340" t="s">
        <v>245</v>
      </c>
      <c r="B340">
        <v>8.7884390000000003E-3</v>
      </c>
      <c r="C340" t="s">
        <v>9</v>
      </c>
      <c r="D340">
        <v>0</v>
      </c>
      <c r="E340">
        <v>-0.36019139771870801</v>
      </c>
      <c r="F340">
        <v>-9.5781225090271205E-3</v>
      </c>
      <c r="G340">
        <v>-4.7420340555818501E-2</v>
      </c>
    </row>
    <row r="341" spans="1:7" x14ac:dyDescent="0.2">
      <c r="A341" t="s">
        <v>245</v>
      </c>
      <c r="B341">
        <v>1.6604647E-2</v>
      </c>
      <c r="C341" t="s">
        <v>12</v>
      </c>
      <c r="D341">
        <v>0</v>
      </c>
      <c r="E341">
        <v>-0.36019139771870801</v>
      </c>
      <c r="F341">
        <v>-9.5781225090271205E-3</v>
      </c>
      <c r="G341">
        <v>-4.7420340555818501E-2</v>
      </c>
    </row>
    <row r="342" spans="1:7" x14ac:dyDescent="0.2">
      <c r="A342" t="s">
        <v>246</v>
      </c>
      <c r="B342">
        <v>3.7741122000000002E-2</v>
      </c>
      <c r="C342" t="s">
        <v>8</v>
      </c>
      <c r="D342">
        <v>0</v>
      </c>
      <c r="E342">
        <v>5.5526964607534902E-3</v>
      </c>
      <c r="F342">
        <v>4.4808756632621599E-2</v>
      </c>
      <c r="G342">
        <v>-0.16346150399043199</v>
      </c>
    </row>
    <row r="343" spans="1:7" x14ac:dyDescent="0.2">
      <c r="A343" t="s">
        <v>247</v>
      </c>
      <c r="B343">
        <v>2.5859054999999999E-2</v>
      </c>
      <c r="C343" t="s">
        <v>8</v>
      </c>
      <c r="D343">
        <v>0</v>
      </c>
      <c r="E343">
        <v>-2.9751400694437598E-2</v>
      </c>
      <c r="F343">
        <v>-8.4188768309122197E-2</v>
      </c>
      <c r="G343">
        <v>1.9455519479131999E-2</v>
      </c>
    </row>
    <row r="344" spans="1:7" x14ac:dyDescent="0.2">
      <c r="A344" t="s">
        <v>247</v>
      </c>
      <c r="B344">
        <v>3.1155250000000001E-3</v>
      </c>
      <c r="C344" t="s">
        <v>9</v>
      </c>
      <c r="D344">
        <v>0</v>
      </c>
      <c r="E344">
        <v>-2.9751400694437598E-2</v>
      </c>
      <c r="F344">
        <v>-8.4188768309122197E-2</v>
      </c>
      <c r="G344">
        <v>1.9455519479131999E-2</v>
      </c>
    </row>
    <row r="345" spans="1:7" x14ac:dyDescent="0.2">
      <c r="A345" t="s">
        <v>248</v>
      </c>
      <c r="B345">
        <v>2.5578956E-2</v>
      </c>
      <c r="C345" t="s">
        <v>9</v>
      </c>
      <c r="D345">
        <v>0</v>
      </c>
      <c r="E345">
        <v>8.9471611675888699E-2</v>
      </c>
      <c r="F345">
        <v>9.7682989311014407E-2</v>
      </c>
      <c r="G345">
        <v>0.16719960380518201</v>
      </c>
    </row>
    <row r="346" spans="1:7" x14ac:dyDescent="0.2">
      <c r="A346" t="s">
        <v>248</v>
      </c>
      <c r="B346">
        <v>1.9945395000000001E-2</v>
      </c>
      <c r="C346" t="s">
        <v>12</v>
      </c>
      <c r="D346">
        <v>0</v>
      </c>
      <c r="E346">
        <v>8.9471611675888699E-2</v>
      </c>
      <c r="F346">
        <v>9.7682989311014407E-2</v>
      </c>
      <c r="G346">
        <v>0.16719960380518201</v>
      </c>
    </row>
    <row r="347" spans="1:7" x14ac:dyDescent="0.2">
      <c r="A347" t="s">
        <v>249</v>
      </c>
      <c r="B347">
        <v>4.6213365999999999E-2</v>
      </c>
      <c r="C347" t="s">
        <v>9</v>
      </c>
      <c r="D347">
        <v>0</v>
      </c>
      <c r="E347">
        <v>8.7480128960466703E-3</v>
      </c>
      <c r="F347">
        <v>-0.124941440665533</v>
      </c>
      <c r="G347">
        <v>-5.5005456341433001E-2</v>
      </c>
    </row>
    <row r="348" spans="1:7" x14ac:dyDescent="0.2">
      <c r="A348" t="s">
        <v>250</v>
      </c>
      <c r="B348">
        <v>2.1162092E-2</v>
      </c>
      <c r="C348" t="s">
        <v>8</v>
      </c>
      <c r="D348">
        <v>0</v>
      </c>
      <c r="E348">
        <v>1.0321062605503899E-2</v>
      </c>
      <c r="F348">
        <v>0.51431549631650697</v>
      </c>
      <c r="G348">
        <v>0.42508168537583102</v>
      </c>
    </row>
    <row r="349" spans="1:7" x14ac:dyDescent="0.2">
      <c r="A349" t="s">
        <v>251</v>
      </c>
      <c r="B349">
        <v>6.6076199999999996E-4</v>
      </c>
      <c r="C349" t="s">
        <v>8</v>
      </c>
      <c r="D349">
        <v>0</v>
      </c>
      <c r="E349">
        <v>0.37390640970987998</v>
      </c>
      <c r="F349">
        <v>0.42358247158824802</v>
      </c>
      <c r="G349">
        <v>-6.4921327819498498E-2</v>
      </c>
    </row>
    <row r="350" spans="1:7" x14ac:dyDescent="0.2">
      <c r="A350" t="s">
        <v>251</v>
      </c>
      <c r="B350">
        <v>3.0163100000000001E-4</v>
      </c>
      <c r="C350" t="s">
        <v>9</v>
      </c>
      <c r="D350">
        <v>0</v>
      </c>
      <c r="E350">
        <v>0.37390640970987998</v>
      </c>
      <c r="F350">
        <v>0.42358247158824802</v>
      </c>
      <c r="G350">
        <v>-6.4921327819498498E-2</v>
      </c>
    </row>
    <row r="351" spans="1:7" x14ac:dyDescent="0.2">
      <c r="A351" t="s">
        <v>252</v>
      </c>
      <c r="B351">
        <v>1.3666889999999999E-3</v>
      </c>
      <c r="C351" t="s">
        <v>8</v>
      </c>
      <c r="D351">
        <v>0</v>
      </c>
      <c r="E351">
        <v>4.1432039883620604E-3</v>
      </c>
      <c r="F351">
        <v>0.19815801312835801</v>
      </c>
      <c r="G351">
        <v>0.100668093339983</v>
      </c>
    </row>
    <row r="352" spans="1:7" x14ac:dyDescent="0.2">
      <c r="A352" t="s">
        <v>252</v>
      </c>
      <c r="B352">
        <v>1.1600849999999999E-3</v>
      </c>
      <c r="C352" t="s">
        <v>9</v>
      </c>
      <c r="D352">
        <v>0</v>
      </c>
      <c r="E352">
        <v>4.1432039883620604E-3</v>
      </c>
      <c r="F352">
        <v>0.19815801312835801</v>
      </c>
      <c r="G352">
        <v>0.100668093339983</v>
      </c>
    </row>
    <row r="353" spans="1:7" x14ac:dyDescent="0.2">
      <c r="A353" t="s">
        <v>253</v>
      </c>
      <c r="B353">
        <v>4.6643423000000003E-2</v>
      </c>
      <c r="C353" t="s">
        <v>12</v>
      </c>
      <c r="D353">
        <v>0</v>
      </c>
      <c r="E353">
        <v>0.226771001721502</v>
      </c>
      <c r="F353">
        <v>0.25747318302773697</v>
      </c>
      <c r="G353">
        <v>0.10788956631768</v>
      </c>
    </row>
    <row r="354" spans="1:7" x14ac:dyDescent="0.2">
      <c r="A354" t="s">
        <v>254</v>
      </c>
      <c r="B354">
        <v>6.0224969999999999E-3</v>
      </c>
      <c r="C354" t="s">
        <v>9</v>
      </c>
      <c r="D354">
        <v>0</v>
      </c>
      <c r="E354">
        <v>3.9480309298803903E-2</v>
      </c>
      <c r="F354">
        <v>-0.14361212074389401</v>
      </c>
      <c r="G354">
        <v>-0.33108323428161801</v>
      </c>
    </row>
    <row r="355" spans="1:7" x14ac:dyDescent="0.2">
      <c r="A355" t="s">
        <v>254</v>
      </c>
      <c r="B355">
        <v>4.7869434000000002E-2</v>
      </c>
      <c r="C355" t="s">
        <v>12</v>
      </c>
      <c r="D355">
        <v>0</v>
      </c>
      <c r="E355">
        <v>3.9480309298803903E-2</v>
      </c>
      <c r="F355">
        <v>-0.14361212074389401</v>
      </c>
      <c r="G355">
        <v>-0.33108323428161801</v>
      </c>
    </row>
    <row r="356" spans="1:7" x14ac:dyDescent="0.2">
      <c r="A356" t="s">
        <v>255</v>
      </c>
      <c r="B356">
        <v>4.7926481999999999E-2</v>
      </c>
      <c r="C356" t="s">
        <v>8</v>
      </c>
      <c r="D356">
        <v>0</v>
      </c>
      <c r="E356">
        <v>-0.20126765208501199</v>
      </c>
      <c r="F356">
        <v>-0.103039934420129</v>
      </c>
      <c r="G356">
        <v>0.410450472901432</v>
      </c>
    </row>
    <row r="357" spans="1:7" x14ac:dyDescent="0.2">
      <c r="A357" t="s">
        <v>255</v>
      </c>
      <c r="B357">
        <v>2.1071085E-2</v>
      </c>
      <c r="C357" t="s">
        <v>9</v>
      </c>
      <c r="D357">
        <v>0</v>
      </c>
      <c r="E357">
        <v>-0.20126765208501199</v>
      </c>
      <c r="F357">
        <v>-0.103039934420129</v>
      </c>
      <c r="G357">
        <v>0.410450472901432</v>
      </c>
    </row>
    <row r="358" spans="1:7" x14ac:dyDescent="0.2">
      <c r="A358" t="s">
        <v>256</v>
      </c>
      <c r="B358">
        <v>4.6162384000000001E-2</v>
      </c>
      <c r="C358" t="s">
        <v>8</v>
      </c>
      <c r="D358">
        <v>0</v>
      </c>
      <c r="E358">
        <v>-0.161771393814895</v>
      </c>
      <c r="F358">
        <v>1.89013971529042E-2</v>
      </c>
      <c r="G358">
        <v>0.363019199591472</v>
      </c>
    </row>
    <row r="359" spans="1:7" x14ac:dyDescent="0.2">
      <c r="A359" t="s">
        <v>257</v>
      </c>
      <c r="B359">
        <v>7.2572549999999998E-3</v>
      </c>
      <c r="C359" t="s">
        <v>12</v>
      </c>
      <c r="D359">
        <v>0</v>
      </c>
      <c r="E359">
        <v>-0.13849842774971999</v>
      </c>
      <c r="F359">
        <v>-0.19337183148244699</v>
      </c>
      <c r="G359">
        <v>0.38210839042143702</v>
      </c>
    </row>
    <row r="360" spans="1:7" x14ac:dyDescent="0.2">
      <c r="A360" t="s">
        <v>258</v>
      </c>
      <c r="B360">
        <v>4.2500690000000004E-3</v>
      </c>
      <c r="C360" t="s">
        <v>9</v>
      </c>
      <c r="D360">
        <v>0</v>
      </c>
      <c r="E360">
        <v>-0.120341119500464</v>
      </c>
      <c r="F360">
        <v>-0.408604073079532</v>
      </c>
      <c r="G360">
        <v>0.11941798403321401</v>
      </c>
    </row>
    <row r="361" spans="1:7" x14ac:dyDescent="0.2">
      <c r="A361" t="s">
        <v>258</v>
      </c>
      <c r="B361">
        <v>1.1972052E-2</v>
      </c>
      <c r="C361" t="s">
        <v>12</v>
      </c>
      <c r="D361">
        <v>0</v>
      </c>
      <c r="E361">
        <v>-0.120341119500464</v>
      </c>
      <c r="F361">
        <v>-0.408604073079532</v>
      </c>
      <c r="G361">
        <v>0.11941798403321401</v>
      </c>
    </row>
    <row r="362" spans="1:7" x14ac:dyDescent="0.2">
      <c r="A362" t="s">
        <v>259</v>
      </c>
      <c r="B362">
        <v>2.7549852999999999E-2</v>
      </c>
      <c r="C362" t="s">
        <v>9</v>
      </c>
      <c r="D362">
        <v>0</v>
      </c>
      <c r="E362">
        <v>7.9102180454017398E-3</v>
      </c>
      <c r="F362">
        <v>-0.108146644981512</v>
      </c>
      <c r="G362">
        <v>0.19220819457329799</v>
      </c>
    </row>
    <row r="363" spans="1:7" x14ac:dyDescent="0.2">
      <c r="A363" t="s">
        <v>260</v>
      </c>
      <c r="B363">
        <v>3.8285452999999997E-2</v>
      </c>
      <c r="C363" t="s">
        <v>9</v>
      </c>
      <c r="D363">
        <v>0</v>
      </c>
      <c r="E363">
        <v>-5.0030094200477403E-2</v>
      </c>
      <c r="F363">
        <v>8.7597100917249496E-2</v>
      </c>
      <c r="G363">
        <v>-0.17040830433842699</v>
      </c>
    </row>
    <row r="364" spans="1:7" x14ac:dyDescent="0.2">
      <c r="A364" t="s">
        <v>261</v>
      </c>
      <c r="B364">
        <v>7.4354130000000001E-3</v>
      </c>
      <c r="C364" t="s">
        <v>9</v>
      </c>
      <c r="D364">
        <v>0</v>
      </c>
      <c r="E364">
        <v>-0.209151573323342</v>
      </c>
      <c r="F364">
        <v>-3.22504189791879E-2</v>
      </c>
      <c r="G364">
        <v>-0.179165467988702</v>
      </c>
    </row>
    <row r="365" spans="1:7" x14ac:dyDescent="0.2">
      <c r="A365" t="s">
        <v>262</v>
      </c>
      <c r="B365">
        <v>1.4377762000000001E-2</v>
      </c>
      <c r="C365" t="s">
        <v>8</v>
      </c>
      <c r="D365">
        <v>0</v>
      </c>
      <c r="E365">
        <v>-5.4521813209619803E-2</v>
      </c>
      <c r="F365">
        <v>-0.12885650082997599</v>
      </c>
      <c r="G365">
        <v>-3.1351437710350899E-2</v>
      </c>
    </row>
    <row r="366" spans="1:7" x14ac:dyDescent="0.2">
      <c r="A366" t="s">
        <v>262</v>
      </c>
      <c r="B366">
        <v>1.4713163E-2</v>
      </c>
      <c r="C366" t="s">
        <v>12</v>
      </c>
      <c r="D366">
        <v>0</v>
      </c>
      <c r="E366">
        <v>-5.4521813209619803E-2</v>
      </c>
      <c r="F366">
        <v>-0.12885650082997599</v>
      </c>
      <c r="G366">
        <v>-3.1351437710350899E-2</v>
      </c>
    </row>
    <row r="367" spans="1:7" x14ac:dyDescent="0.2">
      <c r="A367" t="s">
        <v>263</v>
      </c>
      <c r="B367">
        <v>2.7219215000000001E-2</v>
      </c>
      <c r="C367" t="s">
        <v>8</v>
      </c>
      <c r="D367">
        <v>0</v>
      </c>
      <c r="E367">
        <v>-0.22292772895902199</v>
      </c>
      <c r="F367">
        <v>0.164324342733142</v>
      </c>
      <c r="G367">
        <v>-0.38678846416030599</v>
      </c>
    </row>
    <row r="368" spans="1:7" x14ac:dyDescent="0.2">
      <c r="A368" t="s">
        <v>263</v>
      </c>
      <c r="B368">
        <v>5.3121870000000003E-3</v>
      </c>
      <c r="C368" t="s">
        <v>9</v>
      </c>
      <c r="D368">
        <v>0</v>
      </c>
      <c r="E368">
        <v>-0.22292772895902199</v>
      </c>
      <c r="F368">
        <v>0.164324342733142</v>
      </c>
      <c r="G368">
        <v>-0.38678846416030599</v>
      </c>
    </row>
    <row r="369" spans="1:7" x14ac:dyDescent="0.2">
      <c r="A369" t="s">
        <v>264</v>
      </c>
      <c r="B369">
        <v>4.4861966000000003E-2</v>
      </c>
      <c r="C369" t="s">
        <v>9</v>
      </c>
      <c r="D369">
        <v>0</v>
      </c>
      <c r="E369">
        <v>7.4727457468291403E-2</v>
      </c>
      <c r="F369">
        <v>-7.3096501705954997E-2</v>
      </c>
      <c r="G369">
        <v>0.24923232929626399</v>
      </c>
    </row>
    <row r="370" spans="1:7" x14ac:dyDescent="0.2">
      <c r="A370" t="s">
        <v>265</v>
      </c>
      <c r="B370">
        <v>5.4866009999999998E-3</v>
      </c>
      <c r="C370" t="s">
        <v>12</v>
      </c>
      <c r="D370">
        <v>0</v>
      </c>
      <c r="E370">
        <v>5.2979530440914101E-2</v>
      </c>
      <c r="F370">
        <v>6.22207349671237E-2</v>
      </c>
      <c r="G370">
        <v>-0.24960863208746301</v>
      </c>
    </row>
    <row r="371" spans="1:7" x14ac:dyDescent="0.2">
      <c r="A371" t="s">
        <v>266</v>
      </c>
      <c r="B371">
        <v>4.6826627000000003E-2</v>
      </c>
      <c r="C371" t="s">
        <v>9</v>
      </c>
      <c r="D371">
        <v>0</v>
      </c>
      <c r="E371">
        <v>-0.259253262240426</v>
      </c>
      <c r="F371">
        <v>-0.14155210019223299</v>
      </c>
      <c r="G371">
        <v>-0.15310695552454101</v>
      </c>
    </row>
    <row r="372" spans="1:7" x14ac:dyDescent="0.2">
      <c r="A372" t="s">
        <v>267</v>
      </c>
      <c r="B372">
        <v>1.6309938E-2</v>
      </c>
      <c r="C372" t="s">
        <v>8</v>
      </c>
      <c r="D372">
        <v>0</v>
      </c>
      <c r="E372">
        <v>-0.207103201417107</v>
      </c>
      <c r="F372">
        <v>-0.135281337855614</v>
      </c>
      <c r="G372">
        <v>0.72917641304506198</v>
      </c>
    </row>
    <row r="373" spans="1:7" x14ac:dyDescent="0.2">
      <c r="A373" t="s">
        <v>267</v>
      </c>
      <c r="B373">
        <v>4.0753594999999997E-2</v>
      </c>
      <c r="C373" t="s">
        <v>9</v>
      </c>
      <c r="D373">
        <v>0</v>
      </c>
      <c r="E373">
        <v>-0.207103201417107</v>
      </c>
      <c r="F373">
        <v>-0.135281337855614</v>
      </c>
      <c r="G373">
        <v>0.72917641304506198</v>
      </c>
    </row>
    <row r="374" spans="1:7" x14ac:dyDescent="0.2">
      <c r="A374" t="s">
        <v>268</v>
      </c>
      <c r="B374">
        <v>4.2054156000000002E-2</v>
      </c>
      <c r="C374" t="s">
        <v>9</v>
      </c>
      <c r="D374">
        <v>0</v>
      </c>
      <c r="E374">
        <v>-7.9337511866046706E-2</v>
      </c>
      <c r="F374">
        <v>1.7419165872485601E-2</v>
      </c>
      <c r="G374">
        <v>-0.23491778368963301</v>
      </c>
    </row>
    <row r="375" spans="1:7" x14ac:dyDescent="0.2">
      <c r="A375" t="s">
        <v>268</v>
      </c>
      <c r="B375">
        <v>1.7785002000000001E-2</v>
      </c>
      <c r="C375" t="s">
        <v>12</v>
      </c>
      <c r="D375">
        <v>0</v>
      </c>
      <c r="E375">
        <v>-7.9337511866046706E-2</v>
      </c>
      <c r="F375">
        <v>1.7419165872485601E-2</v>
      </c>
      <c r="G375">
        <v>-0.23491778368963301</v>
      </c>
    </row>
    <row r="376" spans="1:7" x14ac:dyDescent="0.2">
      <c r="A376" t="s">
        <v>269</v>
      </c>
      <c r="B376">
        <v>1.8816817E-2</v>
      </c>
      <c r="C376" t="s">
        <v>8</v>
      </c>
      <c r="D376">
        <v>0</v>
      </c>
      <c r="E376">
        <v>-0.17212557737301901</v>
      </c>
      <c r="F376">
        <v>-0.15512839437620901</v>
      </c>
      <c r="G376">
        <v>0.39745519006653801</v>
      </c>
    </row>
    <row r="377" spans="1:7" x14ac:dyDescent="0.2">
      <c r="A377" t="s">
        <v>270</v>
      </c>
      <c r="B377">
        <v>2.3638024000000001E-2</v>
      </c>
      <c r="C377" t="s">
        <v>9</v>
      </c>
      <c r="D377">
        <v>0</v>
      </c>
      <c r="E377">
        <v>0.156283454630501</v>
      </c>
      <c r="F377">
        <v>0.178928171603914</v>
      </c>
      <c r="G377">
        <v>0.488673976767239</v>
      </c>
    </row>
    <row r="378" spans="1:7" x14ac:dyDescent="0.2">
      <c r="A378" t="s">
        <v>271</v>
      </c>
      <c r="B378">
        <v>2.7830358999999999E-2</v>
      </c>
      <c r="C378" t="s">
        <v>8</v>
      </c>
      <c r="D378">
        <v>0</v>
      </c>
      <c r="E378">
        <v>-8.6739153107469602E-2</v>
      </c>
      <c r="F378">
        <v>-8.1338175040684593E-2</v>
      </c>
      <c r="G378">
        <v>-0.112439178706857</v>
      </c>
    </row>
    <row r="379" spans="1:7" x14ac:dyDescent="0.2">
      <c r="A379" t="s">
        <v>271</v>
      </c>
      <c r="B379">
        <v>1.3029054999999999E-2</v>
      </c>
      <c r="C379" t="s">
        <v>9</v>
      </c>
      <c r="D379">
        <v>0</v>
      </c>
      <c r="E379">
        <v>-8.6739153107469602E-2</v>
      </c>
      <c r="F379">
        <v>-8.1338175040684593E-2</v>
      </c>
      <c r="G379">
        <v>-0.112439178706857</v>
      </c>
    </row>
    <row r="380" spans="1:7" x14ac:dyDescent="0.2">
      <c r="A380" t="s">
        <v>272</v>
      </c>
      <c r="B380">
        <v>3.2940445999999998E-2</v>
      </c>
      <c r="C380" t="s">
        <v>9</v>
      </c>
      <c r="D380">
        <v>0</v>
      </c>
      <c r="E380">
        <v>-3.3767915509298502E-2</v>
      </c>
      <c r="F380">
        <v>-3.5183641758087497E-2</v>
      </c>
      <c r="G380">
        <v>-0.189295786046942</v>
      </c>
    </row>
    <row r="381" spans="1:7" x14ac:dyDescent="0.2">
      <c r="A381" t="s">
        <v>273</v>
      </c>
      <c r="B381">
        <v>2.5224389E-2</v>
      </c>
      <c r="C381" t="s">
        <v>8</v>
      </c>
      <c r="D381">
        <v>0</v>
      </c>
      <c r="E381">
        <v>-6.2194222916910402E-2</v>
      </c>
      <c r="F381">
        <v>2.23146167041589E-3</v>
      </c>
      <c r="G381">
        <v>-0.19085243872647301</v>
      </c>
    </row>
    <row r="382" spans="1:7" x14ac:dyDescent="0.2">
      <c r="A382" t="s">
        <v>273</v>
      </c>
      <c r="B382">
        <v>3.2934011999999999E-2</v>
      </c>
      <c r="C382" t="s">
        <v>9</v>
      </c>
      <c r="D382">
        <v>0</v>
      </c>
      <c r="E382">
        <v>-6.2194222916910402E-2</v>
      </c>
      <c r="F382">
        <v>2.23146167041589E-3</v>
      </c>
      <c r="G382">
        <v>-0.19085243872647301</v>
      </c>
    </row>
    <row r="383" spans="1:7" x14ac:dyDescent="0.2">
      <c r="A383" t="s">
        <v>274</v>
      </c>
      <c r="B383">
        <v>2.1831452000000001E-2</v>
      </c>
      <c r="C383" t="s">
        <v>9</v>
      </c>
      <c r="D383">
        <v>0</v>
      </c>
      <c r="E383">
        <v>5.9530139689006702E-2</v>
      </c>
      <c r="F383">
        <v>-3.4883573510899699E-2</v>
      </c>
      <c r="G383">
        <v>0.19838956904463501</v>
      </c>
    </row>
    <row r="384" spans="1:7" x14ac:dyDescent="0.2">
      <c r="A384" t="s">
        <v>275</v>
      </c>
      <c r="B384">
        <v>4.6634396000000002E-2</v>
      </c>
      <c r="C384" t="s">
        <v>8</v>
      </c>
      <c r="D384">
        <v>0</v>
      </c>
      <c r="E384">
        <v>-8.4611269135167005E-2</v>
      </c>
      <c r="F384">
        <v>-1.9992479187926699E-2</v>
      </c>
      <c r="G384">
        <v>0.275342572236627</v>
      </c>
    </row>
    <row r="385" spans="1:7" x14ac:dyDescent="0.2">
      <c r="A385" t="s">
        <v>276</v>
      </c>
      <c r="B385">
        <v>4.6907866999999999E-2</v>
      </c>
      <c r="C385" t="s">
        <v>8</v>
      </c>
      <c r="D385">
        <v>0</v>
      </c>
      <c r="E385">
        <v>-2.03178816011239E-2</v>
      </c>
      <c r="F385">
        <v>-1.2690892048999701E-2</v>
      </c>
      <c r="G385">
        <v>-1.913487766649E-2</v>
      </c>
    </row>
    <row r="386" spans="1:7" x14ac:dyDescent="0.2">
      <c r="A386" t="s">
        <v>276</v>
      </c>
      <c r="B386">
        <v>4.3612378E-2</v>
      </c>
      <c r="C386" t="s">
        <v>9</v>
      </c>
      <c r="D386">
        <v>0</v>
      </c>
      <c r="E386">
        <v>-2.03178816011239E-2</v>
      </c>
      <c r="F386">
        <v>-1.2690892048999701E-2</v>
      </c>
      <c r="G386">
        <v>-1.913487766649E-2</v>
      </c>
    </row>
    <row r="387" spans="1:7" x14ac:dyDescent="0.2">
      <c r="A387" t="s">
        <v>277</v>
      </c>
      <c r="B387">
        <v>7.0304460000000001E-3</v>
      </c>
      <c r="C387" t="s">
        <v>8</v>
      </c>
      <c r="D387">
        <v>0</v>
      </c>
      <c r="E387">
        <v>-2.8590351910763302E-2</v>
      </c>
      <c r="F387">
        <v>2.81934555817026E-3</v>
      </c>
      <c r="G387">
        <v>-0.108310714581956</v>
      </c>
    </row>
    <row r="388" spans="1:7" x14ac:dyDescent="0.2">
      <c r="A388" t="s">
        <v>277</v>
      </c>
      <c r="B388">
        <v>3.6567074999999997E-2</v>
      </c>
      <c r="C388" t="s">
        <v>12</v>
      </c>
      <c r="D388">
        <v>0</v>
      </c>
      <c r="E388">
        <v>-2.8590351910763302E-2</v>
      </c>
      <c r="F388">
        <v>2.81934555817026E-3</v>
      </c>
      <c r="G388">
        <v>-0.108310714581956</v>
      </c>
    </row>
    <row r="389" spans="1:7" x14ac:dyDescent="0.2">
      <c r="A389" t="s">
        <v>278</v>
      </c>
      <c r="B389">
        <v>2.8503944999999999E-2</v>
      </c>
      <c r="C389" t="s">
        <v>8</v>
      </c>
      <c r="D389">
        <v>0</v>
      </c>
      <c r="E389">
        <v>5.8363719045105202E-3</v>
      </c>
      <c r="F389">
        <v>4.0352574359755103E-2</v>
      </c>
      <c r="G389">
        <v>0.420400809179579</v>
      </c>
    </row>
    <row r="390" spans="1:7" x14ac:dyDescent="0.2">
      <c r="A390" t="s">
        <v>279</v>
      </c>
      <c r="B390">
        <v>1.8187609E-2</v>
      </c>
      <c r="C390" t="s">
        <v>9</v>
      </c>
      <c r="D390">
        <v>0</v>
      </c>
      <c r="E390">
        <v>-0.20330030607182201</v>
      </c>
      <c r="F390">
        <v>7.85510483228299E-2</v>
      </c>
      <c r="G390">
        <v>-3.5003995009094097E-2</v>
      </c>
    </row>
    <row r="391" spans="1:7" x14ac:dyDescent="0.2">
      <c r="A391" t="s">
        <v>280</v>
      </c>
      <c r="B391">
        <v>8.2957770000000007E-3</v>
      </c>
      <c r="C391" t="s">
        <v>8</v>
      </c>
      <c r="D391">
        <v>0</v>
      </c>
      <c r="E391">
        <v>-7.74008413755716E-2</v>
      </c>
      <c r="F391">
        <v>8.9647123900718106E-2</v>
      </c>
      <c r="G391">
        <v>-0.28817789302208802</v>
      </c>
    </row>
    <row r="392" spans="1:7" x14ac:dyDescent="0.2">
      <c r="A392" t="s">
        <v>281</v>
      </c>
      <c r="B392">
        <v>3.4029175000000002E-2</v>
      </c>
      <c r="C392" t="s">
        <v>8</v>
      </c>
      <c r="D392">
        <v>0</v>
      </c>
      <c r="E392">
        <v>-2.78171281957976E-2</v>
      </c>
      <c r="F392">
        <v>7.0862410787233002E-2</v>
      </c>
      <c r="G392">
        <v>0.37502485692897097</v>
      </c>
    </row>
    <row r="393" spans="1:7" x14ac:dyDescent="0.2">
      <c r="A393" t="s">
        <v>282</v>
      </c>
      <c r="B393">
        <v>1.7885544999999999E-2</v>
      </c>
      <c r="C393" t="s">
        <v>8</v>
      </c>
      <c r="D393">
        <v>0</v>
      </c>
      <c r="E393">
        <v>-3.9549571601081898E-2</v>
      </c>
      <c r="F393">
        <v>8.7927898979736893E-2</v>
      </c>
      <c r="G393">
        <v>0.22159543232676701</v>
      </c>
    </row>
    <row r="394" spans="1:7" x14ac:dyDescent="0.2">
      <c r="A394" t="s">
        <v>282</v>
      </c>
      <c r="B394">
        <v>2.3605938E-2</v>
      </c>
      <c r="C394" t="s">
        <v>9</v>
      </c>
      <c r="D394">
        <v>0</v>
      </c>
      <c r="E394">
        <v>-3.9549571601081898E-2</v>
      </c>
      <c r="F394">
        <v>8.7927898979736893E-2</v>
      </c>
      <c r="G394">
        <v>0.22159543232676701</v>
      </c>
    </row>
    <row r="395" spans="1:7" x14ac:dyDescent="0.2">
      <c r="A395" t="s">
        <v>283</v>
      </c>
      <c r="B395">
        <v>2.2323310999999998E-2</v>
      </c>
      <c r="C395" t="s">
        <v>9</v>
      </c>
      <c r="D395">
        <v>0</v>
      </c>
      <c r="E395">
        <v>-0.18346671044635501</v>
      </c>
      <c r="F395">
        <v>2.4738496084449599E-2</v>
      </c>
      <c r="G395">
        <v>-0.276732204956251</v>
      </c>
    </row>
    <row r="396" spans="1:7" x14ac:dyDescent="0.2">
      <c r="A396" t="s">
        <v>284</v>
      </c>
      <c r="B396">
        <v>1.8867887999999999E-2</v>
      </c>
      <c r="C396" t="s">
        <v>8</v>
      </c>
      <c r="D396">
        <v>0</v>
      </c>
      <c r="E396">
        <v>-0.183734475278066</v>
      </c>
      <c r="F396">
        <v>-0.120901399576876</v>
      </c>
      <c r="G396">
        <v>0.48353799504058098</v>
      </c>
    </row>
    <row r="397" spans="1:7" x14ac:dyDescent="0.2">
      <c r="A397" t="s">
        <v>285</v>
      </c>
      <c r="B397">
        <v>1.3706551000000001E-2</v>
      </c>
      <c r="C397" t="s">
        <v>12</v>
      </c>
      <c r="D397">
        <v>0</v>
      </c>
      <c r="E397">
        <v>-0.12138256409111001</v>
      </c>
      <c r="F397">
        <v>0.21160385509225199</v>
      </c>
      <c r="G397">
        <v>0.25486241565194301</v>
      </c>
    </row>
    <row r="398" spans="1:7" x14ac:dyDescent="0.2">
      <c r="A398" t="s">
        <v>286</v>
      </c>
      <c r="B398">
        <v>1.8636150000000001E-2</v>
      </c>
      <c r="C398" t="s">
        <v>8</v>
      </c>
      <c r="D398">
        <v>0</v>
      </c>
      <c r="E398">
        <v>-0.129869017835127</v>
      </c>
      <c r="F398">
        <v>-5.1311328943032398E-2</v>
      </c>
      <c r="G398">
        <v>0.34563853986484</v>
      </c>
    </row>
    <row r="399" spans="1:7" x14ac:dyDescent="0.2">
      <c r="A399" t="s">
        <v>287</v>
      </c>
      <c r="B399">
        <v>3.8585251000000001E-2</v>
      </c>
      <c r="C399" t="s">
        <v>8</v>
      </c>
      <c r="D399">
        <v>0</v>
      </c>
      <c r="E399">
        <v>-2.3399347326033701E-2</v>
      </c>
      <c r="F399">
        <v>7.8399804564348793E-2</v>
      </c>
      <c r="G399">
        <v>0.35738941948005398</v>
      </c>
    </row>
    <row r="400" spans="1:7" x14ac:dyDescent="0.2">
      <c r="A400" t="s">
        <v>288</v>
      </c>
      <c r="B400">
        <v>2.2704895999999999E-2</v>
      </c>
      <c r="C400" t="s">
        <v>9</v>
      </c>
      <c r="D400">
        <v>0</v>
      </c>
      <c r="E400">
        <v>-9.1996698203524893E-2</v>
      </c>
      <c r="F400">
        <v>5.5110213880321902E-3</v>
      </c>
      <c r="G400">
        <v>-0.25717342866736098</v>
      </c>
    </row>
    <row r="401" spans="1:7" x14ac:dyDescent="0.2">
      <c r="A401" t="s">
        <v>289</v>
      </c>
      <c r="B401">
        <v>3.3185770000000003E-2</v>
      </c>
      <c r="C401" t="s">
        <v>9</v>
      </c>
      <c r="D401">
        <v>0</v>
      </c>
      <c r="E401">
        <v>-0.11478033409503501</v>
      </c>
      <c r="F401">
        <v>-0.17955424618756999</v>
      </c>
      <c r="G401">
        <v>9.5495689679409398E-2</v>
      </c>
    </row>
    <row r="402" spans="1:7" x14ac:dyDescent="0.2">
      <c r="A402" t="s">
        <v>290</v>
      </c>
      <c r="B402">
        <v>8.5925299999999993E-3</v>
      </c>
      <c r="C402" t="s">
        <v>8</v>
      </c>
      <c r="D402">
        <v>0</v>
      </c>
      <c r="E402">
        <v>-1.4059156975854199E-2</v>
      </c>
      <c r="F402">
        <v>-0.308488183125876</v>
      </c>
      <c r="G402">
        <v>0.521026943406107</v>
      </c>
    </row>
    <row r="403" spans="1:7" x14ac:dyDescent="0.2">
      <c r="A403" t="s">
        <v>291</v>
      </c>
      <c r="B403">
        <v>3.9842887E-2</v>
      </c>
      <c r="C403" t="s">
        <v>12</v>
      </c>
      <c r="D403">
        <v>0</v>
      </c>
      <c r="E403">
        <v>0.125143904538946</v>
      </c>
      <c r="F403">
        <v>0.32010795094116201</v>
      </c>
      <c r="G403">
        <v>0.50414166705110897</v>
      </c>
    </row>
    <row r="404" spans="1:7" x14ac:dyDescent="0.2">
      <c r="A404" t="s">
        <v>292</v>
      </c>
      <c r="B404">
        <v>2.9785425000000001E-2</v>
      </c>
      <c r="C404" t="s">
        <v>8</v>
      </c>
      <c r="D404">
        <v>0</v>
      </c>
      <c r="E404">
        <v>-8.2873764841661299E-2</v>
      </c>
      <c r="F404">
        <v>2.7440852392339399E-2</v>
      </c>
      <c r="G404">
        <v>-0.32831253526079801</v>
      </c>
    </row>
    <row r="405" spans="1:7" x14ac:dyDescent="0.2">
      <c r="A405" t="s">
        <v>292</v>
      </c>
      <c r="B405">
        <v>4.3899332999999999E-2</v>
      </c>
      <c r="C405" t="s">
        <v>9</v>
      </c>
      <c r="D405">
        <v>0</v>
      </c>
      <c r="E405">
        <v>-8.2873764841661299E-2</v>
      </c>
      <c r="F405">
        <v>2.7440852392339399E-2</v>
      </c>
      <c r="G405">
        <v>-0.32831253526079801</v>
      </c>
    </row>
    <row r="406" spans="1:7" x14ac:dyDescent="0.2">
      <c r="A406" t="s">
        <v>293</v>
      </c>
      <c r="B406">
        <v>1.3041522E-2</v>
      </c>
      <c r="C406" t="s">
        <v>8</v>
      </c>
      <c r="D406">
        <v>0</v>
      </c>
      <c r="E406">
        <v>-9.5316165163808697E-2</v>
      </c>
      <c r="F406">
        <v>7.8117655998280702E-2</v>
      </c>
      <c r="G406">
        <v>0.13430321917596</v>
      </c>
    </row>
    <row r="407" spans="1:7" x14ac:dyDescent="0.2">
      <c r="A407" t="s">
        <v>293</v>
      </c>
      <c r="B407">
        <v>2.8888157000000001E-2</v>
      </c>
      <c r="C407" t="s">
        <v>9</v>
      </c>
      <c r="D407">
        <v>0</v>
      </c>
      <c r="E407">
        <v>-9.5316165163808697E-2</v>
      </c>
      <c r="F407">
        <v>7.8117655998280702E-2</v>
      </c>
      <c r="G407">
        <v>0.13430321917596</v>
      </c>
    </row>
    <row r="408" spans="1:7" x14ac:dyDescent="0.2">
      <c r="A408" t="s">
        <v>294</v>
      </c>
      <c r="B408">
        <v>4.1698947E-2</v>
      </c>
      <c r="C408" t="s">
        <v>8</v>
      </c>
      <c r="D408">
        <v>0</v>
      </c>
      <c r="E408">
        <v>5.6217437433630002E-2</v>
      </c>
      <c r="F408">
        <v>-1.19908620473483E-2</v>
      </c>
      <c r="G408">
        <v>0.210747244963577</v>
      </c>
    </row>
    <row r="409" spans="1:7" x14ac:dyDescent="0.2">
      <c r="A409" t="s">
        <v>295</v>
      </c>
      <c r="B409">
        <v>1.7596038000000001E-2</v>
      </c>
      <c r="C409" t="s">
        <v>8</v>
      </c>
      <c r="D409">
        <v>0</v>
      </c>
      <c r="E409">
        <v>3.3476346171570498E-2</v>
      </c>
      <c r="F409">
        <v>-4.7619526623309302E-2</v>
      </c>
      <c r="G409">
        <v>0.23885469054342601</v>
      </c>
    </row>
    <row r="410" spans="1:7" x14ac:dyDescent="0.2">
      <c r="A410" t="s">
        <v>295</v>
      </c>
      <c r="B410">
        <v>1.8777619999999998E-2</v>
      </c>
      <c r="C410" t="s">
        <v>9</v>
      </c>
      <c r="D410">
        <v>0</v>
      </c>
      <c r="E410">
        <v>3.3476346171570498E-2</v>
      </c>
      <c r="F410">
        <v>-4.7619526623309302E-2</v>
      </c>
      <c r="G410">
        <v>0.23885469054342601</v>
      </c>
    </row>
    <row r="411" spans="1:7" x14ac:dyDescent="0.2">
      <c r="A411" t="s">
        <v>296</v>
      </c>
      <c r="B411">
        <v>7.7099259999999998E-3</v>
      </c>
      <c r="C411" t="s">
        <v>8</v>
      </c>
      <c r="D411">
        <v>0</v>
      </c>
      <c r="E411">
        <v>0.246350880648602</v>
      </c>
      <c r="F411">
        <v>0.102628787586329</v>
      </c>
      <c r="G411">
        <v>0.34614770694667701</v>
      </c>
    </row>
    <row r="412" spans="1:7" x14ac:dyDescent="0.2">
      <c r="A412" t="s">
        <v>296</v>
      </c>
      <c r="B412">
        <v>3.9281330000000003E-2</v>
      </c>
      <c r="C412" t="s">
        <v>9</v>
      </c>
      <c r="D412">
        <v>0</v>
      </c>
      <c r="E412">
        <v>0.246350880648602</v>
      </c>
      <c r="F412">
        <v>0.102628787586329</v>
      </c>
      <c r="G412">
        <v>0.34614770694667701</v>
      </c>
    </row>
    <row r="413" spans="1:7" x14ac:dyDescent="0.2">
      <c r="A413" t="s">
        <v>297</v>
      </c>
      <c r="B413">
        <v>3.6163633000000001E-2</v>
      </c>
      <c r="C413" t="s">
        <v>8</v>
      </c>
      <c r="D413">
        <v>0</v>
      </c>
      <c r="E413">
        <v>0.175666236275413</v>
      </c>
      <c r="F413">
        <v>4.54202143533795E-2</v>
      </c>
      <c r="G413">
        <v>0.12790293265246799</v>
      </c>
    </row>
    <row r="414" spans="1:7" x14ac:dyDescent="0.2">
      <c r="A414" t="s">
        <v>297</v>
      </c>
      <c r="B414">
        <v>2.8450379000000001E-2</v>
      </c>
      <c r="C414" t="s">
        <v>9</v>
      </c>
      <c r="D414">
        <v>0</v>
      </c>
      <c r="E414">
        <v>0.175666236275413</v>
      </c>
      <c r="F414">
        <v>4.54202143533795E-2</v>
      </c>
      <c r="G414">
        <v>0.12790293265246799</v>
      </c>
    </row>
    <row r="415" spans="1:7" x14ac:dyDescent="0.2">
      <c r="A415" t="s">
        <v>298</v>
      </c>
      <c r="B415">
        <v>1.4346195000000001E-2</v>
      </c>
      <c r="C415" t="s">
        <v>9</v>
      </c>
      <c r="D415">
        <v>0</v>
      </c>
      <c r="E415">
        <v>-3.0333032433621499E-2</v>
      </c>
      <c r="F415">
        <v>0.136483646537533</v>
      </c>
      <c r="G415">
        <v>0.14673318792803899</v>
      </c>
    </row>
    <row r="416" spans="1:7" x14ac:dyDescent="0.2">
      <c r="A416" t="s">
        <v>299</v>
      </c>
      <c r="B416">
        <v>3.936691E-3</v>
      </c>
      <c r="C416" t="s">
        <v>12</v>
      </c>
      <c r="D416">
        <v>0</v>
      </c>
      <c r="E416">
        <v>0.30056088883841803</v>
      </c>
      <c r="F416">
        <v>0.56737282219516405</v>
      </c>
      <c r="G416">
        <v>0.49613256690317498</v>
      </c>
    </row>
    <row r="417" spans="1:7" x14ac:dyDescent="0.2">
      <c r="A417" t="s">
        <v>300</v>
      </c>
      <c r="B417">
        <v>4.2394677999999998E-2</v>
      </c>
      <c r="C417" t="s">
        <v>9</v>
      </c>
      <c r="D417">
        <v>0</v>
      </c>
      <c r="E417">
        <v>-0.213328579880631</v>
      </c>
      <c r="F417">
        <v>-0.16611065167102801</v>
      </c>
      <c r="G417">
        <v>-0.15386000639638001</v>
      </c>
    </row>
    <row r="418" spans="1:7" x14ac:dyDescent="0.2">
      <c r="A418" t="s">
        <v>301</v>
      </c>
      <c r="B418">
        <v>4.6402207000000001E-2</v>
      </c>
      <c r="C418" t="s">
        <v>12</v>
      </c>
      <c r="D418">
        <v>0</v>
      </c>
      <c r="E418">
        <v>7.9730547036192603E-3</v>
      </c>
      <c r="F418">
        <v>-0.119071764420391</v>
      </c>
      <c r="G418">
        <v>-1.36209043225234E-2</v>
      </c>
    </row>
    <row r="419" spans="1:7" x14ac:dyDescent="0.2">
      <c r="A419" t="s">
        <v>302</v>
      </c>
      <c r="B419">
        <v>8.4475620000000005E-3</v>
      </c>
      <c r="C419" t="s">
        <v>8</v>
      </c>
      <c r="D419">
        <v>0</v>
      </c>
      <c r="E419">
        <v>-7.11044524144962E-2</v>
      </c>
      <c r="F419">
        <v>1.5385754384858601E-4</v>
      </c>
      <c r="G419">
        <v>-0.28227035930211603</v>
      </c>
    </row>
    <row r="420" spans="1:7" x14ac:dyDescent="0.2">
      <c r="A420" t="s">
        <v>302</v>
      </c>
      <c r="B420">
        <v>1.0471049E-2</v>
      </c>
      <c r="C420" t="s">
        <v>9</v>
      </c>
      <c r="D420">
        <v>0</v>
      </c>
      <c r="E420">
        <v>-7.11044524144962E-2</v>
      </c>
      <c r="F420">
        <v>1.5385754384858601E-4</v>
      </c>
      <c r="G420">
        <v>-0.28227035930211603</v>
      </c>
    </row>
    <row r="421" spans="1:7" x14ac:dyDescent="0.2">
      <c r="A421" t="s">
        <v>302</v>
      </c>
      <c r="B421">
        <v>4.4368591999999998E-2</v>
      </c>
      <c r="C421" t="s">
        <v>12</v>
      </c>
      <c r="D421">
        <v>0</v>
      </c>
      <c r="E421">
        <v>-7.11044524144962E-2</v>
      </c>
      <c r="F421">
        <v>1.5385754384858601E-4</v>
      </c>
      <c r="G421">
        <v>-0.28227035930211603</v>
      </c>
    </row>
    <row r="422" spans="1:7" x14ac:dyDescent="0.2">
      <c r="A422" t="s">
        <v>303</v>
      </c>
      <c r="B422">
        <v>4.9801492000000003E-2</v>
      </c>
      <c r="C422" t="s">
        <v>9</v>
      </c>
      <c r="D422">
        <v>0</v>
      </c>
      <c r="E422">
        <v>-0.209526339690112</v>
      </c>
      <c r="F422">
        <v>3.6887770717640198E-2</v>
      </c>
      <c r="G422">
        <v>-0.49733676886348699</v>
      </c>
    </row>
    <row r="423" spans="1:7" x14ac:dyDescent="0.2">
      <c r="A423" t="s">
        <v>304</v>
      </c>
      <c r="B423">
        <v>2.6683862999999999E-2</v>
      </c>
      <c r="C423" t="s">
        <v>8</v>
      </c>
      <c r="D423">
        <v>0</v>
      </c>
      <c r="E423">
        <v>1.0090717628877401E-2</v>
      </c>
      <c r="F423">
        <v>3.48590328763543E-2</v>
      </c>
      <c r="G423">
        <v>1.1989941929389999E-2</v>
      </c>
    </row>
    <row r="424" spans="1:7" x14ac:dyDescent="0.2">
      <c r="A424" t="s">
        <v>305</v>
      </c>
      <c r="B424">
        <v>8.715548E-3</v>
      </c>
      <c r="C424" t="s">
        <v>9</v>
      </c>
      <c r="D424">
        <v>0</v>
      </c>
      <c r="E424">
        <v>-0.19283354420145199</v>
      </c>
      <c r="F424">
        <v>-0.17679793536529001</v>
      </c>
      <c r="G424">
        <v>0.40626025823858802</v>
      </c>
    </row>
    <row r="425" spans="1:7" x14ac:dyDescent="0.2">
      <c r="A425" t="s">
        <v>306</v>
      </c>
      <c r="B425">
        <v>3.3655980000000002E-2</v>
      </c>
      <c r="C425" t="s">
        <v>8</v>
      </c>
      <c r="D425">
        <v>0</v>
      </c>
      <c r="E425">
        <v>-0.210989402219012</v>
      </c>
      <c r="F425">
        <v>-0.109802213538413</v>
      </c>
      <c r="G425">
        <v>0.46504093458762003</v>
      </c>
    </row>
    <row r="426" spans="1:7" x14ac:dyDescent="0.2">
      <c r="A426" t="s">
        <v>307</v>
      </c>
      <c r="B426">
        <v>3.9307636999999999E-2</v>
      </c>
      <c r="C426" t="s">
        <v>8</v>
      </c>
      <c r="D426">
        <v>0</v>
      </c>
      <c r="E426">
        <v>8.2773269515766995E-2</v>
      </c>
      <c r="F426">
        <v>-8.0934793199703606E-2</v>
      </c>
      <c r="G426">
        <v>-2.4712549682674501E-2</v>
      </c>
    </row>
    <row r="427" spans="1:7" x14ac:dyDescent="0.2">
      <c r="A427" t="s">
        <v>307</v>
      </c>
      <c r="B427">
        <v>4.4171513000000003E-2</v>
      </c>
      <c r="C427" t="s">
        <v>12</v>
      </c>
      <c r="D427">
        <v>0</v>
      </c>
      <c r="E427">
        <v>8.2773269515766995E-2</v>
      </c>
      <c r="F427">
        <v>-8.0934793199703606E-2</v>
      </c>
      <c r="G427">
        <v>-2.4712549682674501E-2</v>
      </c>
    </row>
    <row r="428" spans="1:7" x14ac:dyDescent="0.2">
      <c r="A428" t="s">
        <v>308</v>
      </c>
      <c r="B428">
        <v>1.1414877E-2</v>
      </c>
      <c r="C428" t="s">
        <v>8</v>
      </c>
      <c r="D428">
        <v>0</v>
      </c>
      <c r="E428">
        <v>-0.34423697785526303</v>
      </c>
      <c r="F428">
        <v>6.0583446485937602E-2</v>
      </c>
      <c r="G428">
        <v>0.33814926308432902</v>
      </c>
    </row>
    <row r="429" spans="1:7" x14ac:dyDescent="0.2">
      <c r="A429" t="s">
        <v>308</v>
      </c>
      <c r="B429">
        <v>2.7242593999999998E-2</v>
      </c>
      <c r="C429" t="s">
        <v>12</v>
      </c>
      <c r="D429">
        <v>0</v>
      </c>
      <c r="E429">
        <v>-0.34423697785526303</v>
      </c>
      <c r="F429">
        <v>6.0583446485937602E-2</v>
      </c>
      <c r="G429">
        <v>0.33814926308432902</v>
      </c>
    </row>
    <row r="430" spans="1:7" x14ac:dyDescent="0.2">
      <c r="A430" t="s">
        <v>309</v>
      </c>
      <c r="B430">
        <v>2.329196E-2</v>
      </c>
      <c r="C430" t="s">
        <v>8</v>
      </c>
      <c r="D430">
        <v>0</v>
      </c>
      <c r="E430">
        <v>-6.3344684461009895E-2</v>
      </c>
      <c r="F430">
        <v>-0.11079964079056499</v>
      </c>
      <c r="G430">
        <v>0.13168771690776199</v>
      </c>
    </row>
    <row r="431" spans="1:7" x14ac:dyDescent="0.2">
      <c r="A431" t="s">
        <v>309</v>
      </c>
      <c r="B431">
        <v>3.4325473000000002E-2</v>
      </c>
      <c r="C431" t="s">
        <v>9</v>
      </c>
      <c r="D431">
        <v>0</v>
      </c>
      <c r="E431">
        <v>-6.3344684461009895E-2</v>
      </c>
      <c r="F431">
        <v>-0.11079964079056499</v>
      </c>
      <c r="G431">
        <v>0.13168771690776199</v>
      </c>
    </row>
    <row r="432" spans="1:7" x14ac:dyDescent="0.2">
      <c r="A432" t="s">
        <v>310</v>
      </c>
      <c r="B432">
        <v>1.6783307000000001E-2</v>
      </c>
      <c r="C432" t="s">
        <v>8</v>
      </c>
      <c r="D432">
        <v>0</v>
      </c>
      <c r="E432">
        <v>6.2816792050037096E-2</v>
      </c>
      <c r="F432">
        <v>-2.8285937389781201E-2</v>
      </c>
      <c r="G432">
        <v>0.35537592916407801</v>
      </c>
    </row>
    <row r="433" spans="1:7" x14ac:dyDescent="0.2">
      <c r="A433" t="s">
        <v>310</v>
      </c>
      <c r="B433">
        <v>9.4526739999999995E-3</v>
      </c>
      <c r="C433" t="s">
        <v>9</v>
      </c>
      <c r="D433">
        <v>0</v>
      </c>
      <c r="E433">
        <v>6.2816792050037096E-2</v>
      </c>
      <c r="F433">
        <v>-2.8285937389781201E-2</v>
      </c>
      <c r="G433">
        <v>0.35537592916407801</v>
      </c>
    </row>
    <row r="434" spans="1:7" x14ac:dyDescent="0.2">
      <c r="A434" t="s">
        <v>311</v>
      </c>
      <c r="B434">
        <v>1.742492E-3</v>
      </c>
      <c r="C434" t="s">
        <v>8</v>
      </c>
      <c r="D434">
        <v>0</v>
      </c>
      <c r="E434">
        <v>-7.0008989635674701E-2</v>
      </c>
      <c r="F434">
        <v>-0.12087205809033399</v>
      </c>
      <c r="G434">
        <v>0.37045934924656099</v>
      </c>
    </row>
    <row r="435" spans="1:7" x14ac:dyDescent="0.2">
      <c r="A435" t="s">
        <v>311</v>
      </c>
      <c r="B435">
        <v>2.9510134E-2</v>
      </c>
      <c r="C435" t="s">
        <v>9</v>
      </c>
      <c r="D435">
        <v>0</v>
      </c>
      <c r="E435">
        <v>-7.0008989635674701E-2</v>
      </c>
      <c r="F435">
        <v>-0.12087205809033399</v>
      </c>
      <c r="G435">
        <v>0.37045934924656099</v>
      </c>
    </row>
    <row r="436" spans="1:7" x14ac:dyDescent="0.2">
      <c r="A436" t="s">
        <v>311</v>
      </c>
      <c r="B436">
        <v>1.7803439999999999E-3</v>
      </c>
      <c r="C436" t="s">
        <v>12</v>
      </c>
      <c r="D436">
        <v>0</v>
      </c>
      <c r="E436">
        <v>-7.0008989635674701E-2</v>
      </c>
      <c r="F436">
        <v>-0.12087205809033399</v>
      </c>
      <c r="G436">
        <v>0.37045934924656099</v>
      </c>
    </row>
    <row r="437" spans="1:7" x14ac:dyDescent="0.2">
      <c r="A437" t="s">
        <v>312</v>
      </c>
      <c r="B437">
        <v>6.8999999999999997E-4</v>
      </c>
      <c r="C437" t="s">
        <v>8</v>
      </c>
      <c r="D437">
        <v>0</v>
      </c>
      <c r="E437">
        <v>-8.1009298735852303E-2</v>
      </c>
      <c r="F437">
        <v>0.119249675084866</v>
      </c>
      <c r="G437">
        <v>0.45172766659517</v>
      </c>
    </row>
    <row r="438" spans="1:7" x14ac:dyDescent="0.2">
      <c r="A438" t="s">
        <v>312</v>
      </c>
      <c r="B438">
        <v>2.4541960000000001E-3</v>
      </c>
      <c r="C438" t="s">
        <v>9</v>
      </c>
      <c r="D438">
        <v>0</v>
      </c>
      <c r="E438">
        <v>-8.1009298735852303E-2</v>
      </c>
      <c r="F438">
        <v>0.119249675084866</v>
      </c>
      <c r="G438">
        <v>0.45172766659517</v>
      </c>
    </row>
    <row r="439" spans="1:7" x14ac:dyDescent="0.2">
      <c r="A439" t="s">
        <v>312</v>
      </c>
      <c r="B439">
        <v>3.1475920999999997E-2</v>
      </c>
      <c r="C439" t="s">
        <v>12</v>
      </c>
      <c r="D439">
        <v>0</v>
      </c>
      <c r="E439">
        <v>-8.1009298735852303E-2</v>
      </c>
      <c r="F439">
        <v>0.119249675084866</v>
      </c>
      <c r="G439">
        <v>0.45172766659517</v>
      </c>
    </row>
    <row r="440" spans="1:7" x14ac:dyDescent="0.2">
      <c r="A440" t="s">
        <v>313</v>
      </c>
      <c r="B440">
        <v>1.3620403999999999E-2</v>
      </c>
      <c r="C440" t="s">
        <v>8</v>
      </c>
      <c r="D440">
        <v>0</v>
      </c>
      <c r="E440">
        <v>-3.5443091860553902E-2</v>
      </c>
      <c r="F440">
        <v>-1.6521893544647899E-2</v>
      </c>
      <c r="G440">
        <v>0.262630029057693</v>
      </c>
    </row>
    <row r="441" spans="1:7" x14ac:dyDescent="0.2">
      <c r="A441" t="s">
        <v>313</v>
      </c>
      <c r="B441">
        <v>1.4398494E-2</v>
      </c>
      <c r="C441" t="s">
        <v>9</v>
      </c>
      <c r="D441">
        <v>0</v>
      </c>
      <c r="E441">
        <v>-3.5443091860553902E-2</v>
      </c>
      <c r="F441">
        <v>-1.6521893544647899E-2</v>
      </c>
      <c r="G441">
        <v>0.262630029057693</v>
      </c>
    </row>
    <row r="442" spans="1:7" x14ac:dyDescent="0.2">
      <c r="A442" t="s">
        <v>314</v>
      </c>
      <c r="B442">
        <v>2.6635577000000001E-2</v>
      </c>
      <c r="C442" t="s">
        <v>8</v>
      </c>
      <c r="D442">
        <v>0</v>
      </c>
      <c r="E442">
        <v>0.23063373436058299</v>
      </c>
      <c r="F442">
        <v>0.110815212952715</v>
      </c>
      <c r="G442">
        <v>-0.33630556061384498</v>
      </c>
    </row>
    <row r="443" spans="1:7" x14ac:dyDescent="0.2">
      <c r="A443" t="s">
        <v>315</v>
      </c>
      <c r="B443">
        <v>3.9841870000000001E-3</v>
      </c>
      <c r="C443" t="s">
        <v>8</v>
      </c>
      <c r="D443">
        <v>0</v>
      </c>
      <c r="E443">
        <v>-0.10872434963927</v>
      </c>
      <c r="F443">
        <v>3.6549153640658097E-2</v>
      </c>
      <c r="G443">
        <v>-0.277815939914762</v>
      </c>
    </row>
    <row r="444" spans="1:7" x14ac:dyDescent="0.2">
      <c r="A444" t="s">
        <v>315</v>
      </c>
      <c r="B444">
        <v>5.6682240000000004E-3</v>
      </c>
      <c r="C444" t="s">
        <v>9</v>
      </c>
      <c r="D444">
        <v>0</v>
      </c>
      <c r="E444">
        <v>-0.10872434963927</v>
      </c>
      <c r="F444">
        <v>3.6549153640658097E-2</v>
      </c>
      <c r="G444">
        <v>-0.277815939914762</v>
      </c>
    </row>
    <row r="445" spans="1:7" x14ac:dyDescent="0.2">
      <c r="A445" t="s">
        <v>316</v>
      </c>
      <c r="B445">
        <v>9.3338999999999998E-4</v>
      </c>
      <c r="C445" t="s">
        <v>9</v>
      </c>
      <c r="D445">
        <v>0</v>
      </c>
      <c r="E445">
        <v>0.14910838813507199</v>
      </c>
      <c r="F445">
        <v>-0.211151992730709</v>
      </c>
      <c r="G445">
        <v>-7.7295102026916696E-2</v>
      </c>
    </row>
    <row r="446" spans="1:7" x14ac:dyDescent="0.2">
      <c r="A446" t="s">
        <v>316</v>
      </c>
      <c r="B446">
        <v>9.2111780000000004E-3</v>
      </c>
      <c r="C446" t="s">
        <v>12</v>
      </c>
      <c r="D446">
        <v>0</v>
      </c>
      <c r="E446">
        <v>0.14910838813507199</v>
      </c>
      <c r="F446">
        <v>-0.211151992730709</v>
      </c>
      <c r="G446">
        <v>-7.7295102026916696E-2</v>
      </c>
    </row>
    <row r="447" spans="1:7" x14ac:dyDescent="0.2">
      <c r="A447" t="s">
        <v>317</v>
      </c>
      <c r="B447">
        <v>6.9480569999999997E-3</v>
      </c>
      <c r="C447" t="s">
        <v>12</v>
      </c>
      <c r="D447">
        <v>0</v>
      </c>
      <c r="E447">
        <v>-2.0897551772009202E-3</v>
      </c>
      <c r="F447">
        <v>0.18762764503354401</v>
      </c>
      <c r="G447">
        <v>0.36947804047587901</v>
      </c>
    </row>
    <row r="448" spans="1:7" x14ac:dyDescent="0.2">
      <c r="A448" t="s">
        <v>318</v>
      </c>
      <c r="B448">
        <v>3.9929938999999998E-2</v>
      </c>
      <c r="C448" t="s">
        <v>8</v>
      </c>
      <c r="D448">
        <v>0</v>
      </c>
      <c r="E448">
        <v>9.5653971766585494E-2</v>
      </c>
      <c r="F448">
        <v>-0.106643983207189</v>
      </c>
      <c r="G448">
        <v>0.102470973774753</v>
      </c>
    </row>
    <row r="449" spans="1:7" x14ac:dyDescent="0.2">
      <c r="A449" t="s">
        <v>318</v>
      </c>
      <c r="B449">
        <v>4.4326754000000003E-2</v>
      </c>
      <c r="C449" t="s">
        <v>9</v>
      </c>
      <c r="D449">
        <v>0</v>
      </c>
      <c r="E449">
        <v>9.5653971766585494E-2</v>
      </c>
      <c r="F449">
        <v>-0.106643983207189</v>
      </c>
      <c r="G449">
        <v>0.102470973774753</v>
      </c>
    </row>
    <row r="450" spans="1:7" x14ac:dyDescent="0.2">
      <c r="A450" t="s">
        <v>319</v>
      </c>
      <c r="B450">
        <v>3.9274510000000002E-3</v>
      </c>
      <c r="C450" t="s">
        <v>8</v>
      </c>
      <c r="D450">
        <v>0</v>
      </c>
      <c r="E450">
        <v>-5.0559176985631699E-2</v>
      </c>
      <c r="F450">
        <v>2.3484223513264301E-2</v>
      </c>
      <c r="G450">
        <v>0.318282243169623</v>
      </c>
    </row>
    <row r="451" spans="1:7" x14ac:dyDescent="0.2">
      <c r="A451" t="s">
        <v>319</v>
      </c>
      <c r="B451">
        <v>3.8978328999999999E-2</v>
      </c>
      <c r="C451" t="s">
        <v>12</v>
      </c>
      <c r="D451">
        <v>0</v>
      </c>
      <c r="E451">
        <v>-5.0559176985631699E-2</v>
      </c>
      <c r="F451">
        <v>2.3484223513264301E-2</v>
      </c>
      <c r="G451">
        <v>0.318282243169623</v>
      </c>
    </row>
    <row r="452" spans="1:7" x14ac:dyDescent="0.2">
      <c r="A452" t="s">
        <v>320</v>
      </c>
      <c r="B452">
        <v>2.8550203999999999E-2</v>
      </c>
      <c r="C452" t="s">
        <v>8</v>
      </c>
      <c r="D452">
        <v>0</v>
      </c>
      <c r="E452">
        <v>-5.7993079760022402E-2</v>
      </c>
      <c r="F452">
        <v>9.0405345234986403E-2</v>
      </c>
      <c r="G452">
        <v>0.35422774281219499</v>
      </c>
    </row>
    <row r="453" spans="1:7" x14ac:dyDescent="0.2">
      <c r="A453" t="s">
        <v>321</v>
      </c>
      <c r="B453">
        <v>4.6501592000000001E-2</v>
      </c>
      <c r="C453" t="s">
        <v>8</v>
      </c>
      <c r="D453">
        <v>0</v>
      </c>
      <c r="E453">
        <v>-0.101119567249061</v>
      </c>
      <c r="F453">
        <v>-0.11648402728859</v>
      </c>
      <c r="G453">
        <v>4.8894966894324203E-2</v>
      </c>
    </row>
    <row r="454" spans="1:7" x14ac:dyDescent="0.2">
      <c r="A454" t="s">
        <v>322</v>
      </c>
      <c r="B454">
        <v>4.7267893999999998E-2</v>
      </c>
      <c r="C454" t="s">
        <v>8</v>
      </c>
      <c r="D454">
        <v>0</v>
      </c>
      <c r="E454">
        <v>3.31989176859444E-2</v>
      </c>
      <c r="F454">
        <v>-3.86832083668565E-2</v>
      </c>
      <c r="G454">
        <v>0.148992180690248</v>
      </c>
    </row>
    <row r="455" spans="1:7" x14ac:dyDescent="0.2">
      <c r="A455" t="s">
        <v>322</v>
      </c>
      <c r="B455">
        <v>2.6695383999999999E-2</v>
      </c>
      <c r="C455" t="s">
        <v>9</v>
      </c>
      <c r="D455">
        <v>0</v>
      </c>
      <c r="E455">
        <v>3.31989176859444E-2</v>
      </c>
      <c r="F455">
        <v>-3.86832083668565E-2</v>
      </c>
      <c r="G455">
        <v>0.148992180690248</v>
      </c>
    </row>
    <row r="456" spans="1:7" x14ac:dyDescent="0.2">
      <c r="A456" t="s">
        <v>323</v>
      </c>
      <c r="B456">
        <v>1.0384948999999999E-2</v>
      </c>
      <c r="C456" t="s">
        <v>9</v>
      </c>
      <c r="D456">
        <v>0</v>
      </c>
      <c r="E456">
        <v>0.10053010780277501</v>
      </c>
      <c r="F456">
        <v>-5.8210353337743603E-2</v>
      </c>
      <c r="G456">
        <v>-0.347768860006063</v>
      </c>
    </row>
    <row r="457" spans="1:7" x14ac:dyDescent="0.2">
      <c r="A457" t="s">
        <v>324</v>
      </c>
      <c r="B457">
        <v>4.2085730000000002E-2</v>
      </c>
      <c r="C457" t="s">
        <v>12</v>
      </c>
      <c r="D457">
        <v>0</v>
      </c>
      <c r="E457">
        <v>1.29566424771301E-2</v>
      </c>
      <c r="F457">
        <v>0.213147171926824</v>
      </c>
      <c r="G457">
        <v>0.16434246559037999</v>
      </c>
    </row>
    <row r="458" spans="1:7" x14ac:dyDescent="0.2">
      <c r="A458" t="s">
        <v>325</v>
      </c>
      <c r="B458">
        <v>1.7716971000000001E-2</v>
      </c>
      <c r="C458" t="s">
        <v>9</v>
      </c>
      <c r="D458">
        <v>0</v>
      </c>
      <c r="E458">
        <v>-5.3508895760491497E-2</v>
      </c>
      <c r="F458">
        <v>-0.35971305417632099</v>
      </c>
      <c r="G458">
        <v>0.20036624389390301</v>
      </c>
    </row>
    <row r="459" spans="1:7" x14ac:dyDescent="0.2">
      <c r="A459" t="s">
        <v>326</v>
      </c>
      <c r="B459">
        <v>7.6753259999999997E-3</v>
      </c>
      <c r="C459" t="s">
        <v>8</v>
      </c>
      <c r="D459">
        <v>0</v>
      </c>
      <c r="E459">
        <v>-7.5296854338703895E-2</v>
      </c>
      <c r="F459">
        <v>0.146603319958621</v>
      </c>
      <c r="G459">
        <v>-0.136699720156193</v>
      </c>
    </row>
    <row r="460" spans="1:7" x14ac:dyDescent="0.2">
      <c r="A460" t="s">
        <v>326</v>
      </c>
      <c r="B460">
        <v>2.1014518999999999E-2</v>
      </c>
      <c r="C460" t="s">
        <v>9</v>
      </c>
      <c r="D460">
        <v>0</v>
      </c>
      <c r="E460">
        <v>-7.5296854338703895E-2</v>
      </c>
      <c r="F460">
        <v>0.146603319958621</v>
      </c>
      <c r="G460">
        <v>-0.136699720156193</v>
      </c>
    </row>
    <row r="461" spans="1:7" x14ac:dyDescent="0.2">
      <c r="A461" t="s">
        <v>327</v>
      </c>
      <c r="B461">
        <v>1.2901562E-2</v>
      </c>
      <c r="C461" t="s">
        <v>9</v>
      </c>
      <c r="D461">
        <v>0</v>
      </c>
      <c r="E461">
        <v>-1.92649761476857E-2</v>
      </c>
      <c r="F461">
        <v>3.4954502694348299E-2</v>
      </c>
      <c r="G461">
        <v>-0.13190962929046199</v>
      </c>
    </row>
    <row r="462" spans="1:7" x14ac:dyDescent="0.2">
      <c r="A462" t="s">
        <v>328</v>
      </c>
      <c r="B462">
        <v>4.3744418E-2</v>
      </c>
      <c r="C462" t="s">
        <v>8</v>
      </c>
      <c r="D462">
        <v>0</v>
      </c>
      <c r="E462">
        <v>4.2505965355219097E-2</v>
      </c>
      <c r="F462">
        <v>4.0306633759765599E-2</v>
      </c>
      <c r="G462">
        <v>0.252658358931931</v>
      </c>
    </row>
    <row r="463" spans="1:7" x14ac:dyDescent="0.2">
      <c r="A463" t="s">
        <v>329</v>
      </c>
      <c r="B463">
        <v>5.7046559999999998E-3</v>
      </c>
      <c r="C463" t="s">
        <v>8</v>
      </c>
      <c r="D463">
        <v>0</v>
      </c>
      <c r="E463">
        <v>0.105077982020344</v>
      </c>
      <c r="F463">
        <v>3.6647161956420801E-2</v>
      </c>
      <c r="G463">
        <v>0.224572112607935</v>
      </c>
    </row>
    <row r="464" spans="1:7" x14ac:dyDescent="0.2">
      <c r="A464" t="s">
        <v>329</v>
      </c>
      <c r="B464">
        <v>2.542973E-3</v>
      </c>
      <c r="C464" t="s">
        <v>9</v>
      </c>
      <c r="D464">
        <v>0</v>
      </c>
      <c r="E464">
        <v>0.105077982020344</v>
      </c>
      <c r="F464">
        <v>3.6647161956420801E-2</v>
      </c>
      <c r="G464">
        <v>0.224572112607935</v>
      </c>
    </row>
    <row r="465" spans="1:7" x14ac:dyDescent="0.2">
      <c r="A465" t="s">
        <v>330</v>
      </c>
      <c r="B465">
        <v>2.0213252000000001E-2</v>
      </c>
      <c r="C465" t="s">
        <v>8</v>
      </c>
      <c r="D465">
        <v>0</v>
      </c>
      <c r="E465">
        <v>-0.44857478935315698</v>
      </c>
      <c r="F465">
        <v>-0.43471541846220502</v>
      </c>
      <c r="G465">
        <v>-0.68520710771533699</v>
      </c>
    </row>
    <row r="466" spans="1:7" x14ac:dyDescent="0.2">
      <c r="A466" t="s">
        <v>330</v>
      </c>
      <c r="B466">
        <v>1.9929919999999999E-3</v>
      </c>
      <c r="C466" t="s">
        <v>9</v>
      </c>
      <c r="D466">
        <v>0</v>
      </c>
      <c r="E466">
        <v>-0.44857478935315698</v>
      </c>
      <c r="F466">
        <v>-0.43471541846220502</v>
      </c>
      <c r="G466">
        <v>-0.68520710771533699</v>
      </c>
    </row>
    <row r="467" spans="1:7" x14ac:dyDescent="0.2">
      <c r="A467" t="s">
        <v>330</v>
      </c>
      <c r="B467">
        <v>2.1544200000000002E-3</v>
      </c>
      <c r="C467" t="s">
        <v>12</v>
      </c>
      <c r="D467">
        <v>0</v>
      </c>
      <c r="E467">
        <v>-0.44857478935315698</v>
      </c>
      <c r="F467">
        <v>-0.43471541846220502</v>
      </c>
      <c r="G467">
        <v>-0.68520710771533699</v>
      </c>
    </row>
    <row r="468" spans="1:7" x14ac:dyDescent="0.2">
      <c r="A468" t="s">
        <v>331</v>
      </c>
      <c r="B468">
        <v>3.4812330000000002E-2</v>
      </c>
      <c r="C468" t="s">
        <v>12</v>
      </c>
      <c r="D468">
        <v>0</v>
      </c>
      <c r="E468">
        <v>8.4204021883657901E-2</v>
      </c>
      <c r="F468">
        <v>-4.5473522302424102E-2</v>
      </c>
      <c r="G468">
        <v>6.1355525498805802E-3</v>
      </c>
    </row>
    <row r="469" spans="1:7" x14ac:dyDescent="0.2">
      <c r="A469" t="s">
        <v>332</v>
      </c>
      <c r="B469">
        <v>4.7169343000000002E-2</v>
      </c>
      <c r="C469" t="s">
        <v>12</v>
      </c>
      <c r="D469">
        <v>0</v>
      </c>
      <c r="E469">
        <v>4.7261624038425501E-2</v>
      </c>
      <c r="F469">
        <v>6.8754996430252804E-2</v>
      </c>
      <c r="G469">
        <v>0.26162020052989099</v>
      </c>
    </row>
    <row r="470" spans="1:7" x14ac:dyDescent="0.2">
      <c r="A470" t="s">
        <v>333</v>
      </c>
      <c r="B470">
        <v>1.2573503999999999E-2</v>
      </c>
      <c r="C470" t="s">
        <v>9</v>
      </c>
      <c r="D470">
        <v>0</v>
      </c>
      <c r="E470">
        <v>-0.30212848181845198</v>
      </c>
      <c r="F470">
        <v>-0.192033716596579</v>
      </c>
      <c r="G470">
        <v>-0.34344959628682797</v>
      </c>
    </row>
    <row r="471" spans="1:7" x14ac:dyDescent="0.2">
      <c r="A471" t="s">
        <v>334</v>
      </c>
      <c r="B471">
        <v>3.8629806000000003E-2</v>
      </c>
      <c r="C471" t="s">
        <v>8</v>
      </c>
      <c r="D471">
        <v>0</v>
      </c>
      <c r="E471">
        <v>-5.4910475776458099E-2</v>
      </c>
      <c r="F471">
        <v>-3.2210149035320899E-2</v>
      </c>
      <c r="G471">
        <v>0.367690089402885</v>
      </c>
    </row>
    <row r="472" spans="1:7" x14ac:dyDescent="0.2">
      <c r="A472" t="s">
        <v>335</v>
      </c>
      <c r="B472">
        <v>4.0596060000000003E-3</v>
      </c>
      <c r="C472" t="s">
        <v>9</v>
      </c>
      <c r="D472">
        <v>0</v>
      </c>
      <c r="E472">
        <v>-0.27741476532960202</v>
      </c>
      <c r="F472">
        <v>0.14007981717415399</v>
      </c>
      <c r="G472">
        <v>-0.30658426510954201</v>
      </c>
    </row>
    <row r="473" spans="1:7" x14ac:dyDescent="0.2">
      <c r="A473" t="s">
        <v>336</v>
      </c>
      <c r="B473">
        <v>2.8296281999999999E-2</v>
      </c>
      <c r="C473" t="s">
        <v>12</v>
      </c>
      <c r="D473">
        <v>0</v>
      </c>
      <c r="E473">
        <v>-1.1175101838777299E-2</v>
      </c>
      <c r="F473">
        <v>0.23651269321926499</v>
      </c>
      <c r="G473">
        <v>0.42935125043584899</v>
      </c>
    </row>
    <row r="474" spans="1:7" x14ac:dyDescent="0.2">
      <c r="A474" t="s">
        <v>337</v>
      </c>
      <c r="B474">
        <v>1.689739E-3</v>
      </c>
      <c r="C474" t="s">
        <v>8</v>
      </c>
      <c r="D474">
        <v>0</v>
      </c>
      <c r="E474">
        <v>-7.6707485084859098E-2</v>
      </c>
      <c r="F474">
        <v>1.4491723357852099E-4</v>
      </c>
      <c r="G474">
        <v>-0.226814139809601</v>
      </c>
    </row>
    <row r="475" spans="1:7" x14ac:dyDescent="0.2">
      <c r="A475" t="s">
        <v>337</v>
      </c>
      <c r="B475">
        <v>3.3944230000000001E-3</v>
      </c>
      <c r="C475" t="s">
        <v>9</v>
      </c>
      <c r="D475">
        <v>0</v>
      </c>
      <c r="E475">
        <v>-7.6707485084859098E-2</v>
      </c>
      <c r="F475">
        <v>1.4491723357852099E-4</v>
      </c>
      <c r="G475">
        <v>-0.226814139809601</v>
      </c>
    </row>
    <row r="476" spans="1:7" x14ac:dyDescent="0.2">
      <c r="A476" t="s">
        <v>338</v>
      </c>
      <c r="B476">
        <v>6.5211219999999999E-3</v>
      </c>
      <c r="C476" t="s">
        <v>8</v>
      </c>
      <c r="D476">
        <v>0</v>
      </c>
      <c r="E476">
        <v>-2.3933949367398E-3</v>
      </c>
      <c r="F476">
        <v>3.2512556628209101E-2</v>
      </c>
      <c r="G476">
        <v>-0.33095321438345998</v>
      </c>
    </row>
    <row r="477" spans="1:7" x14ac:dyDescent="0.2">
      <c r="A477" t="s">
        <v>338</v>
      </c>
      <c r="B477">
        <v>1.5893741999999999E-2</v>
      </c>
      <c r="C477" t="s">
        <v>9</v>
      </c>
      <c r="D477">
        <v>0</v>
      </c>
      <c r="E477">
        <v>-2.3933949367398E-3</v>
      </c>
      <c r="F477">
        <v>3.2512556628209101E-2</v>
      </c>
      <c r="G477">
        <v>-0.33095321438345998</v>
      </c>
    </row>
    <row r="478" spans="1:7" x14ac:dyDescent="0.2">
      <c r="A478" t="s">
        <v>339</v>
      </c>
      <c r="B478">
        <v>4.7655745999999999E-2</v>
      </c>
      <c r="C478" t="s">
        <v>9</v>
      </c>
      <c r="D478">
        <v>0</v>
      </c>
      <c r="E478">
        <v>1.22389524448899E-2</v>
      </c>
      <c r="F478">
        <v>-0.12619453220111099</v>
      </c>
      <c r="G478">
        <v>-0.124749783893621</v>
      </c>
    </row>
    <row r="479" spans="1:7" x14ac:dyDescent="0.2">
      <c r="A479" t="s">
        <v>340</v>
      </c>
      <c r="B479">
        <v>3.2644478999999997E-2</v>
      </c>
      <c r="C479" t="s">
        <v>8</v>
      </c>
      <c r="D479">
        <v>0</v>
      </c>
      <c r="E479">
        <v>-4.69992664321352E-2</v>
      </c>
      <c r="F479">
        <v>0.110440218861759</v>
      </c>
      <c r="G479">
        <v>-0.248747358661534</v>
      </c>
    </row>
    <row r="480" spans="1:7" x14ac:dyDescent="0.2">
      <c r="A480" t="s">
        <v>341</v>
      </c>
      <c r="B480">
        <v>4.8344843999999998E-2</v>
      </c>
      <c r="C480" t="s">
        <v>12</v>
      </c>
      <c r="D480">
        <v>0</v>
      </c>
      <c r="E480">
        <v>6.9459852881285505E-2</v>
      </c>
      <c r="F480">
        <v>0.165116318980327</v>
      </c>
      <c r="G480">
        <v>6.6938632977214099E-2</v>
      </c>
    </row>
    <row r="481" spans="1:7" x14ac:dyDescent="0.2">
      <c r="A481" t="s">
        <v>342</v>
      </c>
      <c r="B481">
        <v>2.5181084999999999E-2</v>
      </c>
      <c r="C481" t="s">
        <v>12</v>
      </c>
      <c r="D481">
        <v>0</v>
      </c>
      <c r="E481">
        <v>-0.18801244799213601</v>
      </c>
      <c r="F481">
        <v>0.12621528183708899</v>
      </c>
      <c r="G481">
        <v>-0.150801852668143</v>
      </c>
    </row>
    <row r="482" spans="1:7" x14ac:dyDescent="0.2">
      <c r="A482" t="s">
        <v>343</v>
      </c>
      <c r="B482">
        <v>1.7233021000000001E-2</v>
      </c>
      <c r="C482" t="s">
        <v>8</v>
      </c>
      <c r="D482">
        <v>0</v>
      </c>
      <c r="E482">
        <v>-4.11047670137012E-2</v>
      </c>
      <c r="F482">
        <v>0.122773396751365</v>
      </c>
      <c r="G482">
        <v>0.53618542892916499</v>
      </c>
    </row>
    <row r="483" spans="1:7" x14ac:dyDescent="0.2">
      <c r="A483" t="s">
        <v>344</v>
      </c>
      <c r="B483">
        <v>2.418408E-2</v>
      </c>
      <c r="C483" t="s">
        <v>8</v>
      </c>
      <c r="D483">
        <v>0</v>
      </c>
      <c r="E483">
        <v>-7.7148499860046297E-3</v>
      </c>
      <c r="F483">
        <v>-2.80612350886397E-2</v>
      </c>
      <c r="G483">
        <v>-0.33510332031614498</v>
      </c>
    </row>
    <row r="484" spans="1:7" x14ac:dyDescent="0.2">
      <c r="A484" t="s">
        <v>345</v>
      </c>
      <c r="B484">
        <v>2.9760036E-2</v>
      </c>
      <c r="C484" t="s">
        <v>8</v>
      </c>
      <c r="D484">
        <v>0</v>
      </c>
      <c r="E484">
        <v>-0.21832839568029599</v>
      </c>
      <c r="F484">
        <v>0.15675205421086799</v>
      </c>
      <c r="G484">
        <v>0.44758717717048901</v>
      </c>
    </row>
    <row r="485" spans="1:7" x14ac:dyDescent="0.2">
      <c r="A485" t="s">
        <v>346</v>
      </c>
      <c r="B485">
        <v>3.1771099999999997E-2</v>
      </c>
      <c r="C485" t="s">
        <v>8</v>
      </c>
      <c r="D485">
        <v>0</v>
      </c>
      <c r="E485">
        <v>1.5796981239024399E-2</v>
      </c>
      <c r="F485">
        <v>-3.4488399426660599E-2</v>
      </c>
      <c r="G485">
        <v>-0.21521026495537601</v>
      </c>
    </row>
    <row r="486" spans="1:7" x14ac:dyDescent="0.2">
      <c r="A486" t="s">
        <v>347</v>
      </c>
      <c r="B486">
        <v>4.544073E-3</v>
      </c>
      <c r="C486" t="s">
        <v>8</v>
      </c>
      <c r="D486">
        <v>0</v>
      </c>
      <c r="E486">
        <v>-8.5888602496080102E-2</v>
      </c>
      <c r="F486">
        <v>-5.1977973996644E-2</v>
      </c>
      <c r="G486">
        <v>-0.345410749452843</v>
      </c>
    </row>
    <row r="487" spans="1:7" x14ac:dyDescent="0.2">
      <c r="A487" t="s">
        <v>347</v>
      </c>
      <c r="B487">
        <v>2.7723159999999999E-3</v>
      </c>
      <c r="C487" t="s">
        <v>9</v>
      </c>
      <c r="D487">
        <v>0</v>
      </c>
      <c r="E487">
        <v>-8.5888602496080102E-2</v>
      </c>
      <c r="F487">
        <v>-5.1977973996644E-2</v>
      </c>
      <c r="G487">
        <v>-0.345410749452843</v>
      </c>
    </row>
    <row r="488" spans="1:7" x14ac:dyDescent="0.2">
      <c r="A488" t="s">
        <v>348</v>
      </c>
      <c r="B488">
        <v>7.2963460000000004E-3</v>
      </c>
      <c r="C488" t="s">
        <v>8</v>
      </c>
      <c r="D488">
        <v>0</v>
      </c>
      <c r="E488">
        <v>-9.7970663064543898E-3</v>
      </c>
      <c r="F488">
        <v>-0.10072623403745</v>
      </c>
      <c r="G488">
        <v>-0.102912309097953</v>
      </c>
    </row>
    <row r="489" spans="1:7" x14ac:dyDescent="0.2">
      <c r="A489" t="s">
        <v>348</v>
      </c>
      <c r="B489">
        <v>2.1422145E-2</v>
      </c>
      <c r="C489" t="s">
        <v>9</v>
      </c>
      <c r="D489">
        <v>0</v>
      </c>
      <c r="E489">
        <v>-9.7970663064543898E-3</v>
      </c>
      <c r="F489">
        <v>-0.10072623403745</v>
      </c>
      <c r="G489">
        <v>-0.102912309097953</v>
      </c>
    </row>
    <row r="490" spans="1:7" x14ac:dyDescent="0.2">
      <c r="A490" t="s">
        <v>349</v>
      </c>
      <c r="B490">
        <v>1.7061506000000001E-2</v>
      </c>
      <c r="C490" t="s">
        <v>8</v>
      </c>
      <c r="D490">
        <v>0</v>
      </c>
      <c r="E490">
        <v>-2.33706312476889E-2</v>
      </c>
      <c r="F490">
        <v>-3.3667170092844798E-2</v>
      </c>
      <c r="G490">
        <v>0.405184550410008</v>
      </c>
    </row>
    <row r="491" spans="1:7" x14ac:dyDescent="0.2">
      <c r="A491" t="s">
        <v>349</v>
      </c>
      <c r="B491">
        <v>4.7167458000000002E-2</v>
      </c>
      <c r="C491" t="s">
        <v>9</v>
      </c>
      <c r="D491">
        <v>0</v>
      </c>
      <c r="E491">
        <v>-2.33706312476889E-2</v>
      </c>
      <c r="F491">
        <v>-3.3667170092844798E-2</v>
      </c>
      <c r="G491">
        <v>0.405184550410008</v>
      </c>
    </row>
    <row r="492" spans="1:7" x14ac:dyDescent="0.2">
      <c r="A492" t="s">
        <v>350</v>
      </c>
      <c r="B492">
        <v>2.8439820000000001E-3</v>
      </c>
      <c r="C492" t="s">
        <v>8</v>
      </c>
      <c r="D492">
        <v>0</v>
      </c>
      <c r="E492">
        <v>-0.24032506230142101</v>
      </c>
      <c r="F492">
        <v>-0.25878079127324699</v>
      </c>
      <c r="G492">
        <v>-3.2902529384026602E-2</v>
      </c>
    </row>
    <row r="493" spans="1:7" x14ac:dyDescent="0.2">
      <c r="A493" t="s">
        <v>350</v>
      </c>
      <c r="B493">
        <v>4.6246550000000001E-3</v>
      </c>
      <c r="C493" t="s">
        <v>9</v>
      </c>
      <c r="D493">
        <v>0</v>
      </c>
      <c r="E493">
        <v>-0.24032506230142101</v>
      </c>
      <c r="F493">
        <v>-0.25878079127324699</v>
      </c>
      <c r="G493">
        <v>-3.2902529384026602E-2</v>
      </c>
    </row>
    <row r="494" spans="1:7" x14ac:dyDescent="0.2">
      <c r="A494" t="s">
        <v>351</v>
      </c>
      <c r="B494">
        <v>3.3876555000000003E-2</v>
      </c>
      <c r="C494" t="s">
        <v>12</v>
      </c>
      <c r="D494">
        <v>0</v>
      </c>
      <c r="E494">
        <v>-0.26196585433902198</v>
      </c>
      <c r="F494">
        <v>0.267624347846035</v>
      </c>
      <c r="G494">
        <v>7.8576820508313897E-2</v>
      </c>
    </row>
    <row r="495" spans="1:7" x14ac:dyDescent="0.2">
      <c r="A495" t="s">
        <v>352</v>
      </c>
      <c r="B495">
        <v>3.1990619999999997E-2</v>
      </c>
      <c r="C495" t="s">
        <v>8</v>
      </c>
      <c r="D495">
        <v>0</v>
      </c>
      <c r="E495">
        <v>8.9389175281705799E-2</v>
      </c>
      <c r="F495">
        <v>-7.7315670694594399E-2</v>
      </c>
      <c r="G495">
        <v>2.1098765280778702E-3</v>
      </c>
    </row>
    <row r="496" spans="1:7" x14ac:dyDescent="0.2">
      <c r="A496" t="s">
        <v>352</v>
      </c>
      <c r="B496">
        <v>4.4866085E-2</v>
      </c>
      <c r="C496" t="s">
        <v>12</v>
      </c>
      <c r="D496">
        <v>0</v>
      </c>
      <c r="E496">
        <v>8.9389175281705799E-2</v>
      </c>
      <c r="F496">
        <v>-7.7315670694594399E-2</v>
      </c>
      <c r="G496">
        <v>2.1098765280778702E-3</v>
      </c>
    </row>
    <row r="497" spans="1:7" x14ac:dyDescent="0.2">
      <c r="A497" t="s">
        <v>353</v>
      </c>
      <c r="B497">
        <v>4.7762069999999997E-2</v>
      </c>
      <c r="C497" t="s">
        <v>12</v>
      </c>
      <c r="D497">
        <v>0</v>
      </c>
      <c r="E497">
        <v>2.44942640201781E-2</v>
      </c>
      <c r="F497">
        <v>0.22992881259492901</v>
      </c>
      <c r="G497">
        <v>0.29732311782355803</v>
      </c>
    </row>
    <row r="498" spans="1:7" x14ac:dyDescent="0.2">
      <c r="A498" t="s">
        <v>354</v>
      </c>
      <c r="B498">
        <v>3.8182768999999998E-2</v>
      </c>
      <c r="C498" t="s">
        <v>12</v>
      </c>
      <c r="D498">
        <v>0</v>
      </c>
      <c r="E498">
        <v>-3.2616386898019399E-2</v>
      </c>
      <c r="F498">
        <v>1.1583568440499001E-2</v>
      </c>
      <c r="G498">
        <v>3.6907856022932103E-2</v>
      </c>
    </row>
    <row r="499" spans="1:7" x14ac:dyDescent="0.2">
      <c r="A499" t="s">
        <v>355</v>
      </c>
      <c r="B499">
        <v>3.1908985000000001E-2</v>
      </c>
      <c r="C499" t="s">
        <v>8</v>
      </c>
      <c r="D499">
        <v>0</v>
      </c>
      <c r="E499">
        <v>-1.8620749331046599E-2</v>
      </c>
      <c r="F499">
        <v>-7.4545067058292905E-2</v>
      </c>
      <c r="G499">
        <v>0.34904125093135102</v>
      </c>
    </row>
    <row r="500" spans="1:7" x14ac:dyDescent="0.2">
      <c r="A500" t="s">
        <v>355</v>
      </c>
      <c r="B500">
        <v>4.7749108999999998E-2</v>
      </c>
      <c r="C500" t="s">
        <v>9</v>
      </c>
      <c r="D500">
        <v>0</v>
      </c>
      <c r="E500">
        <v>-1.8620749331046599E-2</v>
      </c>
      <c r="F500">
        <v>-7.4545067058292905E-2</v>
      </c>
      <c r="G500">
        <v>0.34904125093135102</v>
      </c>
    </row>
    <row r="501" spans="1:7" x14ac:dyDescent="0.2">
      <c r="A501" t="s">
        <v>356</v>
      </c>
      <c r="B501">
        <v>3.5492689999999999E-3</v>
      </c>
      <c r="C501" t="s">
        <v>8</v>
      </c>
      <c r="D501">
        <v>0</v>
      </c>
      <c r="E501">
        <v>-0.18563131320995099</v>
      </c>
      <c r="F501">
        <v>3.01605141407825E-2</v>
      </c>
      <c r="G501">
        <v>0.72099084897923305</v>
      </c>
    </row>
    <row r="502" spans="1:7" x14ac:dyDescent="0.2">
      <c r="A502" t="s">
        <v>356</v>
      </c>
      <c r="B502">
        <v>1.7353385999999998E-2</v>
      </c>
      <c r="C502" t="s">
        <v>12</v>
      </c>
      <c r="D502">
        <v>0</v>
      </c>
      <c r="E502">
        <v>-0.18563131320995099</v>
      </c>
      <c r="F502">
        <v>3.01605141407825E-2</v>
      </c>
      <c r="G502">
        <v>0.72099084897923305</v>
      </c>
    </row>
    <row r="503" spans="1:7" x14ac:dyDescent="0.2">
      <c r="A503" t="s">
        <v>357</v>
      </c>
      <c r="B503">
        <v>9.28275E-4</v>
      </c>
      <c r="C503" t="s">
        <v>8</v>
      </c>
      <c r="D503">
        <v>0</v>
      </c>
      <c r="E503">
        <v>-0.28061792553496301</v>
      </c>
      <c r="F503">
        <v>-0.39358215343837599</v>
      </c>
      <c r="G503">
        <v>-0.13646571699064899</v>
      </c>
    </row>
    <row r="504" spans="1:7" x14ac:dyDescent="0.2">
      <c r="A504" t="s">
        <v>357</v>
      </c>
      <c r="B504">
        <v>8.7287560000000007E-3</v>
      </c>
      <c r="C504" t="s">
        <v>9</v>
      </c>
      <c r="D504">
        <v>0</v>
      </c>
      <c r="E504">
        <v>-0.28061792553496301</v>
      </c>
      <c r="F504">
        <v>-0.39358215343837599</v>
      </c>
      <c r="G504">
        <v>-0.13646571699064899</v>
      </c>
    </row>
    <row r="505" spans="1:7" x14ac:dyDescent="0.2">
      <c r="A505" t="s">
        <v>358</v>
      </c>
      <c r="B505">
        <v>2.2295118999999999E-2</v>
      </c>
      <c r="C505" t="s">
        <v>8</v>
      </c>
      <c r="D505">
        <v>0</v>
      </c>
      <c r="E505">
        <v>8.2108745281509899E-3</v>
      </c>
      <c r="F505">
        <v>-5.5380455489550402E-2</v>
      </c>
      <c r="G505">
        <v>0.17940775846155599</v>
      </c>
    </row>
    <row r="506" spans="1:7" x14ac:dyDescent="0.2">
      <c r="A506" t="s">
        <v>358</v>
      </c>
      <c r="B506">
        <v>2.1495627999999999E-2</v>
      </c>
      <c r="C506" t="s">
        <v>9</v>
      </c>
      <c r="D506">
        <v>0</v>
      </c>
      <c r="E506">
        <v>8.2108745281509899E-3</v>
      </c>
      <c r="F506">
        <v>-5.5380455489550402E-2</v>
      </c>
      <c r="G506">
        <v>0.17940775846155599</v>
      </c>
    </row>
    <row r="507" spans="1:7" x14ac:dyDescent="0.2">
      <c r="A507" t="s">
        <v>359</v>
      </c>
      <c r="B507">
        <v>7.1277850000000002E-3</v>
      </c>
      <c r="C507" t="s">
        <v>9</v>
      </c>
      <c r="D507">
        <v>0</v>
      </c>
      <c r="E507">
        <v>-2.89253120934869E-2</v>
      </c>
      <c r="F507">
        <v>4.3124729040577001E-2</v>
      </c>
      <c r="G507">
        <v>-6.7091141392009807E-2</v>
      </c>
    </row>
    <row r="508" spans="1:7" x14ac:dyDescent="0.2">
      <c r="A508" t="s">
        <v>360</v>
      </c>
      <c r="B508">
        <v>2.3173816E-2</v>
      </c>
      <c r="C508" t="s">
        <v>8</v>
      </c>
      <c r="D508">
        <v>0</v>
      </c>
      <c r="E508">
        <v>-0.25323112784085799</v>
      </c>
      <c r="F508">
        <v>0.133180997939569</v>
      </c>
      <c r="G508">
        <v>-0.443998919914735</v>
      </c>
    </row>
    <row r="509" spans="1:7" x14ac:dyDescent="0.2">
      <c r="A509" t="s">
        <v>360</v>
      </c>
      <c r="B509">
        <v>8.0356199999999996E-4</v>
      </c>
      <c r="C509" t="s">
        <v>9</v>
      </c>
      <c r="D509">
        <v>0</v>
      </c>
      <c r="E509">
        <v>-0.25323112784085799</v>
      </c>
      <c r="F509">
        <v>0.133180997939569</v>
      </c>
      <c r="G509">
        <v>-0.443998919914735</v>
      </c>
    </row>
    <row r="510" spans="1:7" x14ac:dyDescent="0.2">
      <c r="A510" t="s">
        <v>361</v>
      </c>
      <c r="B510">
        <v>1.1289248999999999E-2</v>
      </c>
      <c r="C510" t="s">
        <v>8</v>
      </c>
      <c r="D510">
        <v>0</v>
      </c>
      <c r="E510">
        <v>-3.12157848945183E-2</v>
      </c>
      <c r="F510">
        <v>1.77129463414494E-2</v>
      </c>
      <c r="G510">
        <v>0.210021122312186</v>
      </c>
    </row>
    <row r="511" spans="1:7" x14ac:dyDescent="0.2">
      <c r="A511" t="s">
        <v>361</v>
      </c>
      <c r="B511">
        <v>1.4983217E-2</v>
      </c>
      <c r="C511" t="s">
        <v>12</v>
      </c>
      <c r="D511">
        <v>0</v>
      </c>
      <c r="E511">
        <v>-3.12157848945183E-2</v>
      </c>
      <c r="F511">
        <v>1.77129463414494E-2</v>
      </c>
      <c r="G511">
        <v>0.210021122312186</v>
      </c>
    </row>
    <row r="512" spans="1:7" x14ac:dyDescent="0.2">
      <c r="A512" t="s">
        <v>362</v>
      </c>
      <c r="B512">
        <v>2.6423079999999999E-3</v>
      </c>
      <c r="C512" t="s">
        <v>8</v>
      </c>
      <c r="D512">
        <v>0</v>
      </c>
      <c r="E512">
        <v>-0.25964323052411797</v>
      </c>
      <c r="F512">
        <v>-9.1319453106944198E-2</v>
      </c>
      <c r="G512">
        <v>-0.17177447897581299</v>
      </c>
    </row>
    <row r="513" spans="1:7" x14ac:dyDescent="0.2">
      <c r="A513" t="s">
        <v>362</v>
      </c>
      <c r="B513">
        <v>5.2383860000000003E-3</v>
      </c>
      <c r="C513" t="s">
        <v>9</v>
      </c>
      <c r="D513">
        <v>0</v>
      </c>
      <c r="E513">
        <v>-0.25964323052411797</v>
      </c>
      <c r="F513">
        <v>-9.1319453106944198E-2</v>
      </c>
      <c r="G513">
        <v>-0.17177447897581299</v>
      </c>
    </row>
    <row r="514" spans="1:7" x14ac:dyDescent="0.2">
      <c r="A514" t="s">
        <v>362</v>
      </c>
      <c r="B514">
        <v>2.3407580000000001E-3</v>
      </c>
      <c r="C514" t="s">
        <v>12</v>
      </c>
      <c r="D514">
        <v>0</v>
      </c>
      <c r="E514">
        <v>-0.25964323052411797</v>
      </c>
      <c r="F514">
        <v>-9.1319453106944198E-2</v>
      </c>
      <c r="G514">
        <v>-0.17177447897581299</v>
      </c>
    </row>
    <row r="515" spans="1:7" x14ac:dyDescent="0.2">
      <c r="A515" t="s">
        <v>363</v>
      </c>
      <c r="B515">
        <v>4.7614562999999999E-2</v>
      </c>
      <c r="C515" t="s">
        <v>9</v>
      </c>
      <c r="D515">
        <v>0</v>
      </c>
      <c r="E515">
        <v>-2.05115801853963E-2</v>
      </c>
      <c r="F515">
        <v>1.17993358863131E-2</v>
      </c>
      <c r="G515">
        <v>3.4625430704975403E-2</v>
      </c>
    </row>
    <row r="516" spans="1:7" x14ac:dyDescent="0.2">
      <c r="A516" t="s">
        <v>364</v>
      </c>
      <c r="B516">
        <v>9.937207E-3</v>
      </c>
      <c r="C516" t="s">
        <v>8</v>
      </c>
      <c r="D516">
        <v>0</v>
      </c>
      <c r="E516">
        <v>0.35544074447250101</v>
      </c>
      <c r="F516">
        <v>7.4051977102117198E-3</v>
      </c>
      <c r="G516">
        <v>0.51037325920711296</v>
      </c>
    </row>
    <row r="517" spans="1:7" x14ac:dyDescent="0.2">
      <c r="A517" t="s">
        <v>364</v>
      </c>
      <c r="B517">
        <v>5.1242309999999999E-3</v>
      </c>
      <c r="C517" t="s">
        <v>9</v>
      </c>
      <c r="D517">
        <v>0</v>
      </c>
      <c r="E517">
        <v>0.35544074447250101</v>
      </c>
      <c r="F517">
        <v>7.4051977102117198E-3</v>
      </c>
      <c r="G517">
        <v>0.51037325920711296</v>
      </c>
    </row>
    <row r="518" spans="1:7" x14ac:dyDescent="0.2">
      <c r="A518" t="s">
        <v>365</v>
      </c>
      <c r="B518">
        <v>4.2753440000000004E-3</v>
      </c>
      <c r="C518" t="s">
        <v>8</v>
      </c>
      <c r="D518">
        <v>0</v>
      </c>
      <c r="E518">
        <v>-0.106985327078186</v>
      </c>
      <c r="F518">
        <v>-2.3938024233515601E-2</v>
      </c>
      <c r="G518">
        <v>-9.9527783867560907E-2</v>
      </c>
    </row>
    <row r="519" spans="1:7" x14ac:dyDescent="0.2">
      <c r="A519" t="s">
        <v>365</v>
      </c>
      <c r="B519">
        <v>2.8197309999999998E-3</v>
      </c>
      <c r="C519" t="s">
        <v>9</v>
      </c>
      <c r="D519">
        <v>0</v>
      </c>
      <c r="E519">
        <v>-0.106985327078186</v>
      </c>
      <c r="F519">
        <v>-2.3938024233515601E-2</v>
      </c>
      <c r="G519">
        <v>-9.9527783867560907E-2</v>
      </c>
    </row>
    <row r="520" spans="1:7" x14ac:dyDescent="0.2">
      <c r="A520" t="s">
        <v>366</v>
      </c>
      <c r="B520">
        <v>1.9105638000000001E-2</v>
      </c>
      <c r="C520" t="s">
        <v>9</v>
      </c>
      <c r="D520">
        <v>0</v>
      </c>
      <c r="E520">
        <v>0.18142724442778299</v>
      </c>
      <c r="F520">
        <v>0.15308241629492</v>
      </c>
      <c r="G520">
        <v>0.27863191078126398</v>
      </c>
    </row>
    <row r="521" spans="1:7" x14ac:dyDescent="0.2">
      <c r="A521" t="s">
        <v>367</v>
      </c>
      <c r="B521">
        <v>4.8945655999999997E-2</v>
      </c>
      <c r="C521" t="s">
        <v>8</v>
      </c>
      <c r="D521">
        <v>0</v>
      </c>
      <c r="E521">
        <v>2.9812232483836899E-2</v>
      </c>
      <c r="F521">
        <v>0.11625756657109899</v>
      </c>
      <c r="G521">
        <v>0.31109636122926598</v>
      </c>
    </row>
    <row r="522" spans="1:7" x14ac:dyDescent="0.2">
      <c r="A522" t="s">
        <v>367</v>
      </c>
      <c r="B522">
        <v>4.7706332999999997E-2</v>
      </c>
      <c r="C522" t="s">
        <v>9</v>
      </c>
      <c r="D522">
        <v>0</v>
      </c>
      <c r="E522">
        <v>2.9812232483836899E-2</v>
      </c>
      <c r="F522">
        <v>0.11625756657109899</v>
      </c>
      <c r="G522">
        <v>0.31109636122926598</v>
      </c>
    </row>
    <row r="523" spans="1:7" x14ac:dyDescent="0.2">
      <c r="A523" t="s">
        <v>368</v>
      </c>
      <c r="B523">
        <v>4.4692858000000002E-2</v>
      </c>
      <c r="C523" t="s">
        <v>9</v>
      </c>
      <c r="D523">
        <v>0</v>
      </c>
      <c r="E523">
        <v>-0.12362243881977</v>
      </c>
      <c r="F523">
        <v>-6.9681378237723302E-2</v>
      </c>
      <c r="G523">
        <v>-5.3869485586979397E-2</v>
      </c>
    </row>
    <row r="524" spans="1:7" x14ac:dyDescent="0.2">
      <c r="A524" t="s">
        <v>369</v>
      </c>
      <c r="B524">
        <v>1.2849819E-2</v>
      </c>
      <c r="C524" t="s">
        <v>8</v>
      </c>
      <c r="D524">
        <v>0</v>
      </c>
      <c r="E524">
        <v>-6.7106334498398507E-2</v>
      </c>
      <c r="F524">
        <v>7.3443824754451506E-2</v>
      </c>
      <c r="G524">
        <v>-0.23155568396786599</v>
      </c>
    </row>
    <row r="525" spans="1:7" x14ac:dyDescent="0.2">
      <c r="A525" t="s">
        <v>369</v>
      </c>
      <c r="B525">
        <v>1.195098E-2</v>
      </c>
      <c r="C525" t="s">
        <v>9</v>
      </c>
      <c r="D525">
        <v>0</v>
      </c>
      <c r="E525">
        <v>-6.7106334498398507E-2</v>
      </c>
      <c r="F525">
        <v>7.3443824754451506E-2</v>
      </c>
      <c r="G525">
        <v>-0.23155568396786599</v>
      </c>
    </row>
    <row r="526" spans="1:7" x14ac:dyDescent="0.2">
      <c r="A526" t="s">
        <v>370</v>
      </c>
      <c r="B526">
        <v>4.044242E-2</v>
      </c>
      <c r="C526" t="s">
        <v>9</v>
      </c>
      <c r="D526">
        <v>0</v>
      </c>
      <c r="E526">
        <v>1.6663120787377101E-2</v>
      </c>
      <c r="F526">
        <v>-1.8738549228388302E-2</v>
      </c>
      <c r="G526">
        <v>6.7425061767802705E-2</v>
      </c>
    </row>
    <row r="527" spans="1:7" x14ac:dyDescent="0.2">
      <c r="A527" t="s">
        <v>371</v>
      </c>
      <c r="B527">
        <v>3.5670799000000003E-2</v>
      </c>
      <c r="C527" t="s">
        <v>8</v>
      </c>
      <c r="D527">
        <v>0</v>
      </c>
      <c r="E527">
        <v>-0.29119550029914698</v>
      </c>
      <c r="F527">
        <v>0.115919739593961</v>
      </c>
      <c r="G527">
        <v>-0.209219220826699</v>
      </c>
    </row>
    <row r="528" spans="1:7" x14ac:dyDescent="0.2">
      <c r="A528" t="s">
        <v>371</v>
      </c>
      <c r="B528">
        <v>1.0586131E-2</v>
      </c>
      <c r="C528" t="s">
        <v>9</v>
      </c>
      <c r="D528">
        <v>0</v>
      </c>
      <c r="E528">
        <v>-0.29119550029914698</v>
      </c>
      <c r="F528">
        <v>0.115919739593961</v>
      </c>
      <c r="G528">
        <v>-0.209219220826699</v>
      </c>
    </row>
    <row r="529" spans="1:7" x14ac:dyDescent="0.2">
      <c r="A529" t="s">
        <v>371</v>
      </c>
      <c r="B529">
        <v>4.3505152999999998E-2</v>
      </c>
      <c r="C529" t="s">
        <v>12</v>
      </c>
      <c r="D529">
        <v>0</v>
      </c>
      <c r="E529">
        <v>-0.29119550029914698</v>
      </c>
      <c r="F529">
        <v>0.115919739593961</v>
      </c>
      <c r="G529">
        <v>-0.209219220826699</v>
      </c>
    </row>
    <row r="530" spans="1:7" x14ac:dyDescent="0.2">
      <c r="A530" t="s">
        <v>372</v>
      </c>
      <c r="B530">
        <v>2.1781279000000001E-2</v>
      </c>
      <c r="C530" t="s">
        <v>8</v>
      </c>
      <c r="D530">
        <v>0</v>
      </c>
      <c r="E530">
        <v>-0.159732282260275</v>
      </c>
      <c r="F530">
        <v>9.7036674421209002E-2</v>
      </c>
      <c r="G530">
        <v>0.183772932105148</v>
      </c>
    </row>
    <row r="531" spans="1:7" x14ac:dyDescent="0.2">
      <c r="A531" t="s">
        <v>373</v>
      </c>
      <c r="B531">
        <v>4.9894076000000002E-2</v>
      </c>
      <c r="C531" t="s">
        <v>8</v>
      </c>
      <c r="D531">
        <v>0</v>
      </c>
      <c r="E531">
        <v>-2.6476026578514701E-2</v>
      </c>
      <c r="F531">
        <v>1.3229995467480399E-2</v>
      </c>
      <c r="G531">
        <v>-0.25847391171663597</v>
      </c>
    </row>
    <row r="532" spans="1:7" x14ac:dyDescent="0.2">
      <c r="A532" t="s">
        <v>373</v>
      </c>
      <c r="B532">
        <v>1.6062150000000001E-2</v>
      </c>
      <c r="C532" t="s">
        <v>9</v>
      </c>
      <c r="D532">
        <v>0</v>
      </c>
      <c r="E532">
        <v>-2.6476026578514701E-2</v>
      </c>
      <c r="F532">
        <v>1.3229995467480399E-2</v>
      </c>
      <c r="G532">
        <v>-0.25847391171663597</v>
      </c>
    </row>
    <row r="533" spans="1:7" x14ac:dyDescent="0.2">
      <c r="A533" t="s">
        <v>374</v>
      </c>
      <c r="B533">
        <v>2.8939649000000001E-2</v>
      </c>
      <c r="C533" t="s">
        <v>8</v>
      </c>
      <c r="D533">
        <v>0</v>
      </c>
      <c r="E533">
        <v>5.3717585387441202E-2</v>
      </c>
      <c r="F533">
        <v>5.8328818410639999E-2</v>
      </c>
      <c r="G533">
        <v>-8.60956281472222E-2</v>
      </c>
    </row>
    <row r="534" spans="1:7" x14ac:dyDescent="0.2">
      <c r="A534" t="s">
        <v>374</v>
      </c>
      <c r="B534">
        <v>1.2085785999999999E-2</v>
      </c>
      <c r="C534" t="s">
        <v>9</v>
      </c>
      <c r="D534">
        <v>0</v>
      </c>
      <c r="E534">
        <v>5.3717585387441202E-2</v>
      </c>
      <c r="F534">
        <v>5.8328818410639999E-2</v>
      </c>
      <c r="G534">
        <v>-8.60956281472222E-2</v>
      </c>
    </row>
    <row r="535" spans="1:7" x14ac:dyDescent="0.2">
      <c r="A535" t="s">
        <v>375</v>
      </c>
      <c r="B535">
        <v>2.9304687999999999E-2</v>
      </c>
      <c r="C535" t="s">
        <v>8</v>
      </c>
      <c r="D535">
        <v>0</v>
      </c>
      <c r="E535">
        <v>-1.49841787390036E-2</v>
      </c>
      <c r="F535">
        <v>-3.9620708382734897E-2</v>
      </c>
      <c r="G535">
        <v>-0.16760090939740899</v>
      </c>
    </row>
    <row r="536" spans="1:7" x14ac:dyDescent="0.2">
      <c r="A536" t="s">
        <v>376</v>
      </c>
      <c r="B536">
        <v>3.4235496999999997E-2</v>
      </c>
      <c r="C536" t="s">
        <v>8</v>
      </c>
      <c r="D536">
        <v>0</v>
      </c>
      <c r="E536">
        <v>-3.44678738924451E-2</v>
      </c>
      <c r="F536">
        <v>1.45601152565E-2</v>
      </c>
      <c r="G536">
        <v>-0.305585531821433</v>
      </c>
    </row>
    <row r="537" spans="1:7" x14ac:dyDescent="0.2">
      <c r="A537" t="s">
        <v>376</v>
      </c>
      <c r="B537">
        <v>9.90685E-3</v>
      </c>
      <c r="C537" t="s">
        <v>9</v>
      </c>
      <c r="D537">
        <v>0</v>
      </c>
      <c r="E537">
        <v>-3.44678738924451E-2</v>
      </c>
      <c r="F537">
        <v>1.45601152565E-2</v>
      </c>
      <c r="G537">
        <v>-0.305585531821433</v>
      </c>
    </row>
    <row r="538" spans="1:7" x14ac:dyDescent="0.2">
      <c r="A538" t="s">
        <v>377</v>
      </c>
      <c r="B538">
        <v>7.3960789999999998E-3</v>
      </c>
      <c r="C538" t="s">
        <v>9</v>
      </c>
      <c r="D538">
        <v>0</v>
      </c>
      <c r="E538">
        <v>1.22429241679571E-2</v>
      </c>
      <c r="F538">
        <v>-0.20317817865590801</v>
      </c>
      <c r="G538">
        <v>0.107615239852778</v>
      </c>
    </row>
    <row r="539" spans="1:7" x14ac:dyDescent="0.2">
      <c r="A539" t="s">
        <v>378</v>
      </c>
      <c r="B539">
        <v>3.2276000000000001E-4</v>
      </c>
      <c r="C539" t="s">
        <v>8</v>
      </c>
      <c r="D539">
        <v>0</v>
      </c>
      <c r="E539">
        <v>0.310094195341582</v>
      </c>
      <c r="F539">
        <v>-0.16038524345323199</v>
      </c>
      <c r="G539">
        <v>-9.7447286140686096E-2</v>
      </c>
    </row>
    <row r="540" spans="1:7" x14ac:dyDescent="0.2">
      <c r="A540" t="s">
        <v>378</v>
      </c>
      <c r="B540">
        <v>4.38126E-4</v>
      </c>
      <c r="C540" t="s">
        <v>9</v>
      </c>
      <c r="D540">
        <v>0</v>
      </c>
      <c r="E540">
        <v>0.310094195341582</v>
      </c>
      <c r="F540">
        <v>-0.16038524345323199</v>
      </c>
      <c r="G540">
        <v>-9.7447286140686096E-2</v>
      </c>
    </row>
    <row r="541" spans="1:7" x14ac:dyDescent="0.2">
      <c r="A541" t="s">
        <v>378</v>
      </c>
      <c r="B541">
        <v>2.374648E-3</v>
      </c>
      <c r="C541" t="s">
        <v>12</v>
      </c>
      <c r="D541">
        <v>0</v>
      </c>
      <c r="E541">
        <v>0.310094195341582</v>
      </c>
      <c r="F541">
        <v>-0.16038524345323199</v>
      </c>
      <c r="G541">
        <v>-9.7447286140686096E-2</v>
      </c>
    </row>
    <row r="542" spans="1:7" x14ac:dyDescent="0.2">
      <c r="A542" t="s">
        <v>379</v>
      </c>
      <c r="B542">
        <v>5.9035069999999997E-3</v>
      </c>
      <c r="C542" t="s">
        <v>9</v>
      </c>
      <c r="D542">
        <v>0</v>
      </c>
      <c r="E542">
        <v>-4.1078155429929097E-2</v>
      </c>
      <c r="F542">
        <v>8.4355351043942706E-2</v>
      </c>
      <c r="G542">
        <v>-4.9797953667147399E-2</v>
      </c>
    </row>
    <row r="543" spans="1:7" x14ac:dyDescent="0.2">
      <c r="A543" t="s">
        <v>380</v>
      </c>
      <c r="B543">
        <v>8.9686160000000004E-3</v>
      </c>
      <c r="C543" t="s">
        <v>8</v>
      </c>
      <c r="D543">
        <v>0</v>
      </c>
      <c r="E543">
        <v>0.11755867675693001</v>
      </c>
      <c r="F543">
        <v>4.9547765443987098E-2</v>
      </c>
      <c r="G543">
        <v>6.8588335189152499E-2</v>
      </c>
    </row>
    <row r="544" spans="1:7" x14ac:dyDescent="0.2">
      <c r="A544" t="s">
        <v>380</v>
      </c>
      <c r="B544">
        <v>9.0731000000000004E-4</v>
      </c>
      <c r="C544" t="s">
        <v>9</v>
      </c>
      <c r="D544">
        <v>0</v>
      </c>
      <c r="E544">
        <v>0.11755867675693001</v>
      </c>
      <c r="F544">
        <v>4.9547765443987098E-2</v>
      </c>
      <c r="G544">
        <v>6.8588335189152499E-2</v>
      </c>
    </row>
    <row r="545" spans="1:7" x14ac:dyDescent="0.2">
      <c r="A545" t="s">
        <v>381</v>
      </c>
      <c r="B545">
        <v>2.2463460000000002E-3</v>
      </c>
      <c r="C545" t="s">
        <v>8</v>
      </c>
      <c r="D545">
        <v>0</v>
      </c>
      <c r="E545">
        <v>-5.4635704199574898E-3</v>
      </c>
      <c r="F545">
        <v>-7.43159863463944E-2</v>
      </c>
      <c r="G545">
        <v>4.9263078193332699E-2</v>
      </c>
    </row>
    <row r="546" spans="1:7" x14ac:dyDescent="0.2">
      <c r="A546" t="s">
        <v>381</v>
      </c>
      <c r="B546">
        <v>5.2456569999999999E-3</v>
      </c>
      <c r="C546" t="s">
        <v>9</v>
      </c>
      <c r="D546">
        <v>0</v>
      </c>
      <c r="E546">
        <v>-5.4635704199574898E-3</v>
      </c>
      <c r="F546">
        <v>-7.43159863463944E-2</v>
      </c>
      <c r="G546">
        <v>4.9263078193332699E-2</v>
      </c>
    </row>
    <row r="547" spans="1:7" x14ac:dyDescent="0.2">
      <c r="A547" t="s">
        <v>381</v>
      </c>
      <c r="B547">
        <v>1.6552309000000001E-2</v>
      </c>
      <c r="C547" t="s">
        <v>12</v>
      </c>
      <c r="D547">
        <v>0</v>
      </c>
      <c r="E547">
        <v>-5.4635704199574898E-3</v>
      </c>
      <c r="F547">
        <v>-7.43159863463944E-2</v>
      </c>
      <c r="G547">
        <v>4.9263078193332699E-2</v>
      </c>
    </row>
    <row r="548" spans="1:7" x14ac:dyDescent="0.2">
      <c r="A548" t="s">
        <v>382</v>
      </c>
      <c r="B548">
        <v>3.8802311999999999E-2</v>
      </c>
      <c r="C548" t="s">
        <v>12</v>
      </c>
      <c r="D548">
        <v>0</v>
      </c>
      <c r="E548">
        <v>-0.25451686447166999</v>
      </c>
      <c r="F548">
        <v>-0.154684729827644</v>
      </c>
      <c r="G548">
        <v>-0.32066100092280297</v>
      </c>
    </row>
    <row r="549" spans="1:7" x14ac:dyDescent="0.2">
      <c r="A549" t="s">
        <v>383</v>
      </c>
      <c r="B549">
        <v>3.5138728000000001E-2</v>
      </c>
      <c r="C549" t="s">
        <v>9</v>
      </c>
      <c r="D549">
        <v>0</v>
      </c>
      <c r="E549">
        <v>-0.40972447477679902</v>
      </c>
      <c r="F549">
        <v>0.366942544940285</v>
      </c>
      <c r="G549">
        <v>-0.38201413706355503</v>
      </c>
    </row>
    <row r="550" spans="1:7" x14ac:dyDescent="0.2">
      <c r="A550" t="s">
        <v>384</v>
      </c>
      <c r="B550">
        <v>2.4036218000000002E-2</v>
      </c>
      <c r="C550" t="s">
        <v>8</v>
      </c>
      <c r="D550">
        <v>0</v>
      </c>
      <c r="E550">
        <v>0.169311005630113</v>
      </c>
      <c r="F550">
        <v>0.61568813999969496</v>
      </c>
      <c r="G550">
        <v>0.25192828662067601</v>
      </c>
    </row>
    <row r="551" spans="1:7" x14ac:dyDescent="0.2">
      <c r="A551" t="s">
        <v>385</v>
      </c>
      <c r="B551">
        <v>2.8953493E-2</v>
      </c>
      <c r="C551" t="s">
        <v>9</v>
      </c>
      <c r="D551">
        <v>0</v>
      </c>
      <c r="E551">
        <v>-0.14250634931499001</v>
      </c>
      <c r="F551">
        <v>7.6727273226193396E-2</v>
      </c>
      <c r="G551">
        <v>-0.124724097023605</v>
      </c>
    </row>
    <row r="552" spans="1:7" x14ac:dyDescent="0.2">
      <c r="A552" t="s">
        <v>385</v>
      </c>
      <c r="B552">
        <v>1.9816605000000001E-2</v>
      </c>
      <c r="C552" t="s">
        <v>12</v>
      </c>
      <c r="D552">
        <v>0</v>
      </c>
      <c r="E552">
        <v>-0.14250634931499001</v>
      </c>
      <c r="F552">
        <v>7.6727273226193396E-2</v>
      </c>
      <c r="G552">
        <v>-0.124724097023605</v>
      </c>
    </row>
    <row r="553" spans="1:7" x14ac:dyDescent="0.2">
      <c r="A553" t="s">
        <v>386</v>
      </c>
      <c r="B553">
        <v>2.0097984999999999E-2</v>
      </c>
      <c r="C553" t="s">
        <v>9</v>
      </c>
      <c r="D553">
        <v>0</v>
      </c>
      <c r="E553">
        <v>-9.1130615123953707E-2</v>
      </c>
      <c r="F553">
        <v>-6.6430373511134899E-2</v>
      </c>
      <c r="G553">
        <v>3.4514475805980202E-2</v>
      </c>
    </row>
    <row r="554" spans="1:7" x14ac:dyDescent="0.2">
      <c r="A554" t="s">
        <v>387</v>
      </c>
      <c r="B554">
        <v>4.7316428000000001E-2</v>
      </c>
      <c r="C554" t="s">
        <v>9</v>
      </c>
      <c r="D554">
        <v>0</v>
      </c>
      <c r="E554">
        <v>-0.22628576115429899</v>
      </c>
      <c r="F554">
        <v>7.0127731587358702E-2</v>
      </c>
      <c r="G554">
        <v>0.58064836706955503</v>
      </c>
    </row>
    <row r="555" spans="1:7" x14ac:dyDescent="0.2">
      <c r="A555" t="s">
        <v>388</v>
      </c>
      <c r="B555">
        <v>1.2952917E-2</v>
      </c>
      <c r="C555" t="s">
        <v>9</v>
      </c>
      <c r="D555">
        <v>0</v>
      </c>
      <c r="E555">
        <v>-0.11679281899744701</v>
      </c>
      <c r="F555">
        <v>0.126094073713481</v>
      </c>
      <c r="G555">
        <v>-0.33442673564226399</v>
      </c>
    </row>
    <row r="556" spans="1:7" x14ac:dyDescent="0.2">
      <c r="A556" t="s">
        <v>389</v>
      </c>
      <c r="B556">
        <v>3.5993415000000001E-2</v>
      </c>
      <c r="C556" t="s">
        <v>9</v>
      </c>
      <c r="D556">
        <v>0</v>
      </c>
      <c r="E556">
        <v>-0.20712487446150801</v>
      </c>
      <c r="F556">
        <v>8.8165015932273494E-2</v>
      </c>
      <c r="G556">
        <v>0.28239015243146998</v>
      </c>
    </row>
    <row r="557" spans="1:7" x14ac:dyDescent="0.2">
      <c r="A557" t="s">
        <v>390</v>
      </c>
      <c r="B557">
        <v>2.1203514E-2</v>
      </c>
      <c r="C557" t="s">
        <v>8</v>
      </c>
      <c r="D557">
        <v>0</v>
      </c>
      <c r="E557">
        <v>-4.3863607146861501E-2</v>
      </c>
      <c r="F557">
        <v>-3.4088203589369898E-2</v>
      </c>
      <c r="G557">
        <v>-0.26507932047924898</v>
      </c>
    </row>
    <row r="558" spans="1:7" x14ac:dyDescent="0.2">
      <c r="A558" t="s">
        <v>390</v>
      </c>
      <c r="B558">
        <v>3.2602114000000001E-2</v>
      </c>
      <c r="C558" t="s">
        <v>9</v>
      </c>
      <c r="D558">
        <v>0</v>
      </c>
      <c r="E558">
        <v>-4.3863607146861501E-2</v>
      </c>
      <c r="F558">
        <v>-3.4088203589369898E-2</v>
      </c>
      <c r="G558">
        <v>-0.26507932047924898</v>
      </c>
    </row>
    <row r="559" spans="1:7" x14ac:dyDescent="0.2">
      <c r="A559" t="s">
        <v>391</v>
      </c>
      <c r="B559">
        <v>1.4729044E-2</v>
      </c>
      <c r="C559" t="s">
        <v>12</v>
      </c>
      <c r="D559">
        <v>0</v>
      </c>
      <c r="E559">
        <v>-8.7942064922259797E-2</v>
      </c>
      <c r="F559">
        <v>-0.210419762474469</v>
      </c>
      <c r="G559">
        <v>6.6624884445278199E-2</v>
      </c>
    </row>
    <row r="560" spans="1:7" x14ac:dyDescent="0.2">
      <c r="A560" t="s">
        <v>392</v>
      </c>
      <c r="B560">
        <v>2.1459539999999998E-3</v>
      </c>
      <c r="C560" t="s">
        <v>8</v>
      </c>
      <c r="D560">
        <v>0</v>
      </c>
      <c r="E560">
        <v>-0.107294680616063</v>
      </c>
      <c r="F560">
        <v>0.23413404814795699</v>
      </c>
      <c r="G560">
        <v>-0.327078423923988</v>
      </c>
    </row>
    <row r="561" spans="1:7" x14ac:dyDescent="0.2">
      <c r="A561" t="s">
        <v>392</v>
      </c>
      <c r="B561">
        <v>5.8260799999999998E-4</v>
      </c>
      <c r="C561" t="s">
        <v>9</v>
      </c>
      <c r="D561">
        <v>0</v>
      </c>
      <c r="E561">
        <v>-0.107294680616063</v>
      </c>
      <c r="F561">
        <v>0.23413404814795699</v>
      </c>
      <c r="G561">
        <v>-0.327078423923988</v>
      </c>
    </row>
    <row r="562" spans="1:7" x14ac:dyDescent="0.2">
      <c r="A562" t="s">
        <v>393</v>
      </c>
      <c r="B562">
        <v>2.6816822000000001E-2</v>
      </c>
      <c r="C562" t="s">
        <v>12</v>
      </c>
      <c r="D562">
        <v>0</v>
      </c>
      <c r="E562">
        <v>-3.7751506185290398E-2</v>
      </c>
      <c r="F562">
        <v>-2.96269466856235E-2</v>
      </c>
      <c r="G562">
        <v>0.25584433088841602</v>
      </c>
    </row>
    <row r="563" spans="1:7" x14ac:dyDescent="0.2">
      <c r="A563" t="s">
        <v>394</v>
      </c>
      <c r="B563">
        <v>3.8166276999999998E-2</v>
      </c>
      <c r="C563" t="s">
        <v>8</v>
      </c>
      <c r="D563">
        <v>0</v>
      </c>
      <c r="E563">
        <v>4.8049446032973498E-3</v>
      </c>
      <c r="F563">
        <v>2.99099437294238E-3</v>
      </c>
      <c r="G563">
        <v>0.16163768816103499</v>
      </c>
    </row>
    <row r="564" spans="1:7" x14ac:dyDescent="0.2">
      <c r="A564" t="s">
        <v>395</v>
      </c>
      <c r="B564">
        <v>4.9153615999999997E-2</v>
      </c>
      <c r="C564" t="s">
        <v>8</v>
      </c>
      <c r="D564">
        <v>0</v>
      </c>
      <c r="E564">
        <v>-1.5274152841101001E-2</v>
      </c>
      <c r="F564">
        <v>-0.124725571123474</v>
      </c>
      <c r="G564">
        <v>0.21941326375327599</v>
      </c>
    </row>
    <row r="565" spans="1:7" x14ac:dyDescent="0.2">
      <c r="A565" t="s">
        <v>396</v>
      </c>
      <c r="B565">
        <v>1.2911428000000001E-2</v>
      </c>
      <c r="C565" t="s">
        <v>8</v>
      </c>
      <c r="D565">
        <v>0</v>
      </c>
      <c r="E565">
        <v>-9.3584393703423599E-2</v>
      </c>
      <c r="F565">
        <v>-7.5033034285823197E-2</v>
      </c>
      <c r="G565">
        <v>0.487653756672705</v>
      </c>
    </row>
    <row r="566" spans="1:7" x14ac:dyDescent="0.2">
      <c r="A566" t="s">
        <v>397</v>
      </c>
      <c r="B566">
        <v>3.7901430999999999E-2</v>
      </c>
      <c r="C566" t="s">
        <v>8</v>
      </c>
      <c r="D566">
        <v>0</v>
      </c>
      <c r="E566">
        <v>2.7143142137936501E-2</v>
      </c>
      <c r="F566">
        <v>1.36651881430363E-2</v>
      </c>
      <c r="G566">
        <v>-3.7368611452958403E-2</v>
      </c>
    </row>
    <row r="567" spans="1:7" x14ac:dyDescent="0.2">
      <c r="A567" t="s">
        <v>397</v>
      </c>
      <c r="B567">
        <v>2.0742349E-2</v>
      </c>
      <c r="C567" t="s">
        <v>12</v>
      </c>
      <c r="D567">
        <v>0</v>
      </c>
      <c r="E567">
        <v>2.7143142137936501E-2</v>
      </c>
      <c r="F567">
        <v>1.36651881430363E-2</v>
      </c>
      <c r="G567">
        <v>-3.7368611452958403E-2</v>
      </c>
    </row>
    <row r="568" spans="1:7" x14ac:dyDescent="0.2">
      <c r="A568" t="s">
        <v>398</v>
      </c>
      <c r="B568">
        <v>1.6951747999999999E-2</v>
      </c>
      <c r="C568" t="s">
        <v>9</v>
      </c>
      <c r="D568">
        <v>0</v>
      </c>
      <c r="E568">
        <v>0.12895129163597099</v>
      </c>
      <c r="F568">
        <v>6.4832506484684901E-2</v>
      </c>
      <c r="G568">
        <v>7.7175442656306797E-2</v>
      </c>
    </row>
    <row r="569" spans="1:7" x14ac:dyDescent="0.2">
      <c r="A569" t="s">
        <v>399</v>
      </c>
      <c r="B569">
        <v>2.0969722E-2</v>
      </c>
      <c r="C569" t="s">
        <v>8</v>
      </c>
      <c r="D569">
        <v>0</v>
      </c>
      <c r="E569">
        <v>0.139692614827576</v>
      </c>
      <c r="F569">
        <v>-0.19969321078674601</v>
      </c>
      <c r="G569">
        <v>0.127160174689911</v>
      </c>
    </row>
    <row r="570" spans="1:7" x14ac:dyDescent="0.2">
      <c r="A570" t="s">
        <v>399</v>
      </c>
      <c r="B570">
        <v>5.2694439999999999E-3</v>
      </c>
      <c r="C570" t="s">
        <v>9</v>
      </c>
      <c r="D570">
        <v>0</v>
      </c>
      <c r="E570">
        <v>0.139692614827576</v>
      </c>
      <c r="F570">
        <v>-0.19969321078674601</v>
      </c>
      <c r="G570">
        <v>0.127160174689911</v>
      </c>
    </row>
    <row r="571" spans="1:7" x14ac:dyDescent="0.2">
      <c r="A571" t="s">
        <v>400</v>
      </c>
      <c r="B571">
        <v>5.3991439999999998E-3</v>
      </c>
      <c r="C571" t="s">
        <v>8</v>
      </c>
      <c r="D571">
        <v>0</v>
      </c>
      <c r="E571">
        <v>0.408433207969506</v>
      </c>
      <c r="F571">
        <v>0.50855625937066395</v>
      </c>
      <c r="G571">
        <v>-0.42919030368127298</v>
      </c>
    </row>
    <row r="572" spans="1:7" x14ac:dyDescent="0.2">
      <c r="A572" t="s">
        <v>400</v>
      </c>
      <c r="B572">
        <v>1.0598316999999999E-2</v>
      </c>
      <c r="C572" t="s">
        <v>9</v>
      </c>
      <c r="D572">
        <v>0</v>
      </c>
      <c r="E572">
        <v>0.408433207969506</v>
      </c>
      <c r="F572">
        <v>0.50855625937066395</v>
      </c>
      <c r="G572">
        <v>-0.42919030368127298</v>
      </c>
    </row>
    <row r="573" spans="1:7" x14ac:dyDescent="0.2">
      <c r="A573" t="s">
        <v>401</v>
      </c>
      <c r="B573">
        <v>1.055728E-2</v>
      </c>
      <c r="C573" t="s">
        <v>8</v>
      </c>
      <c r="D573">
        <v>0</v>
      </c>
      <c r="E573">
        <v>-0.114100899591539</v>
      </c>
      <c r="F573">
        <v>0.118794402121978</v>
      </c>
      <c r="G573">
        <v>-0.210977325595059</v>
      </c>
    </row>
    <row r="574" spans="1:7" x14ac:dyDescent="0.2">
      <c r="A574" t="s">
        <v>401</v>
      </c>
      <c r="B574">
        <v>1.455348E-3</v>
      </c>
      <c r="C574" t="s">
        <v>9</v>
      </c>
      <c r="D574">
        <v>0</v>
      </c>
      <c r="E574">
        <v>-0.114100899591539</v>
      </c>
      <c r="F574">
        <v>0.118794402121978</v>
      </c>
      <c r="G574">
        <v>-0.210977325595059</v>
      </c>
    </row>
    <row r="575" spans="1:7" x14ac:dyDescent="0.2">
      <c r="A575" t="s">
        <v>402</v>
      </c>
      <c r="B575">
        <v>3.7237009999999998E-3</v>
      </c>
      <c r="C575" t="s">
        <v>8</v>
      </c>
      <c r="D575">
        <v>0</v>
      </c>
      <c r="E575">
        <v>7.7406854525585295E-2</v>
      </c>
      <c r="F575">
        <v>6.5187548290692995E-2</v>
      </c>
      <c r="G575">
        <v>0.16541181916132999</v>
      </c>
    </row>
    <row r="576" spans="1:7" x14ac:dyDescent="0.2">
      <c r="A576" t="s">
        <v>402</v>
      </c>
      <c r="B576">
        <v>1.2067835000000001E-2</v>
      </c>
      <c r="C576" t="s">
        <v>9</v>
      </c>
      <c r="D576">
        <v>0</v>
      </c>
      <c r="E576">
        <v>7.7406854525585295E-2</v>
      </c>
      <c r="F576">
        <v>6.5187548290692995E-2</v>
      </c>
      <c r="G576">
        <v>0.16541181916132999</v>
      </c>
    </row>
    <row r="577" spans="1:7" x14ac:dyDescent="0.2">
      <c r="A577" t="s">
        <v>402</v>
      </c>
      <c r="B577">
        <v>2.3173836E-2</v>
      </c>
      <c r="C577" t="s">
        <v>12</v>
      </c>
      <c r="D577">
        <v>0</v>
      </c>
      <c r="E577">
        <v>7.7406854525585295E-2</v>
      </c>
      <c r="F577">
        <v>6.5187548290692995E-2</v>
      </c>
      <c r="G577">
        <v>0.16541181916132999</v>
      </c>
    </row>
    <row r="578" spans="1:7" x14ac:dyDescent="0.2">
      <c r="A578" t="s">
        <v>403</v>
      </c>
      <c r="B578">
        <v>4.9332859E-2</v>
      </c>
      <c r="C578" t="s">
        <v>8</v>
      </c>
      <c r="D578">
        <v>0</v>
      </c>
      <c r="E578">
        <v>-0.113688566389454</v>
      </c>
      <c r="F578">
        <v>-3.4833777725550401E-2</v>
      </c>
      <c r="G578">
        <v>0.246672842121263</v>
      </c>
    </row>
    <row r="579" spans="1:7" x14ac:dyDescent="0.2">
      <c r="A579" t="s">
        <v>404</v>
      </c>
      <c r="B579">
        <v>8.9323379999999997E-3</v>
      </c>
      <c r="C579" t="s">
        <v>8</v>
      </c>
      <c r="D579">
        <v>0</v>
      </c>
      <c r="E579">
        <v>-0.198003769848039</v>
      </c>
      <c r="F579">
        <v>1.1844784932092499E-2</v>
      </c>
      <c r="G579">
        <v>-0.33891163238361999</v>
      </c>
    </row>
    <row r="580" spans="1:7" x14ac:dyDescent="0.2">
      <c r="A580" t="s">
        <v>404</v>
      </c>
      <c r="B580">
        <v>1.0343749999999999E-3</v>
      </c>
      <c r="C580" t="s">
        <v>9</v>
      </c>
      <c r="D580">
        <v>0</v>
      </c>
      <c r="E580">
        <v>-0.198003769848039</v>
      </c>
      <c r="F580">
        <v>1.1844784932092499E-2</v>
      </c>
      <c r="G580">
        <v>-0.33891163238361999</v>
      </c>
    </row>
    <row r="581" spans="1:7" x14ac:dyDescent="0.2">
      <c r="A581" t="s">
        <v>405</v>
      </c>
      <c r="B581">
        <v>1.3895958999999999E-2</v>
      </c>
      <c r="C581" t="s">
        <v>9</v>
      </c>
      <c r="D581">
        <v>0</v>
      </c>
      <c r="E581">
        <v>-0.35205763636484499</v>
      </c>
      <c r="F581">
        <v>8.8424174513397999E-2</v>
      </c>
      <c r="G581">
        <v>0.77175662689244995</v>
      </c>
    </row>
    <row r="582" spans="1:7" x14ac:dyDescent="0.2">
      <c r="A582" t="s">
        <v>406</v>
      </c>
      <c r="B582">
        <v>1.5353701000000001E-2</v>
      </c>
      <c r="C582" t="s">
        <v>8</v>
      </c>
      <c r="D582">
        <v>0</v>
      </c>
      <c r="E582">
        <v>-0.10847088002072799</v>
      </c>
      <c r="F582">
        <v>0.29423148069746902</v>
      </c>
      <c r="G582">
        <v>0.24177940084600999</v>
      </c>
    </row>
    <row r="583" spans="1:7" x14ac:dyDescent="0.2">
      <c r="A583" t="s">
        <v>407</v>
      </c>
      <c r="B583">
        <v>2.1466620000000001E-3</v>
      </c>
      <c r="C583" t="s">
        <v>9</v>
      </c>
      <c r="D583">
        <v>0</v>
      </c>
      <c r="E583">
        <v>-0.19058329341151301</v>
      </c>
      <c r="F583">
        <v>2.64156369746552E-2</v>
      </c>
      <c r="G583">
        <v>-0.186683723064866</v>
      </c>
    </row>
    <row r="584" spans="1:7" x14ac:dyDescent="0.2">
      <c r="A584" t="s">
        <v>408</v>
      </c>
      <c r="B584">
        <v>4.0563427999999999E-2</v>
      </c>
      <c r="C584" t="s">
        <v>9</v>
      </c>
      <c r="D584">
        <v>0</v>
      </c>
      <c r="E584">
        <v>0.25919268999282002</v>
      </c>
      <c r="F584">
        <v>-0.103517098663294</v>
      </c>
      <c r="G584">
        <v>-2.6597113942813803E-4</v>
      </c>
    </row>
    <row r="585" spans="1:7" x14ac:dyDescent="0.2">
      <c r="A585" t="s">
        <v>409</v>
      </c>
      <c r="B585">
        <v>4.9095253999999998E-2</v>
      </c>
      <c r="C585" t="s">
        <v>8</v>
      </c>
      <c r="D585">
        <v>0</v>
      </c>
      <c r="E585">
        <v>5.1193854808233699E-2</v>
      </c>
      <c r="F585">
        <v>0.10806107165551899</v>
      </c>
      <c r="G585">
        <v>0.43744772811309701</v>
      </c>
    </row>
    <row r="586" spans="1:7" x14ac:dyDescent="0.2">
      <c r="A586" t="s">
        <v>409</v>
      </c>
      <c r="B586">
        <v>2.3638870999999999E-2</v>
      </c>
      <c r="C586" t="s">
        <v>9</v>
      </c>
      <c r="D586">
        <v>0</v>
      </c>
      <c r="E586">
        <v>5.1193854808233699E-2</v>
      </c>
      <c r="F586">
        <v>0.10806107165551899</v>
      </c>
      <c r="G586">
        <v>0.43744772811309701</v>
      </c>
    </row>
    <row r="587" spans="1:7" x14ac:dyDescent="0.2">
      <c r="A587" t="s">
        <v>410</v>
      </c>
      <c r="B587">
        <v>1.8127033000000001E-2</v>
      </c>
      <c r="C587" t="s">
        <v>9</v>
      </c>
      <c r="D587">
        <v>0</v>
      </c>
      <c r="E587">
        <v>-3.78677050524295E-2</v>
      </c>
      <c r="F587">
        <v>-3.9397256572699102E-2</v>
      </c>
      <c r="G587">
        <v>-4.1678068492440198E-2</v>
      </c>
    </row>
    <row r="588" spans="1:7" x14ac:dyDescent="0.2">
      <c r="A588" t="s">
        <v>411</v>
      </c>
      <c r="B588">
        <v>4.0987458999999997E-2</v>
      </c>
      <c r="C588" t="s">
        <v>8</v>
      </c>
      <c r="D588">
        <v>0</v>
      </c>
      <c r="E588">
        <v>-0.124904372682725</v>
      </c>
      <c r="F588">
        <v>-9.8740282516047703E-2</v>
      </c>
      <c r="G588">
        <v>-1.85343610321308E-3</v>
      </c>
    </row>
    <row r="589" spans="1:7" x14ac:dyDescent="0.2">
      <c r="A589" t="s">
        <v>411</v>
      </c>
      <c r="B589">
        <v>7.4951660000000002E-3</v>
      </c>
      <c r="C589" t="s">
        <v>9</v>
      </c>
      <c r="D589">
        <v>0</v>
      </c>
      <c r="E589">
        <v>-0.124904372682725</v>
      </c>
      <c r="F589">
        <v>-9.8740282516047703E-2</v>
      </c>
      <c r="G589">
        <v>-1.85343610321308E-3</v>
      </c>
    </row>
    <row r="590" spans="1:7" x14ac:dyDescent="0.2">
      <c r="A590" t="s">
        <v>412</v>
      </c>
      <c r="B590">
        <v>4.0072492000000001E-2</v>
      </c>
      <c r="C590" t="s">
        <v>12</v>
      </c>
      <c r="D590">
        <v>0</v>
      </c>
      <c r="E590">
        <v>-0.17255798584585799</v>
      </c>
      <c r="F590">
        <v>-4.96612465979131E-2</v>
      </c>
      <c r="G590">
        <v>-2.79415660973335E-2</v>
      </c>
    </row>
    <row r="591" spans="1:7" x14ac:dyDescent="0.2">
      <c r="A591" t="s">
        <v>413</v>
      </c>
      <c r="B591">
        <v>4.0211818000000003E-2</v>
      </c>
      <c r="C591" t="s">
        <v>8</v>
      </c>
      <c r="D591">
        <v>0</v>
      </c>
      <c r="E591">
        <v>9.1831232097517895E-2</v>
      </c>
      <c r="F591">
        <v>-4.95845043097521E-2</v>
      </c>
      <c r="G591">
        <v>0.149375923804385</v>
      </c>
    </row>
    <row r="592" spans="1:7" x14ac:dyDescent="0.2">
      <c r="A592" t="s">
        <v>413</v>
      </c>
      <c r="B592">
        <v>7.2872830000000003E-3</v>
      </c>
      <c r="C592" t="s">
        <v>9</v>
      </c>
      <c r="D592">
        <v>0</v>
      </c>
      <c r="E592">
        <v>9.1831232097517895E-2</v>
      </c>
      <c r="F592">
        <v>-4.95845043097521E-2</v>
      </c>
      <c r="G592">
        <v>0.149375923804385</v>
      </c>
    </row>
    <row r="593" spans="1:7" x14ac:dyDescent="0.2">
      <c r="A593" t="s">
        <v>414</v>
      </c>
      <c r="B593">
        <v>2.0734944000000002E-2</v>
      </c>
      <c r="C593" t="s">
        <v>12</v>
      </c>
      <c r="D593">
        <v>0</v>
      </c>
      <c r="E593">
        <v>0.397182584796128</v>
      </c>
      <c r="F593">
        <v>0.25272394931637299</v>
      </c>
      <c r="G593">
        <v>9.0643687425323496E-3</v>
      </c>
    </row>
    <row r="594" spans="1:7" x14ac:dyDescent="0.2">
      <c r="A594" t="s">
        <v>415</v>
      </c>
      <c r="B594">
        <v>1.5718396999999999E-2</v>
      </c>
      <c r="C594" t="s">
        <v>8</v>
      </c>
      <c r="D594">
        <v>0</v>
      </c>
      <c r="E594">
        <v>4.4380807959933398E-2</v>
      </c>
      <c r="F594">
        <v>3.1004365965253598E-2</v>
      </c>
      <c r="G594">
        <v>-1.00651088586627E-2</v>
      </c>
    </row>
    <row r="595" spans="1:7" x14ac:dyDescent="0.2">
      <c r="A595" t="s">
        <v>415</v>
      </c>
      <c r="B595">
        <v>9.4100599999999996E-3</v>
      </c>
      <c r="C595" t="s">
        <v>9</v>
      </c>
      <c r="D595">
        <v>0</v>
      </c>
      <c r="E595">
        <v>4.4380807959933398E-2</v>
      </c>
      <c r="F595">
        <v>3.1004365965253598E-2</v>
      </c>
      <c r="G595">
        <v>-1.00651088586627E-2</v>
      </c>
    </row>
    <row r="596" spans="1:7" x14ac:dyDescent="0.2">
      <c r="A596" t="s">
        <v>416</v>
      </c>
      <c r="B596">
        <v>3.0204668E-2</v>
      </c>
      <c r="C596" t="s">
        <v>9</v>
      </c>
      <c r="D596">
        <v>0</v>
      </c>
      <c r="E596">
        <v>-8.5894884212810302E-2</v>
      </c>
      <c r="F596">
        <v>8.0060540570026095E-3</v>
      </c>
      <c r="G596">
        <v>0.11619952745430499</v>
      </c>
    </row>
    <row r="597" spans="1:7" x14ac:dyDescent="0.2">
      <c r="A597" t="s">
        <v>417</v>
      </c>
      <c r="B597">
        <v>3.2219404E-2</v>
      </c>
      <c r="C597" t="s">
        <v>9</v>
      </c>
      <c r="D597">
        <v>0</v>
      </c>
      <c r="E597">
        <v>0.30289745624788</v>
      </c>
      <c r="F597">
        <v>0.54102763299345502</v>
      </c>
      <c r="G597">
        <v>0.337413375349219</v>
      </c>
    </row>
    <row r="598" spans="1:7" x14ac:dyDescent="0.2">
      <c r="A598" t="s">
        <v>417</v>
      </c>
      <c r="B598">
        <v>3.6661553E-2</v>
      </c>
      <c r="C598" t="s">
        <v>12</v>
      </c>
      <c r="D598">
        <v>0</v>
      </c>
      <c r="E598">
        <v>0.30289745624788</v>
      </c>
      <c r="F598">
        <v>0.54102763299345502</v>
      </c>
      <c r="G598">
        <v>0.337413375349219</v>
      </c>
    </row>
    <row r="599" spans="1:7" x14ac:dyDescent="0.2">
      <c r="A599" t="s">
        <v>418</v>
      </c>
      <c r="B599">
        <v>1.0566968E-2</v>
      </c>
      <c r="C599" t="s">
        <v>12</v>
      </c>
      <c r="D599">
        <v>0</v>
      </c>
      <c r="E599">
        <v>-6.9718154331593299E-2</v>
      </c>
      <c r="F599">
        <v>-4.5323083847978597E-2</v>
      </c>
      <c r="G599">
        <v>-9.3987693208511094E-2</v>
      </c>
    </row>
    <row r="600" spans="1:7" x14ac:dyDescent="0.2">
      <c r="A600" t="s">
        <v>419</v>
      </c>
      <c r="B600">
        <v>4.9397429999999999E-2</v>
      </c>
      <c r="C600" t="s">
        <v>8</v>
      </c>
      <c r="D600">
        <v>0</v>
      </c>
      <c r="E600">
        <v>4.9643695664368298E-2</v>
      </c>
      <c r="F600">
        <v>2.83353962977347E-2</v>
      </c>
      <c r="G600">
        <v>-9.6694215383093099E-2</v>
      </c>
    </row>
    <row r="601" spans="1:7" x14ac:dyDescent="0.2">
      <c r="A601" t="s">
        <v>420</v>
      </c>
      <c r="B601">
        <v>1.8009052000000001E-2</v>
      </c>
      <c r="C601" t="s">
        <v>8</v>
      </c>
      <c r="D601">
        <v>0</v>
      </c>
      <c r="E601">
        <v>4.3155299303148799E-2</v>
      </c>
      <c r="F601">
        <v>-7.5293131022462503E-2</v>
      </c>
      <c r="G601">
        <v>0.11732985368714299</v>
      </c>
    </row>
    <row r="602" spans="1:7" x14ac:dyDescent="0.2">
      <c r="A602" t="s">
        <v>421</v>
      </c>
      <c r="B602">
        <v>3.6645503000000003E-2</v>
      </c>
      <c r="C602" t="s">
        <v>9</v>
      </c>
      <c r="D602">
        <v>0</v>
      </c>
      <c r="E602">
        <v>-1.1529055160560299E-2</v>
      </c>
      <c r="F602">
        <v>9.3396042200665996E-2</v>
      </c>
      <c r="G602">
        <v>-0.165241375093373</v>
      </c>
    </row>
    <row r="603" spans="1:7" x14ac:dyDescent="0.2">
      <c r="A603" t="s">
        <v>422</v>
      </c>
      <c r="B603">
        <v>2.8633707000000001E-2</v>
      </c>
      <c r="C603" t="s">
        <v>8</v>
      </c>
      <c r="D603">
        <v>0</v>
      </c>
      <c r="E603">
        <v>5.5962470857194697E-2</v>
      </c>
      <c r="F603">
        <v>-0.134919658902176</v>
      </c>
      <c r="G603">
        <v>0.103534523597988</v>
      </c>
    </row>
    <row r="604" spans="1:7" x14ac:dyDescent="0.2">
      <c r="A604" t="s">
        <v>422</v>
      </c>
      <c r="B604">
        <v>2.6906652999999999E-2</v>
      </c>
      <c r="C604" t="s">
        <v>9</v>
      </c>
      <c r="D604">
        <v>0</v>
      </c>
      <c r="E604">
        <v>5.5962470857194697E-2</v>
      </c>
      <c r="F604">
        <v>-0.134919658902176</v>
      </c>
      <c r="G604">
        <v>0.103534523597988</v>
      </c>
    </row>
    <row r="605" spans="1:7" x14ac:dyDescent="0.2">
      <c r="A605" t="s">
        <v>423</v>
      </c>
      <c r="B605">
        <v>2.7084608999999999E-2</v>
      </c>
      <c r="C605" t="s">
        <v>8</v>
      </c>
      <c r="D605">
        <v>0</v>
      </c>
      <c r="E605">
        <v>-4.5171885492534897E-2</v>
      </c>
      <c r="F605">
        <v>-4.5885838570520497E-2</v>
      </c>
      <c r="G605">
        <v>-0.25108408489956102</v>
      </c>
    </row>
    <row r="606" spans="1:7" x14ac:dyDescent="0.2">
      <c r="A606" t="s">
        <v>424</v>
      </c>
      <c r="B606">
        <v>4.3894462000000002E-2</v>
      </c>
      <c r="C606" t="s">
        <v>9</v>
      </c>
      <c r="D606">
        <v>0</v>
      </c>
      <c r="E606">
        <v>-4.5274616082838601E-2</v>
      </c>
      <c r="F606">
        <v>-6.3776154341154495E-2</v>
      </c>
      <c r="G606">
        <v>4.9908551327802399E-2</v>
      </c>
    </row>
    <row r="607" spans="1:7" x14ac:dyDescent="0.2">
      <c r="A607" t="s">
        <v>425</v>
      </c>
      <c r="B607">
        <v>1.7616381E-2</v>
      </c>
      <c r="C607" t="s">
        <v>8</v>
      </c>
      <c r="D607">
        <v>0</v>
      </c>
      <c r="E607">
        <v>0.27018471062871702</v>
      </c>
      <c r="F607">
        <v>-0.19024448111093001</v>
      </c>
      <c r="G607">
        <v>-0.14810541574809699</v>
      </c>
    </row>
    <row r="608" spans="1:7" x14ac:dyDescent="0.2">
      <c r="A608" t="s">
        <v>426</v>
      </c>
      <c r="B608">
        <v>1.4035726E-2</v>
      </c>
      <c r="C608" t="s">
        <v>9</v>
      </c>
      <c r="D608">
        <v>0</v>
      </c>
      <c r="E608">
        <v>0.15250054287468601</v>
      </c>
      <c r="F608">
        <v>-9.2423799675982396E-2</v>
      </c>
      <c r="G608">
        <v>6.3554162193875705E-2</v>
      </c>
    </row>
    <row r="609" spans="1:7" x14ac:dyDescent="0.2">
      <c r="A609" t="s">
        <v>427</v>
      </c>
      <c r="B609">
        <v>2.4271496E-2</v>
      </c>
      <c r="C609" t="s">
        <v>8</v>
      </c>
      <c r="D609">
        <v>0</v>
      </c>
      <c r="E609">
        <v>-5.7593331176395798E-2</v>
      </c>
      <c r="F609">
        <v>-0.11983729904981399</v>
      </c>
      <c r="G609">
        <v>-4.3229159745438901E-2</v>
      </c>
    </row>
    <row r="610" spans="1:7" x14ac:dyDescent="0.2">
      <c r="A610" t="s">
        <v>428</v>
      </c>
      <c r="B610">
        <v>2.720999E-2</v>
      </c>
      <c r="C610" t="s">
        <v>8</v>
      </c>
      <c r="D610">
        <v>0</v>
      </c>
      <c r="E610">
        <v>0.103187486554046</v>
      </c>
      <c r="F610">
        <v>3.01611035681391E-2</v>
      </c>
      <c r="G610">
        <v>-0.161864194192889</v>
      </c>
    </row>
    <row r="611" spans="1:7" x14ac:dyDescent="0.2">
      <c r="A611" t="s">
        <v>428</v>
      </c>
      <c r="B611">
        <v>2.7603355999999999E-2</v>
      </c>
      <c r="C611" t="s">
        <v>9</v>
      </c>
      <c r="D611">
        <v>0</v>
      </c>
      <c r="E611">
        <v>0.103187486554046</v>
      </c>
      <c r="F611">
        <v>3.01611035681391E-2</v>
      </c>
      <c r="G611">
        <v>-0.161864194192889</v>
      </c>
    </row>
    <row r="612" spans="1:7" x14ac:dyDescent="0.2">
      <c r="A612" t="s">
        <v>429</v>
      </c>
      <c r="B612">
        <v>8.3988090000000001E-3</v>
      </c>
      <c r="C612" t="s">
        <v>8</v>
      </c>
      <c r="D612">
        <v>0</v>
      </c>
      <c r="E612">
        <v>-7.3064784042760206E-2</v>
      </c>
      <c r="F612">
        <v>-0.15603463256709299</v>
      </c>
      <c r="G612">
        <v>-1.26042729270855E-2</v>
      </c>
    </row>
    <row r="613" spans="1:7" x14ac:dyDescent="0.2">
      <c r="A613" t="s">
        <v>429</v>
      </c>
      <c r="B613">
        <v>4.7813095E-2</v>
      </c>
      <c r="C613" t="s">
        <v>9</v>
      </c>
      <c r="D613">
        <v>0</v>
      </c>
      <c r="E613">
        <v>-7.3064784042760206E-2</v>
      </c>
      <c r="F613">
        <v>-0.15603463256709299</v>
      </c>
      <c r="G613">
        <v>-1.26042729270855E-2</v>
      </c>
    </row>
    <row r="614" spans="1:7" x14ac:dyDescent="0.2">
      <c r="A614" t="s">
        <v>430</v>
      </c>
      <c r="B614">
        <v>1.4059293E-2</v>
      </c>
      <c r="C614" t="s">
        <v>8</v>
      </c>
      <c r="D614">
        <v>0</v>
      </c>
      <c r="E614">
        <v>-9.7957604165631998E-2</v>
      </c>
      <c r="F614">
        <v>0.153888473417233</v>
      </c>
      <c r="G614">
        <v>-0.26059318497095402</v>
      </c>
    </row>
    <row r="615" spans="1:7" x14ac:dyDescent="0.2">
      <c r="A615" t="s">
        <v>430</v>
      </c>
      <c r="B615">
        <v>4.6027230000000004E-3</v>
      </c>
      <c r="C615" t="s">
        <v>9</v>
      </c>
      <c r="D615">
        <v>0</v>
      </c>
      <c r="E615">
        <v>-9.7957604165631998E-2</v>
      </c>
      <c r="F615">
        <v>0.153888473417233</v>
      </c>
      <c r="G615">
        <v>-0.26059318497095402</v>
      </c>
    </row>
    <row r="616" spans="1:7" x14ac:dyDescent="0.2">
      <c r="A616" t="s">
        <v>431</v>
      </c>
      <c r="B616">
        <v>1.9924888000000002E-2</v>
      </c>
      <c r="C616" t="s">
        <v>8</v>
      </c>
      <c r="D616">
        <v>0</v>
      </c>
      <c r="E616">
        <v>0.17879716138311599</v>
      </c>
      <c r="F616">
        <v>-3.0013022690241E-2</v>
      </c>
      <c r="G616">
        <v>-3.93034065292324E-2</v>
      </c>
    </row>
    <row r="617" spans="1:7" x14ac:dyDescent="0.2">
      <c r="A617" t="s">
        <v>432</v>
      </c>
      <c r="B617">
        <v>3.4243950000000002E-2</v>
      </c>
      <c r="C617" t="s">
        <v>8</v>
      </c>
      <c r="D617">
        <v>0</v>
      </c>
      <c r="E617">
        <v>0.25170486656518898</v>
      </c>
      <c r="F617">
        <v>8.8406759911021093E-2</v>
      </c>
      <c r="G617">
        <v>-0.15665861182618199</v>
      </c>
    </row>
    <row r="618" spans="1:7" x14ac:dyDescent="0.2">
      <c r="A618" t="s">
        <v>433</v>
      </c>
      <c r="B618">
        <v>3.072016E-2</v>
      </c>
      <c r="C618" t="s">
        <v>9</v>
      </c>
      <c r="D618">
        <v>0</v>
      </c>
      <c r="E618">
        <v>0.103718353954487</v>
      </c>
      <c r="F618">
        <v>-0.116881199869334</v>
      </c>
      <c r="G618">
        <v>-3.5514083705970499E-2</v>
      </c>
    </row>
    <row r="619" spans="1:7" x14ac:dyDescent="0.2">
      <c r="A619" t="s">
        <v>434</v>
      </c>
      <c r="B619">
        <v>2.2428271999999999E-2</v>
      </c>
      <c r="C619" t="s">
        <v>8</v>
      </c>
      <c r="D619">
        <v>0</v>
      </c>
      <c r="E619">
        <v>3.41343750083156E-2</v>
      </c>
      <c r="F619">
        <v>-0.11857599970381</v>
      </c>
      <c r="G619">
        <v>-0.180905882969566</v>
      </c>
    </row>
    <row r="620" spans="1:7" x14ac:dyDescent="0.2">
      <c r="A620" t="s">
        <v>435</v>
      </c>
      <c r="B620">
        <v>3.3981088E-2</v>
      </c>
      <c r="C620" t="s">
        <v>8</v>
      </c>
      <c r="D620">
        <v>0</v>
      </c>
      <c r="E620">
        <v>-0.140672483743813</v>
      </c>
      <c r="F620">
        <v>-7.4070606419018303E-2</v>
      </c>
      <c r="G620">
        <v>0.28827314744291699</v>
      </c>
    </row>
    <row r="621" spans="1:7" x14ac:dyDescent="0.2">
      <c r="A621" t="s">
        <v>436</v>
      </c>
      <c r="B621">
        <v>3.7829531E-2</v>
      </c>
      <c r="C621" t="s">
        <v>12</v>
      </c>
      <c r="D621">
        <v>0</v>
      </c>
      <c r="E621">
        <v>-2.89495363137201E-2</v>
      </c>
      <c r="F621">
        <v>-4.2354336383029802E-2</v>
      </c>
      <c r="G621">
        <v>-2.8560563744096101E-2</v>
      </c>
    </row>
    <row r="622" spans="1:7" x14ac:dyDescent="0.2">
      <c r="A622" t="s">
        <v>437</v>
      </c>
      <c r="B622">
        <v>1.8147858999999999E-2</v>
      </c>
      <c r="C622" t="s">
        <v>12</v>
      </c>
      <c r="D622">
        <v>0</v>
      </c>
      <c r="E622">
        <v>-0.28487795018356499</v>
      </c>
      <c r="F622">
        <v>0.91444434533462204</v>
      </c>
      <c r="G622">
        <v>0.45406438190414899</v>
      </c>
    </row>
    <row r="623" spans="1:7" x14ac:dyDescent="0.2">
      <c r="A623" t="s">
        <v>438</v>
      </c>
      <c r="B623">
        <v>4.2302829E-2</v>
      </c>
      <c r="C623" t="s">
        <v>9</v>
      </c>
      <c r="D623">
        <v>0</v>
      </c>
      <c r="E623">
        <v>0.148490482489781</v>
      </c>
      <c r="F623">
        <v>2.3262677235151401E-2</v>
      </c>
      <c r="G623">
        <v>0.453535052039928</v>
      </c>
    </row>
    <row r="624" spans="1:7" x14ac:dyDescent="0.2">
      <c r="A624" t="s">
        <v>439</v>
      </c>
      <c r="B624">
        <v>3.0440229999999999E-3</v>
      </c>
      <c r="C624" t="s">
        <v>8</v>
      </c>
      <c r="D624">
        <v>0</v>
      </c>
      <c r="E624">
        <v>-0.19954450148851699</v>
      </c>
      <c r="F624">
        <v>-1.36180242534529E-2</v>
      </c>
      <c r="G624">
        <v>-0.118874457831303</v>
      </c>
    </row>
    <row r="625" spans="1:7" x14ac:dyDescent="0.2">
      <c r="A625" t="s">
        <v>439</v>
      </c>
      <c r="B625">
        <v>1.3080618E-2</v>
      </c>
      <c r="C625" t="s">
        <v>12</v>
      </c>
      <c r="D625">
        <v>0</v>
      </c>
      <c r="E625">
        <v>-0.19954450148851699</v>
      </c>
      <c r="F625">
        <v>-1.36180242534529E-2</v>
      </c>
      <c r="G625">
        <v>-0.118874457831303</v>
      </c>
    </row>
    <row r="626" spans="1:7" x14ac:dyDescent="0.2">
      <c r="A626" t="s">
        <v>440</v>
      </c>
      <c r="B626">
        <v>9.6960339999999992E-3</v>
      </c>
      <c r="C626" t="s">
        <v>8</v>
      </c>
      <c r="D626">
        <v>0</v>
      </c>
      <c r="E626">
        <v>1.0494144348000001E-2</v>
      </c>
      <c r="F626">
        <v>6.3724407644273798E-2</v>
      </c>
      <c r="G626">
        <v>0.58514902704749105</v>
      </c>
    </row>
    <row r="627" spans="1:7" x14ac:dyDescent="0.2">
      <c r="A627" t="s">
        <v>441</v>
      </c>
      <c r="B627">
        <v>1.7242311999999999E-2</v>
      </c>
      <c r="C627" t="s">
        <v>8</v>
      </c>
      <c r="D627">
        <v>0</v>
      </c>
      <c r="E627">
        <v>5.1376803049198699E-2</v>
      </c>
      <c r="F627">
        <v>3.8335332748153601E-2</v>
      </c>
      <c r="G627">
        <v>0.30693263738161303</v>
      </c>
    </row>
    <row r="628" spans="1:7" x14ac:dyDescent="0.2">
      <c r="A628" t="s">
        <v>441</v>
      </c>
      <c r="B628">
        <v>4.1400537000000001E-2</v>
      </c>
      <c r="C628" t="s">
        <v>9</v>
      </c>
      <c r="D628">
        <v>0</v>
      </c>
      <c r="E628">
        <v>5.1376803049198699E-2</v>
      </c>
      <c r="F628">
        <v>3.8335332748153601E-2</v>
      </c>
      <c r="G628">
        <v>0.30693263738161303</v>
      </c>
    </row>
    <row r="629" spans="1:7" x14ac:dyDescent="0.2">
      <c r="A629" t="s">
        <v>442</v>
      </c>
      <c r="B629">
        <v>3.6244940000000003E-2</v>
      </c>
      <c r="C629" t="s">
        <v>12</v>
      </c>
      <c r="D629">
        <v>0</v>
      </c>
      <c r="E629">
        <v>-0.20803958466887601</v>
      </c>
      <c r="F629">
        <v>-9.9971929763034706E-2</v>
      </c>
      <c r="G629">
        <v>-4.1426767120539797E-2</v>
      </c>
    </row>
    <row r="630" spans="1:7" x14ac:dyDescent="0.2">
      <c r="A630" t="s">
        <v>443</v>
      </c>
      <c r="B630">
        <v>1.5486473000000001E-2</v>
      </c>
      <c r="C630" t="s">
        <v>8</v>
      </c>
      <c r="D630">
        <v>0</v>
      </c>
      <c r="E630">
        <v>-6.3592686382059796E-2</v>
      </c>
      <c r="F630">
        <v>-6.7031560315477898E-2</v>
      </c>
      <c r="G630">
        <v>-0.15997324151640499</v>
      </c>
    </row>
    <row r="631" spans="1:7" x14ac:dyDescent="0.2">
      <c r="A631" t="s">
        <v>443</v>
      </c>
      <c r="B631">
        <v>6.35536E-3</v>
      </c>
      <c r="C631" t="s">
        <v>9</v>
      </c>
      <c r="D631">
        <v>0</v>
      </c>
      <c r="E631">
        <v>-6.3592686382059796E-2</v>
      </c>
      <c r="F631">
        <v>-6.7031560315477898E-2</v>
      </c>
      <c r="G631">
        <v>-0.15997324151640499</v>
      </c>
    </row>
    <row r="632" spans="1:7" x14ac:dyDescent="0.2">
      <c r="A632" t="s">
        <v>444</v>
      </c>
      <c r="B632">
        <v>5.9844549999999996E-3</v>
      </c>
      <c r="C632" t="s">
        <v>8</v>
      </c>
      <c r="D632">
        <v>0</v>
      </c>
      <c r="E632">
        <v>-6.0414725914917401E-2</v>
      </c>
      <c r="F632">
        <v>0.130312243459698</v>
      </c>
      <c r="G632">
        <v>-0.11718455095607</v>
      </c>
    </row>
    <row r="633" spans="1:7" x14ac:dyDescent="0.2">
      <c r="A633" t="s">
        <v>444</v>
      </c>
      <c r="B633">
        <v>1.2190594000000001E-2</v>
      </c>
      <c r="C633" t="s">
        <v>9</v>
      </c>
      <c r="D633">
        <v>0</v>
      </c>
      <c r="E633">
        <v>-6.0414725914917401E-2</v>
      </c>
      <c r="F633">
        <v>0.130312243459698</v>
      </c>
      <c r="G633">
        <v>-0.11718455095607</v>
      </c>
    </row>
    <row r="634" spans="1:7" x14ac:dyDescent="0.2">
      <c r="A634" t="s">
        <v>445</v>
      </c>
      <c r="B634">
        <v>2.2719538000000001E-2</v>
      </c>
      <c r="C634" t="s">
        <v>8</v>
      </c>
      <c r="D634">
        <v>0</v>
      </c>
      <c r="E634">
        <v>5.3545756359283603E-2</v>
      </c>
      <c r="F634">
        <v>-1.7057074340475702E-2</v>
      </c>
      <c r="G634">
        <v>0.30960205061068502</v>
      </c>
    </row>
    <row r="635" spans="1:7" x14ac:dyDescent="0.2">
      <c r="A635" t="s">
        <v>446</v>
      </c>
      <c r="B635">
        <v>4.6747710999999997E-2</v>
      </c>
      <c r="C635" t="s">
        <v>8</v>
      </c>
      <c r="D635">
        <v>0</v>
      </c>
      <c r="E635">
        <v>-1.5451388110439101E-2</v>
      </c>
      <c r="F635">
        <v>-3.74381156642885E-2</v>
      </c>
      <c r="G635">
        <v>0.46817815870273199</v>
      </c>
    </row>
    <row r="636" spans="1:7" x14ac:dyDescent="0.2">
      <c r="A636" t="s">
        <v>447</v>
      </c>
      <c r="B636">
        <v>4.5517836999999998E-2</v>
      </c>
      <c r="C636" t="s">
        <v>8</v>
      </c>
      <c r="D636">
        <v>0</v>
      </c>
      <c r="E636">
        <v>-3.9385237481726898E-2</v>
      </c>
      <c r="F636">
        <v>-0.14272543824197201</v>
      </c>
      <c r="G636">
        <v>0.31823423384551502</v>
      </c>
    </row>
    <row r="637" spans="1:7" x14ac:dyDescent="0.2">
      <c r="A637" t="s">
        <v>447</v>
      </c>
      <c r="B637">
        <v>2.3984416000000001E-2</v>
      </c>
      <c r="C637" t="s">
        <v>9</v>
      </c>
      <c r="D637">
        <v>0</v>
      </c>
      <c r="E637">
        <v>-3.9385237481726898E-2</v>
      </c>
      <c r="F637">
        <v>-0.14272543824197201</v>
      </c>
      <c r="G637">
        <v>0.31823423384551502</v>
      </c>
    </row>
    <row r="638" spans="1:7" x14ac:dyDescent="0.2">
      <c r="A638" t="s">
        <v>448</v>
      </c>
      <c r="B638">
        <v>3.0632908E-2</v>
      </c>
      <c r="C638" t="s">
        <v>12</v>
      </c>
      <c r="D638">
        <v>0</v>
      </c>
      <c r="E638">
        <v>-0.14779292574963501</v>
      </c>
      <c r="F638">
        <v>0.72614538409096796</v>
      </c>
      <c r="G638">
        <v>0.76867742206477196</v>
      </c>
    </row>
    <row r="639" spans="1:7" x14ac:dyDescent="0.2">
      <c r="A639" t="s">
        <v>449</v>
      </c>
      <c r="B639">
        <v>1.7061403999999999E-2</v>
      </c>
      <c r="C639" t="s">
        <v>9</v>
      </c>
      <c r="D639">
        <v>0</v>
      </c>
      <c r="E639">
        <v>0.13023354421023001</v>
      </c>
      <c r="F639">
        <v>7.6651840234902902E-2</v>
      </c>
      <c r="G639">
        <v>0.19044883314865099</v>
      </c>
    </row>
    <row r="640" spans="1:7" x14ac:dyDescent="0.2">
      <c r="A640" t="s">
        <v>450</v>
      </c>
      <c r="B640">
        <v>2.2648577999999999E-2</v>
      </c>
      <c r="C640" t="s">
        <v>12</v>
      </c>
      <c r="D640">
        <v>0</v>
      </c>
      <c r="E640">
        <v>-6.7428032897876897E-2</v>
      </c>
      <c r="F640">
        <v>0.35404746792247799</v>
      </c>
      <c r="G640">
        <v>0.28882059519699899</v>
      </c>
    </row>
    <row r="641" spans="1:7" x14ac:dyDescent="0.2">
      <c r="A641" t="s">
        <v>451</v>
      </c>
      <c r="B641">
        <v>9.2532829999999993E-3</v>
      </c>
      <c r="C641" t="s">
        <v>8</v>
      </c>
      <c r="D641">
        <v>0</v>
      </c>
      <c r="E641">
        <v>5.2538651387871102E-2</v>
      </c>
      <c r="F641">
        <v>-5.1357463384648902E-2</v>
      </c>
      <c r="G641">
        <v>0.34430026303418398</v>
      </c>
    </row>
    <row r="642" spans="1:7" x14ac:dyDescent="0.2">
      <c r="A642" t="s">
        <v>452</v>
      </c>
      <c r="B642">
        <v>2.8718263000000001E-2</v>
      </c>
      <c r="C642" t="s">
        <v>12</v>
      </c>
      <c r="D642">
        <v>0</v>
      </c>
      <c r="E642">
        <v>-0.120403217823375</v>
      </c>
      <c r="F642">
        <v>-6.1356708049541603E-2</v>
      </c>
      <c r="G642">
        <v>-1.33092968642161E-2</v>
      </c>
    </row>
    <row r="643" spans="1:7" x14ac:dyDescent="0.2">
      <c r="A643" t="s">
        <v>453</v>
      </c>
      <c r="B643">
        <v>3.5219119999999999E-3</v>
      </c>
      <c r="C643" t="s">
        <v>8</v>
      </c>
      <c r="D643">
        <v>0</v>
      </c>
      <c r="E643">
        <v>0.375862506494473</v>
      </c>
      <c r="F643">
        <v>0.34836067711952601</v>
      </c>
      <c r="G643">
        <v>0.28578204184988898</v>
      </c>
    </row>
    <row r="644" spans="1:7" x14ac:dyDescent="0.2">
      <c r="A644" t="s">
        <v>454</v>
      </c>
      <c r="B644">
        <v>2.8627403999999999E-2</v>
      </c>
      <c r="C644" t="s">
        <v>9</v>
      </c>
      <c r="D644">
        <v>0</v>
      </c>
      <c r="E644">
        <v>-0.114949444278601</v>
      </c>
      <c r="F644">
        <v>3.8511742739416203E-2</v>
      </c>
      <c r="G644">
        <v>-8.3824705841547706E-2</v>
      </c>
    </row>
    <row r="645" spans="1:7" x14ac:dyDescent="0.2">
      <c r="A645" t="s">
        <v>455</v>
      </c>
      <c r="B645">
        <v>2.3718016000000001E-2</v>
      </c>
      <c r="C645" t="s">
        <v>9</v>
      </c>
      <c r="D645">
        <v>0</v>
      </c>
      <c r="E645">
        <v>0.106789434275309</v>
      </c>
      <c r="F645">
        <v>-0.128753010005902</v>
      </c>
      <c r="G645">
        <v>4.6090516777030799E-2</v>
      </c>
    </row>
    <row r="646" spans="1:7" x14ac:dyDescent="0.2">
      <c r="A646" t="s">
        <v>456</v>
      </c>
      <c r="B646">
        <v>4.1506703999999998E-2</v>
      </c>
      <c r="C646" t="s">
        <v>9</v>
      </c>
      <c r="D646">
        <v>0</v>
      </c>
      <c r="E646">
        <v>-3.0110987681956702E-2</v>
      </c>
      <c r="F646">
        <v>-9.4020643434681896E-3</v>
      </c>
      <c r="G646">
        <v>0.193198880216256</v>
      </c>
    </row>
    <row r="647" spans="1:7" x14ac:dyDescent="0.2">
      <c r="A647" t="s">
        <v>457</v>
      </c>
      <c r="B647">
        <v>2.915566E-2</v>
      </c>
      <c r="C647" t="s">
        <v>9</v>
      </c>
      <c r="D647">
        <v>0</v>
      </c>
      <c r="E647">
        <v>-0.59088086181643795</v>
      </c>
      <c r="F647">
        <v>-2.23726483336531E-2</v>
      </c>
      <c r="G647">
        <v>0.60625756036823597</v>
      </c>
    </row>
    <row r="648" spans="1:7" x14ac:dyDescent="0.2">
      <c r="A648" t="s">
        <v>458</v>
      </c>
      <c r="B648">
        <v>2.1209668000000001E-2</v>
      </c>
      <c r="C648" t="s">
        <v>9</v>
      </c>
      <c r="D648">
        <v>0</v>
      </c>
      <c r="E648">
        <v>-0.115709891925477</v>
      </c>
      <c r="F648">
        <v>-0.138911844164647</v>
      </c>
      <c r="G648">
        <v>0.35227046679443003</v>
      </c>
    </row>
    <row r="649" spans="1:7" x14ac:dyDescent="0.2">
      <c r="A649" t="s">
        <v>458</v>
      </c>
      <c r="B649">
        <v>4.9930019999999999E-3</v>
      </c>
      <c r="C649" t="s">
        <v>12</v>
      </c>
      <c r="D649">
        <v>0</v>
      </c>
      <c r="E649">
        <v>-0.115709891925477</v>
      </c>
      <c r="F649">
        <v>-0.138911844164647</v>
      </c>
      <c r="G649">
        <v>0.35227046679443003</v>
      </c>
    </row>
    <row r="650" spans="1:7" x14ac:dyDescent="0.2">
      <c r="A650" t="s">
        <v>459</v>
      </c>
      <c r="B650">
        <v>2.2953405E-2</v>
      </c>
      <c r="C650" t="s">
        <v>12</v>
      </c>
      <c r="D650">
        <v>0</v>
      </c>
      <c r="E650">
        <v>-0.32871437371735801</v>
      </c>
      <c r="F650">
        <v>-0.45301903065678001</v>
      </c>
      <c r="G650">
        <v>0.46849863345253201</v>
      </c>
    </row>
    <row r="651" spans="1:7" x14ac:dyDescent="0.2">
      <c r="A651" t="s">
        <v>460</v>
      </c>
      <c r="B651">
        <v>2.3466770000000001E-3</v>
      </c>
      <c r="C651" t="s">
        <v>8</v>
      </c>
      <c r="D651">
        <v>0</v>
      </c>
      <c r="E651">
        <v>8.5594928829854894E-2</v>
      </c>
      <c r="F651">
        <v>-5.2072012028122498E-2</v>
      </c>
      <c r="G651">
        <v>-1.9764030553857601E-3</v>
      </c>
    </row>
    <row r="652" spans="1:7" x14ac:dyDescent="0.2">
      <c r="A652" t="s">
        <v>460</v>
      </c>
      <c r="B652">
        <v>3.6499560000000002E-3</v>
      </c>
      <c r="C652" t="s">
        <v>9</v>
      </c>
      <c r="D652">
        <v>0</v>
      </c>
      <c r="E652">
        <v>8.5594928829854894E-2</v>
      </c>
      <c r="F652">
        <v>-5.2072012028122498E-2</v>
      </c>
      <c r="G652">
        <v>-1.9764030553857601E-3</v>
      </c>
    </row>
    <row r="653" spans="1:7" x14ac:dyDescent="0.2">
      <c r="A653" t="s">
        <v>461</v>
      </c>
      <c r="B653">
        <v>3.6522220000000001E-3</v>
      </c>
      <c r="C653" t="s">
        <v>8</v>
      </c>
      <c r="D653">
        <v>0</v>
      </c>
      <c r="E653">
        <v>0.142156331418472</v>
      </c>
      <c r="F653">
        <v>-6.6454385151937606E-2</v>
      </c>
      <c r="G653">
        <v>-0.126036070303228</v>
      </c>
    </row>
    <row r="654" spans="1:7" x14ac:dyDescent="0.2">
      <c r="A654" t="s">
        <v>461</v>
      </c>
      <c r="B654">
        <v>1.103424E-3</v>
      </c>
      <c r="C654" t="s">
        <v>9</v>
      </c>
      <c r="D654">
        <v>0</v>
      </c>
      <c r="E654">
        <v>0.142156331418472</v>
      </c>
      <c r="F654">
        <v>-6.6454385151937606E-2</v>
      </c>
      <c r="G654">
        <v>-0.126036070303228</v>
      </c>
    </row>
    <row r="655" spans="1:7" x14ac:dyDescent="0.2">
      <c r="A655" t="s">
        <v>462</v>
      </c>
      <c r="B655">
        <v>3.3825072999999997E-2</v>
      </c>
      <c r="C655" t="s">
        <v>12</v>
      </c>
      <c r="D655">
        <v>0</v>
      </c>
      <c r="E655">
        <v>0.34672851434621899</v>
      </c>
      <c r="F655">
        <v>0.42943488455677298</v>
      </c>
      <c r="G655">
        <v>0.40395738855820601</v>
      </c>
    </row>
    <row r="656" spans="1:7" x14ac:dyDescent="0.2">
      <c r="A656" t="s">
        <v>463</v>
      </c>
      <c r="B656">
        <v>4.3069481E-2</v>
      </c>
      <c r="C656" t="s">
        <v>8</v>
      </c>
      <c r="D656">
        <v>0</v>
      </c>
      <c r="E656">
        <v>4.0355466642328898E-2</v>
      </c>
      <c r="F656">
        <v>4.9974614054136401E-3</v>
      </c>
      <c r="G656">
        <v>0.46243129000564898</v>
      </c>
    </row>
    <row r="657" spans="1:7" x14ac:dyDescent="0.2">
      <c r="A657" t="s">
        <v>464</v>
      </c>
      <c r="B657">
        <v>2.0765998000000001E-2</v>
      </c>
      <c r="C657" t="s">
        <v>9</v>
      </c>
      <c r="D657">
        <v>0</v>
      </c>
      <c r="E657">
        <v>-6.18940916402205E-2</v>
      </c>
      <c r="F657">
        <v>1.51818331033233E-2</v>
      </c>
      <c r="G657">
        <v>-0.22281251210040801</v>
      </c>
    </row>
    <row r="658" spans="1:7" x14ac:dyDescent="0.2">
      <c r="A658" t="s">
        <v>465</v>
      </c>
      <c r="B658">
        <v>3.7987489999999999E-2</v>
      </c>
      <c r="C658" t="s">
        <v>9</v>
      </c>
      <c r="D658">
        <v>0</v>
      </c>
      <c r="E658">
        <v>7.5800938001881604E-2</v>
      </c>
      <c r="F658">
        <v>6.2612726129817097E-3</v>
      </c>
      <c r="G658">
        <v>0.15218203949482201</v>
      </c>
    </row>
    <row r="659" spans="1:7" x14ac:dyDescent="0.2">
      <c r="A659" t="s">
        <v>466</v>
      </c>
      <c r="B659">
        <v>2.0692452E-2</v>
      </c>
      <c r="C659" t="s">
        <v>8</v>
      </c>
      <c r="D659">
        <v>0</v>
      </c>
      <c r="E659">
        <v>-4.8293244914032396E-3</v>
      </c>
      <c r="F659">
        <v>0.17808744682737801</v>
      </c>
      <c r="G659">
        <v>6.03725038100821E-2</v>
      </c>
    </row>
    <row r="660" spans="1:7" x14ac:dyDescent="0.2">
      <c r="A660" t="s">
        <v>466</v>
      </c>
      <c r="B660">
        <v>2.1188274999999999E-2</v>
      </c>
      <c r="C660" t="s">
        <v>9</v>
      </c>
      <c r="D660">
        <v>0</v>
      </c>
      <c r="E660">
        <v>-4.8293244914032396E-3</v>
      </c>
      <c r="F660">
        <v>0.17808744682737801</v>
      </c>
      <c r="G660">
        <v>6.03725038100821E-2</v>
      </c>
    </row>
    <row r="661" spans="1:7" x14ac:dyDescent="0.2">
      <c r="A661" t="s">
        <v>467</v>
      </c>
      <c r="B661">
        <v>1.0395611000000001E-2</v>
      </c>
      <c r="C661" t="s">
        <v>12</v>
      </c>
      <c r="D661">
        <v>0</v>
      </c>
      <c r="E661">
        <v>-0.21099722182467601</v>
      </c>
      <c r="F661">
        <v>-0.238421259219116</v>
      </c>
      <c r="G661">
        <v>5.1770165840222197E-2</v>
      </c>
    </row>
    <row r="662" spans="1:7" x14ac:dyDescent="0.2">
      <c r="A662" t="s">
        <v>468</v>
      </c>
      <c r="B662">
        <v>4.0124178000000003E-2</v>
      </c>
      <c r="C662" t="s">
        <v>9</v>
      </c>
      <c r="D662">
        <v>0</v>
      </c>
      <c r="E662">
        <v>-0.38021746659434302</v>
      </c>
      <c r="F662">
        <v>0.15773436003036601</v>
      </c>
      <c r="G662">
        <v>0.23548239913386401</v>
      </c>
    </row>
    <row r="663" spans="1:7" x14ac:dyDescent="0.2">
      <c r="A663" t="s">
        <v>469</v>
      </c>
      <c r="B663">
        <v>4.7086324999999998E-2</v>
      </c>
      <c r="C663" t="s">
        <v>8</v>
      </c>
      <c r="D663">
        <v>0</v>
      </c>
      <c r="E663">
        <v>-0.544251126637599</v>
      </c>
      <c r="F663">
        <v>-0.47564078484698402</v>
      </c>
      <c r="G663">
        <v>4.7174480520832299E-2</v>
      </c>
    </row>
    <row r="664" spans="1:7" x14ac:dyDescent="0.2">
      <c r="A664" t="s">
        <v>470</v>
      </c>
      <c r="B664">
        <v>1.2904189E-2</v>
      </c>
      <c r="C664" t="s">
        <v>8</v>
      </c>
      <c r="D664">
        <v>0</v>
      </c>
      <c r="E664">
        <v>-0.117218407101464</v>
      </c>
      <c r="F664">
        <v>-4.4789311046066302E-2</v>
      </c>
      <c r="G664">
        <v>-0.11405757791353401</v>
      </c>
    </row>
    <row r="665" spans="1:7" x14ac:dyDescent="0.2">
      <c r="A665" t="s">
        <v>470</v>
      </c>
      <c r="B665">
        <v>5.4740229999999997E-3</v>
      </c>
      <c r="C665" t="s">
        <v>9</v>
      </c>
      <c r="D665">
        <v>0</v>
      </c>
      <c r="E665">
        <v>-0.117218407101464</v>
      </c>
      <c r="F665">
        <v>-4.4789311046066302E-2</v>
      </c>
      <c r="G665">
        <v>-0.11405757791353401</v>
      </c>
    </row>
    <row r="666" spans="1:7" x14ac:dyDescent="0.2">
      <c r="A666" t="s">
        <v>471</v>
      </c>
      <c r="B666">
        <v>2.1737302999999999E-2</v>
      </c>
      <c r="C666" t="s">
        <v>8</v>
      </c>
      <c r="D666">
        <v>0</v>
      </c>
      <c r="E666">
        <v>0.37055477643832202</v>
      </c>
      <c r="F666">
        <v>0.19170570474186399</v>
      </c>
      <c r="G666">
        <v>0.70515877997736298</v>
      </c>
    </row>
    <row r="667" spans="1:7" x14ac:dyDescent="0.2">
      <c r="A667" t="s">
        <v>471</v>
      </c>
      <c r="B667">
        <v>1.515788E-2</v>
      </c>
      <c r="C667" t="s">
        <v>9</v>
      </c>
      <c r="D667">
        <v>0</v>
      </c>
      <c r="E667">
        <v>0.37055477643832202</v>
      </c>
      <c r="F667">
        <v>0.19170570474186399</v>
      </c>
      <c r="G667">
        <v>0.70515877997736298</v>
      </c>
    </row>
    <row r="668" spans="1:7" x14ac:dyDescent="0.2">
      <c r="A668" t="s">
        <v>472</v>
      </c>
      <c r="B668">
        <v>1.4796813000000001E-2</v>
      </c>
      <c r="C668" t="s">
        <v>9</v>
      </c>
      <c r="D668">
        <v>0</v>
      </c>
      <c r="E668">
        <v>6.5387879464420706E-2</v>
      </c>
      <c r="F668">
        <v>-3.0155086106230199E-2</v>
      </c>
      <c r="G668">
        <v>-0.194606002346144</v>
      </c>
    </row>
    <row r="669" spans="1:7" x14ac:dyDescent="0.2">
      <c r="A669" t="s">
        <v>473</v>
      </c>
      <c r="B669">
        <v>3.1280958999999997E-2</v>
      </c>
      <c r="C669" t="s">
        <v>8</v>
      </c>
      <c r="D669">
        <v>0</v>
      </c>
      <c r="E669">
        <v>-0.27108425857872898</v>
      </c>
      <c r="F669">
        <v>4.7356669678924199E-2</v>
      </c>
      <c r="G669">
        <v>0.49447634752627201</v>
      </c>
    </row>
    <row r="670" spans="1:7" x14ac:dyDescent="0.2">
      <c r="A670" t="s">
        <v>474</v>
      </c>
      <c r="B670">
        <v>1.0941058E-2</v>
      </c>
      <c r="C670" t="s">
        <v>8</v>
      </c>
      <c r="D670">
        <v>0</v>
      </c>
      <c r="E670">
        <v>9.2452670041730703E-2</v>
      </c>
      <c r="F670">
        <v>-0.11324726439112499</v>
      </c>
      <c r="G670">
        <v>0.15068485732192899</v>
      </c>
    </row>
    <row r="671" spans="1:7" x14ac:dyDescent="0.2">
      <c r="A671" t="s">
        <v>475</v>
      </c>
      <c r="B671">
        <v>4.1739908999999999E-2</v>
      </c>
      <c r="C671" t="s">
        <v>9</v>
      </c>
      <c r="D671">
        <v>0</v>
      </c>
      <c r="E671">
        <v>0.155062781561773</v>
      </c>
      <c r="F671">
        <v>-0.29931669412052297</v>
      </c>
      <c r="G671">
        <v>0.200318008384885</v>
      </c>
    </row>
    <row r="672" spans="1:7" x14ac:dyDescent="0.2">
      <c r="A672" t="s">
        <v>476</v>
      </c>
      <c r="B672">
        <v>2.1921387000000001E-2</v>
      </c>
      <c r="C672" t="s">
        <v>8</v>
      </c>
      <c r="D672">
        <v>0</v>
      </c>
      <c r="E672">
        <v>9.1524696813933798E-2</v>
      </c>
      <c r="F672">
        <v>0.20047301350445701</v>
      </c>
      <c r="G672">
        <v>-0.29794613685244797</v>
      </c>
    </row>
    <row r="673" spans="1:7" x14ac:dyDescent="0.2">
      <c r="A673" t="s">
        <v>477</v>
      </c>
      <c r="B673">
        <v>1.2646697E-2</v>
      </c>
      <c r="C673" t="s">
        <v>9</v>
      </c>
      <c r="D673">
        <v>0</v>
      </c>
      <c r="E673">
        <v>0.16591450374913499</v>
      </c>
      <c r="F673">
        <v>2.2419253958653101E-2</v>
      </c>
      <c r="G673">
        <v>-0.19410376397346199</v>
      </c>
    </row>
    <row r="674" spans="1:7" x14ac:dyDescent="0.2">
      <c r="A674" t="s">
        <v>478</v>
      </c>
      <c r="B674">
        <v>4.3869259000000001E-2</v>
      </c>
      <c r="C674" t="s">
        <v>8</v>
      </c>
      <c r="D674">
        <v>0</v>
      </c>
      <c r="E674">
        <v>-0.27014868228625399</v>
      </c>
      <c r="F674">
        <v>-0.207313268465978</v>
      </c>
      <c r="G674">
        <v>8.1753403951768097E-2</v>
      </c>
    </row>
    <row r="675" spans="1:7" x14ac:dyDescent="0.2">
      <c r="A675" t="s">
        <v>478</v>
      </c>
      <c r="B675">
        <v>6.9497200000000004E-3</v>
      </c>
      <c r="C675" t="s">
        <v>12</v>
      </c>
      <c r="D675">
        <v>0</v>
      </c>
      <c r="E675">
        <v>-0.27014868228625399</v>
      </c>
      <c r="F675">
        <v>-0.207313268465978</v>
      </c>
      <c r="G675">
        <v>8.1753403951768097E-2</v>
      </c>
    </row>
    <row r="676" spans="1:7" x14ac:dyDescent="0.2">
      <c r="A676" t="s">
        <v>479</v>
      </c>
      <c r="B676">
        <v>1.2597050000000001E-3</v>
      </c>
      <c r="C676" t="s">
        <v>8</v>
      </c>
      <c r="D676">
        <v>0</v>
      </c>
      <c r="E676">
        <v>-6.9296823129707405E-2</v>
      </c>
      <c r="F676">
        <v>0.162298460227736</v>
      </c>
      <c r="G676">
        <v>-9.1222340929871706E-2</v>
      </c>
    </row>
    <row r="677" spans="1:7" x14ac:dyDescent="0.2">
      <c r="A677" t="s">
        <v>479</v>
      </c>
      <c r="B677">
        <v>1.0376129999999999E-3</v>
      </c>
      <c r="C677" t="s">
        <v>9</v>
      </c>
      <c r="D677">
        <v>0</v>
      </c>
      <c r="E677">
        <v>-6.9296823129707405E-2</v>
      </c>
      <c r="F677">
        <v>0.162298460227736</v>
      </c>
      <c r="G677">
        <v>-9.1222340929871706E-2</v>
      </c>
    </row>
    <row r="678" spans="1:7" x14ac:dyDescent="0.2">
      <c r="A678" t="s">
        <v>480</v>
      </c>
      <c r="B678">
        <v>2.259301E-3</v>
      </c>
      <c r="C678" t="s">
        <v>8</v>
      </c>
      <c r="D678">
        <v>0</v>
      </c>
      <c r="E678">
        <v>0.121796486311691</v>
      </c>
      <c r="F678">
        <v>0.20326645145744399</v>
      </c>
      <c r="G678">
        <v>0.66594036909355803</v>
      </c>
    </row>
    <row r="679" spans="1:7" x14ac:dyDescent="0.2">
      <c r="A679" t="s">
        <v>480</v>
      </c>
      <c r="B679">
        <v>3.5173867999999997E-2</v>
      </c>
      <c r="C679" t="s">
        <v>9</v>
      </c>
      <c r="D679">
        <v>0</v>
      </c>
      <c r="E679">
        <v>0.121796486311691</v>
      </c>
      <c r="F679">
        <v>0.20326645145744399</v>
      </c>
      <c r="G679">
        <v>0.66594036909355803</v>
      </c>
    </row>
    <row r="680" spans="1:7" x14ac:dyDescent="0.2">
      <c r="A680" t="s">
        <v>480</v>
      </c>
      <c r="B680">
        <v>9.1893170000000007E-3</v>
      </c>
      <c r="C680" t="s">
        <v>12</v>
      </c>
      <c r="D680">
        <v>0</v>
      </c>
      <c r="E680">
        <v>0.121796486311691</v>
      </c>
      <c r="F680">
        <v>0.20326645145744399</v>
      </c>
      <c r="G680">
        <v>0.66594036909355803</v>
      </c>
    </row>
    <row r="681" spans="1:7" x14ac:dyDescent="0.2">
      <c r="A681" t="s">
        <v>481</v>
      </c>
      <c r="B681">
        <v>4.9184585000000003E-2</v>
      </c>
      <c r="C681" t="s">
        <v>8</v>
      </c>
      <c r="D681">
        <v>0</v>
      </c>
      <c r="E681">
        <v>-0.214192580922899</v>
      </c>
      <c r="F681">
        <v>9.2689397142227098E-2</v>
      </c>
      <c r="G681">
        <v>-0.19984151300884001</v>
      </c>
    </row>
    <row r="682" spans="1:7" x14ac:dyDescent="0.2">
      <c r="A682" t="s">
        <v>481</v>
      </c>
      <c r="B682">
        <v>2.7510397999999998E-2</v>
      </c>
      <c r="C682" t="s">
        <v>12</v>
      </c>
      <c r="D682">
        <v>0</v>
      </c>
      <c r="E682">
        <v>-0.214192580922899</v>
      </c>
      <c r="F682">
        <v>9.2689397142227098E-2</v>
      </c>
      <c r="G682">
        <v>-0.19984151300884001</v>
      </c>
    </row>
    <row r="683" spans="1:7" x14ac:dyDescent="0.2">
      <c r="A683" t="s">
        <v>482</v>
      </c>
      <c r="B683">
        <v>2.4945407999999999E-2</v>
      </c>
      <c r="C683" t="s">
        <v>12</v>
      </c>
      <c r="D683">
        <v>0</v>
      </c>
      <c r="E683">
        <v>-0.43792366462770399</v>
      </c>
      <c r="F683">
        <v>-0.207133169609961</v>
      </c>
      <c r="G683">
        <v>0.30668969785502398</v>
      </c>
    </row>
    <row r="684" spans="1:7" x14ac:dyDescent="0.2">
      <c r="A684" t="s">
        <v>483</v>
      </c>
      <c r="B684">
        <v>1.3610705000000001E-2</v>
      </c>
      <c r="C684" t="s">
        <v>9</v>
      </c>
      <c r="D684">
        <v>0</v>
      </c>
      <c r="E684">
        <v>6.5703756840708102E-2</v>
      </c>
      <c r="F684">
        <v>7.1505261060948996E-2</v>
      </c>
      <c r="G684">
        <v>-0.29383819541629502</v>
      </c>
    </row>
    <row r="685" spans="1:7" x14ac:dyDescent="0.2">
      <c r="A685" t="s">
        <v>484</v>
      </c>
      <c r="B685">
        <v>9.6657670000000005E-3</v>
      </c>
      <c r="C685" t="s">
        <v>9</v>
      </c>
      <c r="D685">
        <v>0</v>
      </c>
      <c r="E685">
        <v>7.2460709578329896E-2</v>
      </c>
      <c r="F685">
        <v>-1.1377097156105799E-2</v>
      </c>
      <c r="G685">
        <v>3.0582128816856801E-2</v>
      </c>
    </row>
    <row r="686" spans="1:7" x14ac:dyDescent="0.2">
      <c r="A686" t="s">
        <v>485</v>
      </c>
      <c r="B686">
        <v>8.3558999999999994E-3</v>
      </c>
      <c r="C686" t="s">
        <v>8</v>
      </c>
      <c r="D686">
        <v>0</v>
      </c>
      <c r="E686">
        <v>-4.7209396805272703E-2</v>
      </c>
      <c r="F686">
        <v>-0.111081721045361</v>
      </c>
      <c r="G686">
        <v>0.28326705678671799</v>
      </c>
    </row>
    <row r="687" spans="1:7" x14ac:dyDescent="0.2">
      <c r="A687" t="s">
        <v>485</v>
      </c>
      <c r="B687">
        <v>2.8922030000000001E-2</v>
      </c>
      <c r="C687" t="s">
        <v>9</v>
      </c>
      <c r="D687">
        <v>0</v>
      </c>
      <c r="E687">
        <v>-4.7209396805272703E-2</v>
      </c>
      <c r="F687">
        <v>-0.111081721045361</v>
      </c>
      <c r="G687">
        <v>0.28326705678671799</v>
      </c>
    </row>
    <row r="688" spans="1:7" x14ac:dyDescent="0.2">
      <c r="A688" t="s">
        <v>486</v>
      </c>
      <c r="B688">
        <v>5.5541499999999997E-4</v>
      </c>
      <c r="C688" t="s">
        <v>8</v>
      </c>
      <c r="D688">
        <v>0</v>
      </c>
      <c r="E688">
        <v>-0.14156767222897501</v>
      </c>
      <c r="F688">
        <v>-0.124849609572614</v>
      </c>
      <c r="G688">
        <v>4.6161058906870597E-2</v>
      </c>
    </row>
    <row r="689" spans="1:7" x14ac:dyDescent="0.2">
      <c r="A689" t="s">
        <v>486</v>
      </c>
      <c r="B689">
        <v>5.8797479999999997E-3</v>
      </c>
      <c r="C689" t="s">
        <v>9</v>
      </c>
      <c r="D689">
        <v>0</v>
      </c>
      <c r="E689">
        <v>-0.14156767222897501</v>
      </c>
      <c r="F689">
        <v>-0.124849609572614</v>
      </c>
      <c r="G689">
        <v>4.6161058906870597E-2</v>
      </c>
    </row>
    <row r="690" spans="1:7" x14ac:dyDescent="0.2">
      <c r="A690" t="s">
        <v>486</v>
      </c>
      <c r="B690">
        <v>1.4197355E-2</v>
      </c>
      <c r="C690" t="s">
        <v>12</v>
      </c>
      <c r="D690">
        <v>0</v>
      </c>
      <c r="E690">
        <v>-0.14156767222897501</v>
      </c>
      <c r="F690">
        <v>-0.124849609572614</v>
      </c>
      <c r="G690">
        <v>4.6161058906870597E-2</v>
      </c>
    </row>
    <row r="691" spans="1:7" x14ac:dyDescent="0.2">
      <c r="A691" t="s">
        <v>487</v>
      </c>
      <c r="B691">
        <v>3.0916920000000001E-2</v>
      </c>
      <c r="C691" t="s">
        <v>8</v>
      </c>
      <c r="D691">
        <v>0</v>
      </c>
      <c r="E691">
        <v>0.66554667378343402</v>
      </c>
      <c r="F691">
        <v>0.48706406233697302</v>
      </c>
      <c r="G691">
        <v>-8.7202575332388205E-2</v>
      </c>
    </row>
    <row r="692" spans="1:7" x14ac:dyDescent="0.2">
      <c r="A692" t="s">
        <v>488</v>
      </c>
      <c r="B692">
        <v>1.6277646999999999E-2</v>
      </c>
      <c r="C692" t="s">
        <v>9</v>
      </c>
      <c r="D692">
        <v>0</v>
      </c>
      <c r="E692">
        <v>-0.106489169764244</v>
      </c>
      <c r="F692">
        <v>0.10787748287515</v>
      </c>
      <c r="G692">
        <v>-2.8124774308049199E-2</v>
      </c>
    </row>
    <row r="693" spans="1:7" x14ac:dyDescent="0.2">
      <c r="A693" t="s">
        <v>489</v>
      </c>
      <c r="B693">
        <v>2.6128403000000001E-2</v>
      </c>
      <c r="C693" t="s">
        <v>9</v>
      </c>
      <c r="D693">
        <v>0</v>
      </c>
      <c r="E693">
        <v>-0.16446338792130599</v>
      </c>
      <c r="F693">
        <v>6.6192998331632801E-3</v>
      </c>
      <c r="G693">
        <v>-1.23496338297152E-2</v>
      </c>
    </row>
    <row r="694" spans="1:7" x14ac:dyDescent="0.2">
      <c r="A694" t="s">
        <v>490</v>
      </c>
      <c r="B694">
        <v>4.5898560999999997E-2</v>
      </c>
      <c r="C694" t="s">
        <v>8</v>
      </c>
      <c r="D694">
        <v>0</v>
      </c>
      <c r="E694">
        <v>-4.9184199085524599E-2</v>
      </c>
      <c r="F694">
        <v>-0.209569740252185</v>
      </c>
      <c r="G694">
        <v>0.22328239061341101</v>
      </c>
    </row>
    <row r="695" spans="1:7" x14ac:dyDescent="0.2">
      <c r="A695" t="s">
        <v>491</v>
      </c>
      <c r="B695">
        <v>2.6481658000000002E-2</v>
      </c>
      <c r="C695" t="s">
        <v>9</v>
      </c>
      <c r="D695">
        <v>0</v>
      </c>
      <c r="E695">
        <v>-0.278816439359926</v>
      </c>
      <c r="F695">
        <v>0.51060723005263497</v>
      </c>
      <c r="G695">
        <v>1.5223644048908999E-3</v>
      </c>
    </row>
    <row r="696" spans="1:7" x14ac:dyDescent="0.2">
      <c r="A696" t="s">
        <v>491</v>
      </c>
      <c r="B696">
        <v>3.2968585000000002E-2</v>
      </c>
      <c r="C696" t="s">
        <v>12</v>
      </c>
      <c r="D696">
        <v>0</v>
      </c>
      <c r="E696">
        <v>-0.278816439359926</v>
      </c>
      <c r="F696">
        <v>0.51060723005263497</v>
      </c>
      <c r="G696">
        <v>1.5223644048908999E-3</v>
      </c>
    </row>
    <row r="697" spans="1:7" x14ac:dyDescent="0.2">
      <c r="A697" t="s">
        <v>492</v>
      </c>
      <c r="B697">
        <v>2.8952584E-2</v>
      </c>
      <c r="C697" t="s">
        <v>8</v>
      </c>
      <c r="D697">
        <v>0</v>
      </c>
      <c r="E697">
        <v>5.0818758403312403E-2</v>
      </c>
      <c r="F697">
        <v>4.8760361711262898E-2</v>
      </c>
      <c r="G697">
        <v>4.7817234669886903E-2</v>
      </c>
    </row>
    <row r="698" spans="1:7" x14ac:dyDescent="0.2">
      <c r="A698" t="s">
        <v>493</v>
      </c>
      <c r="B698">
        <v>2.2372203E-2</v>
      </c>
      <c r="C698" t="s">
        <v>8</v>
      </c>
      <c r="D698">
        <v>0</v>
      </c>
      <c r="E698">
        <v>-6.4242517275751296E-2</v>
      </c>
      <c r="F698">
        <v>-0.14307988175696801</v>
      </c>
      <c r="G698">
        <v>-0.13453196175823601</v>
      </c>
    </row>
    <row r="699" spans="1:7" x14ac:dyDescent="0.2">
      <c r="A699" t="s">
        <v>494</v>
      </c>
      <c r="B699">
        <v>4.0322038999999997E-2</v>
      </c>
      <c r="C699" t="s">
        <v>9</v>
      </c>
      <c r="D699">
        <v>0</v>
      </c>
      <c r="E699">
        <v>4.9374228812419603E-2</v>
      </c>
      <c r="F699">
        <v>-4.5589800757972601E-2</v>
      </c>
      <c r="G699">
        <v>-9.4334062257026105E-2</v>
      </c>
    </row>
    <row r="700" spans="1:7" x14ac:dyDescent="0.2">
      <c r="A700" t="s">
        <v>495</v>
      </c>
      <c r="B700">
        <v>2.8425120000000002E-2</v>
      </c>
      <c r="C700" t="s">
        <v>9</v>
      </c>
      <c r="D700">
        <v>0</v>
      </c>
      <c r="E700">
        <v>-3.3434242555049003E-2</v>
      </c>
      <c r="F700">
        <v>-0.108764466662987</v>
      </c>
      <c r="G700">
        <v>-8.3605393565038696E-2</v>
      </c>
    </row>
    <row r="701" spans="1:7" x14ac:dyDescent="0.2">
      <c r="A701" t="s">
        <v>496</v>
      </c>
      <c r="B701">
        <v>2.9228318E-2</v>
      </c>
      <c r="C701" t="s">
        <v>9</v>
      </c>
      <c r="D701">
        <v>0</v>
      </c>
      <c r="E701">
        <v>4.0773517033398697E-3</v>
      </c>
      <c r="F701">
        <v>-0.184629992762986</v>
      </c>
      <c r="G701">
        <v>0.22395112780357901</v>
      </c>
    </row>
    <row r="702" spans="1:7" x14ac:dyDescent="0.2">
      <c r="A702" t="s">
        <v>497</v>
      </c>
      <c r="B702">
        <v>3.1769034000000002E-2</v>
      </c>
      <c r="C702" t="s">
        <v>9</v>
      </c>
      <c r="D702">
        <v>0</v>
      </c>
      <c r="E702">
        <v>7.0497788830952396E-2</v>
      </c>
      <c r="F702">
        <v>-0.117160623048662</v>
      </c>
      <c r="G702">
        <v>0.22957632442134401</v>
      </c>
    </row>
    <row r="703" spans="1:7" x14ac:dyDescent="0.2">
      <c r="A703" t="s">
        <v>498</v>
      </c>
      <c r="B703">
        <v>4.0388759000000003E-2</v>
      </c>
      <c r="C703" t="s">
        <v>8</v>
      </c>
      <c r="D703">
        <v>0</v>
      </c>
      <c r="E703">
        <v>8.7475717931185998E-2</v>
      </c>
      <c r="F703">
        <v>3.8223097293306897E-2</v>
      </c>
      <c r="G703">
        <v>-3.0124598946290999E-2</v>
      </c>
    </row>
    <row r="704" spans="1:7" x14ac:dyDescent="0.2">
      <c r="A704" t="s">
        <v>498</v>
      </c>
      <c r="B704">
        <v>3.8435376E-2</v>
      </c>
      <c r="C704" t="s">
        <v>9</v>
      </c>
      <c r="D704">
        <v>0</v>
      </c>
      <c r="E704">
        <v>8.7475717931185998E-2</v>
      </c>
      <c r="F704">
        <v>3.8223097293306897E-2</v>
      </c>
      <c r="G704">
        <v>-3.0124598946290999E-2</v>
      </c>
    </row>
    <row r="705" spans="1:7" x14ac:dyDescent="0.2">
      <c r="A705" t="s">
        <v>499</v>
      </c>
      <c r="B705">
        <v>2.5337286000000001E-2</v>
      </c>
      <c r="C705" t="s">
        <v>9</v>
      </c>
      <c r="D705">
        <v>0</v>
      </c>
      <c r="E705">
        <v>-8.6981148327404695E-2</v>
      </c>
      <c r="F705">
        <v>0.118901922656917</v>
      </c>
      <c r="G705">
        <v>0.19957952918694699</v>
      </c>
    </row>
    <row r="706" spans="1:7" x14ac:dyDescent="0.2">
      <c r="A706" t="s">
        <v>500</v>
      </c>
      <c r="B706">
        <v>2.9403550000000001E-2</v>
      </c>
      <c r="C706" t="s">
        <v>8</v>
      </c>
      <c r="D706">
        <v>0</v>
      </c>
      <c r="E706">
        <v>8.3173408196699203E-2</v>
      </c>
      <c r="F706">
        <v>-0.11082778303492601</v>
      </c>
      <c r="G706">
        <v>0.30088571916572399</v>
      </c>
    </row>
    <row r="707" spans="1:7" x14ac:dyDescent="0.2">
      <c r="A707" t="s">
        <v>501</v>
      </c>
      <c r="B707">
        <v>1.0223950000000001E-2</v>
      </c>
      <c r="C707" t="s">
        <v>8</v>
      </c>
      <c r="D707">
        <v>0</v>
      </c>
      <c r="E707">
        <v>-8.41992165930536E-2</v>
      </c>
      <c r="F707">
        <v>2.6280507902372501E-2</v>
      </c>
      <c r="G707">
        <v>0.37530313528254999</v>
      </c>
    </row>
    <row r="708" spans="1:7" x14ac:dyDescent="0.2">
      <c r="A708" t="s">
        <v>501</v>
      </c>
      <c r="B708">
        <v>3.4001823E-2</v>
      </c>
      <c r="C708" t="s">
        <v>9</v>
      </c>
      <c r="D708">
        <v>0</v>
      </c>
      <c r="E708">
        <v>-8.41992165930536E-2</v>
      </c>
      <c r="F708">
        <v>2.6280507902372501E-2</v>
      </c>
      <c r="G708">
        <v>0.37530313528254999</v>
      </c>
    </row>
    <row r="709" spans="1:7" x14ac:dyDescent="0.2">
      <c r="A709" t="s">
        <v>502</v>
      </c>
      <c r="B709">
        <v>4.6956758000000001E-2</v>
      </c>
      <c r="C709" t="s">
        <v>8</v>
      </c>
      <c r="D709">
        <v>0</v>
      </c>
      <c r="E709">
        <v>0.183368743344799</v>
      </c>
      <c r="F709">
        <v>-0.123354783035</v>
      </c>
      <c r="G709">
        <v>0.372834613762352</v>
      </c>
    </row>
    <row r="710" spans="1:7" x14ac:dyDescent="0.2">
      <c r="A710" t="s">
        <v>502</v>
      </c>
      <c r="B710">
        <v>1.9024260000000001E-2</v>
      </c>
      <c r="C710" t="s">
        <v>9</v>
      </c>
      <c r="D710">
        <v>0</v>
      </c>
      <c r="E710">
        <v>0.183368743344799</v>
      </c>
      <c r="F710">
        <v>-0.123354783035</v>
      </c>
      <c r="G710">
        <v>0.372834613762352</v>
      </c>
    </row>
    <row r="711" spans="1:7" x14ac:dyDescent="0.2">
      <c r="A711" t="s">
        <v>503</v>
      </c>
      <c r="B711">
        <v>2.6322580000000002E-2</v>
      </c>
      <c r="C711" t="s">
        <v>9</v>
      </c>
      <c r="D711">
        <v>0</v>
      </c>
      <c r="E711">
        <v>0.146158438323333</v>
      </c>
      <c r="F711">
        <v>0.213822713108137</v>
      </c>
      <c r="G711">
        <v>0.24545010191796901</v>
      </c>
    </row>
    <row r="712" spans="1:7" x14ac:dyDescent="0.2">
      <c r="A712" t="s">
        <v>504</v>
      </c>
      <c r="B712">
        <v>4.1975141000000001E-2</v>
      </c>
      <c r="C712" t="s">
        <v>8</v>
      </c>
      <c r="D712">
        <v>0</v>
      </c>
      <c r="E712">
        <v>-0.27701737390922798</v>
      </c>
      <c r="F712">
        <v>9.6934973043471106E-3</v>
      </c>
      <c r="G712">
        <v>0.50858660804275901</v>
      </c>
    </row>
    <row r="713" spans="1:7" x14ac:dyDescent="0.2">
      <c r="A713" t="s">
        <v>505</v>
      </c>
      <c r="B713">
        <v>3.7581384000000002E-2</v>
      </c>
      <c r="C713" t="s">
        <v>8</v>
      </c>
      <c r="D713">
        <v>0</v>
      </c>
      <c r="E713">
        <v>3.3390924866907402E-2</v>
      </c>
      <c r="F713">
        <v>-0.344714857255638</v>
      </c>
      <c r="G713">
        <v>0.41063173606526998</v>
      </c>
    </row>
    <row r="714" spans="1:7" x14ac:dyDescent="0.2">
      <c r="A714" t="s">
        <v>506</v>
      </c>
      <c r="B714">
        <v>3.8204099999999998E-2</v>
      </c>
      <c r="C714" t="s">
        <v>8</v>
      </c>
      <c r="D714">
        <v>0</v>
      </c>
      <c r="E714">
        <v>-0.26616523016274601</v>
      </c>
      <c r="F714">
        <v>-0.57227311791127</v>
      </c>
      <c r="G714">
        <v>0.397566005508252</v>
      </c>
    </row>
    <row r="715" spans="1:7" x14ac:dyDescent="0.2">
      <c r="A715" t="s">
        <v>507</v>
      </c>
      <c r="B715">
        <v>1.1122183000000001E-2</v>
      </c>
      <c r="C715" t="s">
        <v>8</v>
      </c>
      <c r="D715">
        <v>0</v>
      </c>
      <c r="E715">
        <v>-0.27950610070569598</v>
      </c>
      <c r="F715">
        <v>-3.7896559348432203E-2</v>
      </c>
      <c r="G715">
        <v>0.43889575657876601</v>
      </c>
    </row>
    <row r="716" spans="1:7" x14ac:dyDescent="0.2">
      <c r="A716" t="s">
        <v>507</v>
      </c>
      <c r="B716">
        <v>4.9495465000000002E-2</v>
      </c>
      <c r="C716" t="s">
        <v>12</v>
      </c>
      <c r="D716">
        <v>0</v>
      </c>
      <c r="E716">
        <v>-0.27950610070569598</v>
      </c>
      <c r="F716">
        <v>-3.7896559348432203E-2</v>
      </c>
      <c r="G716">
        <v>0.43889575657876601</v>
      </c>
    </row>
    <row r="717" spans="1:7" x14ac:dyDescent="0.2">
      <c r="A717" t="s">
        <v>508</v>
      </c>
      <c r="B717">
        <v>2.4695973999999999E-2</v>
      </c>
      <c r="C717" t="s">
        <v>9</v>
      </c>
      <c r="D717">
        <v>0</v>
      </c>
      <c r="E717">
        <v>-6.7870678722902297E-2</v>
      </c>
      <c r="F717">
        <v>1.4541108529762901E-2</v>
      </c>
      <c r="G717">
        <v>-0.255213693437498</v>
      </c>
    </row>
    <row r="718" spans="1:7" x14ac:dyDescent="0.2">
      <c r="A718" t="s">
        <v>508</v>
      </c>
      <c r="B718">
        <v>1.1747765E-2</v>
      </c>
      <c r="C718" t="s">
        <v>12</v>
      </c>
      <c r="D718">
        <v>0</v>
      </c>
      <c r="E718">
        <v>-6.7870678722902297E-2</v>
      </c>
      <c r="F718">
        <v>1.4541108529762901E-2</v>
      </c>
      <c r="G718">
        <v>-0.255213693437498</v>
      </c>
    </row>
    <row r="719" spans="1:7" x14ac:dyDescent="0.2">
      <c r="A719" t="s">
        <v>509</v>
      </c>
      <c r="B719">
        <v>1.3707950999999999E-2</v>
      </c>
      <c r="C719" t="s">
        <v>8</v>
      </c>
      <c r="D719">
        <v>0</v>
      </c>
      <c r="E719">
        <v>-0.1159719129836</v>
      </c>
      <c r="F719">
        <v>-7.9749985332684903E-2</v>
      </c>
      <c r="G719">
        <v>0.398474177697482</v>
      </c>
    </row>
    <row r="720" spans="1:7" x14ac:dyDescent="0.2">
      <c r="A720" t="s">
        <v>510</v>
      </c>
      <c r="B720">
        <v>4.0423321999999998E-2</v>
      </c>
      <c r="C720" t="s">
        <v>9</v>
      </c>
      <c r="D720">
        <v>0</v>
      </c>
      <c r="E720">
        <v>6.7903527084582097E-2</v>
      </c>
      <c r="F720">
        <v>0.15458233310568301</v>
      </c>
      <c r="G720">
        <v>0.278288843071053</v>
      </c>
    </row>
    <row r="721" spans="1:7" x14ac:dyDescent="0.2">
      <c r="A721" t="s">
        <v>511</v>
      </c>
      <c r="B721">
        <v>1.1180737E-2</v>
      </c>
      <c r="C721" t="s">
        <v>8</v>
      </c>
      <c r="D721">
        <v>0</v>
      </c>
      <c r="E721">
        <v>-8.2966958376807801E-2</v>
      </c>
      <c r="F721">
        <v>-1.75708326511291E-2</v>
      </c>
      <c r="G721">
        <v>0.54128308441902095</v>
      </c>
    </row>
    <row r="722" spans="1:7" x14ac:dyDescent="0.2">
      <c r="A722" t="s">
        <v>512</v>
      </c>
      <c r="B722">
        <v>1.0704005000000001E-2</v>
      </c>
      <c r="C722" t="s">
        <v>8</v>
      </c>
      <c r="D722">
        <v>0</v>
      </c>
      <c r="E722">
        <v>-2.54591405803196E-2</v>
      </c>
      <c r="F722">
        <v>-3.60098245717538E-2</v>
      </c>
      <c r="G722">
        <v>0.384799769885453</v>
      </c>
    </row>
    <row r="723" spans="1:7" x14ac:dyDescent="0.2">
      <c r="A723" t="s">
        <v>512</v>
      </c>
      <c r="B723">
        <v>1.3080473E-2</v>
      </c>
      <c r="C723" t="s">
        <v>9</v>
      </c>
      <c r="D723">
        <v>0</v>
      </c>
      <c r="E723">
        <v>-2.54591405803196E-2</v>
      </c>
      <c r="F723">
        <v>-3.60098245717538E-2</v>
      </c>
      <c r="G723">
        <v>0.384799769885453</v>
      </c>
    </row>
    <row r="724" spans="1:7" x14ac:dyDescent="0.2">
      <c r="A724" t="s">
        <v>513</v>
      </c>
      <c r="B724">
        <v>4.3765536000000001E-2</v>
      </c>
      <c r="C724" t="s">
        <v>8</v>
      </c>
      <c r="D724">
        <v>0</v>
      </c>
      <c r="E724">
        <v>3.1135590964648199E-2</v>
      </c>
      <c r="F724">
        <v>0.104440800514899</v>
      </c>
      <c r="G724">
        <v>0.24028658993486099</v>
      </c>
    </row>
    <row r="725" spans="1:7" x14ac:dyDescent="0.2">
      <c r="A725" t="s">
        <v>514</v>
      </c>
      <c r="B725">
        <v>1.217947E-3</v>
      </c>
      <c r="C725" t="s">
        <v>8</v>
      </c>
      <c r="D725">
        <v>0</v>
      </c>
      <c r="E725">
        <v>-6.0313937012163102E-3</v>
      </c>
      <c r="F725">
        <v>-0.16852141242299101</v>
      </c>
      <c r="G725">
        <v>-9.30704514364281E-2</v>
      </c>
    </row>
    <row r="726" spans="1:7" x14ac:dyDescent="0.2">
      <c r="A726" t="s">
        <v>514</v>
      </c>
      <c r="B726">
        <v>2.1724309999999998E-3</v>
      </c>
      <c r="C726" t="s">
        <v>9</v>
      </c>
      <c r="D726">
        <v>0</v>
      </c>
      <c r="E726">
        <v>-6.0313937012163102E-3</v>
      </c>
      <c r="F726">
        <v>-0.16852141242299101</v>
      </c>
      <c r="G726">
        <v>-9.30704514364281E-2</v>
      </c>
    </row>
    <row r="727" spans="1:7" x14ac:dyDescent="0.2">
      <c r="A727" t="s">
        <v>515</v>
      </c>
      <c r="B727">
        <v>2.4669297999999999E-2</v>
      </c>
      <c r="C727" t="s">
        <v>9</v>
      </c>
      <c r="D727">
        <v>0</v>
      </c>
      <c r="E727">
        <v>0.113689103876413</v>
      </c>
      <c r="F727">
        <v>0.20404352100572001</v>
      </c>
      <c r="G727">
        <v>0.23461184036556601</v>
      </c>
    </row>
    <row r="728" spans="1:7" x14ac:dyDescent="0.2">
      <c r="A728" t="s">
        <v>516</v>
      </c>
      <c r="B728">
        <v>3.2359243000000003E-2</v>
      </c>
      <c r="C728" t="s">
        <v>8</v>
      </c>
      <c r="D728">
        <v>0</v>
      </c>
      <c r="E728">
        <v>-0.11582366274285701</v>
      </c>
      <c r="F728">
        <v>9.84252242041328E-2</v>
      </c>
      <c r="G728">
        <v>7.8359434165694394E-2</v>
      </c>
    </row>
    <row r="729" spans="1:7" x14ac:dyDescent="0.2">
      <c r="A729" t="s">
        <v>516</v>
      </c>
      <c r="B729">
        <v>3.4179020999999997E-2</v>
      </c>
      <c r="C729" t="s">
        <v>9</v>
      </c>
      <c r="D729">
        <v>0</v>
      </c>
      <c r="E729">
        <v>-0.11582366274285701</v>
      </c>
      <c r="F729">
        <v>9.84252242041328E-2</v>
      </c>
      <c r="G729">
        <v>7.8359434165694394E-2</v>
      </c>
    </row>
    <row r="730" spans="1:7" x14ac:dyDescent="0.2">
      <c r="A730" t="s">
        <v>517</v>
      </c>
      <c r="B730">
        <v>3.8898573999999998E-2</v>
      </c>
      <c r="C730" t="s">
        <v>8</v>
      </c>
      <c r="D730">
        <v>0</v>
      </c>
      <c r="E730">
        <v>4.2249494228011303E-2</v>
      </c>
      <c r="F730">
        <v>2.0982142638496001E-2</v>
      </c>
      <c r="G730">
        <v>0.19120521303539001</v>
      </c>
    </row>
    <row r="731" spans="1:7" x14ac:dyDescent="0.2">
      <c r="A731" t="s">
        <v>517</v>
      </c>
      <c r="B731">
        <v>1.4193446E-2</v>
      </c>
      <c r="C731" t="s">
        <v>9</v>
      </c>
      <c r="D731">
        <v>0</v>
      </c>
      <c r="E731">
        <v>4.2249494228011303E-2</v>
      </c>
      <c r="F731">
        <v>2.0982142638496001E-2</v>
      </c>
      <c r="G731">
        <v>0.19120521303539001</v>
      </c>
    </row>
    <row r="732" spans="1:7" x14ac:dyDescent="0.2">
      <c r="A732" t="s">
        <v>518</v>
      </c>
      <c r="B732">
        <v>4.7297099999999998E-3</v>
      </c>
      <c r="C732" t="s">
        <v>9</v>
      </c>
      <c r="D732">
        <v>0</v>
      </c>
      <c r="E732">
        <v>-0.145779838259987</v>
      </c>
      <c r="F732">
        <v>0.36231179550915199</v>
      </c>
      <c r="G732">
        <v>-0.533168497826362</v>
      </c>
    </row>
    <row r="733" spans="1:7" x14ac:dyDescent="0.2">
      <c r="A733" t="s">
        <v>519</v>
      </c>
      <c r="B733">
        <v>3.3945809E-2</v>
      </c>
      <c r="C733" t="s">
        <v>9</v>
      </c>
      <c r="D733">
        <v>0</v>
      </c>
      <c r="E733">
        <v>0.107129587375562</v>
      </c>
      <c r="F733">
        <v>0.31692468803747198</v>
      </c>
      <c r="G733">
        <v>3.7866567294830102E-2</v>
      </c>
    </row>
    <row r="734" spans="1:7" x14ac:dyDescent="0.2">
      <c r="A734" t="s">
        <v>520</v>
      </c>
      <c r="B734">
        <v>6.1290800000000003E-3</v>
      </c>
      <c r="C734" t="s">
        <v>9</v>
      </c>
      <c r="D734">
        <v>0</v>
      </c>
      <c r="E734">
        <v>0.20154489608878401</v>
      </c>
      <c r="F734">
        <v>-0.237046457384467</v>
      </c>
      <c r="G734">
        <v>2.29282849814736E-2</v>
      </c>
    </row>
    <row r="735" spans="1:7" x14ac:dyDescent="0.2">
      <c r="A735" t="s">
        <v>521</v>
      </c>
      <c r="B735">
        <v>2.9868886000000001E-2</v>
      </c>
      <c r="C735" t="s">
        <v>8</v>
      </c>
      <c r="D735">
        <v>0</v>
      </c>
      <c r="E735">
        <v>7.60347813154751E-2</v>
      </c>
      <c r="F735">
        <v>4.2168206862088897E-3</v>
      </c>
      <c r="G735">
        <v>8.1067730412448996E-2</v>
      </c>
    </row>
    <row r="736" spans="1:7" x14ac:dyDescent="0.2">
      <c r="A736" t="s">
        <v>521</v>
      </c>
      <c r="B736">
        <v>6.0491620000000003E-3</v>
      </c>
      <c r="C736" t="s">
        <v>9</v>
      </c>
      <c r="D736">
        <v>0</v>
      </c>
      <c r="E736">
        <v>7.60347813154751E-2</v>
      </c>
      <c r="F736">
        <v>4.2168206862088897E-3</v>
      </c>
      <c r="G736">
        <v>8.1067730412448996E-2</v>
      </c>
    </row>
    <row r="737" spans="1:7" x14ac:dyDescent="0.2">
      <c r="A737" t="s">
        <v>522</v>
      </c>
      <c r="B737">
        <v>3.0598014999999999E-2</v>
      </c>
      <c r="C737" t="s">
        <v>8</v>
      </c>
      <c r="D737">
        <v>0</v>
      </c>
      <c r="E737">
        <v>0.17207350005928401</v>
      </c>
      <c r="F737">
        <v>4.9863134349012302E-2</v>
      </c>
      <c r="G737">
        <v>9.91394879072061E-2</v>
      </c>
    </row>
    <row r="738" spans="1:7" x14ac:dyDescent="0.2">
      <c r="A738" t="s">
        <v>522</v>
      </c>
      <c r="B738">
        <v>1.7956507E-2</v>
      </c>
      <c r="C738" t="s">
        <v>12</v>
      </c>
      <c r="D738">
        <v>0</v>
      </c>
      <c r="E738">
        <v>0.17207350005928401</v>
      </c>
      <c r="F738">
        <v>4.9863134349012302E-2</v>
      </c>
      <c r="G738">
        <v>9.91394879072061E-2</v>
      </c>
    </row>
    <row r="739" spans="1:7" x14ac:dyDescent="0.2">
      <c r="A739" t="s">
        <v>523</v>
      </c>
      <c r="B739">
        <v>7.5922849999999998E-3</v>
      </c>
      <c r="C739" t="s">
        <v>9</v>
      </c>
      <c r="D739">
        <v>0</v>
      </c>
      <c r="E739">
        <v>0.301685571847776</v>
      </c>
      <c r="F739">
        <v>-0.19417504863385701</v>
      </c>
      <c r="G739">
        <v>0.28520083687798597</v>
      </c>
    </row>
    <row r="740" spans="1:7" x14ac:dyDescent="0.2">
      <c r="A740" t="s">
        <v>524</v>
      </c>
      <c r="B740">
        <v>6.7022690000000003E-3</v>
      </c>
      <c r="C740" t="s">
        <v>9</v>
      </c>
      <c r="D740">
        <v>0</v>
      </c>
      <c r="E740">
        <v>-0.124513649379161</v>
      </c>
      <c r="F740">
        <v>0.121130449463828</v>
      </c>
      <c r="G740">
        <v>6.0861983565995099E-2</v>
      </c>
    </row>
    <row r="741" spans="1:7" x14ac:dyDescent="0.2">
      <c r="A741" t="s">
        <v>525</v>
      </c>
      <c r="B741">
        <v>2.6009729999999998E-2</v>
      </c>
      <c r="C741" t="s">
        <v>8</v>
      </c>
      <c r="D741">
        <v>0</v>
      </c>
      <c r="E741">
        <v>1.0115485082527E-2</v>
      </c>
      <c r="F741">
        <v>-1.6765262370945801E-2</v>
      </c>
      <c r="G741">
        <v>-0.49850005727574997</v>
      </c>
    </row>
    <row r="742" spans="1:7" x14ac:dyDescent="0.2">
      <c r="A742" t="s">
        <v>526</v>
      </c>
      <c r="B742">
        <v>3.8980112999999997E-2</v>
      </c>
      <c r="C742" t="s">
        <v>8</v>
      </c>
      <c r="D742">
        <v>0</v>
      </c>
      <c r="E742">
        <v>8.2814658645344305E-2</v>
      </c>
      <c r="F742">
        <v>2.4823054208005201E-2</v>
      </c>
      <c r="G742">
        <v>0.120631404210139</v>
      </c>
    </row>
    <row r="743" spans="1:7" x14ac:dyDescent="0.2">
      <c r="A743" t="s">
        <v>527</v>
      </c>
      <c r="B743">
        <v>3.7882526E-2</v>
      </c>
      <c r="C743" t="s">
        <v>8</v>
      </c>
      <c r="D743">
        <v>0</v>
      </c>
      <c r="E743">
        <v>-0.132243237911015</v>
      </c>
      <c r="F743">
        <v>1.70944033150379E-2</v>
      </c>
      <c r="G743">
        <v>-0.31066339660632802</v>
      </c>
    </row>
    <row r="744" spans="1:7" x14ac:dyDescent="0.2">
      <c r="A744" t="s">
        <v>527</v>
      </c>
      <c r="B744">
        <v>5.605016E-3</v>
      </c>
      <c r="C744" t="s">
        <v>9</v>
      </c>
      <c r="D744">
        <v>0</v>
      </c>
      <c r="E744">
        <v>-0.132243237911015</v>
      </c>
      <c r="F744">
        <v>1.70944033150379E-2</v>
      </c>
      <c r="G744">
        <v>-0.31066339660632802</v>
      </c>
    </row>
    <row r="745" spans="1:7" x14ac:dyDescent="0.2">
      <c r="A745" t="s">
        <v>528</v>
      </c>
      <c r="B745">
        <v>1.5428493999999999E-2</v>
      </c>
      <c r="C745" t="s">
        <v>9</v>
      </c>
      <c r="D745">
        <v>0</v>
      </c>
      <c r="E745">
        <v>-9.3864110845782903E-2</v>
      </c>
      <c r="F745">
        <v>-6.8061616980418405E-2</v>
      </c>
      <c r="G745">
        <v>-6.3326887849404101E-2</v>
      </c>
    </row>
    <row r="746" spans="1:7" x14ac:dyDescent="0.2">
      <c r="A746" t="s">
        <v>529</v>
      </c>
      <c r="B746">
        <v>1.0784894E-2</v>
      </c>
      <c r="C746" t="s">
        <v>8</v>
      </c>
      <c r="D746">
        <v>0</v>
      </c>
      <c r="E746">
        <v>-9.6972237694408797E-2</v>
      </c>
      <c r="F746">
        <v>2.2469159915437801E-2</v>
      </c>
      <c r="G746">
        <v>2.58548313064541E-2</v>
      </c>
    </row>
    <row r="747" spans="1:7" x14ac:dyDescent="0.2">
      <c r="A747" t="s">
        <v>529</v>
      </c>
      <c r="B747">
        <v>2.0367670000000001E-3</v>
      </c>
      <c r="C747" t="s">
        <v>9</v>
      </c>
      <c r="D747">
        <v>0</v>
      </c>
      <c r="E747">
        <v>-9.6972237694408797E-2</v>
      </c>
      <c r="F747">
        <v>2.2469159915437801E-2</v>
      </c>
      <c r="G747">
        <v>2.58548313064541E-2</v>
      </c>
    </row>
    <row r="748" spans="1:7" x14ac:dyDescent="0.2">
      <c r="A748" t="s">
        <v>530</v>
      </c>
      <c r="B748">
        <v>3.0796326999999998E-2</v>
      </c>
      <c r="C748" t="s">
        <v>8</v>
      </c>
      <c r="D748">
        <v>0</v>
      </c>
      <c r="E748">
        <v>-0.24427703981773</v>
      </c>
      <c r="F748">
        <v>0.17100889840095301</v>
      </c>
      <c r="G748">
        <v>5.1651845566254698E-2</v>
      </c>
    </row>
    <row r="749" spans="1:7" x14ac:dyDescent="0.2">
      <c r="A749" t="s">
        <v>530</v>
      </c>
      <c r="B749">
        <v>8.2921500000000001E-4</v>
      </c>
      <c r="C749" t="s">
        <v>9</v>
      </c>
      <c r="D749">
        <v>0</v>
      </c>
      <c r="E749">
        <v>-0.24427703981773</v>
      </c>
      <c r="F749">
        <v>0.17100889840095301</v>
      </c>
      <c r="G749">
        <v>5.1651845566254698E-2</v>
      </c>
    </row>
    <row r="750" spans="1:7" x14ac:dyDescent="0.2">
      <c r="A750" t="s">
        <v>531</v>
      </c>
      <c r="B750">
        <v>4.8019082999999997E-2</v>
      </c>
      <c r="C750" t="s">
        <v>8</v>
      </c>
      <c r="D750">
        <v>0</v>
      </c>
      <c r="E750">
        <v>-4.3742296847430001E-2</v>
      </c>
      <c r="F750">
        <v>-1.9828682527543499E-2</v>
      </c>
      <c r="G750">
        <v>-0.19040726885176201</v>
      </c>
    </row>
    <row r="751" spans="1:7" x14ac:dyDescent="0.2">
      <c r="A751" t="s">
        <v>532</v>
      </c>
      <c r="B751">
        <v>3.7654371999999998E-2</v>
      </c>
      <c r="C751" t="s">
        <v>9</v>
      </c>
      <c r="D751">
        <v>0</v>
      </c>
      <c r="E751">
        <v>0.132085997444958</v>
      </c>
      <c r="F751">
        <v>-0.103761307553316</v>
      </c>
      <c r="G751">
        <v>6.6782329850249497E-2</v>
      </c>
    </row>
    <row r="752" spans="1:7" x14ac:dyDescent="0.2">
      <c r="A752" t="s">
        <v>533</v>
      </c>
      <c r="B752">
        <v>3.5843658E-2</v>
      </c>
      <c r="C752" t="s">
        <v>12</v>
      </c>
      <c r="D752">
        <v>0</v>
      </c>
      <c r="E752">
        <v>-5.3891011429727402E-2</v>
      </c>
      <c r="F752">
        <v>-7.3999265272383E-2</v>
      </c>
      <c r="G752">
        <v>-3.8524075872185502E-2</v>
      </c>
    </row>
    <row r="753" spans="1:7" x14ac:dyDescent="0.2">
      <c r="A753" t="s">
        <v>534</v>
      </c>
      <c r="B753">
        <v>5.3994560000000004E-3</v>
      </c>
      <c r="C753" t="s">
        <v>8</v>
      </c>
      <c r="D753">
        <v>0</v>
      </c>
      <c r="E753">
        <v>-6.92796168925989E-2</v>
      </c>
      <c r="F753">
        <v>-2.4090281337505098E-2</v>
      </c>
      <c r="G753">
        <v>-0.261971805584372</v>
      </c>
    </row>
    <row r="754" spans="1:7" x14ac:dyDescent="0.2">
      <c r="A754" t="s">
        <v>534</v>
      </c>
      <c r="B754">
        <v>1.5691257E-2</v>
      </c>
      <c r="C754" t="s">
        <v>9</v>
      </c>
      <c r="D754">
        <v>0</v>
      </c>
      <c r="E754">
        <v>-6.92796168925989E-2</v>
      </c>
      <c r="F754">
        <v>-2.4090281337505098E-2</v>
      </c>
      <c r="G754">
        <v>-0.261971805584372</v>
      </c>
    </row>
    <row r="755" spans="1:7" x14ac:dyDescent="0.2">
      <c r="A755" t="s">
        <v>535</v>
      </c>
      <c r="B755">
        <v>3.6247398E-2</v>
      </c>
      <c r="C755" t="s">
        <v>8</v>
      </c>
      <c r="D755">
        <v>0</v>
      </c>
      <c r="E755">
        <v>5.9444757892021902E-2</v>
      </c>
      <c r="F755">
        <v>5.5044220929594901E-3</v>
      </c>
      <c r="G755">
        <v>0.16842152574071301</v>
      </c>
    </row>
    <row r="756" spans="1:7" x14ac:dyDescent="0.2">
      <c r="A756" t="s">
        <v>535</v>
      </c>
      <c r="B756">
        <v>1.0629542000000001E-2</v>
      </c>
      <c r="C756" t="s">
        <v>9</v>
      </c>
      <c r="D756">
        <v>0</v>
      </c>
      <c r="E756">
        <v>5.9444757892021902E-2</v>
      </c>
      <c r="F756">
        <v>5.5044220929594901E-3</v>
      </c>
      <c r="G756">
        <v>0.16842152574071301</v>
      </c>
    </row>
    <row r="757" spans="1:7" x14ac:dyDescent="0.2">
      <c r="A757" t="s">
        <v>536</v>
      </c>
      <c r="B757">
        <v>1.4299746E-2</v>
      </c>
      <c r="C757" t="s">
        <v>8</v>
      </c>
      <c r="D757">
        <v>0</v>
      </c>
      <c r="E757">
        <v>-5.84341939389365E-2</v>
      </c>
      <c r="F757">
        <v>-4.9533080881664401E-2</v>
      </c>
      <c r="G757">
        <v>-0.19752023446584299</v>
      </c>
    </row>
    <row r="758" spans="1:7" x14ac:dyDescent="0.2">
      <c r="A758" t="s">
        <v>536</v>
      </c>
      <c r="B758">
        <v>1.4684312999999999E-2</v>
      </c>
      <c r="C758" t="s">
        <v>12</v>
      </c>
      <c r="D758">
        <v>0</v>
      </c>
      <c r="E758">
        <v>-5.84341939389365E-2</v>
      </c>
      <c r="F758">
        <v>-4.9533080881664401E-2</v>
      </c>
      <c r="G758">
        <v>-0.19752023446584299</v>
      </c>
    </row>
    <row r="759" spans="1:7" x14ac:dyDescent="0.2">
      <c r="A759" t="s">
        <v>537</v>
      </c>
      <c r="B759">
        <v>6.9985459999999996E-3</v>
      </c>
      <c r="C759" t="s">
        <v>8</v>
      </c>
      <c r="D759">
        <v>0</v>
      </c>
      <c r="E759">
        <v>-9.5796106390373503E-2</v>
      </c>
      <c r="F759">
        <v>-7.1487794803403101E-2</v>
      </c>
      <c r="G759">
        <v>1.1976946078465899E-2</v>
      </c>
    </row>
    <row r="760" spans="1:7" x14ac:dyDescent="0.2">
      <c r="A760" t="s">
        <v>537</v>
      </c>
      <c r="B760">
        <v>2.8331720000000001E-3</v>
      </c>
      <c r="C760" t="s">
        <v>9</v>
      </c>
      <c r="D760">
        <v>0</v>
      </c>
      <c r="E760">
        <v>-9.5796106390373503E-2</v>
      </c>
      <c r="F760">
        <v>-7.1487794803403101E-2</v>
      </c>
      <c r="G760">
        <v>1.1976946078465899E-2</v>
      </c>
    </row>
    <row r="761" spans="1:7" x14ac:dyDescent="0.2">
      <c r="A761" t="s">
        <v>538</v>
      </c>
      <c r="B761">
        <v>2.5098253000000001E-2</v>
      </c>
      <c r="C761" t="s">
        <v>8</v>
      </c>
      <c r="D761">
        <v>0</v>
      </c>
      <c r="E761">
        <v>2.2310575935374902E-2</v>
      </c>
      <c r="F761">
        <v>-0.126873607386146</v>
      </c>
      <c r="G761">
        <v>0.23785664980872401</v>
      </c>
    </row>
    <row r="762" spans="1:7" x14ac:dyDescent="0.2">
      <c r="A762" t="s">
        <v>539</v>
      </c>
      <c r="B762">
        <v>2.1442056000000001E-2</v>
      </c>
      <c r="C762" t="s">
        <v>12</v>
      </c>
      <c r="D762">
        <v>0</v>
      </c>
      <c r="E762">
        <v>0.28200624986876</v>
      </c>
      <c r="F762">
        <v>0.38347003189162499</v>
      </c>
      <c r="G762">
        <v>-0.125314754686248</v>
      </c>
    </row>
    <row r="763" spans="1:7" x14ac:dyDescent="0.2">
      <c r="A763" t="s">
        <v>540</v>
      </c>
      <c r="B763">
        <v>2.6894095999999999E-2</v>
      </c>
      <c r="C763" t="s">
        <v>9</v>
      </c>
      <c r="D763">
        <v>0</v>
      </c>
      <c r="E763">
        <v>-9.0022781998489301E-2</v>
      </c>
      <c r="F763">
        <v>-7.8789045199777502E-2</v>
      </c>
      <c r="G763">
        <v>-0.35991568557359999</v>
      </c>
    </row>
    <row r="764" spans="1:7" x14ac:dyDescent="0.2">
      <c r="A764" t="s">
        <v>541</v>
      </c>
      <c r="B764">
        <v>4.089812E-3</v>
      </c>
      <c r="C764" t="s">
        <v>8</v>
      </c>
      <c r="D764">
        <v>0</v>
      </c>
      <c r="E764">
        <v>-0.36233895890573498</v>
      </c>
      <c r="F764">
        <v>-2.5948381970735099E-2</v>
      </c>
      <c r="G764">
        <v>0.68687366516917803</v>
      </c>
    </row>
    <row r="765" spans="1:7" x14ac:dyDescent="0.2">
      <c r="A765" t="s">
        <v>541</v>
      </c>
      <c r="B765">
        <v>3.0745849999999999E-3</v>
      </c>
      <c r="C765" t="s">
        <v>9</v>
      </c>
      <c r="D765">
        <v>0</v>
      </c>
      <c r="E765">
        <v>-0.36233895890573498</v>
      </c>
      <c r="F765">
        <v>-2.5948381970735099E-2</v>
      </c>
      <c r="G765">
        <v>0.68687366516917803</v>
      </c>
    </row>
    <row r="766" spans="1:7" x14ac:dyDescent="0.2">
      <c r="A766" t="s">
        <v>542</v>
      </c>
      <c r="B766">
        <v>2.8319718000000001E-2</v>
      </c>
      <c r="C766" t="s">
        <v>9</v>
      </c>
      <c r="D766">
        <v>0</v>
      </c>
      <c r="E766">
        <v>-8.0902914160210199E-2</v>
      </c>
      <c r="F766">
        <v>-5.9635039384391599E-3</v>
      </c>
      <c r="G766">
        <v>-0.30831467834812099</v>
      </c>
    </row>
    <row r="767" spans="1:7" x14ac:dyDescent="0.2">
      <c r="A767" t="s">
        <v>543</v>
      </c>
      <c r="B767">
        <v>2.1898429000000001E-2</v>
      </c>
      <c r="C767" t="s">
        <v>8</v>
      </c>
      <c r="D767">
        <v>0</v>
      </c>
      <c r="E767">
        <v>3.7187797967459697E-2</v>
      </c>
      <c r="F767">
        <v>-1.6130383055412801E-2</v>
      </c>
      <c r="G767">
        <v>-0.19029343626076001</v>
      </c>
    </row>
    <row r="768" spans="1:7" x14ac:dyDescent="0.2">
      <c r="A768" t="s">
        <v>544</v>
      </c>
      <c r="B768">
        <v>6.3362669999999996E-3</v>
      </c>
      <c r="C768" t="s">
        <v>9</v>
      </c>
      <c r="D768">
        <v>0</v>
      </c>
      <c r="E768">
        <v>-3.9638142121021597E-2</v>
      </c>
      <c r="F768">
        <v>0.15762975902469201</v>
      </c>
      <c r="G768">
        <v>-0.31407601343321201</v>
      </c>
    </row>
    <row r="769" spans="1:7" x14ac:dyDescent="0.2">
      <c r="A769" t="s">
        <v>544</v>
      </c>
      <c r="B769">
        <v>6.6894529999999997E-3</v>
      </c>
      <c r="C769" t="s">
        <v>12</v>
      </c>
      <c r="D769">
        <v>0</v>
      </c>
      <c r="E769">
        <v>-3.9638142121021597E-2</v>
      </c>
      <c r="F769">
        <v>0.15762975902469201</v>
      </c>
      <c r="G769">
        <v>-0.31407601343321201</v>
      </c>
    </row>
    <row r="770" spans="1:7" x14ac:dyDescent="0.2">
      <c r="A770" t="s">
        <v>545</v>
      </c>
      <c r="B770">
        <v>7.750046E-3</v>
      </c>
      <c r="C770" t="s">
        <v>8</v>
      </c>
      <c r="D770">
        <v>0</v>
      </c>
      <c r="E770">
        <v>-0.37844668003103199</v>
      </c>
      <c r="F770">
        <v>-5.5551800646060398E-2</v>
      </c>
      <c r="G770">
        <v>0.76065453872624</v>
      </c>
    </row>
    <row r="771" spans="1:7" x14ac:dyDescent="0.2">
      <c r="A771" t="s">
        <v>545</v>
      </c>
      <c r="B771">
        <v>2.161676E-3</v>
      </c>
      <c r="C771" t="s">
        <v>9</v>
      </c>
      <c r="D771">
        <v>0</v>
      </c>
      <c r="E771">
        <v>-0.37844668003103199</v>
      </c>
      <c r="F771">
        <v>-5.5551800646060398E-2</v>
      </c>
      <c r="G771">
        <v>0.76065453872624</v>
      </c>
    </row>
    <row r="772" spans="1:7" x14ac:dyDescent="0.2">
      <c r="A772" t="s">
        <v>546</v>
      </c>
      <c r="B772">
        <v>1.8482049999999999E-3</v>
      </c>
      <c r="C772" t="s">
        <v>8</v>
      </c>
      <c r="D772">
        <v>0</v>
      </c>
      <c r="E772">
        <v>-0.117828216625459</v>
      </c>
      <c r="F772">
        <v>-0.50298284390368297</v>
      </c>
      <c r="G772">
        <v>-0.164382492617524</v>
      </c>
    </row>
    <row r="773" spans="1:7" x14ac:dyDescent="0.2">
      <c r="A773" t="s">
        <v>546</v>
      </c>
      <c r="B773">
        <v>8.3772999999999996E-4</v>
      </c>
      <c r="C773" t="s">
        <v>9</v>
      </c>
      <c r="D773">
        <v>0</v>
      </c>
      <c r="E773">
        <v>-0.117828216625459</v>
      </c>
      <c r="F773">
        <v>-0.50298284390368297</v>
      </c>
      <c r="G773">
        <v>-0.164382492617524</v>
      </c>
    </row>
    <row r="774" spans="1:7" x14ac:dyDescent="0.2">
      <c r="A774" t="s">
        <v>547</v>
      </c>
      <c r="B774">
        <v>1.293834E-2</v>
      </c>
      <c r="C774" t="s">
        <v>8</v>
      </c>
      <c r="D774">
        <v>0</v>
      </c>
      <c r="E774">
        <v>-3.04111700342732E-2</v>
      </c>
      <c r="F774">
        <v>-3.5403583582181201E-2</v>
      </c>
      <c r="G774">
        <v>-0.16467519155552701</v>
      </c>
    </row>
    <row r="775" spans="1:7" x14ac:dyDescent="0.2">
      <c r="A775" t="s">
        <v>547</v>
      </c>
      <c r="B775">
        <v>7.1694539999999996E-3</v>
      </c>
      <c r="C775" t="s">
        <v>9</v>
      </c>
      <c r="D775">
        <v>0</v>
      </c>
      <c r="E775">
        <v>-3.04111700342732E-2</v>
      </c>
      <c r="F775">
        <v>-3.5403583582181201E-2</v>
      </c>
      <c r="G775">
        <v>-0.16467519155552701</v>
      </c>
    </row>
    <row r="776" spans="1:7" x14ac:dyDescent="0.2">
      <c r="A776" t="s">
        <v>548</v>
      </c>
      <c r="B776">
        <v>2.8852471000000001E-2</v>
      </c>
      <c r="C776" t="s">
        <v>8</v>
      </c>
      <c r="D776">
        <v>0</v>
      </c>
      <c r="E776">
        <v>-3.39575416532003E-2</v>
      </c>
      <c r="F776">
        <v>8.0933322585474299E-3</v>
      </c>
      <c r="G776">
        <v>-0.23222018456751201</v>
      </c>
    </row>
    <row r="777" spans="1:7" x14ac:dyDescent="0.2">
      <c r="A777" t="s">
        <v>549</v>
      </c>
      <c r="B777">
        <v>1.9330750000000001E-2</v>
      </c>
      <c r="C777" t="s">
        <v>8</v>
      </c>
      <c r="D777">
        <v>0</v>
      </c>
      <c r="E777">
        <v>-7.1811031342011195E-2</v>
      </c>
      <c r="F777">
        <v>0.107921890831156</v>
      </c>
      <c r="G777">
        <v>0.269037602771383</v>
      </c>
    </row>
    <row r="778" spans="1:7" x14ac:dyDescent="0.2">
      <c r="A778" t="s">
        <v>550</v>
      </c>
      <c r="B778">
        <v>8.5272730000000001E-3</v>
      </c>
      <c r="C778" t="s">
        <v>8</v>
      </c>
      <c r="D778">
        <v>0</v>
      </c>
      <c r="E778">
        <v>-0.17650498730500899</v>
      </c>
      <c r="F778">
        <v>0.54904111888124596</v>
      </c>
      <c r="G778">
        <v>0.80233770136207905</v>
      </c>
    </row>
    <row r="779" spans="1:7" x14ac:dyDescent="0.2">
      <c r="A779" t="s">
        <v>551</v>
      </c>
      <c r="B779">
        <v>4.5648312000000003E-2</v>
      </c>
      <c r="C779" t="s">
        <v>9</v>
      </c>
      <c r="D779">
        <v>0</v>
      </c>
      <c r="E779">
        <v>8.8144400437273895E-2</v>
      </c>
      <c r="F779">
        <v>-3.7382617110871798E-2</v>
      </c>
      <c r="G779">
        <v>-3.38826027306759E-2</v>
      </c>
    </row>
    <row r="780" spans="1:7" x14ac:dyDescent="0.2">
      <c r="A780" t="s">
        <v>552</v>
      </c>
      <c r="B780">
        <v>4.8933755000000002E-2</v>
      </c>
      <c r="C780" t="s">
        <v>12</v>
      </c>
      <c r="D780">
        <v>0</v>
      </c>
      <c r="E780">
        <v>-7.5706312251048E-2</v>
      </c>
      <c r="F780">
        <v>-1.4261646389042201E-3</v>
      </c>
      <c r="G780">
        <v>-0.32175767173810699</v>
      </c>
    </row>
    <row r="781" spans="1:7" x14ac:dyDescent="0.2">
      <c r="A781" t="s">
        <v>553</v>
      </c>
      <c r="B781">
        <v>4.2735598999999999E-2</v>
      </c>
      <c r="C781" t="s">
        <v>9</v>
      </c>
      <c r="D781">
        <v>0</v>
      </c>
      <c r="E781">
        <v>0.119535885205225</v>
      </c>
      <c r="F781">
        <v>0.30125252076229903</v>
      </c>
      <c r="G781">
        <v>0.201141245134181</v>
      </c>
    </row>
    <row r="782" spans="1:7" x14ac:dyDescent="0.2">
      <c r="A782" t="s">
        <v>554</v>
      </c>
      <c r="B782">
        <v>1.8812183999999999E-2</v>
      </c>
      <c r="C782" t="s">
        <v>8</v>
      </c>
      <c r="D782">
        <v>0</v>
      </c>
      <c r="E782">
        <v>1.43968375515004E-2</v>
      </c>
      <c r="F782">
        <v>-0.100631015570659</v>
      </c>
      <c r="G782">
        <v>4.1704185539661797E-3</v>
      </c>
    </row>
    <row r="783" spans="1:7" x14ac:dyDescent="0.2">
      <c r="A783" t="s">
        <v>555</v>
      </c>
      <c r="B783">
        <v>1.2417020000000001E-2</v>
      </c>
      <c r="C783" t="s">
        <v>8</v>
      </c>
      <c r="D783">
        <v>0</v>
      </c>
      <c r="E783">
        <v>-0.202050311008797</v>
      </c>
      <c r="F783">
        <v>9.1799801955892296E-2</v>
      </c>
      <c r="G783">
        <v>-0.36026984618871</v>
      </c>
    </row>
    <row r="784" spans="1:7" x14ac:dyDescent="0.2">
      <c r="A784" t="s">
        <v>556</v>
      </c>
      <c r="B784">
        <v>1.4126352E-2</v>
      </c>
      <c r="C784" t="s">
        <v>8</v>
      </c>
      <c r="D784">
        <v>0</v>
      </c>
      <c r="E784">
        <v>-4.9282826128097403E-2</v>
      </c>
      <c r="F784">
        <v>0.20160862930710499</v>
      </c>
      <c r="G784">
        <v>-0.28823916882575601</v>
      </c>
    </row>
    <row r="785" spans="1:7" x14ac:dyDescent="0.2">
      <c r="A785" t="s">
        <v>556</v>
      </c>
      <c r="B785">
        <v>2.5956409E-2</v>
      </c>
      <c r="C785" t="s">
        <v>9</v>
      </c>
      <c r="D785">
        <v>0</v>
      </c>
      <c r="E785">
        <v>-4.9282826128097403E-2</v>
      </c>
      <c r="F785">
        <v>0.20160862930710499</v>
      </c>
      <c r="G785">
        <v>-0.28823916882575601</v>
      </c>
    </row>
    <row r="786" spans="1:7" x14ac:dyDescent="0.2">
      <c r="A786" t="s">
        <v>557</v>
      </c>
      <c r="B786">
        <v>2.0122599000000001E-2</v>
      </c>
      <c r="C786" t="s">
        <v>12</v>
      </c>
      <c r="D786">
        <v>0</v>
      </c>
      <c r="E786">
        <v>2.4584166695513401E-2</v>
      </c>
      <c r="F786">
        <v>-0.11785474144258901</v>
      </c>
      <c r="G786">
        <v>7.3760928807758794E-2</v>
      </c>
    </row>
    <row r="787" spans="1:7" x14ac:dyDescent="0.2">
      <c r="A787" t="s">
        <v>558</v>
      </c>
      <c r="B787">
        <v>4.4107334999999998E-2</v>
      </c>
      <c r="C787" t="s">
        <v>8</v>
      </c>
      <c r="D787">
        <v>0</v>
      </c>
      <c r="E787">
        <v>0.155471761926603</v>
      </c>
      <c r="F787">
        <v>3.1200477525256998E-2</v>
      </c>
      <c r="G787">
        <v>7.2117554155383998E-2</v>
      </c>
    </row>
    <row r="788" spans="1:7" x14ac:dyDescent="0.2">
      <c r="A788" t="s">
        <v>559</v>
      </c>
      <c r="B788">
        <v>2.1344438E-2</v>
      </c>
      <c r="C788" t="s">
        <v>9</v>
      </c>
      <c r="D788">
        <v>0</v>
      </c>
      <c r="E788">
        <v>-2.6655757348624302E-2</v>
      </c>
      <c r="F788">
        <v>-6.4270938719116599E-2</v>
      </c>
      <c r="G788">
        <v>-3.1358933930654302E-2</v>
      </c>
    </row>
    <row r="789" spans="1:7" x14ac:dyDescent="0.2">
      <c r="A789" t="s">
        <v>560</v>
      </c>
      <c r="B789">
        <v>4.9081184999999999E-2</v>
      </c>
      <c r="C789" t="s">
        <v>12</v>
      </c>
      <c r="D789">
        <v>0</v>
      </c>
      <c r="E789">
        <v>-0.114842110023753</v>
      </c>
      <c r="F789">
        <v>9.9954979375141598E-2</v>
      </c>
      <c r="G789">
        <v>0.12488999311536</v>
      </c>
    </row>
    <row r="790" spans="1:7" x14ac:dyDescent="0.2">
      <c r="A790" t="s">
        <v>561</v>
      </c>
      <c r="B790">
        <v>1.7378072000000001E-2</v>
      </c>
      <c r="C790" t="s">
        <v>8</v>
      </c>
      <c r="D790">
        <v>0</v>
      </c>
      <c r="E790">
        <v>-9.5594124133454791E-3</v>
      </c>
      <c r="F790">
        <v>-2.1593263582374199E-2</v>
      </c>
      <c r="G790">
        <v>-0.33994218229593398</v>
      </c>
    </row>
    <row r="791" spans="1:7" x14ac:dyDescent="0.2">
      <c r="A791" t="s">
        <v>562</v>
      </c>
      <c r="B791">
        <v>5.1635209999999999E-3</v>
      </c>
      <c r="C791" t="s">
        <v>8</v>
      </c>
      <c r="D791">
        <v>0</v>
      </c>
      <c r="E791">
        <v>-0.39882930190042998</v>
      </c>
      <c r="F791">
        <v>-0.119497901253681</v>
      </c>
      <c r="G791">
        <v>-0.40430019401137701</v>
      </c>
    </row>
    <row r="792" spans="1:7" x14ac:dyDescent="0.2">
      <c r="A792" t="s">
        <v>562</v>
      </c>
      <c r="B792">
        <v>1.0347679999999999E-3</v>
      </c>
      <c r="C792" t="s">
        <v>9</v>
      </c>
      <c r="D792">
        <v>0</v>
      </c>
      <c r="E792">
        <v>-0.39882930190042998</v>
      </c>
      <c r="F792">
        <v>-0.119497901253681</v>
      </c>
      <c r="G792">
        <v>-0.40430019401137701</v>
      </c>
    </row>
    <row r="793" spans="1:7" x14ac:dyDescent="0.2">
      <c r="A793" t="s">
        <v>562</v>
      </c>
      <c r="B793">
        <v>3.0952969999999999E-3</v>
      </c>
      <c r="C793" t="s">
        <v>12</v>
      </c>
      <c r="D793">
        <v>0</v>
      </c>
      <c r="E793">
        <v>-0.39882930190042998</v>
      </c>
      <c r="F793">
        <v>-0.119497901253681</v>
      </c>
      <c r="G793">
        <v>-0.40430019401137701</v>
      </c>
    </row>
    <row r="794" spans="1:7" x14ac:dyDescent="0.2">
      <c r="A794" t="s">
        <v>563</v>
      </c>
      <c r="B794">
        <v>1.79452E-3</v>
      </c>
      <c r="C794" t="s">
        <v>9</v>
      </c>
      <c r="D794">
        <v>0</v>
      </c>
      <c r="E794">
        <v>0.22517515699548299</v>
      </c>
      <c r="F794">
        <v>0.250539428881209</v>
      </c>
      <c r="G794">
        <v>-0.28278912349639301</v>
      </c>
    </row>
    <row r="795" spans="1:7" x14ac:dyDescent="0.2">
      <c r="A795" t="s">
        <v>563</v>
      </c>
      <c r="B795">
        <v>6.4736899999999996E-4</v>
      </c>
      <c r="C795" t="s">
        <v>12</v>
      </c>
      <c r="D795">
        <v>0</v>
      </c>
      <c r="E795">
        <v>0.22517515699548299</v>
      </c>
      <c r="F795">
        <v>0.250539428881209</v>
      </c>
      <c r="G795">
        <v>-0.28278912349639301</v>
      </c>
    </row>
    <row r="796" spans="1:7" x14ac:dyDescent="0.2">
      <c r="A796" t="s">
        <v>564</v>
      </c>
      <c r="B796">
        <v>4.5496712000000002E-2</v>
      </c>
      <c r="C796" t="s">
        <v>9</v>
      </c>
      <c r="D796">
        <v>0</v>
      </c>
      <c r="E796">
        <v>-0.51029762961059699</v>
      </c>
      <c r="F796">
        <v>0.34909410937438501</v>
      </c>
      <c r="G796">
        <v>-0.53825702177482804</v>
      </c>
    </row>
    <row r="797" spans="1:7" x14ac:dyDescent="0.2">
      <c r="A797" t="s">
        <v>565</v>
      </c>
      <c r="B797">
        <v>4.8544249999999999E-3</v>
      </c>
      <c r="C797" t="s">
        <v>8</v>
      </c>
      <c r="D797">
        <v>0</v>
      </c>
      <c r="E797">
        <v>-0.18240405533477</v>
      </c>
      <c r="F797">
        <v>1.6883099990287202E-2</v>
      </c>
      <c r="G797">
        <v>-0.30342062490510202</v>
      </c>
    </row>
    <row r="798" spans="1:7" x14ac:dyDescent="0.2">
      <c r="A798" t="s">
        <v>565</v>
      </c>
      <c r="B798">
        <v>1.9511961000000001E-2</v>
      </c>
      <c r="C798" t="s">
        <v>9</v>
      </c>
      <c r="D798">
        <v>0</v>
      </c>
      <c r="E798">
        <v>-0.18240405533477</v>
      </c>
      <c r="F798">
        <v>1.6883099990287202E-2</v>
      </c>
      <c r="G798">
        <v>-0.30342062490510202</v>
      </c>
    </row>
    <row r="799" spans="1:7" x14ac:dyDescent="0.2">
      <c r="A799" t="s">
        <v>565</v>
      </c>
      <c r="B799">
        <v>2.6253143E-2</v>
      </c>
      <c r="C799" t="s">
        <v>12</v>
      </c>
      <c r="D799">
        <v>0</v>
      </c>
      <c r="E799">
        <v>-0.18240405533477</v>
      </c>
      <c r="F799">
        <v>1.6883099990287202E-2</v>
      </c>
      <c r="G799">
        <v>-0.30342062490510202</v>
      </c>
    </row>
    <row r="800" spans="1:7" x14ac:dyDescent="0.2">
      <c r="A800" t="s">
        <v>566</v>
      </c>
      <c r="B800">
        <v>3.4870764999999998E-2</v>
      </c>
      <c r="C800" t="s">
        <v>8</v>
      </c>
      <c r="D800">
        <v>0</v>
      </c>
      <c r="E800">
        <v>-0.18282579918963801</v>
      </c>
      <c r="F800">
        <v>0.173716344047326</v>
      </c>
      <c r="G800">
        <v>-0.19528924982880699</v>
      </c>
    </row>
    <row r="801" spans="1:7" x14ac:dyDescent="0.2">
      <c r="A801" t="s">
        <v>566</v>
      </c>
      <c r="B801">
        <v>4.4645889000000001E-2</v>
      </c>
      <c r="C801" t="s">
        <v>12</v>
      </c>
      <c r="D801">
        <v>0</v>
      </c>
      <c r="E801">
        <v>-0.18282579918963801</v>
      </c>
      <c r="F801">
        <v>0.173716344047326</v>
      </c>
      <c r="G801">
        <v>-0.19528924982880699</v>
      </c>
    </row>
    <row r="802" spans="1:7" x14ac:dyDescent="0.2">
      <c r="A802" t="s">
        <v>567</v>
      </c>
      <c r="B802">
        <v>4.7824881E-2</v>
      </c>
      <c r="C802" t="s">
        <v>8</v>
      </c>
      <c r="D802">
        <v>0</v>
      </c>
      <c r="E802">
        <v>0.25902796535356998</v>
      </c>
      <c r="F802">
        <v>-1.66349455458304E-2</v>
      </c>
      <c r="G802">
        <v>0.38071541052098001</v>
      </c>
    </row>
    <row r="803" spans="1:7" x14ac:dyDescent="0.2">
      <c r="A803" t="s">
        <v>568</v>
      </c>
      <c r="B803">
        <v>3.2340188999999998E-2</v>
      </c>
      <c r="C803" t="s">
        <v>8</v>
      </c>
      <c r="D803">
        <v>0</v>
      </c>
      <c r="E803">
        <v>2.39361707595197E-2</v>
      </c>
      <c r="F803">
        <v>0.170634408546432</v>
      </c>
      <c r="G803">
        <v>-8.0165242043075596E-2</v>
      </c>
    </row>
    <row r="804" spans="1:7" x14ac:dyDescent="0.2">
      <c r="A804" t="s">
        <v>568</v>
      </c>
      <c r="B804">
        <v>2.6510255999999999E-2</v>
      </c>
      <c r="C804" t="s">
        <v>9</v>
      </c>
      <c r="D804">
        <v>0</v>
      </c>
      <c r="E804">
        <v>2.39361707595197E-2</v>
      </c>
      <c r="F804">
        <v>0.170634408546432</v>
      </c>
      <c r="G804">
        <v>-8.0165242043075596E-2</v>
      </c>
    </row>
    <row r="805" spans="1:7" x14ac:dyDescent="0.2">
      <c r="A805" t="s">
        <v>569</v>
      </c>
      <c r="B805">
        <v>3.9445328000000002E-2</v>
      </c>
      <c r="C805" t="s">
        <v>9</v>
      </c>
      <c r="D805">
        <v>0</v>
      </c>
      <c r="E805">
        <v>8.72877703747586E-2</v>
      </c>
      <c r="F805">
        <v>-9.3294251521034197E-2</v>
      </c>
      <c r="G805">
        <v>0.32358621199974502</v>
      </c>
    </row>
    <row r="806" spans="1:7" x14ac:dyDescent="0.2">
      <c r="A806" t="s">
        <v>570</v>
      </c>
      <c r="B806">
        <v>1.0424660000000001E-2</v>
      </c>
      <c r="C806" t="s">
        <v>9</v>
      </c>
      <c r="D806">
        <v>0</v>
      </c>
      <c r="E806">
        <v>4.6987711060565103E-2</v>
      </c>
      <c r="F806">
        <v>-7.2416634258866297E-2</v>
      </c>
      <c r="G806">
        <v>-3.6952605590840799E-2</v>
      </c>
    </row>
    <row r="807" spans="1:7" x14ac:dyDescent="0.2">
      <c r="A807" t="s">
        <v>571</v>
      </c>
      <c r="B807">
        <v>1.0233180000000001E-3</v>
      </c>
      <c r="C807" t="s">
        <v>8</v>
      </c>
      <c r="D807">
        <v>0</v>
      </c>
      <c r="E807">
        <v>-0.239589405685915</v>
      </c>
      <c r="F807">
        <v>0.20639744944454499</v>
      </c>
      <c r="G807">
        <v>-0.291688177689432</v>
      </c>
    </row>
    <row r="808" spans="1:7" x14ac:dyDescent="0.2">
      <c r="A808" t="s">
        <v>571</v>
      </c>
      <c r="B808">
        <v>1.8143230000000001E-3</v>
      </c>
      <c r="C808" t="s">
        <v>9</v>
      </c>
      <c r="D808">
        <v>0</v>
      </c>
      <c r="E808">
        <v>-0.239589405685915</v>
      </c>
      <c r="F808">
        <v>0.20639744944454499</v>
      </c>
      <c r="G808">
        <v>-0.291688177689432</v>
      </c>
    </row>
    <row r="809" spans="1:7" x14ac:dyDescent="0.2">
      <c r="A809" t="s">
        <v>572</v>
      </c>
      <c r="B809">
        <v>6.9925500000000002E-3</v>
      </c>
      <c r="C809" t="s">
        <v>9</v>
      </c>
      <c r="D809">
        <v>0</v>
      </c>
      <c r="E809">
        <v>-0.594424261053771</v>
      </c>
      <c r="F809">
        <v>0.25680369915323897</v>
      </c>
      <c r="G809">
        <v>0.41564996114587299</v>
      </c>
    </row>
    <row r="810" spans="1:7" x14ac:dyDescent="0.2">
      <c r="A810" t="s">
        <v>573</v>
      </c>
      <c r="B810">
        <v>1.313623E-2</v>
      </c>
      <c r="C810" t="s">
        <v>8</v>
      </c>
      <c r="D810">
        <v>0</v>
      </c>
      <c r="E810">
        <v>-3.2971126831198898E-2</v>
      </c>
      <c r="F810">
        <v>6.0139080168608999E-2</v>
      </c>
      <c r="G810">
        <v>-0.51421193913375096</v>
      </c>
    </row>
    <row r="811" spans="1:7" x14ac:dyDescent="0.2">
      <c r="A811" t="s">
        <v>574</v>
      </c>
      <c r="B811">
        <v>1.7604013000000002E-2</v>
      </c>
      <c r="C811" t="s">
        <v>8</v>
      </c>
      <c r="D811">
        <v>0</v>
      </c>
      <c r="E811">
        <v>-0.102556991830453</v>
      </c>
      <c r="F811">
        <v>-3.56671791748824E-2</v>
      </c>
      <c r="G811">
        <v>-0.12534170959216601</v>
      </c>
    </row>
    <row r="812" spans="1:7" x14ac:dyDescent="0.2">
      <c r="A812" t="s">
        <v>575</v>
      </c>
      <c r="B812">
        <v>3.2417725000000001E-2</v>
      </c>
      <c r="C812" t="s">
        <v>8</v>
      </c>
      <c r="D812">
        <v>0</v>
      </c>
      <c r="E812">
        <v>-1.34887106866127E-2</v>
      </c>
      <c r="F812">
        <v>3.9199621831804303E-2</v>
      </c>
      <c r="G812">
        <v>-0.11455112065490999</v>
      </c>
    </row>
    <row r="813" spans="1:7" x14ac:dyDescent="0.2">
      <c r="A813" t="s">
        <v>575</v>
      </c>
      <c r="B813">
        <v>1.6461037000000001E-2</v>
      </c>
      <c r="C813" t="s">
        <v>9</v>
      </c>
      <c r="D813">
        <v>0</v>
      </c>
      <c r="E813">
        <v>-1.34887106866127E-2</v>
      </c>
      <c r="F813">
        <v>3.9199621831804303E-2</v>
      </c>
      <c r="G813">
        <v>-0.11455112065490999</v>
      </c>
    </row>
    <row r="814" spans="1:7" x14ac:dyDescent="0.2">
      <c r="A814" t="s">
        <v>576</v>
      </c>
      <c r="B814">
        <v>4.7776082999999997E-2</v>
      </c>
      <c r="C814" t="s">
        <v>8</v>
      </c>
      <c r="D814">
        <v>0</v>
      </c>
      <c r="E814">
        <v>-0.228653320503028</v>
      </c>
      <c r="F814">
        <v>-9.5102659736498493E-2</v>
      </c>
      <c r="G814">
        <v>-0.138386833438541</v>
      </c>
    </row>
    <row r="815" spans="1:7" x14ac:dyDescent="0.2">
      <c r="A815" t="s">
        <v>577</v>
      </c>
      <c r="B815">
        <v>6.939026E-3</v>
      </c>
      <c r="C815" t="s">
        <v>8</v>
      </c>
      <c r="D815">
        <v>0</v>
      </c>
      <c r="E815">
        <v>-0.113031139875114</v>
      </c>
      <c r="F815">
        <v>-1.7053051245687199E-2</v>
      </c>
      <c r="G815">
        <v>-4.51469848079534E-2</v>
      </c>
    </row>
    <row r="816" spans="1:7" x14ac:dyDescent="0.2">
      <c r="A816" t="s">
        <v>577</v>
      </c>
      <c r="B816">
        <v>4.2251160000000001E-3</v>
      </c>
      <c r="C816" t="s">
        <v>9</v>
      </c>
      <c r="D816">
        <v>0</v>
      </c>
      <c r="E816">
        <v>-0.113031139875114</v>
      </c>
      <c r="F816">
        <v>-1.7053051245687199E-2</v>
      </c>
      <c r="G816">
        <v>-4.51469848079534E-2</v>
      </c>
    </row>
    <row r="817" spans="1:7" x14ac:dyDescent="0.2">
      <c r="A817" t="s">
        <v>578</v>
      </c>
      <c r="B817">
        <v>2.7293542E-2</v>
      </c>
      <c r="C817" t="s">
        <v>8</v>
      </c>
      <c r="D817">
        <v>0</v>
      </c>
      <c r="E817">
        <v>-1.9618054061468899E-2</v>
      </c>
      <c r="F817">
        <v>-4.2655868692749802E-2</v>
      </c>
      <c r="G817">
        <v>-2.30450787399293E-3</v>
      </c>
    </row>
    <row r="818" spans="1:7" x14ac:dyDescent="0.2">
      <c r="A818" t="s">
        <v>579</v>
      </c>
      <c r="B818">
        <v>1.8579200000000001E-2</v>
      </c>
      <c r="C818" t="s">
        <v>8</v>
      </c>
      <c r="D818">
        <v>0</v>
      </c>
      <c r="E818">
        <v>-0.36360762993158702</v>
      </c>
      <c r="F818">
        <v>0.21623455986578499</v>
      </c>
      <c r="G818">
        <v>0.52257032873801601</v>
      </c>
    </row>
    <row r="819" spans="1:7" x14ac:dyDescent="0.2">
      <c r="A819" t="s">
        <v>580</v>
      </c>
      <c r="B819">
        <v>2.5508197E-2</v>
      </c>
      <c r="C819" t="s">
        <v>8</v>
      </c>
      <c r="D819">
        <v>0</v>
      </c>
      <c r="E819">
        <v>-0.17227625276682099</v>
      </c>
      <c r="F819">
        <v>-2.99494149615105E-2</v>
      </c>
      <c r="G819">
        <v>3.7687288560082202E-2</v>
      </c>
    </row>
    <row r="820" spans="1:7" x14ac:dyDescent="0.2">
      <c r="A820" t="s">
        <v>581</v>
      </c>
      <c r="B820">
        <v>9.1415130000000004E-3</v>
      </c>
      <c r="C820" t="s">
        <v>8</v>
      </c>
      <c r="D820">
        <v>0</v>
      </c>
      <c r="E820">
        <v>-8.1961771592653596E-2</v>
      </c>
      <c r="F820">
        <v>3.6314576696334103E-2</v>
      </c>
      <c r="G820">
        <v>-4.4353786514169297E-2</v>
      </c>
    </row>
    <row r="821" spans="1:7" x14ac:dyDescent="0.2">
      <c r="A821" t="s">
        <v>581</v>
      </c>
      <c r="B821">
        <v>3.4991676999999999E-2</v>
      </c>
      <c r="C821" t="s">
        <v>9</v>
      </c>
      <c r="D821">
        <v>0</v>
      </c>
      <c r="E821">
        <v>-8.1961771592653596E-2</v>
      </c>
      <c r="F821">
        <v>3.6314576696334103E-2</v>
      </c>
      <c r="G821">
        <v>-4.4353786514169297E-2</v>
      </c>
    </row>
    <row r="822" spans="1:7" x14ac:dyDescent="0.2">
      <c r="A822" t="s">
        <v>582</v>
      </c>
      <c r="B822">
        <v>7.2485800000000001E-3</v>
      </c>
      <c r="C822" t="s">
        <v>9</v>
      </c>
      <c r="D822">
        <v>0</v>
      </c>
      <c r="E822">
        <v>-0.20976521398578399</v>
      </c>
      <c r="F822">
        <v>-2.3439216346512699E-2</v>
      </c>
      <c r="G822">
        <v>-0.12287309585987601</v>
      </c>
    </row>
    <row r="823" spans="1:7" x14ac:dyDescent="0.2">
      <c r="A823" t="s">
        <v>583</v>
      </c>
      <c r="B823">
        <v>2.5866771E-2</v>
      </c>
      <c r="C823" t="s">
        <v>9</v>
      </c>
      <c r="D823">
        <v>0</v>
      </c>
      <c r="E823">
        <v>-8.31419298638548E-3</v>
      </c>
      <c r="F823">
        <v>0.18166090134451801</v>
      </c>
      <c r="G823">
        <v>-8.2292955392018502E-2</v>
      </c>
    </row>
    <row r="824" spans="1:7" x14ac:dyDescent="0.2">
      <c r="A824" t="s">
        <v>584</v>
      </c>
      <c r="B824">
        <v>3.7173275999999998E-2</v>
      </c>
      <c r="C824" t="s">
        <v>8</v>
      </c>
      <c r="D824">
        <v>0</v>
      </c>
      <c r="E824">
        <v>-0.18194838892281301</v>
      </c>
      <c r="F824">
        <v>6.4942158143417E-2</v>
      </c>
      <c r="G824">
        <v>-0.30585145654397899</v>
      </c>
    </row>
    <row r="825" spans="1:7" x14ac:dyDescent="0.2">
      <c r="A825" t="s">
        <v>584</v>
      </c>
      <c r="B825">
        <v>4.1201226000000001E-2</v>
      </c>
      <c r="C825" t="s">
        <v>9</v>
      </c>
      <c r="D825">
        <v>0</v>
      </c>
      <c r="E825">
        <v>-0.18194838892281301</v>
      </c>
      <c r="F825">
        <v>6.4942158143417E-2</v>
      </c>
      <c r="G825">
        <v>-0.30585145654397899</v>
      </c>
    </row>
    <row r="826" spans="1:7" x14ac:dyDescent="0.2">
      <c r="A826" t="s">
        <v>585</v>
      </c>
      <c r="B826">
        <v>8.5613330000000008E-3</v>
      </c>
      <c r="C826" t="s">
        <v>8</v>
      </c>
      <c r="D826">
        <v>0</v>
      </c>
      <c r="E826">
        <v>-1.92552101127649E-2</v>
      </c>
      <c r="F826">
        <v>-0.131260125740044</v>
      </c>
      <c r="G826">
        <v>0.24477538542906599</v>
      </c>
    </row>
    <row r="827" spans="1:7" x14ac:dyDescent="0.2">
      <c r="A827" t="s">
        <v>585</v>
      </c>
      <c r="B827">
        <v>7.0448500000000001E-3</v>
      </c>
      <c r="C827" t="s">
        <v>9</v>
      </c>
      <c r="D827">
        <v>0</v>
      </c>
      <c r="E827">
        <v>-1.92552101127649E-2</v>
      </c>
      <c r="F827">
        <v>-0.131260125740044</v>
      </c>
      <c r="G827">
        <v>0.24477538542906599</v>
      </c>
    </row>
    <row r="828" spans="1:7" x14ac:dyDescent="0.2">
      <c r="A828" t="s">
        <v>586</v>
      </c>
      <c r="B828">
        <v>1.5522604000000001E-2</v>
      </c>
      <c r="C828" t="s">
        <v>8</v>
      </c>
      <c r="D828">
        <v>0</v>
      </c>
      <c r="E828">
        <v>-0.11615635413115399</v>
      </c>
      <c r="F828">
        <v>0.16477326343391799</v>
      </c>
      <c r="G828">
        <v>-0.26810451129054602</v>
      </c>
    </row>
    <row r="829" spans="1:7" x14ac:dyDescent="0.2">
      <c r="A829" t="s">
        <v>586</v>
      </c>
      <c r="B829">
        <v>1.9760670000000001E-2</v>
      </c>
      <c r="C829" t="s">
        <v>9</v>
      </c>
      <c r="D829">
        <v>0</v>
      </c>
      <c r="E829">
        <v>-0.11615635413115399</v>
      </c>
      <c r="F829">
        <v>0.16477326343391799</v>
      </c>
      <c r="G829">
        <v>-0.26810451129054602</v>
      </c>
    </row>
    <row r="830" spans="1:7" x14ac:dyDescent="0.2">
      <c r="A830" t="s">
        <v>587</v>
      </c>
      <c r="B830">
        <v>3.4215697000000003E-2</v>
      </c>
      <c r="C830" t="s">
        <v>8</v>
      </c>
      <c r="D830">
        <v>0</v>
      </c>
      <c r="E830">
        <v>-0.20597580762821399</v>
      </c>
      <c r="F830">
        <v>0.18143614112600601</v>
      </c>
      <c r="G830">
        <v>0.56562123445925405</v>
      </c>
    </row>
    <row r="831" spans="1:7" x14ac:dyDescent="0.2">
      <c r="A831" t="s">
        <v>588</v>
      </c>
      <c r="B831">
        <v>1.7386094000000001E-2</v>
      </c>
      <c r="C831" t="s">
        <v>8</v>
      </c>
      <c r="D831">
        <v>0</v>
      </c>
      <c r="E831">
        <v>-2.3354181676913902E-2</v>
      </c>
      <c r="F831">
        <v>6.2097152055805398E-2</v>
      </c>
      <c r="G831">
        <v>-0.121861860943515</v>
      </c>
    </row>
    <row r="832" spans="1:7" x14ac:dyDescent="0.2">
      <c r="A832" t="s">
        <v>588</v>
      </c>
      <c r="B832">
        <v>3.8740821000000002E-2</v>
      </c>
      <c r="C832" t="s">
        <v>9</v>
      </c>
      <c r="D832">
        <v>0</v>
      </c>
      <c r="E832">
        <v>-2.3354181676913902E-2</v>
      </c>
      <c r="F832">
        <v>6.2097152055805398E-2</v>
      </c>
      <c r="G832">
        <v>-0.121861860943515</v>
      </c>
    </row>
    <row r="833" spans="1:7" x14ac:dyDescent="0.2">
      <c r="A833" t="s">
        <v>589</v>
      </c>
      <c r="B833">
        <v>2.6401959999999999E-2</v>
      </c>
      <c r="C833" t="s">
        <v>8</v>
      </c>
      <c r="D833">
        <v>0</v>
      </c>
      <c r="E833">
        <v>-0.100197483712133</v>
      </c>
      <c r="F833">
        <v>-1.85766701388165E-2</v>
      </c>
      <c r="G833">
        <v>-0.33746288045568701</v>
      </c>
    </row>
    <row r="834" spans="1:7" x14ac:dyDescent="0.2">
      <c r="A834" t="s">
        <v>590</v>
      </c>
      <c r="B834">
        <v>9.7682120000000001E-3</v>
      </c>
      <c r="C834" t="s">
        <v>8</v>
      </c>
      <c r="D834">
        <v>0</v>
      </c>
      <c r="E834">
        <v>-0.27650599152462302</v>
      </c>
      <c r="F834">
        <v>-0.126092851500758</v>
      </c>
      <c r="G834">
        <v>-0.21022420557174701</v>
      </c>
    </row>
    <row r="835" spans="1:7" x14ac:dyDescent="0.2">
      <c r="A835" t="s">
        <v>590</v>
      </c>
      <c r="B835">
        <v>4.8710760000000002E-3</v>
      </c>
      <c r="C835" t="s">
        <v>12</v>
      </c>
      <c r="D835">
        <v>0</v>
      </c>
      <c r="E835">
        <v>-0.27650599152462302</v>
      </c>
      <c r="F835">
        <v>-0.126092851500758</v>
      </c>
      <c r="G835">
        <v>-0.21022420557174701</v>
      </c>
    </row>
    <row r="836" spans="1:7" x14ac:dyDescent="0.2">
      <c r="A836" t="s">
        <v>591</v>
      </c>
      <c r="B836">
        <v>1.2196950999999999E-2</v>
      </c>
      <c r="C836" t="s">
        <v>8</v>
      </c>
      <c r="D836">
        <v>0</v>
      </c>
      <c r="E836">
        <v>3.6935268008740099E-2</v>
      </c>
      <c r="F836">
        <v>4.75181170368323E-2</v>
      </c>
      <c r="G836">
        <v>0.189967688846124</v>
      </c>
    </row>
    <row r="837" spans="1:7" x14ac:dyDescent="0.2">
      <c r="A837" t="s">
        <v>592</v>
      </c>
      <c r="B837">
        <v>4.9552261E-2</v>
      </c>
      <c r="C837" t="s">
        <v>8</v>
      </c>
      <c r="D837">
        <v>0</v>
      </c>
      <c r="E837">
        <v>9.2571344385451407E-2</v>
      </c>
      <c r="F837">
        <v>-4.4899048913666702E-2</v>
      </c>
      <c r="G837">
        <v>0.228660599976657</v>
      </c>
    </row>
    <row r="838" spans="1:7" x14ac:dyDescent="0.2">
      <c r="A838" t="s">
        <v>593</v>
      </c>
      <c r="B838">
        <v>1.6338208E-2</v>
      </c>
      <c r="C838" t="s">
        <v>8</v>
      </c>
      <c r="D838">
        <v>0</v>
      </c>
      <c r="E838">
        <v>-0.24445079732512601</v>
      </c>
      <c r="F838">
        <v>-0.16171020494236901</v>
      </c>
      <c r="G838">
        <v>-0.63333210741522294</v>
      </c>
    </row>
    <row r="839" spans="1:7" x14ac:dyDescent="0.2">
      <c r="A839" t="s">
        <v>593</v>
      </c>
      <c r="B839">
        <v>8.7469639999999994E-3</v>
      </c>
      <c r="C839" t="s">
        <v>12</v>
      </c>
      <c r="D839">
        <v>0</v>
      </c>
      <c r="E839">
        <v>-0.24445079732512601</v>
      </c>
      <c r="F839">
        <v>-0.16171020494236901</v>
      </c>
      <c r="G839">
        <v>-0.63333210741522294</v>
      </c>
    </row>
    <row r="840" spans="1:7" x14ac:dyDescent="0.2">
      <c r="A840" t="s">
        <v>594</v>
      </c>
      <c r="B840">
        <v>2.0159763000000001E-2</v>
      </c>
      <c r="C840" t="s">
        <v>12</v>
      </c>
      <c r="D840">
        <v>0</v>
      </c>
      <c r="E840">
        <v>0.36384490848647999</v>
      </c>
      <c r="F840">
        <v>0.29064059242208501</v>
      </c>
      <c r="G840">
        <v>-0.14247975800306001</v>
      </c>
    </row>
    <row r="841" spans="1:7" x14ac:dyDescent="0.2">
      <c r="A841" t="s">
        <v>595</v>
      </c>
      <c r="B841">
        <v>3.4017800000000001E-4</v>
      </c>
      <c r="C841" t="s">
        <v>8</v>
      </c>
      <c r="D841">
        <v>0</v>
      </c>
      <c r="E841">
        <v>-0.31735148694446802</v>
      </c>
      <c r="F841">
        <v>-8.1084890873042298E-2</v>
      </c>
      <c r="G841">
        <v>0.30986585614365802</v>
      </c>
    </row>
    <row r="842" spans="1:7" x14ac:dyDescent="0.2">
      <c r="A842" t="s">
        <v>595</v>
      </c>
      <c r="B842">
        <v>1.1434559999999999E-3</v>
      </c>
      <c r="C842" t="s">
        <v>9</v>
      </c>
      <c r="D842">
        <v>0</v>
      </c>
      <c r="E842">
        <v>-0.31735148694446802</v>
      </c>
      <c r="F842">
        <v>-8.1084890873042298E-2</v>
      </c>
      <c r="G842">
        <v>0.30986585614365802</v>
      </c>
    </row>
    <row r="843" spans="1:7" x14ac:dyDescent="0.2">
      <c r="A843" t="s">
        <v>596</v>
      </c>
      <c r="B843">
        <v>3.3015454999999999E-2</v>
      </c>
      <c r="C843" t="s">
        <v>8</v>
      </c>
      <c r="D843">
        <v>0</v>
      </c>
      <c r="E843">
        <v>-5.4191959231557202E-2</v>
      </c>
      <c r="F843">
        <v>-2.7596236576291799E-2</v>
      </c>
      <c r="G843">
        <v>0.223425898378877</v>
      </c>
    </row>
    <row r="844" spans="1:7" x14ac:dyDescent="0.2">
      <c r="A844" t="s">
        <v>596</v>
      </c>
      <c r="B844">
        <v>3.6725384E-2</v>
      </c>
      <c r="C844" t="s">
        <v>12</v>
      </c>
      <c r="D844">
        <v>0</v>
      </c>
      <c r="E844">
        <v>-5.4191959231557202E-2</v>
      </c>
      <c r="F844">
        <v>-2.7596236576291799E-2</v>
      </c>
      <c r="G844">
        <v>0.223425898378877</v>
      </c>
    </row>
    <row r="845" spans="1:7" x14ac:dyDescent="0.2">
      <c r="A845" t="s">
        <v>597</v>
      </c>
      <c r="B845">
        <v>2.8269211999999998E-2</v>
      </c>
      <c r="C845" t="s">
        <v>9</v>
      </c>
      <c r="D845">
        <v>0</v>
      </c>
      <c r="E845">
        <v>5.8899356715908097E-2</v>
      </c>
      <c r="F845">
        <v>-1.08154111268976E-3</v>
      </c>
      <c r="G845">
        <v>0.50225311508884196</v>
      </c>
    </row>
    <row r="846" spans="1:7" x14ac:dyDescent="0.2">
      <c r="A846" t="s">
        <v>598</v>
      </c>
      <c r="B846">
        <v>3.6947938999999999E-2</v>
      </c>
      <c r="C846" t="s">
        <v>8</v>
      </c>
      <c r="D846">
        <v>0</v>
      </c>
      <c r="E846">
        <v>-2.7902571882219302E-3</v>
      </c>
      <c r="F846">
        <v>2.5766734464946799E-2</v>
      </c>
      <c r="G846">
        <v>-0.359668280150299</v>
      </c>
    </row>
    <row r="847" spans="1:7" x14ac:dyDescent="0.2">
      <c r="A847" t="s">
        <v>599</v>
      </c>
      <c r="B847">
        <v>4.6732490000000002E-2</v>
      </c>
      <c r="C847" t="s">
        <v>8</v>
      </c>
      <c r="D847">
        <v>0</v>
      </c>
      <c r="E847">
        <v>-1.92863720255722E-2</v>
      </c>
      <c r="F847">
        <v>6.9286547744649402E-2</v>
      </c>
      <c r="G847">
        <v>-0.165998153746205</v>
      </c>
    </row>
    <row r="848" spans="1:7" x14ac:dyDescent="0.2">
      <c r="A848" t="s">
        <v>599</v>
      </c>
      <c r="B848">
        <v>4.0345449999999998E-2</v>
      </c>
      <c r="C848" t="s">
        <v>9</v>
      </c>
      <c r="D848">
        <v>0</v>
      </c>
      <c r="E848">
        <v>-1.92863720255722E-2</v>
      </c>
      <c r="F848">
        <v>6.9286547744649402E-2</v>
      </c>
      <c r="G848">
        <v>-0.165998153746205</v>
      </c>
    </row>
    <row r="849" spans="1:7" x14ac:dyDescent="0.2">
      <c r="A849" t="s">
        <v>600</v>
      </c>
      <c r="B849">
        <v>1.1276527999999999E-2</v>
      </c>
      <c r="C849" t="s">
        <v>8</v>
      </c>
      <c r="D849">
        <v>0</v>
      </c>
      <c r="E849">
        <v>0.12409115471594701</v>
      </c>
      <c r="F849">
        <v>-0.22883930775612499</v>
      </c>
      <c r="G849">
        <v>0.23566234607261699</v>
      </c>
    </row>
    <row r="850" spans="1:7" x14ac:dyDescent="0.2">
      <c r="A850" t="s">
        <v>600</v>
      </c>
      <c r="B850">
        <v>3.1861319999999999E-3</v>
      </c>
      <c r="C850" t="s">
        <v>9</v>
      </c>
      <c r="D850">
        <v>0</v>
      </c>
      <c r="E850">
        <v>0.12409115471594701</v>
      </c>
      <c r="F850">
        <v>-0.22883930775612499</v>
      </c>
      <c r="G850">
        <v>0.23566234607261699</v>
      </c>
    </row>
    <row r="851" spans="1:7" x14ac:dyDescent="0.2">
      <c r="A851" t="s">
        <v>601</v>
      </c>
      <c r="B851">
        <v>1.6865997000000001E-2</v>
      </c>
      <c r="C851" t="s">
        <v>8</v>
      </c>
      <c r="D851">
        <v>0</v>
      </c>
      <c r="E851">
        <v>-7.0683586250808894E-2</v>
      </c>
      <c r="F851">
        <v>-0.21486138466507501</v>
      </c>
      <c r="G851">
        <v>0.261285270724535</v>
      </c>
    </row>
    <row r="852" spans="1:7" x14ac:dyDescent="0.2">
      <c r="A852" t="s">
        <v>601</v>
      </c>
      <c r="B852">
        <v>2.1181641000000001E-2</v>
      </c>
      <c r="C852" t="s">
        <v>9</v>
      </c>
      <c r="D852">
        <v>0</v>
      </c>
      <c r="E852">
        <v>-7.0683586250808894E-2</v>
      </c>
      <c r="F852">
        <v>-0.21486138466507501</v>
      </c>
      <c r="G852">
        <v>0.261285270724535</v>
      </c>
    </row>
    <row r="853" spans="1:7" x14ac:dyDescent="0.2">
      <c r="A853" t="s">
        <v>602</v>
      </c>
      <c r="B853">
        <v>1.3040882E-2</v>
      </c>
      <c r="C853" t="s">
        <v>12</v>
      </c>
      <c r="D853">
        <v>0</v>
      </c>
      <c r="E853">
        <v>9.5682548103964399E-2</v>
      </c>
      <c r="F853">
        <v>0.22558405555390099</v>
      </c>
      <c r="G853">
        <v>-0.35843406647887499</v>
      </c>
    </row>
    <row r="854" spans="1:7" x14ac:dyDescent="0.2">
      <c r="A854" t="s">
        <v>603</v>
      </c>
      <c r="B854">
        <v>3.2235635999999998E-2</v>
      </c>
      <c r="C854" t="s">
        <v>8</v>
      </c>
      <c r="D854">
        <v>0</v>
      </c>
      <c r="E854">
        <v>-4.2632392722283301E-2</v>
      </c>
      <c r="F854">
        <v>9.4258111658895305E-2</v>
      </c>
      <c r="G854">
        <v>-0.220548751667624</v>
      </c>
    </row>
    <row r="855" spans="1:7" x14ac:dyDescent="0.2">
      <c r="A855" t="s">
        <v>603</v>
      </c>
      <c r="B855">
        <v>7.3575350000000001E-3</v>
      </c>
      <c r="C855" t="s">
        <v>9</v>
      </c>
      <c r="D855">
        <v>0</v>
      </c>
      <c r="E855">
        <v>-4.2632392722283301E-2</v>
      </c>
      <c r="F855">
        <v>9.4258111658895305E-2</v>
      </c>
      <c r="G855">
        <v>-0.220548751667624</v>
      </c>
    </row>
    <row r="856" spans="1:7" x14ac:dyDescent="0.2">
      <c r="A856" t="s">
        <v>604</v>
      </c>
      <c r="B856">
        <v>6.9604410000000004E-3</v>
      </c>
      <c r="C856" t="s">
        <v>8</v>
      </c>
      <c r="D856">
        <v>0</v>
      </c>
      <c r="E856">
        <v>9.1334143272789894E-2</v>
      </c>
      <c r="F856">
        <v>7.5349202772814303E-2</v>
      </c>
      <c r="G856">
        <v>-0.1410599220256</v>
      </c>
    </row>
    <row r="857" spans="1:7" x14ac:dyDescent="0.2">
      <c r="A857" t="s">
        <v>604</v>
      </c>
      <c r="B857">
        <v>3.7070843999999999E-2</v>
      </c>
      <c r="C857" t="s">
        <v>9</v>
      </c>
      <c r="D857">
        <v>0</v>
      </c>
      <c r="E857">
        <v>9.1334143272789894E-2</v>
      </c>
      <c r="F857">
        <v>7.5349202772814303E-2</v>
      </c>
      <c r="G857">
        <v>-0.1410599220256</v>
      </c>
    </row>
    <row r="858" spans="1:7" x14ac:dyDescent="0.2">
      <c r="A858" t="s">
        <v>605</v>
      </c>
      <c r="B858">
        <v>1.1174638000000001E-2</v>
      </c>
      <c r="C858" t="s">
        <v>9</v>
      </c>
      <c r="D858">
        <v>0</v>
      </c>
      <c r="E858">
        <v>5.6582993248050897E-2</v>
      </c>
      <c r="F858">
        <v>-9.5700232470789903E-2</v>
      </c>
      <c r="G858">
        <v>0.16295706536194299</v>
      </c>
    </row>
    <row r="859" spans="1:7" x14ac:dyDescent="0.2">
      <c r="A859" t="s">
        <v>606</v>
      </c>
      <c r="B859">
        <v>3.1474680000000001E-3</v>
      </c>
      <c r="C859" t="s">
        <v>9</v>
      </c>
      <c r="D859">
        <v>0</v>
      </c>
      <c r="E859">
        <v>3.1531746189110602E-2</v>
      </c>
      <c r="F859">
        <v>-6.8036485534268797E-3</v>
      </c>
      <c r="G859">
        <v>-8.3732881361930495E-2</v>
      </c>
    </row>
    <row r="860" spans="1:7" x14ac:dyDescent="0.2">
      <c r="A860" t="s">
        <v>607</v>
      </c>
      <c r="B860">
        <v>2.4071726000000002E-2</v>
      </c>
      <c r="C860" t="s">
        <v>9</v>
      </c>
      <c r="D860">
        <v>0</v>
      </c>
      <c r="E860">
        <v>-0.19209163801041201</v>
      </c>
      <c r="F860">
        <v>-0.100709251311297</v>
      </c>
      <c r="G860">
        <v>-0.20349355405353201</v>
      </c>
    </row>
    <row r="861" spans="1:7" x14ac:dyDescent="0.2">
      <c r="A861" t="s">
        <v>608</v>
      </c>
      <c r="B861">
        <v>7.7773790000000001E-3</v>
      </c>
      <c r="C861" t="s">
        <v>8</v>
      </c>
      <c r="D861">
        <v>0</v>
      </c>
      <c r="E861">
        <v>3.31754255761764E-2</v>
      </c>
      <c r="F861">
        <v>8.7355847040786194E-2</v>
      </c>
      <c r="G861">
        <v>0.43592195172541998</v>
      </c>
    </row>
    <row r="862" spans="1:7" x14ac:dyDescent="0.2">
      <c r="A862" t="s">
        <v>608</v>
      </c>
      <c r="B862">
        <v>1.7774532999999999E-2</v>
      </c>
      <c r="C862" t="s">
        <v>9</v>
      </c>
      <c r="D862">
        <v>0</v>
      </c>
      <c r="E862">
        <v>3.31754255761764E-2</v>
      </c>
      <c r="F862">
        <v>8.7355847040786194E-2</v>
      </c>
      <c r="G862">
        <v>0.43592195172541998</v>
      </c>
    </row>
    <row r="863" spans="1:7" x14ac:dyDescent="0.2">
      <c r="A863" t="s">
        <v>609</v>
      </c>
      <c r="B863">
        <v>4.2302023000000001E-2</v>
      </c>
      <c r="C863" t="s">
        <v>8</v>
      </c>
      <c r="D863">
        <v>0</v>
      </c>
      <c r="E863">
        <v>-5.3383293387793802E-2</v>
      </c>
      <c r="F863">
        <v>-2.33548278337781E-2</v>
      </c>
      <c r="G863">
        <v>0.32246645522690798</v>
      </c>
    </row>
    <row r="864" spans="1:7" x14ac:dyDescent="0.2">
      <c r="A864" t="s">
        <v>610</v>
      </c>
      <c r="B864">
        <v>5.3527669999999996E-3</v>
      </c>
      <c r="C864" t="s">
        <v>8</v>
      </c>
      <c r="D864">
        <v>0</v>
      </c>
      <c r="E864">
        <v>5.4525789768354399E-2</v>
      </c>
      <c r="F864">
        <v>-0.111828994128975</v>
      </c>
      <c r="G864">
        <v>0.29165067021645102</v>
      </c>
    </row>
    <row r="865" spans="1:7" x14ac:dyDescent="0.2">
      <c r="A865" t="s">
        <v>610</v>
      </c>
      <c r="B865">
        <v>7.7142540000000002E-3</v>
      </c>
      <c r="C865" t="s">
        <v>9</v>
      </c>
      <c r="D865">
        <v>0</v>
      </c>
      <c r="E865">
        <v>5.4525789768354399E-2</v>
      </c>
      <c r="F865">
        <v>-0.111828994128975</v>
      </c>
      <c r="G865">
        <v>0.29165067021645102</v>
      </c>
    </row>
    <row r="866" spans="1:7" x14ac:dyDescent="0.2">
      <c r="A866" t="s">
        <v>611</v>
      </c>
      <c r="B866">
        <v>2.7946236999999999E-2</v>
      </c>
      <c r="C866" t="s">
        <v>9</v>
      </c>
      <c r="D866">
        <v>0</v>
      </c>
      <c r="E866">
        <v>-3.9753763493084203E-2</v>
      </c>
      <c r="F866">
        <v>-5.8083443369268503E-2</v>
      </c>
      <c r="G866">
        <v>2.7282360644332801E-2</v>
      </c>
    </row>
    <row r="867" spans="1:7" x14ac:dyDescent="0.2">
      <c r="A867" t="s">
        <v>612</v>
      </c>
      <c r="B867">
        <v>7.1248350000000004E-3</v>
      </c>
      <c r="C867" t="s">
        <v>8</v>
      </c>
      <c r="D867">
        <v>0</v>
      </c>
      <c r="E867">
        <v>9.5418661530447105E-2</v>
      </c>
      <c r="F867">
        <v>-8.5290243159152707E-2</v>
      </c>
      <c r="G867">
        <v>0.19464960154726799</v>
      </c>
    </row>
    <row r="868" spans="1:7" x14ac:dyDescent="0.2">
      <c r="A868" t="s">
        <v>612</v>
      </c>
      <c r="B868">
        <v>8.8555399999999999E-4</v>
      </c>
      <c r="C868" t="s">
        <v>9</v>
      </c>
      <c r="D868">
        <v>0</v>
      </c>
      <c r="E868">
        <v>9.5418661530447105E-2</v>
      </c>
      <c r="F868">
        <v>-8.5290243159152707E-2</v>
      </c>
      <c r="G868">
        <v>0.19464960154726799</v>
      </c>
    </row>
    <row r="869" spans="1:7" x14ac:dyDescent="0.2">
      <c r="A869" t="s">
        <v>613</v>
      </c>
      <c r="B869">
        <v>3.5200185000000002E-2</v>
      </c>
      <c r="C869" t="s">
        <v>8</v>
      </c>
      <c r="D869">
        <v>0</v>
      </c>
      <c r="E869">
        <v>-5.2514231893489097E-3</v>
      </c>
      <c r="F869">
        <v>-0.273737517185067</v>
      </c>
      <c r="G869">
        <v>0.171540816895736</v>
      </c>
    </row>
    <row r="870" spans="1:7" x14ac:dyDescent="0.2">
      <c r="A870" t="s">
        <v>613</v>
      </c>
      <c r="B870">
        <v>8.9398710000000003E-3</v>
      </c>
      <c r="C870" t="s">
        <v>9</v>
      </c>
      <c r="D870">
        <v>0</v>
      </c>
      <c r="E870">
        <v>-5.2514231893489097E-3</v>
      </c>
      <c r="F870">
        <v>-0.273737517185067</v>
      </c>
      <c r="G870">
        <v>0.171540816895736</v>
      </c>
    </row>
    <row r="871" spans="1:7" x14ac:dyDescent="0.2">
      <c r="A871" t="s">
        <v>614</v>
      </c>
      <c r="B871">
        <v>8.9655849999999999E-3</v>
      </c>
      <c r="C871" t="s">
        <v>8</v>
      </c>
      <c r="D871">
        <v>0</v>
      </c>
      <c r="E871">
        <v>-0.105737915027751</v>
      </c>
      <c r="F871">
        <v>7.2909001216183794E-2</v>
      </c>
      <c r="G871">
        <v>-0.118006316532265</v>
      </c>
    </row>
    <row r="872" spans="1:7" x14ac:dyDescent="0.2">
      <c r="A872" t="s">
        <v>614</v>
      </c>
      <c r="B872">
        <v>2.1749116999999998E-2</v>
      </c>
      <c r="C872" t="s">
        <v>9</v>
      </c>
      <c r="D872">
        <v>0</v>
      </c>
      <c r="E872">
        <v>-0.105737915027751</v>
      </c>
      <c r="F872">
        <v>7.2909001216183794E-2</v>
      </c>
      <c r="G872">
        <v>-0.118006316532265</v>
      </c>
    </row>
    <row r="873" spans="1:7" x14ac:dyDescent="0.2">
      <c r="A873" t="s">
        <v>614</v>
      </c>
      <c r="B873">
        <v>1.1090222E-2</v>
      </c>
      <c r="C873" t="s">
        <v>12</v>
      </c>
      <c r="D873">
        <v>0</v>
      </c>
      <c r="E873">
        <v>-0.105737915027751</v>
      </c>
      <c r="F873">
        <v>7.2909001216183794E-2</v>
      </c>
      <c r="G873">
        <v>-0.118006316532265</v>
      </c>
    </row>
    <row r="874" spans="1:7" x14ac:dyDescent="0.2">
      <c r="A874" t="s">
        <v>615</v>
      </c>
      <c r="B874">
        <v>4.7539399000000003E-2</v>
      </c>
      <c r="C874" t="s">
        <v>8</v>
      </c>
      <c r="D874">
        <v>0</v>
      </c>
      <c r="E874">
        <v>-2.00824898619122E-2</v>
      </c>
      <c r="F874">
        <v>6.5133713288883302E-2</v>
      </c>
      <c r="G874">
        <v>0.29296040296151898</v>
      </c>
    </row>
    <row r="875" spans="1:7" x14ac:dyDescent="0.2">
      <c r="A875" t="s">
        <v>616</v>
      </c>
      <c r="B875">
        <v>3.3488195999999998E-2</v>
      </c>
      <c r="C875" t="s">
        <v>12</v>
      </c>
      <c r="D875">
        <v>0</v>
      </c>
      <c r="E875">
        <v>7.3699896402488099E-2</v>
      </c>
      <c r="F875">
        <v>0.345741058256262</v>
      </c>
      <c r="G875">
        <v>0.29005864046357499</v>
      </c>
    </row>
    <row r="876" spans="1:7" x14ac:dyDescent="0.2">
      <c r="A876" t="s">
        <v>617</v>
      </c>
      <c r="B876">
        <v>2.5858685999999999E-2</v>
      </c>
      <c r="C876" t="s">
        <v>9</v>
      </c>
      <c r="D876">
        <v>0</v>
      </c>
      <c r="E876">
        <v>-0.31398763911698602</v>
      </c>
      <c r="F876">
        <v>9.0312462381459999E-2</v>
      </c>
      <c r="G876">
        <v>0.72180623734435401</v>
      </c>
    </row>
    <row r="877" spans="1:7" x14ac:dyDescent="0.2">
      <c r="A877" t="s">
        <v>618</v>
      </c>
      <c r="B877">
        <v>4.2254954999999997E-2</v>
      </c>
      <c r="C877" t="s">
        <v>12</v>
      </c>
      <c r="D877">
        <v>0</v>
      </c>
      <c r="E877">
        <v>8.2577798257023396E-2</v>
      </c>
      <c r="F877">
        <v>-4.9144404902499002E-2</v>
      </c>
      <c r="G877">
        <v>-8.7282280403320603E-2</v>
      </c>
    </row>
    <row r="878" spans="1:7" x14ac:dyDescent="0.2">
      <c r="A878" t="s">
        <v>619</v>
      </c>
      <c r="B878">
        <v>4.5905152999999997E-2</v>
      </c>
      <c r="C878" t="s">
        <v>12</v>
      </c>
      <c r="D878">
        <v>0</v>
      </c>
      <c r="E878">
        <v>7.3701263116027399E-2</v>
      </c>
      <c r="F878">
        <v>2.04797244775166E-2</v>
      </c>
      <c r="G878">
        <v>0.12504776444743701</v>
      </c>
    </row>
    <row r="879" spans="1:7" x14ac:dyDescent="0.2">
      <c r="A879" t="s">
        <v>620</v>
      </c>
      <c r="B879">
        <v>3.6777315999999997E-2</v>
      </c>
      <c r="C879" t="s">
        <v>8</v>
      </c>
      <c r="D879">
        <v>0</v>
      </c>
      <c r="E879">
        <v>3.0540242368003501E-2</v>
      </c>
      <c r="F879">
        <v>-6.9421237610740497E-2</v>
      </c>
      <c r="G879">
        <v>0.238088006157091</v>
      </c>
    </row>
    <row r="880" spans="1:7" x14ac:dyDescent="0.2">
      <c r="A880" t="s">
        <v>621</v>
      </c>
      <c r="B880">
        <v>6.8175019999999996E-3</v>
      </c>
      <c r="C880" t="s">
        <v>8</v>
      </c>
      <c r="D880">
        <v>0</v>
      </c>
      <c r="E880">
        <v>9.4532947571391995E-2</v>
      </c>
      <c r="F880">
        <v>1.13157744346604E-2</v>
      </c>
      <c r="G880">
        <v>0.15728726222602399</v>
      </c>
    </row>
    <row r="881" spans="1:7" x14ac:dyDescent="0.2">
      <c r="A881" t="s">
        <v>621</v>
      </c>
      <c r="B881">
        <v>7.2257720000000001E-3</v>
      </c>
      <c r="C881" t="s">
        <v>9</v>
      </c>
      <c r="D881">
        <v>0</v>
      </c>
      <c r="E881">
        <v>9.4532947571391995E-2</v>
      </c>
      <c r="F881">
        <v>1.13157744346604E-2</v>
      </c>
      <c r="G881">
        <v>0.15728726222602399</v>
      </c>
    </row>
    <row r="882" spans="1:7" x14ac:dyDescent="0.2">
      <c r="A882" t="s">
        <v>622</v>
      </c>
      <c r="B882">
        <v>1.9777591000000001E-2</v>
      </c>
      <c r="C882" t="s">
        <v>12</v>
      </c>
      <c r="D882">
        <v>0</v>
      </c>
      <c r="E882">
        <v>0.28624902742867298</v>
      </c>
      <c r="F882">
        <v>0.59614821352961</v>
      </c>
      <c r="G882">
        <v>-0.75145257643999397</v>
      </c>
    </row>
    <row r="883" spans="1:7" x14ac:dyDescent="0.2">
      <c r="A883" t="s">
        <v>623</v>
      </c>
      <c r="B883">
        <v>3.0186149999999998E-2</v>
      </c>
      <c r="C883" t="s">
        <v>9</v>
      </c>
      <c r="D883">
        <v>0</v>
      </c>
      <c r="E883">
        <v>0.12000457171590501</v>
      </c>
      <c r="F883">
        <v>-0.25150333989824503</v>
      </c>
      <c r="G883">
        <v>-0.42825396287740303</v>
      </c>
    </row>
    <row r="884" spans="1:7" x14ac:dyDescent="0.2">
      <c r="A884" t="s">
        <v>624</v>
      </c>
      <c r="B884">
        <v>4.1230819000000002E-2</v>
      </c>
      <c r="C884" t="s">
        <v>8</v>
      </c>
      <c r="D884">
        <v>0</v>
      </c>
      <c r="E884">
        <v>-0.15025474901012001</v>
      </c>
      <c r="F884">
        <v>-0.11263987203805199</v>
      </c>
      <c r="G884">
        <v>0.18621889751291401</v>
      </c>
    </row>
    <row r="885" spans="1:7" x14ac:dyDescent="0.2">
      <c r="A885" t="s">
        <v>625</v>
      </c>
      <c r="B885">
        <v>3.2187471000000002E-2</v>
      </c>
      <c r="C885" t="s">
        <v>8</v>
      </c>
      <c r="D885">
        <v>0</v>
      </c>
      <c r="E885">
        <v>2.6689725600472301E-2</v>
      </c>
      <c r="F885">
        <v>3.99151886469023E-2</v>
      </c>
      <c r="G885">
        <v>0.21327699577796</v>
      </c>
    </row>
    <row r="886" spans="1:7" x14ac:dyDescent="0.2">
      <c r="A886" t="s">
        <v>625</v>
      </c>
      <c r="B886">
        <v>1.5840369999999999E-2</v>
      </c>
      <c r="C886" t="s">
        <v>9</v>
      </c>
      <c r="D886">
        <v>0</v>
      </c>
      <c r="E886">
        <v>2.6689725600472301E-2</v>
      </c>
      <c r="F886">
        <v>3.99151886469023E-2</v>
      </c>
      <c r="G886">
        <v>0.21327699577796</v>
      </c>
    </row>
    <row r="887" spans="1:7" x14ac:dyDescent="0.2">
      <c r="A887" t="s">
        <v>626</v>
      </c>
      <c r="B887">
        <v>4.0664130999999999E-2</v>
      </c>
      <c r="C887" t="s">
        <v>8</v>
      </c>
      <c r="D887">
        <v>0</v>
      </c>
      <c r="E887">
        <v>2.1226256213519101E-2</v>
      </c>
      <c r="F887">
        <v>5.1732442273084503E-2</v>
      </c>
      <c r="G887">
        <v>0.31564028443208703</v>
      </c>
    </row>
    <row r="888" spans="1:7" x14ac:dyDescent="0.2">
      <c r="A888" t="s">
        <v>626</v>
      </c>
      <c r="B888">
        <v>1.0785863E-2</v>
      </c>
      <c r="C888" t="s">
        <v>12</v>
      </c>
      <c r="D888">
        <v>0</v>
      </c>
      <c r="E888">
        <v>2.1226256213519101E-2</v>
      </c>
      <c r="F888">
        <v>5.1732442273084503E-2</v>
      </c>
      <c r="G888">
        <v>0.31564028443208703</v>
      </c>
    </row>
    <row r="889" spans="1:7" x14ac:dyDescent="0.2">
      <c r="A889" t="s">
        <v>627</v>
      </c>
      <c r="B889">
        <v>1.1277956E-2</v>
      </c>
      <c r="C889" t="s">
        <v>8</v>
      </c>
      <c r="D889">
        <v>0</v>
      </c>
      <c r="E889">
        <v>5.8757056941943699E-2</v>
      </c>
      <c r="F889">
        <v>-0.25582763373801798</v>
      </c>
      <c r="G889">
        <v>-0.33298962154016098</v>
      </c>
    </row>
    <row r="890" spans="1:7" x14ac:dyDescent="0.2">
      <c r="A890" t="s">
        <v>627</v>
      </c>
      <c r="B890">
        <v>1.1256337E-2</v>
      </c>
      <c r="C890" t="s">
        <v>9</v>
      </c>
      <c r="D890">
        <v>0</v>
      </c>
      <c r="E890">
        <v>5.8757056941943699E-2</v>
      </c>
      <c r="F890">
        <v>-0.25582763373801798</v>
      </c>
      <c r="G890">
        <v>-0.33298962154016098</v>
      </c>
    </row>
    <row r="891" spans="1:7" x14ac:dyDescent="0.2">
      <c r="A891" t="s">
        <v>628</v>
      </c>
      <c r="B891">
        <v>3.1021909E-2</v>
      </c>
      <c r="C891" t="s">
        <v>9</v>
      </c>
      <c r="D891">
        <v>0</v>
      </c>
      <c r="E891">
        <v>0.29342106949355101</v>
      </c>
      <c r="F891">
        <v>0.231590992953011</v>
      </c>
      <c r="G891">
        <v>-0.67911030296076103</v>
      </c>
    </row>
    <row r="892" spans="1:7" x14ac:dyDescent="0.2">
      <c r="A892" t="s">
        <v>628</v>
      </c>
      <c r="B892">
        <v>2.4107379999999999E-3</v>
      </c>
      <c r="C892" t="s">
        <v>12</v>
      </c>
      <c r="D892">
        <v>0</v>
      </c>
      <c r="E892">
        <v>0.29342106949355101</v>
      </c>
      <c r="F892">
        <v>0.231590992953011</v>
      </c>
      <c r="G892">
        <v>-0.67911030296076103</v>
      </c>
    </row>
    <row r="893" spans="1:7" x14ac:dyDescent="0.2">
      <c r="A893" t="s">
        <v>629</v>
      </c>
      <c r="B893">
        <v>1.0598018000000001E-2</v>
      </c>
      <c r="C893" t="s">
        <v>8</v>
      </c>
      <c r="D893">
        <v>0</v>
      </c>
      <c r="E893">
        <v>-0.19704858583075699</v>
      </c>
      <c r="F893">
        <v>-0.14032137297403</v>
      </c>
      <c r="G893">
        <v>-0.33365867772131302</v>
      </c>
    </row>
    <row r="894" spans="1:7" x14ac:dyDescent="0.2">
      <c r="A894" t="s">
        <v>629</v>
      </c>
      <c r="B894">
        <v>4.5618702999999997E-2</v>
      </c>
      <c r="C894" t="s">
        <v>9</v>
      </c>
      <c r="D894">
        <v>0</v>
      </c>
      <c r="E894">
        <v>-0.19704858583075699</v>
      </c>
      <c r="F894">
        <v>-0.14032137297403</v>
      </c>
      <c r="G894">
        <v>-0.33365867772131302</v>
      </c>
    </row>
    <row r="895" spans="1:7" x14ac:dyDescent="0.2">
      <c r="A895" t="s">
        <v>629</v>
      </c>
      <c r="B895">
        <v>1.1555642E-2</v>
      </c>
      <c r="C895" t="s">
        <v>12</v>
      </c>
      <c r="D895">
        <v>0</v>
      </c>
      <c r="E895">
        <v>-0.19704858583075699</v>
      </c>
      <c r="F895">
        <v>-0.14032137297403</v>
      </c>
      <c r="G895">
        <v>-0.33365867772131302</v>
      </c>
    </row>
    <row r="896" spans="1:7" x14ac:dyDescent="0.2">
      <c r="A896" t="s">
        <v>630</v>
      </c>
      <c r="B896">
        <v>4.9432517000000002E-2</v>
      </c>
      <c r="C896" t="s">
        <v>9</v>
      </c>
      <c r="D896">
        <v>0</v>
      </c>
      <c r="E896">
        <v>-0.110618602820946</v>
      </c>
      <c r="F896">
        <v>5.4056703020897703E-3</v>
      </c>
      <c r="G896">
        <v>-4.4991233216260397E-2</v>
      </c>
    </row>
    <row r="897" spans="1:7" x14ac:dyDescent="0.2">
      <c r="A897" t="s">
        <v>631</v>
      </c>
      <c r="B897">
        <v>1.0714011000000001E-2</v>
      </c>
      <c r="C897" t="s">
        <v>12</v>
      </c>
      <c r="D897">
        <v>0</v>
      </c>
      <c r="E897">
        <v>-0.176469834847681</v>
      </c>
      <c r="F897">
        <v>-0.16596600768572201</v>
      </c>
      <c r="G897">
        <v>-8.5344267606274601E-2</v>
      </c>
    </row>
    <row r="898" spans="1:7" x14ac:dyDescent="0.2">
      <c r="A898" t="s">
        <v>632</v>
      </c>
      <c r="B898">
        <v>3.4677280999999997E-2</v>
      </c>
      <c r="C898" t="s">
        <v>8</v>
      </c>
      <c r="D898">
        <v>0</v>
      </c>
      <c r="E898">
        <v>0.16903196738114701</v>
      </c>
      <c r="F898">
        <v>-0.13124954071081801</v>
      </c>
      <c r="G898">
        <v>-0.28281367122282502</v>
      </c>
    </row>
    <row r="899" spans="1:7" x14ac:dyDescent="0.2">
      <c r="A899" t="s">
        <v>633</v>
      </c>
      <c r="B899">
        <v>2.9982642E-2</v>
      </c>
      <c r="C899" t="s">
        <v>8</v>
      </c>
      <c r="D899">
        <v>0</v>
      </c>
      <c r="E899">
        <v>1.5419974133386799E-2</v>
      </c>
      <c r="F899">
        <v>-2.0816909177563701E-2</v>
      </c>
      <c r="G899">
        <v>0.20721409977684199</v>
      </c>
    </row>
    <row r="900" spans="1:7" x14ac:dyDescent="0.2">
      <c r="A900" t="s">
        <v>633</v>
      </c>
      <c r="B900">
        <v>2.6972625E-2</v>
      </c>
      <c r="C900" t="s">
        <v>9</v>
      </c>
      <c r="D900">
        <v>0</v>
      </c>
      <c r="E900">
        <v>1.5419974133386799E-2</v>
      </c>
      <c r="F900">
        <v>-2.0816909177563701E-2</v>
      </c>
      <c r="G900">
        <v>0.20721409977684199</v>
      </c>
    </row>
    <row r="901" spans="1:7" x14ac:dyDescent="0.2">
      <c r="A901" t="s">
        <v>634</v>
      </c>
      <c r="B901">
        <v>5.9245019999999999E-3</v>
      </c>
      <c r="C901" t="s">
        <v>8</v>
      </c>
      <c r="D901">
        <v>0</v>
      </c>
      <c r="E901">
        <v>-8.2672760170649506E-2</v>
      </c>
      <c r="F901">
        <v>-4.9619286310605797E-2</v>
      </c>
      <c r="G901">
        <v>0.64713967443529596</v>
      </c>
    </row>
    <row r="902" spans="1:7" x14ac:dyDescent="0.2">
      <c r="A902" t="s">
        <v>634</v>
      </c>
      <c r="B902">
        <v>1.0224260000000001E-2</v>
      </c>
      <c r="C902" t="s">
        <v>9</v>
      </c>
      <c r="D902">
        <v>0</v>
      </c>
      <c r="E902">
        <v>-8.2672760170649506E-2</v>
      </c>
      <c r="F902">
        <v>-4.9619286310605797E-2</v>
      </c>
      <c r="G902">
        <v>0.64713967443529596</v>
      </c>
    </row>
    <row r="903" spans="1:7" x14ac:dyDescent="0.2">
      <c r="A903" t="s">
        <v>635</v>
      </c>
      <c r="B903">
        <v>1.1942227E-2</v>
      </c>
      <c r="C903" t="s">
        <v>8</v>
      </c>
      <c r="D903">
        <v>0</v>
      </c>
      <c r="E903">
        <v>4.1629224378464301E-2</v>
      </c>
      <c r="F903">
        <v>7.0094822982786201E-2</v>
      </c>
      <c r="G903">
        <v>0.62120809914278197</v>
      </c>
    </row>
    <row r="904" spans="1:7" x14ac:dyDescent="0.2">
      <c r="A904" t="s">
        <v>635</v>
      </c>
      <c r="B904">
        <v>4.9121914000000003E-2</v>
      </c>
      <c r="C904" t="s">
        <v>9</v>
      </c>
      <c r="D904">
        <v>0</v>
      </c>
      <c r="E904">
        <v>4.1629224378464301E-2</v>
      </c>
      <c r="F904">
        <v>7.0094822982786201E-2</v>
      </c>
      <c r="G904">
        <v>0.62120809914278197</v>
      </c>
    </row>
    <row r="905" spans="1:7" x14ac:dyDescent="0.2">
      <c r="A905" t="s">
        <v>636</v>
      </c>
      <c r="B905">
        <v>1.9818183E-2</v>
      </c>
      <c r="C905" t="s">
        <v>9</v>
      </c>
      <c r="D905">
        <v>0</v>
      </c>
      <c r="E905">
        <v>-0.17268157181786101</v>
      </c>
      <c r="F905">
        <v>-0.15609918225519601</v>
      </c>
      <c r="G905">
        <v>-0.41097668308211799</v>
      </c>
    </row>
    <row r="906" spans="1:7" x14ac:dyDescent="0.2">
      <c r="A906" t="s">
        <v>637</v>
      </c>
      <c r="B906">
        <v>1.2958882E-2</v>
      </c>
      <c r="C906" t="s">
        <v>8</v>
      </c>
      <c r="D906">
        <v>0</v>
      </c>
      <c r="E906">
        <v>0.136598970898586</v>
      </c>
      <c r="F906">
        <v>-8.7640543774227503E-2</v>
      </c>
      <c r="G906">
        <v>0.22476978429414701</v>
      </c>
    </row>
    <row r="907" spans="1:7" x14ac:dyDescent="0.2">
      <c r="A907" t="s">
        <v>637</v>
      </c>
      <c r="B907">
        <v>8.1168739999999996E-3</v>
      </c>
      <c r="C907" t="s">
        <v>9</v>
      </c>
      <c r="D907">
        <v>0</v>
      </c>
      <c r="E907">
        <v>0.136598970898586</v>
      </c>
      <c r="F907">
        <v>-8.7640543774227503E-2</v>
      </c>
      <c r="G907">
        <v>0.22476978429414701</v>
      </c>
    </row>
    <row r="908" spans="1:7" x14ac:dyDescent="0.2">
      <c r="A908" t="s">
        <v>638</v>
      </c>
      <c r="B908">
        <v>2.6444545E-2</v>
      </c>
      <c r="C908" t="s">
        <v>9</v>
      </c>
      <c r="D908">
        <v>0</v>
      </c>
      <c r="E908">
        <v>-0.209476439139304</v>
      </c>
      <c r="F908">
        <v>4.00902751499458E-2</v>
      </c>
      <c r="G908">
        <v>-0.12504767992690399</v>
      </c>
    </row>
    <row r="909" spans="1:7" x14ac:dyDescent="0.2">
      <c r="A909" t="s">
        <v>639</v>
      </c>
      <c r="B909">
        <v>2.1432719999999999E-3</v>
      </c>
      <c r="C909" t="s">
        <v>8</v>
      </c>
      <c r="D909">
        <v>0</v>
      </c>
      <c r="E909">
        <v>0.66276436885025702</v>
      </c>
      <c r="F909">
        <v>0.332993827986933</v>
      </c>
      <c r="G909">
        <v>0.48327397165925701</v>
      </c>
    </row>
    <row r="910" spans="1:7" x14ac:dyDescent="0.2">
      <c r="A910" t="s">
        <v>639</v>
      </c>
      <c r="B910">
        <v>9.5590900000000001E-4</v>
      </c>
      <c r="C910" t="s">
        <v>9</v>
      </c>
      <c r="D910">
        <v>0</v>
      </c>
      <c r="E910">
        <v>0.66276436885025702</v>
      </c>
      <c r="F910">
        <v>0.332993827986933</v>
      </c>
      <c r="G910">
        <v>0.48327397165925701</v>
      </c>
    </row>
    <row r="911" spans="1:7" x14ac:dyDescent="0.2">
      <c r="A911" t="s">
        <v>639</v>
      </c>
      <c r="B911">
        <v>8.6768100000000003E-4</v>
      </c>
      <c r="C911" t="s">
        <v>12</v>
      </c>
      <c r="D911">
        <v>0</v>
      </c>
      <c r="E911">
        <v>0.66276436885025702</v>
      </c>
      <c r="F911">
        <v>0.332993827986933</v>
      </c>
      <c r="G911">
        <v>0.48327397165925701</v>
      </c>
    </row>
    <row r="912" spans="1:7" x14ac:dyDescent="0.2">
      <c r="A912" t="s">
        <v>640</v>
      </c>
      <c r="B912">
        <v>3.7887807000000003E-2</v>
      </c>
      <c r="C912" t="s">
        <v>8</v>
      </c>
      <c r="D912">
        <v>0</v>
      </c>
      <c r="E912">
        <v>0.19993278547444601</v>
      </c>
      <c r="F912">
        <v>0.35393595805419298</v>
      </c>
      <c r="G912">
        <v>0.33882664984641703</v>
      </c>
    </row>
    <row r="913" spans="1:7" x14ac:dyDescent="0.2">
      <c r="A913" t="s">
        <v>640</v>
      </c>
      <c r="B913">
        <v>2.2742264000000002E-2</v>
      </c>
      <c r="C913" t="s">
        <v>12</v>
      </c>
      <c r="D913">
        <v>0</v>
      </c>
      <c r="E913">
        <v>0.19993278547444601</v>
      </c>
      <c r="F913">
        <v>0.35393595805419298</v>
      </c>
      <c r="G913">
        <v>0.33882664984641703</v>
      </c>
    </row>
    <row r="914" spans="1:7" x14ac:dyDescent="0.2">
      <c r="A914" t="s">
        <v>641</v>
      </c>
      <c r="B914">
        <v>8.5120660000000004E-3</v>
      </c>
      <c r="C914" t="s">
        <v>9</v>
      </c>
      <c r="D914">
        <v>0</v>
      </c>
      <c r="E914">
        <v>9.2067733969985993E-2</v>
      </c>
      <c r="F914">
        <v>-7.7903561724402007E-2</v>
      </c>
      <c r="G914">
        <v>0.16865696953779799</v>
      </c>
    </row>
    <row r="915" spans="1:7" x14ac:dyDescent="0.2">
      <c r="A915" t="s">
        <v>642</v>
      </c>
      <c r="B915">
        <v>4.3471669999999999E-3</v>
      </c>
      <c r="C915" t="s">
        <v>9</v>
      </c>
      <c r="D915">
        <v>0</v>
      </c>
      <c r="E915">
        <v>0.26713879183089401</v>
      </c>
      <c r="F915">
        <v>0.46791493467606099</v>
      </c>
      <c r="G915">
        <v>-6.6322004009440702E-2</v>
      </c>
    </row>
    <row r="916" spans="1:7" x14ac:dyDescent="0.2">
      <c r="A916" t="s">
        <v>643</v>
      </c>
      <c r="B916">
        <v>3.0241698000000001E-2</v>
      </c>
      <c r="C916" t="s">
        <v>9</v>
      </c>
      <c r="D916">
        <v>0</v>
      </c>
      <c r="E916">
        <v>-1.2619508899220199E-3</v>
      </c>
      <c r="F916">
        <v>-6.1462260394765302E-2</v>
      </c>
      <c r="G916">
        <v>0.32356195664382498</v>
      </c>
    </row>
    <row r="917" spans="1:7" x14ac:dyDescent="0.2">
      <c r="A917" t="s">
        <v>644</v>
      </c>
      <c r="B917">
        <v>2.4529681000000001E-2</v>
      </c>
      <c r="C917" t="s">
        <v>8</v>
      </c>
      <c r="D917">
        <v>0</v>
      </c>
      <c r="E917">
        <v>-3.0513559199105301E-2</v>
      </c>
      <c r="F917">
        <v>-9.5564015956938003E-2</v>
      </c>
      <c r="G917">
        <v>-0.22783358491389699</v>
      </c>
    </row>
    <row r="918" spans="1:7" x14ac:dyDescent="0.2">
      <c r="A918" t="s">
        <v>644</v>
      </c>
      <c r="B918">
        <v>2.2414090000000001E-2</v>
      </c>
      <c r="C918" t="s">
        <v>9</v>
      </c>
      <c r="D918">
        <v>0</v>
      </c>
      <c r="E918">
        <v>-3.0513559199105301E-2</v>
      </c>
      <c r="F918">
        <v>-9.5564015956938003E-2</v>
      </c>
      <c r="G918">
        <v>-0.22783358491389699</v>
      </c>
    </row>
    <row r="919" spans="1:7" x14ac:dyDescent="0.2">
      <c r="A919" t="s">
        <v>645</v>
      </c>
      <c r="B919">
        <v>2.3568920000000002E-3</v>
      </c>
      <c r="C919" t="s">
        <v>8</v>
      </c>
      <c r="D919">
        <v>0</v>
      </c>
      <c r="E919">
        <v>0.10398951189656599</v>
      </c>
      <c r="F919">
        <v>0.14582525346425099</v>
      </c>
      <c r="G919">
        <v>0.64038275388754695</v>
      </c>
    </row>
    <row r="920" spans="1:7" x14ac:dyDescent="0.2">
      <c r="A920" t="s">
        <v>645</v>
      </c>
      <c r="B920">
        <v>8.0554530000000006E-3</v>
      </c>
      <c r="C920" t="s">
        <v>9</v>
      </c>
      <c r="D920">
        <v>0</v>
      </c>
      <c r="E920">
        <v>0.10398951189656599</v>
      </c>
      <c r="F920">
        <v>0.14582525346425099</v>
      </c>
      <c r="G920">
        <v>0.64038275388754695</v>
      </c>
    </row>
    <row r="921" spans="1:7" x14ac:dyDescent="0.2">
      <c r="A921" t="s">
        <v>645</v>
      </c>
      <c r="B921">
        <v>4.6294279000000001E-2</v>
      </c>
      <c r="C921" t="s">
        <v>12</v>
      </c>
      <c r="D921">
        <v>0</v>
      </c>
      <c r="E921">
        <v>0.10398951189656599</v>
      </c>
      <c r="F921">
        <v>0.14582525346425099</v>
      </c>
      <c r="G921">
        <v>0.64038275388754695</v>
      </c>
    </row>
    <row r="922" spans="1:7" x14ac:dyDescent="0.2">
      <c r="A922" t="s">
        <v>646</v>
      </c>
      <c r="B922">
        <v>2.4730645999999998E-2</v>
      </c>
      <c r="C922" t="s">
        <v>12</v>
      </c>
      <c r="D922">
        <v>0</v>
      </c>
      <c r="E922">
        <v>-0.10839540145368901</v>
      </c>
      <c r="F922">
        <v>0.190022971650262</v>
      </c>
      <c r="G922">
        <v>0.21306127920870199</v>
      </c>
    </row>
    <row r="923" spans="1:7" x14ac:dyDescent="0.2">
      <c r="A923" t="s">
        <v>647</v>
      </c>
      <c r="B923">
        <v>1.5422431E-2</v>
      </c>
      <c r="C923" t="s">
        <v>12</v>
      </c>
      <c r="D923">
        <v>0</v>
      </c>
      <c r="E923">
        <v>-0.21649136687099099</v>
      </c>
      <c r="F923">
        <v>-0.41699350307994498</v>
      </c>
      <c r="G923">
        <v>5.9592917579997205E-4</v>
      </c>
    </row>
    <row r="924" spans="1:7" x14ac:dyDescent="0.2">
      <c r="A924" t="s">
        <v>648</v>
      </c>
      <c r="B924">
        <v>3.6642110000000001E-3</v>
      </c>
      <c r="C924" t="s">
        <v>8</v>
      </c>
      <c r="D924">
        <v>0</v>
      </c>
      <c r="E924">
        <v>-0.100185109341869</v>
      </c>
      <c r="F924">
        <v>-0.25702023349182801</v>
      </c>
      <c r="G924">
        <v>0.353376504486478</v>
      </c>
    </row>
    <row r="925" spans="1:7" x14ac:dyDescent="0.2">
      <c r="A925" t="s">
        <v>648</v>
      </c>
      <c r="B925">
        <v>1.774776E-3</v>
      </c>
      <c r="C925" t="s">
        <v>9</v>
      </c>
      <c r="D925">
        <v>0</v>
      </c>
      <c r="E925">
        <v>-0.100185109341869</v>
      </c>
      <c r="F925">
        <v>-0.25702023349182801</v>
      </c>
      <c r="G925">
        <v>0.353376504486478</v>
      </c>
    </row>
    <row r="926" spans="1:7" x14ac:dyDescent="0.2">
      <c r="A926" t="s">
        <v>649</v>
      </c>
      <c r="B926">
        <v>6.4146280000000003E-3</v>
      </c>
      <c r="C926" t="s">
        <v>8</v>
      </c>
      <c r="D926">
        <v>0</v>
      </c>
      <c r="E926">
        <v>-5.7342343668412198E-2</v>
      </c>
      <c r="F926">
        <v>-4.1175005501624597E-2</v>
      </c>
      <c r="G926">
        <v>-8.3219259141383103E-2</v>
      </c>
    </row>
    <row r="927" spans="1:7" x14ac:dyDescent="0.2">
      <c r="A927" t="s">
        <v>649</v>
      </c>
      <c r="B927">
        <v>9.1830379999999993E-3</v>
      </c>
      <c r="C927" t="s">
        <v>9</v>
      </c>
      <c r="D927">
        <v>0</v>
      </c>
      <c r="E927">
        <v>-5.7342343668412198E-2</v>
      </c>
      <c r="F927">
        <v>-4.1175005501624597E-2</v>
      </c>
      <c r="G927">
        <v>-8.3219259141383103E-2</v>
      </c>
    </row>
    <row r="928" spans="1:7" x14ac:dyDescent="0.2">
      <c r="A928" t="s">
        <v>650</v>
      </c>
      <c r="B928">
        <v>2.0608118000000002E-2</v>
      </c>
      <c r="C928" t="s">
        <v>8</v>
      </c>
      <c r="D928">
        <v>0</v>
      </c>
      <c r="E928">
        <v>-3.7706823984176803E-2</v>
      </c>
      <c r="F928">
        <v>8.4685389641533701E-2</v>
      </c>
      <c r="G928">
        <v>-0.34162578744926397</v>
      </c>
    </row>
    <row r="929" spans="1:7" x14ac:dyDescent="0.2">
      <c r="A929" t="s">
        <v>650</v>
      </c>
      <c r="B929">
        <v>1.2094505E-2</v>
      </c>
      <c r="C929" t="s">
        <v>9</v>
      </c>
      <c r="D929">
        <v>0</v>
      </c>
      <c r="E929">
        <v>-3.7706823984176803E-2</v>
      </c>
      <c r="F929">
        <v>8.4685389641533701E-2</v>
      </c>
      <c r="G929">
        <v>-0.34162578744926397</v>
      </c>
    </row>
    <row r="930" spans="1:7" x14ac:dyDescent="0.2">
      <c r="A930" t="s">
        <v>651</v>
      </c>
      <c r="B930">
        <v>1.3048145000000001E-2</v>
      </c>
      <c r="C930" t="s">
        <v>8</v>
      </c>
      <c r="D930">
        <v>0</v>
      </c>
      <c r="E930">
        <v>-0.137196778368078</v>
      </c>
      <c r="F930">
        <v>-0.14197036163452001</v>
      </c>
      <c r="G930">
        <v>0.17441333529794101</v>
      </c>
    </row>
    <row r="931" spans="1:7" x14ac:dyDescent="0.2">
      <c r="A931" t="s">
        <v>652</v>
      </c>
      <c r="B931">
        <v>2.1940826E-2</v>
      </c>
      <c r="C931" t="s">
        <v>9</v>
      </c>
      <c r="D931">
        <v>0</v>
      </c>
      <c r="E931">
        <v>9.5151632928788005E-2</v>
      </c>
      <c r="F931">
        <v>-0.41461884899682</v>
      </c>
      <c r="G931">
        <v>0.31981925676603601</v>
      </c>
    </row>
    <row r="932" spans="1:7" x14ac:dyDescent="0.2">
      <c r="A932" t="s">
        <v>653</v>
      </c>
      <c r="B932">
        <v>4.3797054000000002E-2</v>
      </c>
      <c r="C932" t="s">
        <v>8</v>
      </c>
      <c r="D932">
        <v>0</v>
      </c>
      <c r="E932">
        <v>-7.6961186046518998E-2</v>
      </c>
      <c r="F932">
        <v>0.128627314405</v>
      </c>
      <c r="G932">
        <v>0.38189460641323902</v>
      </c>
    </row>
    <row r="933" spans="1:7" x14ac:dyDescent="0.2">
      <c r="A933" t="s">
        <v>653</v>
      </c>
      <c r="B933">
        <v>1.8441678E-2</v>
      </c>
      <c r="C933" t="s">
        <v>12</v>
      </c>
      <c r="D933">
        <v>0</v>
      </c>
      <c r="E933">
        <v>-7.6961186046518998E-2</v>
      </c>
      <c r="F933">
        <v>0.128627314405</v>
      </c>
      <c r="G933">
        <v>0.38189460641323902</v>
      </c>
    </row>
    <row r="934" spans="1:7" x14ac:dyDescent="0.2">
      <c r="A934" t="s">
        <v>654</v>
      </c>
      <c r="B934">
        <v>1.1407209999999999E-2</v>
      </c>
      <c r="C934" t="s">
        <v>8</v>
      </c>
      <c r="D934">
        <v>0</v>
      </c>
      <c r="E934">
        <v>-0.148223886035736</v>
      </c>
      <c r="F934">
        <v>-6.6392207552727095E-2</v>
      </c>
      <c r="G934">
        <v>0.18096410553154901</v>
      </c>
    </row>
    <row r="935" spans="1:7" x14ac:dyDescent="0.2">
      <c r="A935" t="s">
        <v>654</v>
      </c>
      <c r="B935">
        <v>3.9447348E-2</v>
      </c>
      <c r="C935" t="s">
        <v>12</v>
      </c>
      <c r="D935">
        <v>0</v>
      </c>
      <c r="E935">
        <v>-0.148223886035736</v>
      </c>
      <c r="F935">
        <v>-6.6392207552727095E-2</v>
      </c>
      <c r="G935">
        <v>0.18096410553154901</v>
      </c>
    </row>
    <row r="936" spans="1:7" x14ac:dyDescent="0.2">
      <c r="A936" t="s">
        <v>655</v>
      </c>
      <c r="B936">
        <v>4.7552400000000001E-4</v>
      </c>
      <c r="C936" t="s">
        <v>8</v>
      </c>
      <c r="D936">
        <v>0</v>
      </c>
      <c r="E936">
        <v>-0.17749960097554801</v>
      </c>
      <c r="F936">
        <v>0.60945697296241497</v>
      </c>
      <c r="G936">
        <v>-0.445862439583603</v>
      </c>
    </row>
    <row r="937" spans="1:7" x14ac:dyDescent="0.2">
      <c r="A937" t="s">
        <v>655</v>
      </c>
      <c r="B937">
        <v>1.995779E-3</v>
      </c>
      <c r="C937" t="s">
        <v>9</v>
      </c>
      <c r="D937">
        <v>0</v>
      </c>
      <c r="E937">
        <v>-0.17749960097554801</v>
      </c>
      <c r="F937">
        <v>0.60945697296241497</v>
      </c>
      <c r="G937">
        <v>-0.445862439583603</v>
      </c>
    </row>
    <row r="938" spans="1:7" x14ac:dyDescent="0.2">
      <c r="A938" t="s">
        <v>655</v>
      </c>
      <c r="B938">
        <v>1.2376819000000001E-2</v>
      </c>
      <c r="C938" t="s">
        <v>12</v>
      </c>
      <c r="D938">
        <v>0</v>
      </c>
      <c r="E938">
        <v>-0.17749960097554801</v>
      </c>
      <c r="F938">
        <v>0.60945697296241497</v>
      </c>
      <c r="G938">
        <v>-0.445862439583603</v>
      </c>
    </row>
    <row r="939" spans="1:7" x14ac:dyDescent="0.2">
      <c r="A939" t="s">
        <v>656</v>
      </c>
      <c r="B939">
        <v>7.109527E-3</v>
      </c>
      <c r="C939" t="s">
        <v>8</v>
      </c>
      <c r="D939">
        <v>0</v>
      </c>
      <c r="E939">
        <v>-0.17728030138860101</v>
      </c>
      <c r="F939">
        <v>0.183227932966504</v>
      </c>
      <c r="G939">
        <v>-0.40698660494233302</v>
      </c>
    </row>
    <row r="940" spans="1:7" x14ac:dyDescent="0.2">
      <c r="A940" t="s">
        <v>656</v>
      </c>
      <c r="B940">
        <v>1.0793794000000001E-2</v>
      </c>
      <c r="C940" t="s">
        <v>9</v>
      </c>
      <c r="D940">
        <v>0</v>
      </c>
      <c r="E940">
        <v>-0.17728030138860101</v>
      </c>
      <c r="F940">
        <v>0.183227932966504</v>
      </c>
      <c r="G940">
        <v>-0.40698660494233302</v>
      </c>
    </row>
    <row r="941" spans="1:7" x14ac:dyDescent="0.2">
      <c r="A941" t="s">
        <v>657</v>
      </c>
      <c r="B941">
        <v>1.1692105E-2</v>
      </c>
      <c r="C941" t="s">
        <v>8</v>
      </c>
      <c r="D941">
        <v>0</v>
      </c>
      <c r="E941">
        <v>2.8714123677788299E-2</v>
      </c>
      <c r="F941">
        <v>0.30243112962875002</v>
      </c>
      <c r="G941">
        <v>-1.05728567237455E-2</v>
      </c>
    </row>
    <row r="942" spans="1:7" x14ac:dyDescent="0.2">
      <c r="A942" t="s">
        <v>658</v>
      </c>
      <c r="B942">
        <v>3.2947460999999997E-2</v>
      </c>
      <c r="C942" t="s">
        <v>8</v>
      </c>
      <c r="D942">
        <v>0</v>
      </c>
      <c r="E942">
        <v>-0.235067893479463</v>
      </c>
      <c r="F942">
        <v>-5.9173053023227402E-2</v>
      </c>
      <c r="G942">
        <v>-0.29806645423955702</v>
      </c>
    </row>
    <row r="943" spans="1:7" x14ac:dyDescent="0.2">
      <c r="A943" t="s">
        <v>658</v>
      </c>
      <c r="B943">
        <v>1.4034721999999999E-2</v>
      </c>
      <c r="C943" t="s">
        <v>9</v>
      </c>
      <c r="D943">
        <v>0</v>
      </c>
      <c r="E943">
        <v>-0.235067893479463</v>
      </c>
      <c r="F943">
        <v>-5.9173053023227402E-2</v>
      </c>
      <c r="G943">
        <v>-0.29806645423955702</v>
      </c>
    </row>
    <row r="944" spans="1:7" x14ac:dyDescent="0.2">
      <c r="A944" t="s">
        <v>659</v>
      </c>
      <c r="B944">
        <v>4.0490540999999998E-2</v>
      </c>
      <c r="C944" t="s">
        <v>8</v>
      </c>
      <c r="D944">
        <v>0</v>
      </c>
      <c r="E944">
        <v>-8.6550500155998494E-2</v>
      </c>
      <c r="F944">
        <v>4.4776449876970603E-2</v>
      </c>
      <c r="G944">
        <v>-0.20622448138976199</v>
      </c>
    </row>
    <row r="945" spans="1:7" x14ac:dyDescent="0.2">
      <c r="A945" t="s">
        <v>660</v>
      </c>
      <c r="B945">
        <v>7.394978E-3</v>
      </c>
      <c r="C945" t="s">
        <v>8</v>
      </c>
      <c r="D945">
        <v>0</v>
      </c>
      <c r="E945">
        <v>-7.6726103907147E-3</v>
      </c>
      <c r="F945">
        <v>5.2474191037912198E-2</v>
      </c>
      <c r="G945">
        <v>-0.18535823007532701</v>
      </c>
    </row>
    <row r="946" spans="1:7" x14ac:dyDescent="0.2">
      <c r="A946" t="s">
        <v>660</v>
      </c>
      <c r="B946">
        <v>3.9556230000000001E-3</v>
      </c>
      <c r="C946" t="s">
        <v>9</v>
      </c>
      <c r="D946">
        <v>0</v>
      </c>
      <c r="E946">
        <v>-7.6726103907147E-3</v>
      </c>
      <c r="F946">
        <v>5.2474191037912198E-2</v>
      </c>
      <c r="G946">
        <v>-0.18535823007532701</v>
      </c>
    </row>
    <row r="947" spans="1:7" x14ac:dyDescent="0.2">
      <c r="A947" t="s">
        <v>661</v>
      </c>
      <c r="B947">
        <v>1.6082763999999999E-2</v>
      </c>
      <c r="C947" t="s">
        <v>8</v>
      </c>
      <c r="D947">
        <v>0</v>
      </c>
      <c r="E947">
        <v>-9.3313377174721102E-2</v>
      </c>
      <c r="F947">
        <v>0.45300942452554099</v>
      </c>
      <c r="G947">
        <v>-0.28450948803627801</v>
      </c>
    </row>
    <row r="948" spans="1:7" x14ac:dyDescent="0.2">
      <c r="A948" t="s">
        <v>662</v>
      </c>
      <c r="B948">
        <v>2.555552E-3</v>
      </c>
      <c r="C948" t="s">
        <v>8</v>
      </c>
      <c r="D948">
        <v>0</v>
      </c>
      <c r="E948">
        <v>-3.4753806310484199E-2</v>
      </c>
      <c r="F948">
        <v>0.28555478334593698</v>
      </c>
      <c r="G948">
        <v>-0.39700322619101103</v>
      </c>
    </row>
    <row r="949" spans="1:7" x14ac:dyDescent="0.2">
      <c r="A949" t="s">
        <v>662</v>
      </c>
      <c r="B949">
        <v>1.2029575000000001E-2</v>
      </c>
      <c r="C949" t="s">
        <v>9</v>
      </c>
      <c r="D949">
        <v>0</v>
      </c>
      <c r="E949">
        <v>-3.4753806310484199E-2</v>
      </c>
      <c r="F949">
        <v>0.28555478334593698</v>
      </c>
      <c r="G949">
        <v>-0.39700322619101103</v>
      </c>
    </row>
    <row r="950" spans="1:7" x14ac:dyDescent="0.2">
      <c r="A950" t="s">
        <v>663</v>
      </c>
      <c r="B950">
        <v>4.6168873999999999E-2</v>
      </c>
      <c r="C950" t="s">
        <v>12</v>
      </c>
      <c r="D950">
        <v>0</v>
      </c>
      <c r="E950">
        <v>-0.36042755636623303</v>
      </c>
      <c r="F950">
        <v>-1.8882908552244001E-2</v>
      </c>
      <c r="G950">
        <v>9.2265745247221993E-3</v>
      </c>
    </row>
    <row r="951" spans="1:7" x14ac:dyDescent="0.2">
      <c r="A951" t="s">
        <v>664</v>
      </c>
      <c r="B951">
        <v>1.0107593E-2</v>
      </c>
      <c r="C951" t="s">
        <v>8</v>
      </c>
      <c r="D951">
        <v>0</v>
      </c>
      <c r="E951">
        <v>-0.17632357700665599</v>
      </c>
      <c r="F951">
        <v>7.1542200559874203E-2</v>
      </c>
      <c r="G951">
        <v>-0.32172207948863801</v>
      </c>
    </row>
    <row r="952" spans="1:7" x14ac:dyDescent="0.2">
      <c r="A952" t="s">
        <v>664</v>
      </c>
      <c r="B952">
        <v>1.9944630000000001E-3</v>
      </c>
      <c r="C952" t="s">
        <v>9</v>
      </c>
      <c r="D952">
        <v>0</v>
      </c>
      <c r="E952">
        <v>-0.17632357700665599</v>
      </c>
      <c r="F952">
        <v>7.1542200559874203E-2</v>
      </c>
      <c r="G952">
        <v>-0.32172207948863801</v>
      </c>
    </row>
    <row r="953" spans="1:7" x14ac:dyDescent="0.2">
      <c r="A953" t="s">
        <v>665</v>
      </c>
      <c r="B953">
        <v>3.2085635000000001E-2</v>
      </c>
      <c r="C953" t="s">
        <v>8</v>
      </c>
      <c r="D953">
        <v>0</v>
      </c>
      <c r="E953">
        <v>-9.5915676196516295E-2</v>
      </c>
      <c r="F953">
        <v>6.8214077434093398E-2</v>
      </c>
      <c r="G953">
        <v>-0.23377978510488001</v>
      </c>
    </row>
    <row r="954" spans="1:7" x14ac:dyDescent="0.2">
      <c r="A954" t="s">
        <v>665</v>
      </c>
      <c r="B954">
        <v>1.6507023999999999E-2</v>
      </c>
      <c r="C954" t="s">
        <v>9</v>
      </c>
      <c r="D954">
        <v>0</v>
      </c>
      <c r="E954">
        <v>-9.5915676196516295E-2</v>
      </c>
      <c r="F954">
        <v>6.8214077434093398E-2</v>
      </c>
      <c r="G954">
        <v>-0.23377978510488001</v>
      </c>
    </row>
    <row r="955" spans="1:7" x14ac:dyDescent="0.2">
      <c r="A955" t="s">
        <v>666</v>
      </c>
      <c r="B955">
        <v>7.1390799999999997E-4</v>
      </c>
      <c r="C955" t="s">
        <v>8</v>
      </c>
      <c r="D955">
        <v>0</v>
      </c>
      <c r="E955">
        <v>-0.25707316677818198</v>
      </c>
      <c r="F955">
        <v>0.29874601831540998</v>
      </c>
      <c r="G955">
        <v>-0.58492466588368197</v>
      </c>
    </row>
    <row r="956" spans="1:7" x14ac:dyDescent="0.2">
      <c r="A956" t="s">
        <v>666</v>
      </c>
      <c r="B956">
        <v>1.365355E-3</v>
      </c>
      <c r="C956" t="s">
        <v>9</v>
      </c>
      <c r="D956">
        <v>0</v>
      </c>
      <c r="E956">
        <v>-0.25707316677818198</v>
      </c>
      <c r="F956">
        <v>0.29874601831540998</v>
      </c>
      <c r="G956">
        <v>-0.58492466588368197</v>
      </c>
    </row>
    <row r="957" spans="1:7" x14ac:dyDescent="0.2">
      <c r="A957" t="s">
        <v>667</v>
      </c>
      <c r="B957">
        <v>3.0021608000000002E-2</v>
      </c>
      <c r="C957" t="s">
        <v>8</v>
      </c>
      <c r="D957">
        <v>0</v>
      </c>
      <c r="E957">
        <v>-0.152575685346827</v>
      </c>
      <c r="F957">
        <v>7.3860340825981002E-2</v>
      </c>
      <c r="G957">
        <v>-0.40752039645011201</v>
      </c>
    </row>
    <row r="958" spans="1:7" x14ac:dyDescent="0.2">
      <c r="A958" t="s">
        <v>667</v>
      </c>
      <c r="B958">
        <v>3.4363610000000002E-3</v>
      </c>
      <c r="C958" t="s">
        <v>9</v>
      </c>
      <c r="D958">
        <v>0</v>
      </c>
      <c r="E958">
        <v>-0.152575685346827</v>
      </c>
      <c r="F958">
        <v>7.3860340825981002E-2</v>
      </c>
      <c r="G958">
        <v>-0.40752039645011201</v>
      </c>
    </row>
    <row r="959" spans="1:7" x14ac:dyDescent="0.2">
      <c r="A959" t="s">
        <v>668</v>
      </c>
      <c r="B959">
        <v>4.2078850000000001E-2</v>
      </c>
      <c r="C959" t="s">
        <v>8</v>
      </c>
      <c r="D959">
        <v>0</v>
      </c>
      <c r="E959">
        <v>-0.15410619677972101</v>
      </c>
      <c r="F959">
        <v>7.8336798024090604E-2</v>
      </c>
      <c r="G959">
        <v>-0.32417026626866102</v>
      </c>
    </row>
    <row r="960" spans="1:7" x14ac:dyDescent="0.2">
      <c r="A960" t="s">
        <v>668</v>
      </c>
      <c r="B960">
        <v>2.2772560000000001E-3</v>
      </c>
      <c r="C960" t="s">
        <v>9</v>
      </c>
      <c r="D960">
        <v>0</v>
      </c>
      <c r="E960">
        <v>-0.15410619677972101</v>
      </c>
      <c r="F960">
        <v>7.8336798024090604E-2</v>
      </c>
      <c r="G960">
        <v>-0.32417026626866102</v>
      </c>
    </row>
    <row r="961" spans="1:7" x14ac:dyDescent="0.2">
      <c r="A961" t="s">
        <v>669</v>
      </c>
      <c r="B961">
        <v>2.676415E-2</v>
      </c>
      <c r="C961" t="s">
        <v>9</v>
      </c>
      <c r="D961">
        <v>0</v>
      </c>
      <c r="E961">
        <v>-0.13328811313000699</v>
      </c>
      <c r="F961">
        <v>-6.18484828443999E-2</v>
      </c>
      <c r="G961">
        <v>-7.2208898508445599E-2</v>
      </c>
    </row>
    <row r="962" spans="1:7" x14ac:dyDescent="0.2">
      <c r="A962" t="s">
        <v>670</v>
      </c>
      <c r="B962">
        <v>2.2723650000000001E-3</v>
      </c>
      <c r="C962" t="s">
        <v>8</v>
      </c>
      <c r="D962">
        <v>0</v>
      </c>
      <c r="E962">
        <v>6.8824237871872598E-2</v>
      </c>
      <c r="F962">
        <v>0.12728575959228899</v>
      </c>
      <c r="G962">
        <v>-0.21162295229841999</v>
      </c>
    </row>
    <row r="963" spans="1:7" x14ac:dyDescent="0.2">
      <c r="A963" t="s">
        <v>670</v>
      </c>
      <c r="B963">
        <v>9.4514720000000007E-3</v>
      </c>
      <c r="C963" t="s">
        <v>9</v>
      </c>
      <c r="D963">
        <v>0</v>
      </c>
      <c r="E963">
        <v>6.8824237871872598E-2</v>
      </c>
      <c r="F963">
        <v>0.12728575959228899</v>
      </c>
      <c r="G963">
        <v>-0.21162295229841999</v>
      </c>
    </row>
    <row r="964" spans="1:7" x14ac:dyDescent="0.2">
      <c r="A964" t="s">
        <v>671</v>
      </c>
      <c r="B964">
        <v>1.8461431E-2</v>
      </c>
      <c r="C964" t="s">
        <v>8</v>
      </c>
      <c r="D964">
        <v>0</v>
      </c>
      <c r="E964">
        <v>-5.5924990747889099E-2</v>
      </c>
      <c r="F964">
        <v>7.7147357177471898E-2</v>
      </c>
      <c r="G964">
        <v>-0.23158846664503899</v>
      </c>
    </row>
    <row r="965" spans="1:7" x14ac:dyDescent="0.2">
      <c r="A965" t="s">
        <v>672</v>
      </c>
      <c r="B965">
        <v>3.1701206000000003E-2</v>
      </c>
      <c r="C965" t="s">
        <v>8</v>
      </c>
      <c r="D965">
        <v>0</v>
      </c>
      <c r="E965">
        <v>-0.13159866181596</v>
      </c>
      <c r="F965">
        <v>0.12616641718053301</v>
      </c>
      <c r="G965">
        <v>-0.17121944763163599</v>
      </c>
    </row>
    <row r="966" spans="1:7" x14ac:dyDescent="0.2">
      <c r="A966" t="s">
        <v>673</v>
      </c>
      <c r="B966">
        <v>1.1631692000000001E-2</v>
      </c>
      <c r="C966" t="s">
        <v>8</v>
      </c>
      <c r="D966">
        <v>0</v>
      </c>
      <c r="E966">
        <v>-0.26491539393440899</v>
      </c>
      <c r="F966">
        <v>7.7776163978430905E-4</v>
      </c>
      <c r="G966">
        <v>-0.31314960090129401</v>
      </c>
    </row>
    <row r="967" spans="1:7" x14ac:dyDescent="0.2">
      <c r="A967" t="s">
        <v>674</v>
      </c>
      <c r="B967">
        <v>3.9352972999999999E-2</v>
      </c>
      <c r="C967" t="s">
        <v>9</v>
      </c>
      <c r="D967">
        <v>0</v>
      </c>
      <c r="E967">
        <v>-3.9560538422461398E-2</v>
      </c>
      <c r="F967">
        <v>-5.7916105579434898E-2</v>
      </c>
      <c r="G967">
        <v>9.0296065364866604E-2</v>
      </c>
    </row>
    <row r="968" spans="1:7" x14ac:dyDescent="0.2">
      <c r="A968" t="s">
        <v>675</v>
      </c>
      <c r="B968">
        <v>4.0899489999999997E-2</v>
      </c>
      <c r="C968" t="s">
        <v>8</v>
      </c>
      <c r="D968">
        <v>0</v>
      </c>
      <c r="E968">
        <v>-0.17044201237784801</v>
      </c>
      <c r="F968">
        <v>0.33264610620080398</v>
      </c>
      <c r="G968">
        <v>-0.16866845474809</v>
      </c>
    </row>
    <row r="969" spans="1:7" x14ac:dyDescent="0.2">
      <c r="A969" t="s">
        <v>676</v>
      </c>
      <c r="B969">
        <v>1.7593398999999999E-2</v>
      </c>
      <c r="C969" t="s">
        <v>9</v>
      </c>
      <c r="D969">
        <v>0</v>
      </c>
      <c r="E969">
        <v>-9.3641844986846801E-2</v>
      </c>
      <c r="F969">
        <v>8.2301123946302193E-2</v>
      </c>
      <c r="G969">
        <v>-0.28916854781370399</v>
      </c>
    </row>
    <row r="970" spans="1:7" x14ac:dyDescent="0.2">
      <c r="A970" t="s">
        <v>677</v>
      </c>
      <c r="B970">
        <v>3.4347343000000002E-2</v>
      </c>
      <c r="C970" t="s">
        <v>12</v>
      </c>
      <c r="D970">
        <v>0</v>
      </c>
      <c r="E970">
        <v>-1.8035562008291602E-2</v>
      </c>
      <c r="F970">
        <v>-5.8112183818677596E-3</v>
      </c>
      <c r="G970">
        <v>3.1511672834568502E-2</v>
      </c>
    </row>
    <row r="971" spans="1:7" x14ac:dyDescent="0.2">
      <c r="A971" t="s">
        <v>678</v>
      </c>
      <c r="B971">
        <v>1.1353304999999999E-2</v>
      </c>
      <c r="C971" t="s">
        <v>8</v>
      </c>
      <c r="D971">
        <v>0</v>
      </c>
      <c r="E971">
        <v>3.2649082948504799E-3</v>
      </c>
      <c r="F971">
        <v>3.2517929144985497E-2</v>
      </c>
      <c r="G971">
        <v>-0.218260040502507</v>
      </c>
    </row>
    <row r="972" spans="1:7" x14ac:dyDescent="0.2">
      <c r="A972" t="s">
        <v>678</v>
      </c>
      <c r="B972">
        <v>4.7383093000000001E-2</v>
      </c>
      <c r="C972" t="s">
        <v>9</v>
      </c>
      <c r="D972">
        <v>0</v>
      </c>
      <c r="E972">
        <v>3.2649082948504799E-3</v>
      </c>
      <c r="F972">
        <v>3.2517929144985497E-2</v>
      </c>
      <c r="G972">
        <v>-0.218260040502507</v>
      </c>
    </row>
    <row r="973" spans="1:7" x14ac:dyDescent="0.2">
      <c r="A973" t="s">
        <v>679</v>
      </c>
      <c r="B973">
        <v>4.2526663999999999E-2</v>
      </c>
      <c r="C973" t="s">
        <v>8</v>
      </c>
      <c r="D973">
        <v>0</v>
      </c>
      <c r="E973">
        <v>-0.30283144140260099</v>
      </c>
      <c r="F973">
        <v>-0.38678551268946998</v>
      </c>
      <c r="G973">
        <v>-0.473361739049807</v>
      </c>
    </row>
    <row r="974" spans="1:7" x14ac:dyDescent="0.2">
      <c r="A974" t="s">
        <v>679</v>
      </c>
      <c r="B974">
        <v>5.4102559999999996E-3</v>
      </c>
      <c r="C974" t="s">
        <v>12</v>
      </c>
      <c r="D974">
        <v>0</v>
      </c>
      <c r="E974">
        <v>-0.30283144140260099</v>
      </c>
      <c r="F974">
        <v>-0.38678551268946998</v>
      </c>
      <c r="G974">
        <v>-0.473361739049807</v>
      </c>
    </row>
    <row r="975" spans="1:7" x14ac:dyDescent="0.2">
      <c r="A975" t="s">
        <v>680</v>
      </c>
      <c r="B975">
        <v>3.0930817999999999E-2</v>
      </c>
      <c r="C975" t="s">
        <v>12</v>
      </c>
      <c r="D975">
        <v>0</v>
      </c>
      <c r="E975">
        <v>-0.42794254653541502</v>
      </c>
      <c r="F975">
        <v>-0.18180169842443999</v>
      </c>
      <c r="G975">
        <v>0.117078308194937</v>
      </c>
    </row>
    <row r="976" spans="1:7" x14ac:dyDescent="0.2">
      <c r="A976" t="s">
        <v>681</v>
      </c>
      <c r="B976">
        <v>1.1672937E-2</v>
      </c>
      <c r="C976" t="s">
        <v>8</v>
      </c>
      <c r="D976">
        <v>0</v>
      </c>
      <c r="E976">
        <v>-0.14537218600243301</v>
      </c>
      <c r="F976">
        <v>-1.60564942699793E-2</v>
      </c>
      <c r="G976">
        <v>-0.31585049052585001</v>
      </c>
    </row>
    <row r="977" spans="1:7" x14ac:dyDescent="0.2">
      <c r="A977" t="s">
        <v>681</v>
      </c>
      <c r="B977">
        <v>4.2659313999999997E-2</v>
      </c>
      <c r="C977" t="s">
        <v>9</v>
      </c>
      <c r="D977">
        <v>0</v>
      </c>
      <c r="E977">
        <v>-0.14537218600243301</v>
      </c>
      <c r="F977">
        <v>-1.60564942699793E-2</v>
      </c>
      <c r="G977">
        <v>-0.31585049052585001</v>
      </c>
    </row>
    <row r="978" spans="1:7" x14ac:dyDescent="0.2">
      <c r="A978" t="s">
        <v>681</v>
      </c>
      <c r="B978">
        <v>4.8374344E-2</v>
      </c>
      <c r="C978" t="s">
        <v>12</v>
      </c>
      <c r="D978">
        <v>0</v>
      </c>
      <c r="E978">
        <v>-0.14537218600243301</v>
      </c>
      <c r="F978">
        <v>-1.60564942699793E-2</v>
      </c>
      <c r="G978">
        <v>-0.31585049052585001</v>
      </c>
    </row>
    <row r="979" spans="1:7" x14ac:dyDescent="0.2">
      <c r="A979" t="s">
        <v>682</v>
      </c>
      <c r="B979">
        <v>2.3719521E-2</v>
      </c>
      <c r="C979" t="s">
        <v>9</v>
      </c>
      <c r="D979">
        <v>0</v>
      </c>
      <c r="E979">
        <v>9.3274101528340106E-2</v>
      </c>
      <c r="F979">
        <v>-0.111927215589833</v>
      </c>
      <c r="G979">
        <v>0.167509473668154</v>
      </c>
    </row>
    <row r="980" spans="1:7" x14ac:dyDescent="0.2">
      <c r="A980" t="s">
        <v>683</v>
      </c>
      <c r="B980">
        <v>2.3605329000000001E-2</v>
      </c>
      <c r="C980" t="s">
        <v>8</v>
      </c>
      <c r="D980">
        <v>0</v>
      </c>
      <c r="E980">
        <v>-0.22597390125064601</v>
      </c>
      <c r="F980">
        <v>0.492836387144515</v>
      </c>
      <c r="G980">
        <v>0.26068347530234698</v>
      </c>
    </row>
    <row r="981" spans="1:7" x14ac:dyDescent="0.2">
      <c r="A981" t="s">
        <v>683</v>
      </c>
      <c r="B981">
        <v>1.4909439999999999E-3</v>
      </c>
      <c r="C981" t="s">
        <v>9</v>
      </c>
      <c r="D981">
        <v>0</v>
      </c>
      <c r="E981">
        <v>-0.22597390125064601</v>
      </c>
      <c r="F981">
        <v>0.492836387144515</v>
      </c>
      <c r="G981">
        <v>0.26068347530234698</v>
      </c>
    </row>
    <row r="982" spans="1:7" x14ac:dyDescent="0.2">
      <c r="A982" t="s">
        <v>683</v>
      </c>
      <c r="B982">
        <v>2.7226739999999999E-2</v>
      </c>
      <c r="C982" t="s">
        <v>12</v>
      </c>
      <c r="D982">
        <v>0</v>
      </c>
      <c r="E982">
        <v>-0.22597390125064601</v>
      </c>
      <c r="F982">
        <v>0.492836387144515</v>
      </c>
      <c r="G982">
        <v>0.26068347530234698</v>
      </c>
    </row>
    <row r="983" spans="1:7" x14ac:dyDescent="0.2">
      <c r="A983" t="s">
        <v>684</v>
      </c>
      <c r="B983">
        <v>3.2506304999999999E-2</v>
      </c>
      <c r="C983" t="s">
        <v>8</v>
      </c>
      <c r="D983">
        <v>0</v>
      </c>
      <c r="E983">
        <v>-2.19213561317066E-2</v>
      </c>
      <c r="F983">
        <v>1.31882696214371E-2</v>
      </c>
      <c r="G983">
        <v>0.18686357841387499</v>
      </c>
    </row>
    <row r="984" spans="1:7" x14ac:dyDescent="0.2">
      <c r="A984" t="s">
        <v>685</v>
      </c>
      <c r="B984">
        <v>2.2525587E-2</v>
      </c>
      <c r="C984" t="s">
        <v>12</v>
      </c>
      <c r="D984">
        <v>0</v>
      </c>
      <c r="E984">
        <v>-1.6632180884683202E-2</v>
      </c>
      <c r="F984">
        <v>6.0502093843529003E-2</v>
      </c>
      <c r="G984">
        <v>-3.2367369726322301E-2</v>
      </c>
    </row>
    <row r="985" spans="1:7" x14ac:dyDescent="0.2">
      <c r="A985" t="s">
        <v>686</v>
      </c>
      <c r="B985">
        <v>6.4395999999999995E-4</v>
      </c>
      <c r="C985" t="s">
        <v>8</v>
      </c>
      <c r="D985">
        <v>0</v>
      </c>
      <c r="E985">
        <v>-6.0095319870879299E-3</v>
      </c>
      <c r="F985">
        <v>0.101735385100766</v>
      </c>
      <c r="G985">
        <v>0.35770892708436303</v>
      </c>
    </row>
    <row r="986" spans="1:7" x14ac:dyDescent="0.2">
      <c r="A986" t="s">
        <v>686</v>
      </c>
      <c r="B986">
        <v>2.4614999999999999E-4</v>
      </c>
      <c r="C986" t="s">
        <v>9</v>
      </c>
      <c r="D986">
        <v>0</v>
      </c>
      <c r="E986">
        <v>-6.0095319870879299E-3</v>
      </c>
      <c r="F986">
        <v>0.101735385100766</v>
      </c>
      <c r="G986">
        <v>0.35770892708436303</v>
      </c>
    </row>
    <row r="987" spans="1:7" x14ac:dyDescent="0.2">
      <c r="A987" t="s">
        <v>686</v>
      </c>
      <c r="B987">
        <v>3.5688465000000003E-2</v>
      </c>
      <c r="C987" t="s">
        <v>12</v>
      </c>
      <c r="D987">
        <v>0</v>
      </c>
      <c r="E987">
        <v>-6.0095319870879299E-3</v>
      </c>
      <c r="F987">
        <v>0.101735385100766</v>
      </c>
      <c r="G987">
        <v>0.35770892708436303</v>
      </c>
    </row>
    <row r="988" spans="1:7" x14ac:dyDescent="0.2">
      <c r="A988" t="s">
        <v>687</v>
      </c>
      <c r="B988">
        <v>2.0288578000000002E-2</v>
      </c>
      <c r="C988" t="s">
        <v>8</v>
      </c>
      <c r="D988">
        <v>0</v>
      </c>
      <c r="E988">
        <v>-6.9283783479319005E-4</v>
      </c>
      <c r="F988">
        <v>-0.12427043177239699</v>
      </c>
      <c r="G988">
        <v>2.2529911835879601E-2</v>
      </c>
    </row>
    <row r="989" spans="1:7" x14ac:dyDescent="0.2">
      <c r="A989" t="s">
        <v>688</v>
      </c>
      <c r="B989">
        <v>1.1967065000000001E-2</v>
      </c>
      <c r="C989" t="s">
        <v>8</v>
      </c>
      <c r="D989">
        <v>0</v>
      </c>
      <c r="E989">
        <v>0.13181938706917701</v>
      </c>
      <c r="F989">
        <v>-9.9470018823131598E-2</v>
      </c>
      <c r="G989">
        <v>9.4969082469503002E-2</v>
      </c>
    </row>
    <row r="990" spans="1:7" x14ac:dyDescent="0.2">
      <c r="A990" t="s">
        <v>688</v>
      </c>
      <c r="B990">
        <v>3.8243717000000003E-2</v>
      </c>
      <c r="C990" t="s">
        <v>9</v>
      </c>
      <c r="D990">
        <v>0</v>
      </c>
      <c r="E990">
        <v>0.13181938706917701</v>
      </c>
      <c r="F990">
        <v>-9.9470018823131598E-2</v>
      </c>
      <c r="G990">
        <v>9.4969082469503002E-2</v>
      </c>
    </row>
    <row r="991" spans="1:7" x14ac:dyDescent="0.2">
      <c r="A991" t="s">
        <v>689</v>
      </c>
      <c r="B991">
        <v>3.4737775999999998E-2</v>
      </c>
      <c r="C991" t="s">
        <v>9</v>
      </c>
      <c r="D991">
        <v>0</v>
      </c>
      <c r="E991">
        <v>0.12074766360436499</v>
      </c>
      <c r="F991">
        <v>-7.5925552238487196E-2</v>
      </c>
      <c r="G991">
        <v>8.3701129695726798E-3</v>
      </c>
    </row>
    <row r="992" spans="1:7" x14ac:dyDescent="0.2">
      <c r="A992" t="s">
        <v>690</v>
      </c>
      <c r="B992">
        <v>2.6674039E-2</v>
      </c>
      <c r="C992" t="s">
        <v>8</v>
      </c>
      <c r="D992">
        <v>0</v>
      </c>
      <c r="E992">
        <v>-9.12810362216873E-3</v>
      </c>
      <c r="F992">
        <v>-6.9108516631005895E-2</v>
      </c>
      <c r="G992">
        <v>-0.18798191870932701</v>
      </c>
    </row>
    <row r="993" spans="1:7" x14ac:dyDescent="0.2">
      <c r="A993" t="s">
        <v>691</v>
      </c>
      <c r="B993">
        <v>1.1789879E-2</v>
      </c>
      <c r="C993" t="s">
        <v>8</v>
      </c>
      <c r="D993">
        <v>0</v>
      </c>
      <c r="E993">
        <v>-0.13293493715897201</v>
      </c>
      <c r="F993">
        <v>8.3347700388678003E-2</v>
      </c>
      <c r="G993">
        <v>-0.37233036475132802</v>
      </c>
    </row>
    <row r="994" spans="1:7" x14ac:dyDescent="0.2">
      <c r="A994" t="s">
        <v>691</v>
      </c>
      <c r="B994">
        <v>7.4802699999999996E-4</v>
      </c>
      <c r="C994" t="s">
        <v>9</v>
      </c>
      <c r="D994">
        <v>0</v>
      </c>
      <c r="E994">
        <v>-0.13293493715897201</v>
      </c>
      <c r="F994">
        <v>8.3347700388678003E-2</v>
      </c>
      <c r="G994">
        <v>-0.37233036475132802</v>
      </c>
    </row>
    <row r="995" spans="1:7" x14ac:dyDescent="0.2">
      <c r="A995" t="s">
        <v>692</v>
      </c>
      <c r="B995">
        <v>4.1834003000000002E-2</v>
      </c>
      <c r="C995" t="s">
        <v>9</v>
      </c>
      <c r="D995">
        <v>0</v>
      </c>
      <c r="E995">
        <v>9.4304824842428595E-2</v>
      </c>
      <c r="F995">
        <v>-3.8989361070831799E-2</v>
      </c>
      <c r="G995">
        <v>-5.9604323622685501E-2</v>
      </c>
    </row>
    <row r="996" spans="1:7" x14ac:dyDescent="0.2">
      <c r="A996" t="s">
        <v>693</v>
      </c>
      <c r="B996">
        <v>4.0509539999999997E-2</v>
      </c>
      <c r="C996" t="s">
        <v>12</v>
      </c>
      <c r="D996">
        <v>0</v>
      </c>
      <c r="E996">
        <v>-6.9876585266247696E-2</v>
      </c>
      <c r="F996">
        <v>-0.22357271462532299</v>
      </c>
      <c r="G996">
        <v>-0.13570019931166</v>
      </c>
    </row>
    <row r="997" spans="1:7" x14ac:dyDescent="0.2">
      <c r="A997" t="s">
        <v>694</v>
      </c>
      <c r="B997">
        <v>3.010413E-3</v>
      </c>
      <c r="C997" t="s">
        <v>9</v>
      </c>
      <c r="D997">
        <v>0</v>
      </c>
      <c r="E997">
        <v>-0.13727998452539</v>
      </c>
      <c r="F997">
        <v>0.13907205312608101</v>
      </c>
      <c r="G997">
        <v>-0.30124486210485801</v>
      </c>
    </row>
    <row r="998" spans="1:7" x14ac:dyDescent="0.2">
      <c r="A998" t="s">
        <v>695</v>
      </c>
      <c r="B998">
        <v>4.0360556999999998E-2</v>
      </c>
      <c r="C998" t="s">
        <v>8</v>
      </c>
      <c r="D998">
        <v>0</v>
      </c>
      <c r="E998">
        <v>-3.8161078652303303E-2</v>
      </c>
      <c r="F998">
        <v>0.19712418812767099</v>
      </c>
      <c r="G998">
        <v>6.1502370415703098E-2</v>
      </c>
    </row>
    <row r="999" spans="1:7" x14ac:dyDescent="0.2">
      <c r="A999" t="s">
        <v>696</v>
      </c>
      <c r="B999">
        <v>1.0598582E-2</v>
      </c>
      <c r="C999" t="s">
        <v>8</v>
      </c>
      <c r="D999">
        <v>0</v>
      </c>
      <c r="E999">
        <v>-3.5532070984224298E-2</v>
      </c>
      <c r="F999">
        <v>2.68445486493409E-2</v>
      </c>
      <c r="G999">
        <v>0.595905210971863</v>
      </c>
    </row>
    <row r="1000" spans="1:7" x14ac:dyDescent="0.2">
      <c r="A1000" t="s">
        <v>696</v>
      </c>
      <c r="B1000">
        <v>3.6821894000000001E-2</v>
      </c>
      <c r="C1000" t="s">
        <v>12</v>
      </c>
      <c r="D1000">
        <v>0</v>
      </c>
      <c r="E1000">
        <v>-3.5532070984224298E-2</v>
      </c>
      <c r="F1000">
        <v>2.68445486493409E-2</v>
      </c>
      <c r="G1000">
        <v>0.595905210971863</v>
      </c>
    </row>
    <row r="1001" spans="1:7" x14ac:dyDescent="0.2">
      <c r="A1001" t="s">
        <v>697</v>
      </c>
      <c r="B1001">
        <v>4.3243029000000002E-2</v>
      </c>
      <c r="C1001" t="s">
        <v>12</v>
      </c>
      <c r="D1001">
        <v>0</v>
      </c>
      <c r="E1001">
        <v>-2.5401064790925298E-3</v>
      </c>
      <c r="F1001">
        <v>0.19981492812986101</v>
      </c>
      <c r="G1001">
        <v>0.195499830960603</v>
      </c>
    </row>
    <row r="1002" spans="1:7" x14ac:dyDescent="0.2">
      <c r="A1002" t="s">
        <v>698</v>
      </c>
      <c r="B1002">
        <v>3.7525856000000003E-2</v>
      </c>
      <c r="C1002" t="s">
        <v>9</v>
      </c>
      <c r="D1002">
        <v>0</v>
      </c>
      <c r="E1002">
        <v>-4.1869115084714803E-2</v>
      </c>
      <c r="F1002">
        <v>8.5450630743753697E-2</v>
      </c>
      <c r="G1002">
        <v>-0.400272074111651</v>
      </c>
    </row>
    <row r="1003" spans="1:7" x14ac:dyDescent="0.2">
      <c r="A1003" t="s">
        <v>699</v>
      </c>
      <c r="B1003">
        <v>5.946242E-3</v>
      </c>
      <c r="C1003" t="s">
        <v>8</v>
      </c>
      <c r="D1003">
        <v>0</v>
      </c>
      <c r="E1003">
        <v>2.1740362341853701E-2</v>
      </c>
      <c r="F1003">
        <v>-9.3414803817714206E-2</v>
      </c>
      <c r="G1003">
        <v>8.1713204325628494E-2</v>
      </c>
    </row>
    <row r="1004" spans="1:7" x14ac:dyDescent="0.2">
      <c r="A1004" t="s">
        <v>699</v>
      </c>
      <c r="B1004">
        <v>1.731565E-3</v>
      </c>
      <c r="C1004" t="s">
        <v>9</v>
      </c>
      <c r="D1004">
        <v>0</v>
      </c>
      <c r="E1004">
        <v>2.1740362341853701E-2</v>
      </c>
      <c r="F1004">
        <v>-9.3414803817714206E-2</v>
      </c>
      <c r="G1004">
        <v>8.1713204325628494E-2</v>
      </c>
    </row>
    <row r="1005" spans="1:7" x14ac:dyDescent="0.2">
      <c r="A1005" t="s">
        <v>700</v>
      </c>
      <c r="B1005">
        <v>2.5970297E-2</v>
      </c>
      <c r="C1005" t="s">
        <v>8</v>
      </c>
      <c r="D1005">
        <v>0</v>
      </c>
      <c r="E1005">
        <v>-0.14510444760250199</v>
      </c>
      <c r="F1005">
        <v>5.9857183398182398E-2</v>
      </c>
      <c r="G1005">
        <v>-0.34420337646571603</v>
      </c>
    </row>
    <row r="1006" spans="1:7" x14ac:dyDescent="0.2">
      <c r="A1006" t="s">
        <v>700</v>
      </c>
      <c r="B1006">
        <v>1.1344506000000001E-2</v>
      </c>
      <c r="C1006" t="s">
        <v>9</v>
      </c>
      <c r="D1006">
        <v>0</v>
      </c>
      <c r="E1006">
        <v>-0.14510444760250199</v>
      </c>
      <c r="F1006">
        <v>5.9857183398182398E-2</v>
      </c>
      <c r="G1006">
        <v>-0.34420337646571603</v>
      </c>
    </row>
    <row r="1007" spans="1:7" x14ac:dyDescent="0.2">
      <c r="A1007" t="s">
        <v>701</v>
      </c>
      <c r="B1007">
        <v>2.8926853999999998E-2</v>
      </c>
      <c r="C1007" t="s">
        <v>12</v>
      </c>
      <c r="D1007">
        <v>0</v>
      </c>
      <c r="E1007">
        <v>7.2177349872367305E-2</v>
      </c>
      <c r="F1007">
        <v>7.9427177573706598E-2</v>
      </c>
      <c r="G1007">
        <v>3.0798977445020801E-3</v>
      </c>
    </row>
    <row r="1008" spans="1:7" x14ac:dyDescent="0.2">
      <c r="A1008" t="s">
        <v>702</v>
      </c>
      <c r="B1008">
        <v>2.6646983999999999E-2</v>
      </c>
      <c r="C1008" t="s">
        <v>8</v>
      </c>
      <c r="D1008">
        <v>0</v>
      </c>
      <c r="E1008">
        <v>-0.23881953257065</v>
      </c>
      <c r="F1008">
        <v>0.32986851565738801</v>
      </c>
      <c r="G1008">
        <v>0.322992524971005</v>
      </c>
    </row>
    <row r="1009" spans="1:7" x14ac:dyDescent="0.2">
      <c r="A1009" t="s">
        <v>703</v>
      </c>
      <c r="B1009">
        <v>4.9569327000000003E-2</v>
      </c>
      <c r="C1009" t="s">
        <v>8</v>
      </c>
      <c r="D1009">
        <v>0</v>
      </c>
      <c r="E1009">
        <v>-1.39552984493155E-3</v>
      </c>
      <c r="F1009">
        <v>-2.3819056339448301E-2</v>
      </c>
      <c r="G1009">
        <v>-1.1663761298561701E-3</v>
      </c>
    </row>
    <row r="1010" spans="1:7" x14ac:dyDescent="0.2">
      <c r="A1010" t="s">
        <v>704</v>
      </c>
      <c r="B1010">
        <v>2.3237364999999999E-2</v>
      </c>
      <c r="C1010" t="s">
        <v>8</v>
      </c>
      <c r="D1010">
        <v>0</v>
      </c>
      <c r="E1010">
        <v>0.18747293695821601</v>
      </c>
      <c r="F1010">
        <v>-0.34421333898842998</v>
      </c>
      <c r="G1010">
        <v>-0.126716116163021</v>
      </c>
    </row>
    <row r="1011" spans="1:7" x14ac:dyDescent="0.2">
      <c r="A1011" t="s">
        <v>705</v>
      </c>
      <c r="B1011">
        <v>1.0807119999999999E-3</v>
      </c>
      <c r="C1011" t="s">
        <v>8</v>
      </c>
      <c r="D1011">
        <v>0</v>
      </c>
      <c r="E1011">
        <v>-0.23135591548102499</v>
      </c>
      <c r="F1011">
        <v>-0.13228153463417999</v>
      </c>
      <c r="G1011">
        <v>-0.37448060362273899</v>
      </c>
    </row>
    <row r="1012" spans="1:7" x14ac:dyDescent="0.2">
      <c r="A1012" t="s">
        <v>705</v>
      </c>
      <c r="B1012">
        <v>1.6093441E-2</v>
      </c>
      <c r="C1012" t="s">
        <v>9</v>
      </c>
      <c r="D1012">
        <v>0</v>
      </c>
      <c r="E1012">
        <v>-0.23135591548102499</v>
      </c>
      <c r="F1012">
        <v>-0.13228153463417999</v>
      </c>
      <c r="G1012">
        <v>-0.37448060362273899</v>
      </c>
    </row>
    <row r="1013" spans="1:7" x14ac:dyDescent="0.2">
      <c r="A1013" t="s">
        <v>705</v>
      </c>
      <c r="B1013">
        <v>1.7701329999999999E-3</v>
      </c>
      <c r="C1013" t="s">
        <v>12</v>
      </c>
      <c r="D1013">
        <v>0</v>
      </c>
      <c r="E1013">
        <v>-0.23135591548102499</v>
      </c>
      <c r="F1013">
        <v>-0.13228153463417999</v>
      </c>
      <c r="G1013">
        <v>-0.37448060362273899</v>
      </c>
    </row>
    <row r="1014" spans="1:7" x14ac:dyDescent="0.2">
      <c r="A1014" t="s">
        <v>706</v>
      </c>
      <c r="B1014">
        <v>3.7847270000000002E-2</v>
      </c>
      <c r="C1014" t="s">
        <v>8</v>
      </c>
      <c r="D1014">
        <v>0</v>
      </c>
      <c r="E1014">
        <v>7.7763960057972106E-2</v>
      </c>
      <c r="F1014">
        <v>-2.4153617314446801E-2</v>
      </c>
      <c r="G1014">
        <v>0.177851958203883</v>
      </c>
    </row>
    <row r="1015" spans="1:7" x14ac:dyDescent="0.2">
      <c r="A1015" t="s">
        <v>706</v>
      </c>
      <c r="B1015">
        <v>8.1033860000000006E-3</v>
      </c>
      <c r="C1015" t="s">
        <v>9</v>
      </c>
      <c r="D1015">
        <v>0</v>
      </c>
      <c r="E1015">
        <v>7.7763960057972106E-2</v>
      </c>
      <c r="F1015">
        <v>-2.4153617314446801E-2</v>
      </c>
      <c r="G1015">
        <v>0.177851958203883</v>
      </c>
    </row>
    <row r="1016" spans="1:7" x14ac:dyDescent="0.2">
      <c r="A1016" t="s">
        <v>707</v>
      </c>
      <c r="B1016">
        <v>4.1988009999999999E-2</v>
      </c>
      <c r="C1016" t="s">
        <v>8</v>
      </c>
      <c r="D1016">
        <v>0</v>
      </c>
      <c r="E1016">
        <v>-0.205242289545018</v>
      </c>
      <c r="F1016">
        <v>0.10659987813338</v>
      </c>
      <c r="G1016">
        <v>0.29460869446708399</v>
      </c>
    </row>
    <row r="1017" spans="1:7" x14ac:dyDescent="0.2">
      <c r="A1017" t="s">
        <v>707</v>
      </c>
      <c r="B1017">
        <v>3.8273416999999997E-2</v>
      </c>
      <c r="C1017" t="s">
        <v>12</v>
      </c>
      <c r="D1017">
        <v>0</v>
      </c>
      <c r="E1017">
        <v>-0.205242289545018</v>
      </c>
      <c r="F1017">
        <v>0.10659987813338</v>
      </c>
      <c r="G1017">
        <v>0.29460869446708399</v>
      </c>
    </row>
    <row r="1018" spans="1:7" x14ac:dyDescent="0.2">
      <c r="A1018" t="s">
        <v>708</v>
      </c>
      <c r="B1018">
        <v>7.4753049999999998E-3</v>
      </c>
      <c r="C1018" t="s">
        <v>8</v>
      </c>
      <c r="D1018">
        <v>0</v>
      </c>
      <c r="E1018">
        <v>1.7225716386542401E-2</v>
      </c>
      <c r="F1018">
        <v>0.13621052317149401</v>
      </c>
      <c r="G1018">
        <v>-6.4337221692424399E-4</v>
      </c>
    </row>
    <row r="1019" spans="1:7" x14ac:dyDescent="0.2">
      <c r="A1019" t="s">
        <v>708</v>
      </c>
      <c r="B1019">
        <v>3.6601509999999999E-3</v>
      </c>
      <c r="C1019" t="s">
        <v>9</v>
      </c>
      <c r="D1019">
        <v>0</v>
      </c>
      <c r="E1019">
        <v>1.7225716386542401E-2</v>
      </c>
      <c r="F1019">
        <v>0.13621052317149401</v>
      </c>
      <c r="G1019">
        <v>-6.4337221692424399E-4</v>
      </c>
    </row>
    <row r="1020" spans="1:7" x14ac:dyDescent="0.2">
      <c r="A1020" t="s">
        <v>709</v>
      </c>
      <c r="B1020">
        <v>1.4167974999999999E-2</v>
      </c>
      <c r="C1020" t="s">
        <v>9</v>
      </c>
      <c r="D1020">
        <v>0</v>
      </c>
      <c r="E1020">
        <v>7.04725145599851E-2</v>
      </c>
      <c r="F1020">
        <v>3.9639820972059099E-2</v>
      </c>
      <c r="G1020">
        <v>0.232441603747327</v>
      </c>
    </row>
    <row r="1021" spans="1:7" x14ac:dyDescent="0.2">
      <c r="A1021" t="s">
        <v>710</v>
      </c>
      <c r="B1021">
        <v>7.2310029999999997E-3</v>
      </c>
      <c r="C1021" t="s">
        <v>9</v>
      </c>
      <c r="D1021">
        <v>0</v>
      </c>
      <c r="E1021">
        <v>0.148037515379251</v>
      </c>
      <c r="F1021">
        <v>6.2349353657386301E-2</v>
      </c>
      <c r="G1021">
        <v>0.21451294040796401</v>
      </c>
    </row>
    <row r="1022" spans="1:7" x14ac:dyDescent="0.2">
      <c r="A1022" t="s">
        <v>711</v>
      </c>
      <c r="B1022">
        <v>4.7530627999999998E-2</v>
      </c>
      <c r="C1022" t="s">
        <v>9</v>
      </c>
      <c r="D1022">
        <v>0</v>
      </c>
      <c r="E1022">
        <v>1.07233639156739E-3</v>
      </c>
      <c r="F1022">
        <v>-4.4967080979618601E-2</v>
      </c>
      <c r="G1022">
        <v>0.105813319761227</v>
      </c>
    </row>
    <row r="1023" spans="1:7" x14ac:dyDescent="0.2">
      <c r="A1023" t="s">
        <v>712</v>
      </c>
      <c r="B1023">
        <v>9.5325219999999999E-3</v>
      </c>
      <c r="C1023" t="s">
        <v>12</v>
      </c>
      <c r="D1023">
        <v>0</v>
      </c>
      <c r="E1023">
        <v>-0.38980473269615501</v>
      </c>
      <c r="F1023">
        <v>-0.26007375151163797</v>
      </c>
      <c r="G1023">
        <v>-7.0201191610253094E-2</v>
      </c>
    </row>
    <row r="1024" spans="1:7" x14ac:dyDescent="0.2">
      <c r="A1024" t="s">
        <v>713</v>
      </c>
      <c r="B1024">
        <v>2.8419349999999999E-2</v>
      </c>
      <c r="C1024" t="s">
        <v>8</v>
      </c>
      <c r="D1024">
        <v>0</v>
      </c>
      <c r="E1024">
        <v>2.71724562732704E-2</v>
      </c>
      <c r="F1024">
        <v>0.11467021345942199</v>
      </c>
      <c r="G1024">
        <v>0.26050536261589102</v>
      </c>
    </row>
    <row r="1025" spans="1:7" x14ac:dyDescent="0.2">
      <c r="A1025" t="s">
        <v>713</v>
      </c>
      <c r="B1025">
        <v>2.1125946E-2</v>
      </c>
      <c r="C1025" t="s">
        <v>12</v>
      </c>
      <c r="D1025">
        <v>0</v>
      </c>
      <c r="E1025">
        <v>2.71724562732704E-2</v>
      </c>
      <c r="F1025">
        <v>0.11467021345942199</v>
      </c>
      <c r="G1025">
        <v>0.26050536261589102</v>
      </c>
    </row>
    <row r="1026" spans="1:7" x14ac:dyDescent="0.2">
      <c r="A1026" t="s">
        <v>714</v>
      </c>
      <c r="B1026">
        <v>2.9913280000000001E-3</v>
      </c>
      <c r="C1026" t="s">
        <v>8</v>
      </c>
      <c r="D1026">
        <v>0</v>
      </c>
      <c r="E1026">
        <v>5.3079628780934099E-3</v>
      </c>
      <c r="F1026">
        <v>-0.13122690117671501</v>
      </c>
      <c r="G1026">
        <v>0.58359386120963597</v>
      </c>
    </row>
    <row r="1027" spans="1:7" x14ac:dyDescent="0.2">
      <c r="A1027" t="s">
        <v>714</v>
      </c>
      <c r="B1027">
        <v>7.2801680000000001E-3</v>
      </c>
      <c r="C1027" t="s">
        <v>9</v>
      </c>
      <c r="D1027">
        <v>0</v>
      </c>
      <c r="E1027">
        <v>5.3079628780934099E-3</v>
      </c>
      <c r="F1027">
        <v>-0.13122690117671501</v>
      </c>
      <c r="G1027">
        <v>0.58359386120963597</v>
      </c>
    </row>
    <row r="1028" spans="1:7" x14ac:dyDescent="0.2">
      <c r="A1028" t="s">
        <v>715</v>
      </c>
      <c r="B1028">
        <v>1.7654282E-2</v>
      </c>
      <c r="C1028" t="s">
        <v>8</v>
      </c>
      <c r="D1028">
        <v>0</v>
      </c>
      <c r="E1028">
        <v>0.18467769109829901</v>
      </c>
      <c r="F1028">
        <v>0.196619035366038</v>
      </c>
      <c r="G1028">
        <v>0.78292747769454396</v>
      </c>
    </row>
    <row r="1029" spans="1:7" x14ac:dyDescent="0.2">
      <c r="A1029" t="s">
        <v>716</v>
      </c>
      <c r="B1029">
        <v>2.2427240000000002E-3</v>
      </c>
      <c r="C1029" t="s">
        <v>9</v>
      </c>
      <c r="D1029">
        <v>0</v>
      </c>
      <c r="E1029">
        <v>1.56141002729794E-2</v>
      </c>
      <c r="F1029">
        <v>-0.21670680525921801</v>
      </c>
      <c r="G1029">
        <v>5.3959948850017703E-2</v>
      </c>
    </row>
    <row r="1030" spans="1:7" x14ac:dyDescent="0.2">
      <c r="A1030" t="s">
        <v>716</v>
      </c>
      <c r="B1030">
        <v>1.4206574E-2</v>
      </c>
      <c r="C1030" t="s">
        <v>12</v>
      </c>
      <c r="D1030">
        <v>0</v>
      </c>
      <c r="E1030">
        <v>1.56141002729794E-2</v>
      </c>
      <c r="F1030">
        <v>-0.21670680525921801</v>
      </c>
      <c r="G1030">
        <v>5.3959948850017703E-2</v>
      </c>
    </row>
    <row r="1031" spans="1:7" x14ac:dyDescent="0.2">
      <c r="A1031" t="s">
        <v>717</v>
      </c>
      <c r="B1031">
        <v>1.4780738E-2</v>
      </c>
      <c r="C1031" t="s">
        <v>8</v>
      </c>
      <c r="D1031">
        <v>0</v>
      </c>
      <c r="E1031">
        <v>1.8873076065629098E-2</v>
      </c>
      <c r="F1031">
        <v>0.16956124102585299</v>
      </c>
      <c r="G1031">
        <v>5.5702539138261502E-2</v>
      </c>
    </row>
    <row r="1032" spans="1:7" x14ac:dyDescent="0.2">
      <c r="A1032" t="s">
        <v>718</v>
      </c>
      <c r="B1032">
        <v>1.1985647E-2</v>
      </c>
      <c r="C1032" t="s">
        <v>12</v>
      </c>
      <c r="D1032">
        <v>0</v>
      </c>
      <c r="E1032">
        <v>-7.0696775546416499E-2</v>
      </c>
      <c r="F1032">
        <v>0.286858628822944</v>
      </c>
      <c r="G1032">
        <v>0.76834605919911003</v>
      </c>
    </row>
    <row r="1033" spans="1:7" x14ac:dyDescent="0.2">
      <c r="A1033" t="s">
        <v>719</v>
      </c>
      <c r="B1033">
        <v>2.0933210000000001E-2</v>
      </c>
      <c r="C1033" t="s">
        <v>9</v>
      </c>
      <c r="D1033">
        <v>0</v>
      </c>
      <c r="E1033">
        <v>3.2053718845418001E-2</v>
      </c>
      <c r="F1033">
        <v>9.3347461895764205E-2</v>
      </c>
      <c r="G1033">
        <v>8.1307567974556894E-3</v>
      </c>
    </row>
    <row r="1034" spans="1:7" x14ac:dyDescent="0.2">
      <c r="A1034" t="s">
        <v>720</v>
      </c>
      <c r="B1034">
        <v>2.4896161999999999E-2</v>
      </c>
      <c r="C1034" t="s">
        <v>12</v>
      </c>
      <c r="D1034">
        <v>0</v>
      </c>
      <c r="E1034">
        <v>-6.5858412482507594E-2</v>
      </c>
      <c r="F1034">
        <v>-0.13514681676406401</v>
      </c>
      <c r="G1034">
        <v>2.7644196357537201E-2</v>
      </c>
    </row>
    <row r="1035" spans="1:7" x14ac:dyDescent="0.2">
      <c r="A1035" t="s">
        <v>721</v>
      </c>
      <c r="B1035">
        <v>2.7197616000000001E-2</v>
      </c>
      <c r="C1035" t="s">
        <v>12</v>
      </c>
      <c r="D1035">
        <v>0</v>
      </c>
      <c r="E1035">
        <v>7.2798585109356898E-2</v>
      </c>
      <c r="F1035">
        <v>3.9675842627217104E-3</v>
      </c>
      <c r="G1035">
        <v>-2.8370291605082799E-2</v>
      </c>
    </row>
    <row r="1036" spans="1:7" x14ac:dyDescent="0.2">
      <c r="A1036" t="s">
        <v>722</v>
      </c>
      <c r="B1036">
        <v>4.4759999999999998E-4</v>
      </c>
      <c r="C1036" t="s">
        <v>8</v>
      </c>
      <c r="D1036">
        <v>0</v>
      </c>
      <c r="E1036">
        <v>1.1361018581580199E-2</v>
      </c>
      <c r="F1036">
        <v>0.106793259824932</v>
      </c>
      <c r="G1036">
        <v>0.29334841465999101</v>
      </c>
    </row>
    <row r="1037" spans="1:7" x14ac:dyDescent="0.2">
      <c r="A1037" t="s">
        <v>722</v>
      </c>
      <c r="B1037">
        <v>2.6673099999999998E-4</v>
      </c>
      <c r="C1037" t="s">
        <v>9</v>
      </c>
      <c r="D1037">
        <v>0</v>
      </c>
      <c r="E1037">
        <v>1.1361018581580199E-2</v>
      </c>
      <c r="F1037">
        <v>0.106793259824932</v>
      </c>
      <c r="G1037">
        <v>0.29334841465999101</v>
      </c>
    </row>
    <row r="1038" spans="1:7" x14ac:dyDescent="0.2">
      <c r="A1038" t="s">
        <v>723</v>
      </c>
      <c r="B1038">
        <v>4.9615530999999997E-2</v>
      </c>
      <c r="C1038" t="s">
        <v>8</v>
      </c>
      <c r="D1038">
        <v>0</v>
      </c>
      <c r="E1038">
        <v>-6.2223816768569702E-2</v>
      </c>
      <c r="F1038">
        <v>0.23471344562919</v>
      </c>
      <c r="G1038">
        <v>0.44001700963365498</v>
      </c>
    </row>
    <row r="1039" spans="1:7" x14ac:dyDescent="0.2">
      <c r="A1039" t="s">
        <v>724</v>
      </c>
      <c r="B1039">
        <v>2.3790840000000001E-2</v>
      </c>
      <c r="C1039" t="s">
        <v>8</v>
      </c>
      <c r="D1039">
        <v>0</v>
      </c>
      <c r="E1039">
        <v>-0.115474408143296</v>
      </c>
      <c r="F1039">
        <v>-0.16774755795181401</v>
      </c>
      <c r="G1039">
        <v>0.38561843105444499</v>
      </c>
    </row>
    <row r="1040" spans="1:7" x14ac:dyDescent="0.2">
      <c r="A1040" t="s">
        <v>725</v>
      </c>
      <c r="B1040">
        <v>2.0515307E-2</v>
      </c>
      <c r="C1040" t="s">
        <v>8</v>
      </c>
      <c r="D1040">
        <v>0</v>
      </c>
      <c r="E1040">
        <v>-0.114572139693445</v>
      </c>
      <c r="F1040">
        <v>8.7851166611493496E-3</v>
      </c>
      <c r="G1040">
        <v>-0.38635917639365203</v>
      </c>
    </row>
    <row r="1041" spans="1:7" x14ac:dyDescent="0.2">
      <c r="A1041" t="s">
        <v>725</v>
      </c>
      <c r="B1041">
        <v>3.8978565E-2</v>
      </c>
      <c r="C1041" t="s">
        <v>9</v>
      </c>
      <c r="D1041">
        <v>0</v>
      </c>
      <c r="E1041">
        <v>-0.114572139693445</v>
      </c>
      <c r="F1041">
        <v>8.7851166611493496E-3</v>
      </c>
      <c r="G1041">
        <v>-0.38635917639365203</v>
      </c>
    </row>
    <row r="1042" spans="1:7" x14ac:dyDescent="0.2">
      <c r="A1042" t="s">
        <v>726</v>
      </c>
      <c r="B1042">
        <v>2.1779943E-2</v>
      </c>
      <c r="C1042" t="s">
        <v>8</v>
      </c>
      <c r="D1042">
        <v>0</v>
      </c>
      <c r="E1042">
        <v>-3.0369014934738901E-2</v>
      </c>
      <c r="F1042">
        <v>0.18830475516071599</v>
      </c>
      <c r="G1042">
        <v>0.29607139788297898</v>
      </c>
    </row>
    <row r="1043" spans="1:7" x14ac:dyDescent="0.2">
      <c r="A1043" t="s">
        <v>726</v>
      </c>
      <c r="B1043">
        <v>3.8589396999999998E-2</v>
      </c>
      <c r="C1043" t="s">
        <v>12</v>
      </c>
      <c r="D1043">
        <v>0</v>
      </c>
      <c r="E1043">
        <v>-3.0369014934738901E-2</v>
      </c>
      <c r="F1043">
        <v>0.18830475516071599</v>
      </c>
      <c r="G1043">
        <v>0.29607139788297898</v>
      </c>
    </row>
    <row r="1044" spans="1:7" x14ac:dyDescent="0.2">
      <c r="A1044" t="s">
        <v>727</v>
      </c>
      <c r="B1044">
        <v>3.2280022999999998E-2</v>
      </c>
      <c r="C1044" t="s">
        <v>8</v>
      </c>
      <c r="D1044">
        <v>0</v>
      </c>
      <c r="E1044">
        <v>-0.20580450394420799</v>
      </c>
      <c r="F1044">
        <v>5.9608326112300901E-2</v>
      </c>
      <c r="G1044">
        <v>0.21139431188310001</v>
      </c>
    </row>
    <row r="1045" spans="1:7" x14ac:dyDescent="0.2">
      <c r="A1045" t="s">
        <v>728</v>
      </c>
      <c r="B1045">
        <v>3.7070598000000003E-2</v>
      </c>
      <c r="C1045" t="s">
        <v>8</v>
      </c>
      <c r="D1045">
        <v>0</v>
      </c>
      <c r="E1045">
        <v>2.0827046493208001E-2</v>
      </c>
      <c r="F1045">
        <v>0.10019647915224</v>
      </c>
      <c r="G1045">
        <v>-0.14864846702579701</v>
      </c>
    </row>
    <row r="1046" spans="1:7" x14ac:dyDescent="0.2">
      <c r="A1046" t="s">
        <v>729</v>
      </c>
      <c r="B1046">
        <v>2.4144993999999999E-2</v>
      </c>
      <c r="C1046" t="s">
        <v>8</v>
      </c>
      <c r="D1046">
        <v>0</v>
      </c>
      <c r="E1046">
        <v>-0.199309936193796</v>
      </c>
      <c r="F1046">
        <v>3.9775593049173101E-2</v>
      </c>
      <c r="G1046">
        <v>0.44577635086775502</v>
      </c>
    </row>
    <row r="1047" spans="1:7" x14ac:dyDescent="0.2">
      <c r="A1047" t="s">
        <v>730</v>
      </c>
      <c r="B1047">
        <v>2.1154742000000001E-2</v>
      </c>
      <c r="C1047" t="s">
        <v>8</v>
      </c>
      <c r="D1047">
        <v>0</v>
      </c>
      <c r="E1047">
        <v>0.28016005709344499</v>
      </c>
      <c r="F1047">
        <v>-0.15119763551417201</v>
      </c>
      <c r="G1047">
        <v>0.14466955088984401</v>
      </c>
    </row>
    <row r="1048" spans="1:7" x14ac:dyDescent="0.2">
      <c r="A1048" t="s">
        <v>730</v>
      </c>
      <c r="B1048">
        <v>4.3178411E-2</v>
      </c>
      <c r="C1048" t="s">
        <v>9</v>
      </c>
      <c r="D1048">
        <v>0</v>
      </c>
      <c r="E1048">
        <v>0.28016005709344499</v>
      </c>
      <c r="F1048">
        <v>-0.15119763551417201</v>
      </c>
      <c r="G1048">
        <v>0.14466955088984401</v>
      </c>
    </row>
    <row r="1049" spans="1:7" x14ac:dyDescent="0.2">
      <c r="A1049" t="s">
        <v>731</v>
      </c>
      <c r="B1049">
        <v>1.3374687E-2</v>
      </c>
      <c r="C1049" t="s">
        <v>8</v>
      </c>
      <c r="D1049">
        <v>0</v>
      </c>
      <c r="E1049">
        <v>-0.10811492029769799</v>
      </c>
      <c r="F1049">
        <v>5.8631958350277097E-2</v>
      </c>
      <c r="G1049">
        <v>-0.10598439425697</v>
      </c>
    </row>
    <row r="1050" spans="1:7" x14ac:dyDescent="0.2">
      <c r="A1050" t="s">
        <v>732</v>
      </c>
      <c r="B1050">
        <v>3.1992672E-2</v>
      </c>
      <c r="C1050" t="s">
        <v>8</v>
      </c>
      <c r="D1050">
        <v>0</v>
      </c>
      <c r="E1050">
        <v>2.7124491839361901E-3</v>
      </c>
      <c r="F1050">
        <v>0.171423029475682</v>
      </c>
      <c r="G1050">
        <v>0.42330618918382001</v>
      </c>
    </row>
    <row r="1051" spans="1:7" x14ac:dyDescent="0.2">
      <c r="A1051" t="s">
        <v>732</v>
      </c>
      <c r="B1051">
        <v>2.5100423E-2</v>
      </c>
      <c r="C1051" t="s">
        <v>12</v>
      </c>
      <c r="D1051">
        <v>0</v>
      </c>
      <c r="E1051">
        <v>2.7124491839361901E-3</v>
      </c>
      <c r="F1051">
        <v>0.171423029475682</v>
      </c>
      <c r="G1051">
        <v>0.42330618918382001</v>
      </c>
    </row>
    <row r="1052" spans="1:7" x14ac:dyDescent="0.2">
      <c r="A1052" t="s">
        <v>733</v>
      </c>
      <c r="B1052">
        <v>1.1417992E-2</v>
      </c>
      <c r="C1052" t="s">
        <v>12</v>
      </c>
      <c r="D1052">
        <v>0</v>
      </c>
      <c r="E1052">
        <v>-5.0558845816275899E-2</v>
      </c>
      <c r="F1052">
        <v>0.56870953554449599</v>
      </c>
      <c r="G1052">
        <v>0.58149945368789802</v>
      </c>
    </row>
    <row r="1053" spans="1:7" x14ac:dyDescent="0.2">
      <c r="A1053" t="s">
        <v>734</v>
      </c>
      <c r="B1053">
        <v>1.5502439999999999E-2</v>
      </c>
      <c r="C1053" t="s">
        <v>8</v>
      </c>
      <c r="D1053">
        <v>0</v>
      </c>
      <c r="E1053">
        <v>0.18347981504781799</v>
      </c>
      <c r="F1053">
        <v>0.40053097565620899</v>
      </c>
      <c r="G1053">
        <v>0.60000312860524396</v>
      </c>
    </row>
    <row r="1054" spans="1:7" x14ac:dyDescent="0.2">
      <c r="A1054" t="s">
        <v>734</v>
      </c>
      <c r="B1054">
        <v>1.6809925999999999E-2</v>
      </c>
      <c r="C1054" t="s">
        <v>12</v>
      </c>
      <c r="D1054">
        <v>0</v>
      </c>
      <c r="E1054">
        <v>0.18347981504781799</v>
      </c>
      <c r="F1054">
        <v>0.40053097565620899</v>
      </c>
      <c r="G1054">
        <v>0.60000312860524396</v>
      </c>
    </row>
    <row r="1055" spans="1:7" x14ac:dyDescent="0.2">
      <c r="A1055" t="s">
        <v>735</v>
      </c>
      <c r="B1055">
        <v>1.4840538E-2</v>
      </c>
      <c r="C1055" t="s">
        <v>8</v>
      </c>
      <c r="D1055">
        <v>0</v>
      </c>
      <c r="E1055">
        <v>1.56719470884857E-2</v>
      </c>
      <c r="F1055">
        <v>-7.3779397898091195E-2</v>
      </c>
      <c r="G1055">
        <v>0.149014425311494</v>
      </c>
    </row>
    <row r="1056" spans="1:7" x14ac:dyDescent="0.2">
      <c r="A1056" t="s">
        <v>735</v>
      </c>
      <c r="B1056">
        <v>1.7803045999999999E-2</v>
      </c>
      <c r="C1056" t="s">
        <v>9</v>
      </c>
      <c r="D1056">
        <v>0</v>
      </c>
      <c r="E1056">
        <v>1.56719470884857E-2</v>
      </c>
      <c r="F1056">
        <v>-7.3779397898091195E-2</v>
      </c>
      <c r="G1056">
        <v>0.149014425311494</v>
      </c>
    </row>
    <row r="1057" spans="1:7" x14ac:dyDescent="0.2">
      <c r="A1057" t="s">
        <v>736</v>
      </c>
      <c r="B1057">
        <v>2.3374934999999999E-2</v>
      </c>
      <c r="C1057" t="s">
        <v>8</v>
      </c>
      <c r="D1057">
        <v>0</v>
      </c>
      <c r="E1057">
        <v>-2.9278599218990502E-2</v>
      </c>
      <c r="F1057">
        <v>-3.6175990590475202E-2</v>
      </c>
      <c r="G1057">
        <v>-0.16526266995878899</v>
      </c>
    </row>
    <row r="1058" spans="1:7" x14ac:dyDescent="0.2">
      <c r="A1058" t="s">
        <v>736</v>
      </c>
      <c r="B1058">
        <v>1.3688295E-2</v>
      </c>
      <c r="C1058" t="s">
        <v>9</v>
      </c>
      <c r="D1058">
        <v>0</v>
      </c>
      <c r="E1058">
        <v>-2.9278599218990502E-2</v>
      </c>
      <c r="F1058">
        <v>-3.6175990590475202E-2</v>
      </c>
      <c r="G1058">
        <v>-0.16526266995878899</v>
      </c>
    </row>
    <row r="1059" spans="1:7" x14ac:dyDescent="0.2">
      <c r="A1059" t="s">
        <v>737</v>
      </c>
      <c r="B1059">
        <v>2.0637668000000001E-2</v>
      </c>
      <c r="C1059" t="s">
        <v>8</v>
      </c>
      <c r="D1059">
        <v>0</v>
      </c>
      <c r="E1059">
        <v>0.20898275824485599</v>
      </c>
      <c r="F1059">
        <v>0.181631779312657</v>
      </c>
      <c r="G1059">
        <v>-0.302903980353462</v>
      </c>
    </row>
    <row r="1060" spans="1:7" x14ac:dyDescent="0.2">
      <c r="A1060" t="s">
        <v>738</v>
      </c>
      <c r="B1060">
        <v>1.0111579000000001E-2</v>
      </c>
      <c r="C1060" t="s">
        <v>12</v>
      </c>
      <c r="D1060">
        <v>0</v>
      </c>
      <c r="E1060">
        <v>-0.224108381546892</v>
      </c>
      <c r="F1060">
        <v>-9.7996427536834699E-2</v>
      </c>
      <c r="G1060">
        <v>0.115813194224042</v>
      </c>
    </row>
    <row r="1061" spans="1:7" x14ac:dyDescent="0.2">
      <c r="A1061" t="s">
        <v>739</v>
      </c>
      <c r="B1061">
        <v>2.2338279999999999E-2</v>
      </c>
      <c r="C1061" t="s">
        <v>8</v>
      </c>
      <c r="D1061">
        <v>0</v>
      </c>
      <c r="E1061">
        <v>-6.8442859001145703E-2</v>
      </c>
      <c r="F1061">
        <v>5.6954433223094098E-3</v>
      </c>
      <c r="G1061">
        <v>-0.224927601518671</v>
      </c>
    </row>
    <row r="1062" spans="1:7" x14ac:dyDescent="0.2">
      <c r="A1062" t="s">
        <v>739</v>
      </c>
      <c r="B1062">
        <v>3.1041267000000001E-2</v>
      </c>
      <c r="C1062" t="s">
        <v>9</v>
      </c>
      <c r="D1062">
        <v>0</v>
      </c>
      <c r="E1062">
        <v>-6.8442859001145703E-2</v>
      </c>
      <c r="F1062">
        <v>5.6954433223094098E-3</v>
      </c>
      <c r="G1062">
        <v>-0.224927601518671</v>
      </c>
    </row>
    <row r="1063" spans="1:7" x14ac:dyDescent="0.2">
      <c r="A1063" t="s">
        <v>740</v>
      </c>
      <c r="B1063">
        <v>4.6876336999999997E-2</v>
      </c>
      <c r="C1063" t="s">
        <v>12</v>
      </c>
      <c r="D1063">
        <v>0</v>
      </c>
      <c r="E1063">
        <v>-0.12284712772083101</v>
      </c>
      <c r="F1063">
        <v>-5.7097939168635398E-2</v>
      </c>
      <c r="G1063">
        <v>-9.0657001638899004E-2</v>
      </c>
    </row>
    <row r="1064" spans="1:7" x14ac:dyDescent="0.2">
      <c r="A1064" t="s">
        <v>741</v>
      </c>
      <c r="B1064">
        <v>1.8893581E-2</v>
      </c>
      <c r="C1064" t="s">
        <v>8</v>
      </c>
      <c r="D1064">
        <v>0</v>
      </c>
      <c r="E1064">
        <v>-0.14359757675298801</v>
      </c>
      <c r="F1064">
        <v>0.163642715405551</v>
      </c>
      <c r="G1064">
        <v>-0.17567148756569601</v>
      </c>
    </row>
    <row r="1065" spans="1:7" x14ac:dyDescent="0.2">
      <c r="A1065" t="s">
        <v>741</v>
      </c>
      <c r="B1065">
        <v>4.4086028999999999E-2</v>
      </c>
      <c r="C1065" t="s">
        <v>9</v>
      </c>
      <c r="D1065">
        <v>0</v>
      </c>
      <c r="E1065">
        <v>-0.14359757675298801</v>
      </c>
      <c r="F1065">
        <v>0.163642715405551</v>
      </c>
      <c r="G1065">
        <v>-0.17567148756569601</v>
      </c>
    </row>
    <row r="1066" spans="1:7" x14ac:dyDescent="0.2">
      <c r="A1066" t="s">
        <v>742</v>
      </c>
      <c r="B1066">
        <v>1.7922170000000001E-2</v>
      </c>
      <c r="C1066" t="s">
        <v>8</v>
      </c>
      <c r="D1066">
        <v>0</v>
      </c>
      <c r="E1066">
        <v>-5.3837251514674098E-2</v>
      </c>
      <c r="F1066">
        <v>-0.213290826011415</v>
      </c>
      <c r="G1066">
        <v>0.52428460563779899</v>
      </c>
    </row>
    <row r="1067" spans="1:7" x14ac:dyDescent="0.2">
      <c r="A1067" t="s">
        <v>742</v>
      </c>
      <c r="B1067">
        <v>1.7477077000000001E-2</v>
      </c>
      <c r="C1067" t="s">
        <v>9</v>
      </c>
      <c r="D1067">
        <v>0</v>
      </c>
      <c r="E1067">
        <v>-5.3837251514674098E-2</v>
      </c>
      <c r="F1067">
        <v>-0.213290826011415</v>
      </c>
      <c r="G1067">
        <v>0.52428460563779899</v>
      </c>
    </row>
    <row r="1068" spans="1:7" x14ac:dyDescent="0.2">
      <c r="A1068" t="s">
        <v>743</v>
      </c>
      <c r="B1068">
        <v>2.625011E-3</v>
      </c>
      <c r="C1068" t="s">
        <v>9</v>
      </c>
      <c r="D1068">
        <v>0</v>
      </c>
      <c r="E1068">
        <v>-7.0778460342418803E-2</v>
      </c>
      <c r="F1068">
        <v>8.3482408530298605E-2</v>
      </c>
      <c r="G1068">
        <v>-8.9499016738578602E-2</v>
      </c>
    </row>
    <row r="1069" spans="1:7" x14ac:dyDescent="0.2">
      <c r="A1069" t="s">
        <v>744</v>
      </c>
      <c r="B1069">
        <v>1.6643451E-2</v>
      </c>
      <c r="C1069" t="s">
        <v>8</v>
      </c>
      <c r="D1069">
        <v>0</v>
      </c>
      <c r="E1069">
        <v>-0.16638043446125</v>
      </c>
      <c r="F1069">
        <v>7.5784130627810503E-2</v>
      </c>
      <c r="G1069">
        <v>-0.11953986503207401</v>
      </c>
    </row>
    <row r="1070" spans="1:7" x14ac:dyDescent="0.2">
      <c r="A1070" t="s">
        <v>744</v>
      </c>
      <c r="B1070">
        <v>3.6062659999999999E-3</v>
      </c>
      <c r="C1070" t="s">
        <v>9</v>
      </c>
      <c r="D1070">
        <v>0</v>
      </c>
      <c r="E1070">
        <v>-0.16638043446125</v>
      </c>
      <c r="F1070">
        <v>7.5784130627810503E-2</v>
      </c>
      <c r="G1070">
        <v>-0.11953986503207401</v>
      </c>
    </row>
    <row r="1071" spans="1:7" x14ac:dyDescent="0.2">
      <c r="A1071" t="s">
        <v>745</v>
      </c>
      <c r="B1071">
        <v>1.8746542000000001E-2</v>
      </c>
      <c r="C1071" t="s">
        <v>8</v>
      </c>
      <c r="D1071">
        <v>0</v>
      </c>
      <c r="E1071">
        <v>0.12146557139037301</v>
      </c>
      <c r="F1071">
        <v>-1.05334584947488E-2</v>
      </c>
      <c r="G1071">
        <v>0.33579851068424199</v>
      </c>
    </row>
    <row r="1072" spans="1:7" x14ac:dyDescent="0.2">
      <c r="A1072" t="s">
        <v>745</v>
      </c>
      <c r="B1072">
        <v>4.3052159999999997E-3</v>
      </c>
      <c r="C1072" t="s">
        <v>9</v>
      </c>
      <c r="D1072">
        <v>0</v>
      </c>
      <c r="E1072">
        <v>0.12146557139037301</v>
      </c>
      <c r="F1072">
        <v>-1.05334584947488E-2</v>
      </c>
      <c r="G1072">
        <v>0.33579851068424199</v>
      </c>
    </row>
    <row r="1073" spans="1:7" x14ac:dyDescent="0.2">
      <c r="A1073" t="s">
        <v>746</v>
      </c>
      <c r="B1073">
        <v>5.7482389999999996E-3</v>
      </c>
      <c r="C1073" t="s">
        <v>8</v>
      </c>
      <c r="D1073">
        <v>0</v>
      </c>
      <c r="E1073">
        <v>-0.128229784647827</v>
      </c>
      <c r="F1073">
        <v>-8.5738519713174394E-2</v>
      </c>
      <c r="G1073">
        <v>-2.7476730717983899E-2</v>
      </c>
    </row>
    <row r="1074" spans="1:7" x14ac:dyDescent="0.2">
      <c r="A1074" t="s">
        <v>746</v>
      </c>
      <c r="B1074">
        <v>2.9313445E-2</v>
      </c>
      <c r="C1074" t="s">
        <v>9</v>
      </c>
      <c r="D1074">
        <v>0</v>
      </c>
      <c r="E1074">
        <v>-0.128229784647827</v>
      </c>
      <c r="F1074">
        <v>-8.5738519713174394E-2</v>
      </c>
      <c r="G1074">
        <v>-2.7476730717983899E-2</v>
      </c>
    </row>
    <row r="1075" spans="1:7" x14ac:dyDescent="0.2">
      <c r="A1075" t="s">
        <v>746</v>
      </c>
      <c r="B1075">
        <v>4.1855809999999999E-3</v>
      </c>
      <c r="C1075" t="s">
        <v>12</v>
      </c>
      <c r="D1075">
        <v>0</v>
      </c>
      <c r="E1075">
        <v>-0.128229784647827</v>
      </c>
      <c r="F1075">
        <v>-8.5738519713174394E-2</v>
      </c>
      <c r="G1075">
        <v>-2.7476730717983899E-2</v>
      </c>
    </row>
    <row r="1076" spans="1:7" x14ac:dyDescent="0.2">
      <c r="A1076" t="s">
        <v>747</v>
      </c>
      <c r="B1076">
        <v>2.2132585E-2</v>
      </c>
      <c r="C1076" t="s">
        <v>9</v>
      </c>
      <c r="D1076">
        <v>0</v>
      </c>
      <c r="E1076">
        <v>3.0858486294777901E-2</v>
      </c>
      <c r="F1076">
        <v>0.15382939579613</v>
      </c>
      <c r="G1076">
        <v>-3.1275885709309503E-2</v>
      </c>
    </row>
    <row r="1077" spans="1:7" x14ac:dyDescent="0.2">
      <c r="A1077" t="s">
        <v>748</v>
      </c>
      <c r="B1077">
        <v>2.4833042999999999E-2</v>
      </c>
      <c r="C1077" t="s">
        <v>8</v>
      </c>
      <c r="D1077">
        <v>0</v>
      </c>
      <c r="E1077">
        <v>-9.1553456515020601E-2</v>
      </c>
      <c r="F1077">
        <v>4.4120038296163899E-2</v>
      </c>
      <c r="G1077">
        <v>-0.25870930980470802</v>
      </c>
    </row>
    <row r="1078" spans="1:7" x14ac:dyDescent="0.2">
      <c r="A1078" t="s">
        <v>748</v>
      </c>
      <c r="B1078">
        <v>9.3915079999999998E-3</v>
      </c>
      <c r="C1078" t="s">
        <v>9</v>
      </c>
      <c r="D1078">
        <v>0</v>
      </c>
      <c r="E1078">
        <v>-9.1553456515020601E-2</v>
      </c>
      <c r="F1078">
        <v>4.4120038296163899E-2</v>
      </c>
      <c r="G1078">
        <v>-0.25870930980470802</v>
      </c>
    </row>
    <row r="1079" spans="1:7" x14ac:dyDescent="0.2">
      <c r="A1079" t="s">
        <v>749</v>
      </c>
      <c r="B1079">
        <v>1.4304058E-2</v>
      </c>
      <c r="C1079" t="s">
        <v>8</v>
      </c>
      <c r="D1079">
        <v>0</v>
      </c>
      <c r="E1079">
        <v>-4.1740994993354201E-2</v>
      </c>
      <c r="F1079">
        <v>-9.7008503731062304E-2</v>
      </c>
      <c r="G1079">
        <v>0.37832325971804398</v>
      </c>
    </row>
    <row r="1080" spans="1:7" x14ac:dyDescent="0.2">
      <c r="A1080" t="s">
        <v>750</v>
      </c>
      <c r="B1080">
        <v>3.0033608E-2</v>
      </c>
      <c r="C1080" t="s">
        <v>8</v>
      </c>
      <c r="D1080">
        <v>0</v>
      </c>
      <c r="E1080">
        <v>2.0571079125397899E-2</v>
      </c>
      <c r="F1080">
        <v>-3.9436920160868201E-2</v>
      </c>
      <c r="G1080">
        <v>0.19664712073098201</v>
      </c>
    </row>
    <row r="1081" spans="1:7" x14ac:dyDescent="0.2">
      <c r="A1081" t="s">
        <v>751</v>
      </c>
      <c r="B1081">
        <v>3.9405519999999999E-3</v>
      </c>
      <c r="C1081" t="s">
        <v>8</v>
      </c>
      <c r="D1081">
        <v>0</v>
      </c>
      <c r="E1081">
        <v>4.2499986259053803E-2</v>
      </c>
      <c r="F1081">
        <v>-9.6956754464615005E-3</v>
      </c>
      <c r="G1081">
        <v>0.31908526850812502</v>
      </c>
    </row>
    <row r="1082" spans="1:7" x14ac:dyDescent="0.2">
      <c r="A1082" t="s">
        <v>751</v>
      </c>
      <c r="B1082">
        <v>8.5079920000000007E-3</v>
      </c>
      <c r="C1082" t="s">
        <v>9</v>
      </c>
      <c r="D1082">
        <v>0</v>
      </c>
      <c r="E1082">
        <v>4.2499986259053803E-2</v>
      </c>
      <c r="F1082">
        <v>-9.6956754464615005E-3</v>
      </c>
      <c r="G1082">
        <v>0.31908526850812502</v>
      </c>
    </row>
    <row r="1083" spans="1:7" x14ac:dyDescent="0.2">
      <c r="A1083" t="s">
        <v>751</v>
      </c>
      <c r="B1083">
        <v>3.5366453999999999E-2</v>
      </c>
      <c r="C1083" t="s">
        <v>12</v>
      </c>
      <c r="D1083">
        <v>0</v>
      </c>
      <c r="E1083">
        <v>4.2499986259053803E-2</v>
      </c>
      <c r="F1083">
        <v>-9.6956754464615005E-3</v>
      </c>
      <c r="G1083">
        <v>0.31908526850812502</v>
      </c>
    </row>
    <row r="1084" spans="1:7" x14ac:dyDescent="0.2">
      <c r="A1084" t="s">
        <v>752</v>
      </c>
      <c r="B1084">
        <v>1.3739873999999999E-2</v>
      </c>
      <c r="C1084" t="s">
        <v>9</v>
      </c>
      <c r="D1084">
        <v>0</v>
      </c>
      <c r="E1084">
        <v>0.128368413930425</v>
      </c>
      <c r="F1084">
        <v>-5.7389631256622498E-2</v>
      </c>
      <c r="G1084">
        <v>5.6255810025554798E-2</v>
      </c>
    </row>
    <row r="1085" spans="1:7" x14ac:dyDescent="0.2">
      <c r="A1085" t="s">
        <v>753</v>
      </c>
      <c r="B1085">
        <v>7.3809699999999997E-3</v>
      </c>
      <c r="C1085" t="s">
        <v>8</v>
      </c>
      <c r="D1085">
        <v>0</v>
      </c>
      <c r="E1085">
        <v>7.0045184172688402E-2</v>
      </c>
      <c r="F1085">
        <v>0.14627806808361199</v>
      </c>
      <c r="G1085">
        <v>0.244451980238169</v>
      </c>
    </row>
    <row r="1086" spans="1:7" x14ac:dyDescent="0.2">
      <c r="A1086" t="s">
        <v>753</v>
      </c>
      <c r="B1086">
        <v>1.4526453999999999E-2</v>
      </c>
      <c r="C1086" t="s">
        <v>9</v>
      </c>
      <c r="D1086">
        <v>0</v>
      </c>
      <c r="E1086">
        <v>7.0045184172688402E-2</v>
      </c>
      <c r="F1086">
        <v>0.14627806808361199</v>
      </c>
      <c r="G1086">
        <v>0.244451980238169</v>
      </c>
    </row>
    <row r="1087" spans="1:7" x14ac:dyDescent="0.2">
      <c r="A1087" t="s">
        <v>753</v>
      </c>
      <c r="B1087">
        <v>1.4788278E-2</v>
      </c>
      <c r="C1087" t="s">
        <v>12</v>
      </c>
      <c r="D1087">
        <v>0</v>
      </c>
      <c r="E1087">
        <v>7.0045184172688402E-2</v>
      </c>
      <c r="F1087">
        <v>0.14627806808361199</v>
      </c>
      <c r="G1087">
        <v>0.244451980238169</v>
      </c>
    </row>
    <row r="1088" spans="1:7" x14ac:dyDescent="0.2">
      <c r="A1088" t="s">
        <v>754</v>
      </c>
      <c r="B1088">
        <v>1.4880399000000001E-2</v>
      </c>
      <c r="C1088" t="s">
        <v>8</v>
      </c>
      <c r="D1088">
        <v>0</v>
      </c>
      <c r="E1088">
        <v>1.6692983766810301E-2</v>
      </c>
      <c r="F1088">
        <v>-0.101296996299442</v>
      </c>
      <c r="G1088">
        <v>-0.100646663214346</v>
      </c>
    </row>
    <row r="1089" spans="1:7" x14ac:dyDescent="0.2">
      <c r="A1089" t="s">
        <v>755</v>
      </c>
      <c r="B1089">
        <v>3.1789869999999998E-2</v>
      </c>
      <c r="C1089" t="s">
        <v>9</v>
      </c>
      <c r="D1089">
        <v>0</v>
      </c>
      <c r="E1089">
        <v>-0.15893872380190299</v>
      </c>
      <c r="F1089">
        <v>1.18120512372181E-2</v>
      </c>
      <c r="G1089">
        <v>0.15213740650935401</v>
      </c>
    </row>
    <row r="1090" spans="1:7" x14ac:dyDescent="0.2">
      <c r="A1090" t="s">
        <v>756</v>
      </c>
      <c r="B1090">
        <v>9.9406749999999995E-3</v>
      </c>
      <c r="C1090" t="s">
        <v>8</v>
      </c>
      <c r="D1090">
        <v>0</v>
      </c>
      <c r="E1090">
        <v>0.50297822202284503</v>
      </c>
      <c r="F1090">
        <v>0.24422918945355401</v>
      </c>
      <c r="G1090">
        <v>0.24781334324853499</v>
      </c>
    </row>
    <row r="1091" spans="1:7" x14ac:dyDescent="0.2">
      <c r="A1091" t="s">
        <v>756</v>
      </c>
      <c r="B1091">
        <v>1.8799209999999999E-3</v>
      </c>
      <c r="C1091" t="s">
        <v>9</v>
      </c>
      <c r="D1091">
        <v>0</v>
      </c>
      <c r="E1091">
        <v>0.50297822202284503</v>
      </c>
      <c r="F1091">
        <v>0.24422918945355401</v>
      </c>
      <c r="G1091">
        <v>0.24781334324853499</v>
      </c>
    </row>
    <row r="1092" spans="1:7" x14ac:dyDescent="0.2">
      <c r="A1092" t="s">
        <v>757</v>
      </c>
      <c r="B1092">
        <v>3.2944954999999998E-2</v>
      </c>
      <c r="C1092" t="s">
        <v>8</v>
      </c>
      <c r="D1092">
        <v>0</v>
      </c>
      <c r="E1092">
        <v>2.0331209665010001E-2</v>
      </c>
      <c r="F1092">
        <v>6.4622502976679997E-4</v>
      </c>
      <c r="G1092">
        <v>-0.11631569777577799</v>
      </c>
    </row>
    <row r="1093" spans="1:7" x14ac:dyDescent="0.2">
      <c r="A1093" t="s">
        <v>758</v>
      </c>
      <c r="B1093">
        <v>3.8917875999999997E-2</v>
      </c>
      <c r="C1093" t="s">
        <v>9</v>
      </c>
      <c r="D1093">
        <v>0</v>
      </c>
      <c r="E1093">
        <v>0.143511517973824</v>
      </c>
      <c r="F1093">
        <v>-7.0916832784035905E-2</v>
      </c>
      <c r="G1093">
        <v>0.14862056987942601</v>
      </c>
    </row>
    <row r="1094" spans="1:7" x14ac:dyDescent="0.2">
      <c r="A1094" t="s">
        <v>759</v>
      </c>
      <c r="B1094">
        <v>8.0524350000000001E-3</v>
      </c>
      <c r="C1094" t="s">
        <v>8</v>
      </c>
      <c r="D1094">
        <v>0</v>
      </c>
      <c r="E1094">
        <v>8.1021905573641501E-2</v>
      </c>
      <c r="F1094">
        <v>-0.18486365913236799</v>
      </c>
      <c r="G1094">
        <v>0.50903545868146605</v>
      </c>
    </row>
    <row r="1095" spans="1:7" x14ac:dyDescent="0.2">
      <c r="A1095" t="s">
        <v>759</v>
      </c>
      <c r="B1095">
        <v>2.5991619999999999E-3</v>
      </c>
      <c r="C1095" t="s">
        <v>9</v>
      </c>
      <c r="D1095">
        <v>0</v>
      </c>
      <c r="E1095">
        <v>8.1021905573641501E-2</v>
      </c>
      <c r="F1095">
        <v>-0.18486365913236799</v>
      </c>
      <c r="G1095">
        <v>0.50903545868146605</v>
      </c>
    </row>
    <row r="1096" spans="1:7" x14ac:dyDescent="0.2">
      <c r="A1096" t="s">
        <v>760</v>
      </c>
      <c r="B1096">
        <v>4.3662379999999997E-3</v>
      </c>
      <c r="C1096" t="s">
        <v>8</v>
      </c>
      <c r="D1096">
        <v>0</v>
      </c>
      <c r="E1096">
        <v>0.129019798745688</v>
      </c>
      <c r="F1096">
        <v>0.70419664135654403</v>
      </c>
      <c r="G1096">
        <v>-0.12647526151616501</v>
      </c>
    </row>
    <row r="1097" spans="1:7" x14ac:dyDescent="0.2">
      <c r="A1097" t="s">
        <v>760</v>
      </c>
      <c r="B1097">
        <v>2.4300469000000002E-2</v>
      </c>
      <c r="C1097" t="s">
        <v>9</v>
      </c>
      <c r="D1097">
        <v>0</v>
      </c>
      <c r="E1097">
        <v>0.129019798745688</v>
      </c>
      <c r="F1097">
        <v>0.70419664135654403</v>
      </c>
      <c r="G1097">
        <v>-0.12647526151616501</v>
      </c>
    </row>
    <row r="1098" spans="1:7" x14ac:dyDescent="0.2">
      <c r="A1098" t="s">
        <v>761</v>
      </c>
      <c r="B1098">
        <v>3.2646981999999998E-2</v>
      </c>
      <c r="C1098" t="s">
        <v>9</v>
      </c>
      <c r="D1098">
        <v>0</v>
      </c>
      <c r="E1098">
        <v>-0.16457314123810099</v>
      </c>
      <c r="F1098">
        <v>-3.42813940124852E-2</v>
      </c>
      <c r="G1098">
        <v>0.25299757850139198</v>
      </c>
    </row>
    <row r="1099" spans="1:7" x14ac:dyDescent="0.2">
      <c r="A1099" t="s">
        <v>762</v>
      </c>
      <c r="B1099">
        <v>2.9698209999999999E-2</v>
      </c>
      <c r="C1099" t="s">
        <v>8</v>
      </c>
      <c r="D1099">
        <v>0</v>
      </c>
      <c r="E1099">
        <v>-0.10833729450618799</v>
      </c>
      <c r="F1099">
        <v>4.1770938518148497E-2</v>
      </c>
      <c r="G1099">
        <v>-0.11789429442218199</v>
      </c>
    </row>
    <row r="1100" spans="1:7" x14ac:dyDescent="0.2">
      <c r="A1100" t="s">
        <v>762</v>
      </c>
      <c r="B1100">
        <v>1.1773172E-2</v>
      </c>
      <c r="C1100" t="s">
        <v>9</v>
      </c>
      <c r="D1100">
        <v>0</v>
      </c>
      <c r="E1100">
        <v>-0.10833729450618799</v>
      </c>
      <c r="F1100">
        <v>4.1770938518148497E-2</v>
      </c>
      <c r="G1100">
        <v>-0.11789429442218199</v>
      </c>
    </row>
    <row r="1101" spans="1:7" x14ac:dyDescent="0.2">
      <c r="A1101" t="s">
        <v>763</v>
      </c>
      <c r="B1101">
        <v>1.8618674000000002E-2</v>
      </c>
      <c r="C1101" t="s">
        <v>9</v>
      </c>
      <c r="D1101">
        <v>0</v>
      </c>
      <c r="E1101">
        <v>0.107775740378033</v>
      </c>
      <c r="F1101">
        <v>7.5713200814500597E-3</v>
      </c>
      <c r="G1101">
        <v>-4.2464442672664797E-2</v>
      </c>
    </row>
    <row r="1102" spans="1:7" x14ac:dyDescent="0.2">
      <c r="A1102" t="s">
        <v>764</v>
      </c>
      <c r="B1102">
        <v>3.9262459E-2</v>
      </c>
      <c r="C1102" t="s">
        <v>12</v>
      </c>
      <c r="D1102">
        <v>0</v>
      </c>
      <c r="E1102">
        <v>-2.45277493483964E-2</v>
      </c>
      <c r="F1102">
        <v>0.46154753881847199</v>
      </c>
      <c r="G1102">
        <v>0.17476814464745799</v>
      </c>
    </row>
    <row r="1103" spans="1:7" x14ac:dyDescent="0.2">
      <c r="A1103" t="s">
        <v>765</v>
      </c>
      <c r="B1103">
        <v>5.7832589999999998E-3</v>
      </c>
      <c r="C1103" t="s">
        <v>8</v>
      </c>
      <c r="D1103">
        <v>0</v>
      </c>
      <c r="E1103">
        <v>0.145197390355462</v>
      </c>
      <c r="F1103">
        <v>0.141556738843579</v>
      </c>
      <c r="G1103">
        <v>0.26617659305276797</v>
      </c>
    </row>
    <row r="1104" spans="1:7" x14ac:dyDescent="0.2">
      <c r="A1104" t="s">
        <v>765</v>
      </c>
      <c r="B1104">
        <v>1.0833038E-2</v>
      </c>
      <c r="C1104" t="s">
        <v>12</v>
      </c>
      <c r="D1104">
        <v>0</v>
      </c>
      <c r="E1104">
        <v>0.145197390355462</v>
      </c>
      <c r="F1104">
        <v>0.141556738843579</v>
      </c>
      <c r="G1104">
        <v>0.26617659305276797</v>
      </c>
    </row>
    <row r="1105" spans="1:7" x14ac:dyDescent="0.2">
      <c r="A1105" t="s">
        <v>766</v>
      </c>
      <c r="B1105">
        <v>4.0070109999999999E-2</v>
      </c>
      <c r="C1105" t="s">
        <v>9</v>
      </c>
      <c r="D1105">
        <v>0</v>
      </c>
      <c r="E1105">
        <v>-5.02144521865934E-2</v>
      </c>
      <c r="F1105">
        <v>0.15952459352273199</v>
      </c>
      <c r="G1105">
        <v>0.258439013574286</v>
      </c>
    </row>
    <row r="1106" spans="1:7" x14ac:dyDescent="0.2">
      <c r="A1106" t="s">
        <v>767</v>
      </c>
      <c r="B1106">
        <v>3.8125778999999999E-2</v>
      </c>
      <c r="C1106" t="s">
        <v>8</v>
      </c>
      <c r="D1106">
        <v>0</v>
      </c>
      <c r="E1106">
        <v>1.41602212455905E-2</v>
      </c>
      <c r="F1106">
        <v>-7.4727834754895403E-2</v>
      </c>
      <c r="G1106">
        <v>0.425170177798464</v>
      </c>
    </row>
    <row r="1107" spans="1:7" x14ac:dyDescent="0.2">
      <c r="A1107" t="s">
        <v>768</v>
      </c>
      <c r="B1107">
        <v>3.2508604000000003E-2</v>
      </c>
      <c r="C1107" t="s">
        <v>8</v>
      </c>
      <c r="D1107">
        <v>0</v>
      </c>
      <c r="E1107">
        <v>6.3303395077594096E-2</v>
      </c>
      <c r="F1107">
        <v>-6.8479048575009596E-2</v>
      </c>
      <c r="G1107">
        <v>0.28883646349970798</v>
      </c>
    </row>
    <row r="1108" spans="1:7" x14ac:dyDescent="0.2">
      <c r="A1108" t="s">
        <v>769</v>
      </c>
      <c r="B1108">
        <v>6.3748640000000001E-3</v>
      </c>
      <c r="C1108" t="s">
        <v>8</v>
      </c>
      <c r="D1108">
        <v>0</v>
      </c>
      <c r="E1108">
        <v>5.4348191138015402E-2</v>
      </c>
      <c r="F1108">
        <v>-1.8096075299730301E-3</v>
      </c>
      <c r="G1108">
        <v>0.27960662616866799</v>
      </c>
    </row>
    <row r="1109" spans="1:7" x14ac:dyDescent="0.2">
      <c r="A1109" t="s">
        <v>769</v>
      </c>
      <c r="B1109">
        <v>2.623631E-3</v>
      </c>
      <c r="C1109" t="s">
        <v>9</v>
      </c>
      <c r="D1109">
        <v>0</v>
      </c>
      <c r="E1109">
        <v>5.4348191138015402E-2</v>
      </c>
      <c r="F1109">
        <v>-1.8096075299730301E-3</v>
      </c>
      <c r="G1109">
        <v>0.27960662616866799</v>
      </c>
    </row>
    <row r="1110" spans="1:7" x14ac:dyDescent="0.2">
      <c r="A1110" t="s">
        <v>770</v>
      </c>
      <c r="B1110">
        <v>1.5364879E-2</v>
      </c>
      <c r="C1110" t="s">
        <v>9</v>
      </c>
      <c r="D1110">
        <v>0</v>
      </c>
      <c r="E1110">
        <v>3.4730683907030699E-2</v>
      </c>
      <c r="F1110">
        <v>3.09669415988802E-2</v>
      </c>
      <c r="G1110">
        <v>0.26945568696939998</v>
      </c>
    </row>
    <row r="1111" spans="1:7" x14ac:dyDescent="0.2">
      <c r="A1111" t="s">
        <v>771</v>
      </c>
      <c r="B1111">
        <v>3.6497510000000001E-3</v>
      </c>
      <c r="C1111" t="s">
        <v>8</v>
      </c>
      <c r="D1111">
        <v>0</v>
      </c>
      <c r="E1111">
        <v>3.9405178510376601E-2</v>
      </c>
      <c r="F1111">
        <v>-0.113185774188319</v>
      </c>
      <c r="G1111">
        <v>0.37549632062308902</v>
      </c>
    </row>
    <row r="1112" spans="1:7" x14ac:dyDescent="0.2">
      <c r="A1112" t="s">
        <v>771</v>
      </c>
      <c r="B1112">
        <v>5.2914370000000004E-3</v>
      </c>
      <c r="C1112" t="s">
        <v>9</v>
      </c>
      <c r="D1112">
        <v>0</v>
      </c>
      <c r="E1112">
        <v>3.9405178510376601E-2</v>
      </c>
      <c r="F1112">
        <v>-0.113185774188319</v>
      </c>
      <c r="G1112">
        <v>0.37549632062308902</v>
      </c>
    </row>
    <row r="1113" spans="1:7" x14ac:dyDescent="0.2">
      <c r="A1113" t="s">
        <v>772</v>
      </c>
      <c r="B1113">
        <v>1.9293390000000001E-2</v>
      </c>
      <c r="C1113" t="s">
        <v>12</v>
      </c>
      <c r="D1113">
        <v>0</v>
      </c>
      <c r="E1113">
        <v>-0.25622389827046199</v>
      </c>
      <c r="F1113">
        <v>3.5151132313169998E-2</v>
      </c>
      <c r="G1113">
        <v>4.3901268850211103E-2</v>
      </c>
    </row>
    <row r="1114" spans="1:7" x14ac:dyDescent="0.2">
      <c r="A1114" t="s">
        <v>773</v>
      </c>
      <c r="B1114">
        <v>4.5786572999999997E-2</v>
      </c>
      <c r="C1114" t="s">
        <v>12</v>
      </c>
      <c r="D1114">
        <v>0</v>
      </c>
      <c r="E1114">
        <v>1.3306044709958499E-2</v>
      </c>
      <c r="F1114">
        <v>0.199928029953299</v>
      </c>
      <c r="G1114">
        <v>0.22434825993373</v>
      </c>
    </row>
    <row r="1115" spans="1:7" x14ac:dyDescent="0.2">
      <c r="A1115" t="s">
        <v>774</v>
      </c>
      <c r="B1115">
        <v>2.9793633E-2</v>
      </c>
      <c r="C1115" t="s">
        <v>9</v>
      </c>
      <c r="D1115">
        <v>0</v>
      </c>
      <c r="E1115">
        <v>5.9450336251099099E-2</v>
      </c>
      <c r="F1115">
        <v>-1.26838558014098E-2</v>
      </c>
      <c r="G1115">
        <v>0.30019328276193602</v>
      </c>
    </row>
    <row r="1116" spans="1:7" x14ac:dyDescent="0.2">
      <c r="A1116" t="s">
        <v>775</v>
      </c>
      <c r="B1116">
        <v>1.6293341999999999E-2</v>
      </c>
      <c r="C1116" t="s">
        <v>12</v>
      </c>
      <c r="D1116">
        <v>0</v>
      </c>
      <c r="E1116">
        <v>-0.44276519098422701</v>
      </c>
      <c r="F1116">
        <v>-9.9696349905386394E-2</v>
      </c>
      <c r="G1116">
        <v>-4.62398765515422E-2</v>
      </c>
    </row>
    <row r="1117" spans="1:7" x14ac:dyDescent="0.2">
      <c r="A1117" t="s">
        <v>776</v>
      </c>
      <c r="B1117">
        <v>9.0151869999999992E-3</v>
      </c>
      <c r="C1117" t="s">
        <v>9</v>
      </c>
      <c r="D1117">
        <v>0</v>
      </c>
      <c r="E1117">
        <v>-9.4467845197054798E-2</v>
      </c>
      <c r="F1117">
        <v>-1.6171518545322401E-2</v>
      </c>
      <c r="G1117">
        <v>-0.133514637500636</v>
      </c>
    </row>
    <row r="1118" spans="1:7" x14ac:dyDescent="0.2">
      <c r="A1118" t="s">
        <v>777</v>
      </c>
      <c r="B1118">
        <v>1.4680443E-2</v>
      </c>
      <c r="C1118" t="s">
        <v>8</v>
      </c>
      <c r="D1118">
        <v>0</v>
      </c>
      <c r="E1118">
        <v>2.23205533914312E-2</v>
      </c>
      <c r="F1118">
        <v>-0.34322058112734599</v>
      </c>
      <c r="G1118">
        <v>3.0275865864560401E-2</v>
      </c>
    </row>
    <row r="1119" spans="1:7" x14ac:dyDescent="0.2">
      <c r="A1119" t="s">
        <v>777</v>
      </c>
      <c r="B1119">
        <v>4.7089091E-2</v>
      </c>
      <c r="C1119" t="s">
        <v>9</v>
      </c>
      <c r="D1119">
        <v>0</v>
      </c>
      <c r="E1119">
        <v>2.23205533914312E-2</v>
      </c>
      <c r="F1119">
        <v>-0.34322058112734599</v>
      </c>
      <c r="G1119">
        <v>3.0275865864560401E-2</v>
      </c>
    </row>
    <row r="1120" spans="1:7" x14ac:dyDescent="0.2">
      <c r="A1120" t="s">
        <v>778</v>
      </c>
      <c r="B1120">
        <v>2.0824907E-2</v>
      </c>
      <c r="C1120" t="s">
        <v>9</v>
      </c>
      <c r="D1120">
        <v>0</v>
      </c>
      <c r="E1120">
        <v>-8.1176962767186098E-2</v>
      </c>
      <c r="F1120">
        <v>-0.64166419558040599</v>
      </c>
      <c r="G1120">
        <v>-0.124259450079857</v>
      </c>
    </row>
    <row r="1121" spans="1:7" x14ac:dyDescent="0.2">
      <c r="A1121" t="s">
        <v>779</v>
      </c>
      <c r="B1121">
        <v>1.0578143999999999E-2</v>
      </c>
      <c r="C1121" t="s">
        <v>8</v>
      </c>
      <c r="D1121">
        <v>0</v>
      </c>
      <c r="E1121">
        <v>-0.351792566911653</v>
      </c>
      <c r="F1121">
        <v>6.3230040937302306E-2</v>
      </c>
      <c r="G1121">
        <v>0.56817199819726705</v>
      </c>
    </row>
    <row r="1122" spans="1:7" x14ac:dyDescent="0.2">
      <c r="A1122" t="s">
        <v>779</v>
      </c>
      <c r="B1122">
        <v>7.2166499999999998E-3</v>
      </c>
      <c r="C1122" t="s">
        <v>9</v>
      </c>
      <c r="D1122">
        <v>0</v>
      </c>
      <c r="E1122">
        <v>-0.351792566911653</v>
      </c>
      <c r="F1122">
        <v>6.3230040937302306E-2</v>
      </c>
      <c r="G1122">
        <v>0.56817199819726705</v>
      </c>
    </row>
    <row r="1123" spans="1:7" x14ac:dyDescent="0.2">
      <c r="A1123" t="s">
        <v>780</v>
      </c>
      <c r="B1123">
        <v>1.0875531000000001E-2</v>
      </c>
      <c r="C1123" t="s">
        <v>12</v>
      </c>
      <c r="D1123">
        <v>0</v>
      </c>
      <c r="E1123">
        <v>0.18277782932755601</v>
      </c>
      <c r="F1123">
        <v>7.9678580296950005E-2</v>
      </c>
      <c r="G1123">
        <v>-0.24136932001721501</v>
      </c>
    </row>
    <row r="1124" spans="1:7" x14ac:dyDescent="0.2">
      <c r="A1124" t="s">
        <v>781</v>
      </c>
      <c r="B1124">
        <v>4.6743082999999998E-2</v>
      </c>
      <c r="C1124" t="s">
        <v>9</v>
      </c>
      <c r="D1124">
        <v>0</v>
      </c>
      <c r="E1124">
        <v>-0.24909251816025399</v>
      </c>
      <c r="F1124">
        <v>3.2396369686374299E-2</v>
      </c>
      <c r="G1124">
        <v>1.9285570208712698E-2</v>
      </c>
    </row>
    <row r="1125" spans="1:7" x14ac:dyDescent="0.2">
      <c r="A1125" t="s">
        <v>782</v>
      </c>
      <c r="B1125">
        <v>1.7884313999999998E-2</v>
      </c>
      <c r="C1125" t="s">
        <v>12</v>
      </c>
      <c r="D1125">
        <v>0</v>
      </c>
      <c r="E1125">
        <v>-0.33012519866247297</v>
      </c>
      <c r="F1125">
        <v>-4.7964491814892297E-2</v>
      </c>
      <c r="G1125">
        <v>-6.6680668592666303E-2</v>
      </c>
    </row>
    <row r="1126" spans="1:7" x14ac:dyDescent="0.2">
      <c r="A1126" t="s">
        <v>783</v>
      </c>
      <c r="B1126">
        <v>8.5713300000000003E-3</v>
      </c>
      <c r="C1126" t="s">
        <v>8</v>
      </c>
      <c r="D1126">
        <v>0</v>
      </c>
      <c r="E1126">
        <v>-0.120335051742611</v>
      </c>
      <c r="F1126">
        <v>9.5518206602329403E-2</v>
      </c>
      <c r="G1126">
        <v>-0.17380298973518499</v>
      </c>
    </row>
    <row r="1127" spans="1:7" x14ac:dyDescent="0.2">
      <c r="A1127" t="s">
        <v>783</v>
      </c>
      <c r="B1127">
        <v>1.748215E-3</v>
      </c>
      <c r="C1127" t="s">
        <v>9</v>
      </c>
      <c r="D1127">
        <v>0</v>
      </c>
      <c r="E1127">
        <v>-0.120335051742611</v>
      </c>
      <c r="F1127">
        <v>9.5518206602329403E-2</v>
      </c>
      <c r="G1127">
        <v>-0.17380298973518499</v>
      </c>
    </row>
    <row r="1128" spans="1:7" x14ac:dyDescent="0.2">
      <c r="A1128" t="s">
        <v>784</v>
      </c>
      <c r="B1128">
        <v>4.8876155999999997E-2</v>
      </c>
      <c r="C1128" t="s">
        <v>9</v>
      </c>
      <c r="D1128">
        <v>0</v>
      </c>
      <c r="E1128">
        <v>-4.4994608797227498E-2</v>
      </c>
      <c r="F1128">
        <v>-8.6943397881505194E-2</v>
      </c>
      <c r="G1128">
        <v>0.16447416018070299</v>
      </c>
    </row>
    <row r="1129" spans="1:7" x14ac:dyDescent="0.2">
      <c r="A1129" t="s">
        <v>785</v>
      </c>
      <c r="B1129">
        <v>1.6782315999999999E-2</v>
      </c>
      <c r="C1129" t="s">
        <v>8</v>
      </c>
      <c r="D1129">
        <v>0</v>
      </c>
      <c r="E1129">
        <v>-4.1652486399915402E-2</v>
      </c>
      <c r="F1129">
        <v>-5.66241717380572E-2</v>
      </c>
      <c r="G1129">
        <v>0.32490876371620298</v>
      </c>
    </row>
    <row r="1130" spans="1:7" x14ac:dyDescent="0.2">
      <c r="A1130" t="s">
        <v>785</v>
      </c>
      <c r="B1130">
        <v>2.5580406999999999E-2</v>
      </c>
      <c r="C1130" t="s">
        <v>9</v>
      </c>
      <c r="D1130">
        <v>0</v>
      </c>
      <c r="E1130">
        <v>-4.1652486399915402E-2</v>
      </c>
      <c r="F1130">
        <v>-5.66241717380572E-2</v>
      </c>
      <c r="G1130">
        <v>0.32490876371620298</v>
      </c>
    </row>
    <row r="1131" spans="1:7" x14ac:dyDescent="0.2">
      <c r="A1131" t="s">
        <v>786</v>
      </c>
      <c r="B1131">
        <v>3.7755079999999999E-3</v>
      </c>
      <c r="C1131" t="s">
        <v>8</v>
      </c>
      <c r="D1131">
        <v>0</v>
      </c>
      <c r="E1131">
        <v>-6.5570991993827807E-2</v>
      </c>
      <c r="F1131">
        <v>6.2272290592428503E-2</v>
      </c>
      <c r="G1131">
        <v>0.28597174290019101</v>
      </c>
    </row>
    <row r="1132" spans="1:7" x14ac:dyDescent="0.2">
      <c r="A1132" t="s">
        <v>786</v>
      </c>
      <c r="B1132">
        <v>9.4356409999999998E-3</v>
      </c>
      <c r="C1132" t="s">
        <v>9</v>
      </c>
      <c r="D1132">
        <v>0</v>
      </c>
      <c r="E1132">
        <v>-6.5570991993827807E-2</v>
      </c>
      <c r="F1132">
        <v>6.2272290592428503E-2</v>
      </c>
      <c r="G1132">
        <v>0.28597174290019101</v>
      </c>
    </row>
    <row r="1133" spans="1:7" x14ac:dyDescent="0.2">
      <c r="A1133" t="s">
        <v>786</v>
      </c>
      <c r="B1133">
        <v>4.8759701000000003E-2</v>
      </c>
      <c r="C1133" t="s">
        <v>12</v>
      </c>
      <c r="D1133">
        <v>0</v>
      </c>
      <c r="E1133">
        <v>-6.5570991993827807E-2</v>
      </c>
      <c r="F1133">
        <v>6.2272290592428503E-2</v>
      </c>
      <c r="G1133">
        <v>0.28597174290019101</v>
      </c>
    </row>
    <row r="1134" spans="1:7" x14ac:dyDescent="0.2">
      <c r="A1134" t="s">
        <v>787</v>
      </c>
      <c r="B1134">
        <v>3.7918555E-2</v>
      </c>
      <c r="C1134" t="s">
        <v>12</v>
      </c>
      <c r="D1134">
        <v>0</v>
      </c>
      <c r="E1134">
        <v>-1.98467030891427E-2</v>
      </c>
      <c r="F1134">
        <v>0.18323228264670199</v>
      </c>
      <c r="G1134">
        <v>-7.9124229815976194E-2</v>
      </c>
    </row>
    <row r="1135" spans="1:7" x14ac:dyDescent="0.2">
      <c r="A1135" t="s">
        <v>788</v>
      </c>
      <c r="B1135">
        <v>2.1133580999999999E-2</v>
      </c>
      <c r="C1135" t="s">
        <v>12</v>
      </c>
      <c r="D1135">
        <v>0</v>
      </c>
      <c r="E1135">
        <v>-0.13730327442769999</v>
      </c>
      <c r="F1135">
        <v>1.20477470515964E-2</v>
      </c>
      <c r="G1135">
        <v>-0.19101064472115001</v>
      </c>
    </row>
    <row r="1136" spans="1:7" x14ac:dyDescent="0.2">
      <c r="A1136" t="s">
        <v>789</v>
      </c>
      <c r="B1136">
        <v>3.5682444000000001E-2</v>
      </c>
      <c r="C1136" t="s">
        <v>8</v>
      </c>
      <c r="D1136">
        <v>0</v>
      </c>
      <c r="E1136">
        <v>-8.8328566976415696E-2</v>
      </c>
      <c r="F1136">
        <v>-4.1298748685212197E-3</v>
      </c>
      <c r="G1136">
        <v>-0.19763008510677901</v>
      </c>
    </row>
    <row r="1137" spans="1:7" x14ac:dyDescent="0.2">
      <c r="A1137" t="s">
        <v>790</v>
      </c>
      <c r="B1137">
        <v>4.4821969000000003E-2</v>
      </c>
      <c r="C1137" t="s">
        <v>9</v>
      </c>
      <c r="D1137">
        <v>0</v>
      </c>
      <c r="E1137">
        <v>9.6516179745618796E-2</v>
      </c>
      <c r="F1137">
        <v>9.8465214089195605E-2</v>
      </c>
      <c r="G1137">
        <v>-3.9004770307971299E-3</v>
      </c>
    </row>
    <row r="1138" spans="1:7" x14ac:dyDescent="0.2">
      <c r="A1138" t="s">
        <v>791</v>
      </c>
      <c r="B1138">
        <v>2.2922910000000001E-2</v>
      </c>
      <c r="C1138" t="s">
        <v>9</v>
      </c>
      <c r="D1138">
        <v>0</v>
      </c>
      <c r="E1138">
        <v>-0.27230094918236097</v>
      </c>
      <c r="F1138">
        <v>6.4001673569697007E-2</v>
      </c>
      <c r="G1138">
        <v>0.14746047164548801</v>
      </c>
    </row>
    <row r="1139" spans="1:7" x14ac:dyDescent="0.2">
      <c r="A1139" t="s">
        <v>791</v>
      </c>
      <c r="B1139">
        <v>2.4286176E-2</v>
      </c>
      <c r="C1139" t="s">
        <v>12</v>
      </c>
      <c r="D1139">
        <v>0</v>
      </c>
      <c r="E1139">
        <v>-0.27230094918236097</v>
      </c>
      <c r="F1139">
        <v>6.4001673569697007E-2</v>
      </c>
      <c r="G1139">
        <v>0.14746047164548801</v>
      </c>
    </row>
    <row r="1140" spans="1:7" x14ac:dyDescent="0.2">
      <c r="A1140" t="s">
        <v>792</v>
      </c>
      <c r="B1140">
        <v>8.6145820000000008E-3</v>
      </c>
      <c r="C1140" t="s">
        <v>12</v>
      </c>
      <c r="D1140">
        <v>0</v>
      </c>
      <c r="E1140">
        <v>3.0823084417095099E-2</v>
      </c>
      <c r="F1140">
        <v>0.312482709221448</v>
      </c>
      <c r="G1140">
        <v>0.247253187776168</v>
      </c>
    </row>
    <row r="1141" spans="1:7" x14ac:dyDescent="0.2">
      <c r="A1141" t="s">
        <v>793</v>
      </c>
      <c r="B1141">
        <v>4.8165537000000001E-2</v>
      </c>
      <c r="C1141" t="s">
        <v>8</v>
      </c>
      <c r="D1141">
        <v>0</v>
      </c>
      <c r="E1141">
        <v>-6.3936259980849702E-2</v>
      </c>
      <c r="F1141">
        <v>0.14234577269104701</v>
      </c>
      <c r="G1141">
        <v>0.37161481130921298</v>
      </c>
    </row>
    <row r="1142" spans="1:7" x14ac:dyDescent="0.2">
      <c r="A1142" t="s">
        <v>793</v>
      </c>
      <c r="B1142">
        <v>3.8094675000000001E-2</v>
      </c>
      <c r="C1142" t="s">
        <v>12</v>
      </c>
      <c r="D1142">
        <v>0</v>
      </c>
      <c r="E1142">
        <v>-6.3936259980849702E-2</v>
      </c>
      <c r="F1142">
        <v>0.14234577269104701</v>
      </c>
      <c r="G1142">
        <v>0.37161481130921298</v>
      </c>
    </row>
    <row r="1143" spans="1:7" x14ac:dyDescent="0.2">
      <c r="A1143" t="s">
        <v>794</v>
      </c>
      <c r="B1143">
        <v>4.868608E-3</v>
      </c>
      <c r="C1143" t="s">
        <v>8</v>
      </c>
      <c r="D1143">
        <v>0</v>
      </c>
      <c r="E1143">
        <v>-0.11708376205801301</v>
      </c>
      <c r="F1143">
        <v>0.28830326283230401</v>
      </c>
      <c r="G1143">
        <v>0.80929741440318803</v>
      </c>
    </row>
    <row r="1144" spans="1:7" x14ac:dyDescent="0.2">
      <c r="A1144" t="s">
        <v>794</v>
      </c>
      <c r="B1144">
        <v>5.6671539999999998E-3</v>
      </c>
      <c r="C1144" t="s">
        <v>12</v>
      </c>
      <c r="D1144">
        <v>0</v>
      </c>
      <c r="E1144">
        <v>-0.11708376205801301</v>
      </c>
      <c r="F1144">
        <v>0.28830326283230401</v>
      </c>
      <c r="G1144">
        <v>0.80929741440318803</v>
      </c>
    </row>
    <row r="1145" spans="1:7" x14ac:dyDescent="0.2">
      <c r="A1145" t="s">
        <v>795</v>
      </c>
      <c r="B1145">
        <v>3.5397067999999997E-2</v>
      </c>
      <c r="C1145" t="s">
        <v>8</v>
      </c>
      <c r="D1145">
        <v>0</v>
      </c>
      <c r="E1145">
        <v>-0.14087588031252901</v>
      </c>
      <c r="F1145">
        <v>-8.7405633704400701E-2</v>
      </c>
      <c r="G1145">
        <v>0.20604394380994501</v>
      </c>
    </row>
    <row r="1146" spans="1:7" x14ac:dyDescent="0.2">
      <c r="A1146" t="s">
        <v>795</v>
      </c>
      <c r="B1146">
        <v>3.8394829999999999E-3</v>
      </c>
      <c r="C1146" t="s">
        <v>9</v>
      </c>
      <c r="D1146">
        <v>0</v>
      </c>
      <c r="E1146">
        <v>-0.14087588031252901</v>
      </c>
      <c r="F1146">
        <v>-8.7405633704400701E-2</v>
      </c>
      <c r="G1146">
        <v>0.20604394380994501</v>
      </c>
    </row>
    <row r="1147" spans="1:7" x14ac:dyDescent="0.2">
      <c r="A1147" t="s">
        <v>796</v>
      </c>
      <c r="B1147">
        <v>4.1873377000000003E-2</v>
      </c>
      <c r="C1147" t="s">
        <v>12</v>
      </c>
      <c r="D1147">
        <v>0</v>
      </c>
      <c r="E1147">
        <v>-0.174117324161425</v>
      </c>
      <c r="F1147">
        <v>-1.4419640834866E-2</v>
      </c>
      <c r="G1147">
        <v>0.206356929581239</v>
      </c>
    </row>
    <row r="1148" spans="1:7" x14ac:dyDescent="0.2">
      <c r="A1148" t="s">
        <v>797</v>
      </c>
      <c r="B1148">
        <v>4.5196842000000001E-2</v>
      </c>
      <c r="C1148" t="s">
        <v>12</v>
      </c>
      <c r="D1148">
        <v>0</v>
      </c>
      <c r="E1148">
        <v>-6.08304173013531E-2</v>
      </c>
      <c r="F1148">
        <v>0.186637497590493</v>
      </c>
      <c r="G1148">
        <v>0.27830299234973199</v>
      </c>
    </row>
    <row r="1149" spans="1:7" x14ac:dyDescent="0.2">
      <c r="A1149" t="s">
        <v>798</v>
      </c>
      <c r="B1149">
        <v>8.265695E-3</v>
      </c>
      <c r="C1149" t="s">
        <v>8</v>
      </c>
      <c r="D1149">
        <v>0</v>
      </c>
      <c r="E1149">
        <v>-4.5389588048346197E-2</v>
      </c>
      <c r="F1149">
        <v>7.3001995477760498E-2</v>
      </c>
      <c r="G1149">
        <v>0.57301320949294998</v>
      </c>
    </row>
    <row r="1150" spans="1:7" x14ac:dyDescent="0.2">
      <c r="A1150" t="s">
        <v>798</v>
      </c>
      <c r="B1150">
        <v>1.7785266000000001E-2</v>
      </c>
      <c r="C1150" t="s">
        <v>12</v>
      </c>
      <c r="D1150">
        <v>0</v>
      </c>
      <c r="E1150">
        <v>-4.5389588048346197E-2</v>
      </c>
      <c r="F1150">
        <v>7.3001995477760498E-2</v>
      </c>
      <c r="G1150">
        <v>0.57301320949294998</v>
      </c>
    </row>
    <row r="1151" spans="1:7" x14ac:dyDescent="0.2">
      <c r="A1151" t="s">
        <v>799</v>
      </c>
      <c r="B1151">
        <v>4.6599019999999998E-2</v>
      </c>
      <c r="C1151" t="s">
        <v>8</v>
      </c>
      <c r="D1151">
        <v>0</v>
      </c>
      <c r="E1151">
        <v>-0.10240619077995899</v>
      </c>
      <c r="F1151">
        <v>0.21031633603517</v>
      </c>
      <c r="G1151">
        <v>0.45837423623132301</v>
      </c>
    </row>
    <row r="1152" spans="1:7" x14ac:dyDescent="0.2">
      <c r="A1152" t="s">
        <v>799</v>
      </c>
      <c r="B1152">
        <v>1.7267787999999999E-2</v>
      </c>
      <c r="C1152" t="s">
        <v>12</v>
      </c>
      <c r="D1152">
        <v>0</v>
      </c>
      <c r="E1152">
        <v>-0.10240619077995899</v>
      </c>
      <c r="F1152">
        <v>0.21031633603517</v>
      </c>
      <c r="G1152">
        <v>0.45837423623132301</v>
      </c>
    </row>
    <row r="1153" spans="1:7" x14ac:dyDescent="0.2">
      <c r="A1153" t="s">
        <v>800</v>
      </c>
      <c r="B1153">
        <v>2.7139228000000001E-2</v>
      </c>
      <c r="C1153" t="s">
        <v>8</v>
      </c>
      <c r="D1153">
        <v>0</v>
      </c>
      <c r="E1153">
        <v>0.105775133535569</v>
      </c>
      <c r="F1153">
        <v>0.34206676830446198</v>
      </c>
      <c r="G1153">
        <v>0.29800243221656603</v>
      </c>
    </row>
    <row r="1154" spans="1:7" x14ac:dyDescent="0.2">
      <c r="A1154" t="s">
        <v>800</v>
      </c>
      <c r="B1154">
        <v>1.5532571E-2</v>
      </c>
      <c r="C1154" t="s">
        <v>9</v>
      </c>
      <c r="D1154">
        <v>0</v>
      </c>
      <c r="E1154">
        <v>0.105775133535569</v>
      </c>
      <c r="F1154">
        <v>0.34206676830446198</v>
      </c>
      <c r="G1154">
        <v>0.29800243221656603</v>
      </c>
    </row>
    <row r="1155" spans="1:7" x14ac:dyDescent="0.2">
      <c r="A1155" t="s">
        <v>801</v>
      </c>
      <c r="B1155">
        <v>1.7876729000000001E-2</v>
      </c>
      <c r="C1155" t="s">
        <v>8</v>
      </c>
      <c r="D1155">
        <v>0</v>
      </c>
      <c r="E1155">
        <v>-0.36233206693185399</v>
      </c>
      <c r="F1155">
        <v>0.13203718473235301</v>
      </c>
      <c r="G1155">
        <v>0.198003761788558</v>
      </c>
    </row>
    <row r="1156" spans="1:7" x14ac:dyDescent="0.2">
      <c r="A1156" t="s">
        <v>802</v>
      </c>
      <c r="B1156">
        <v>4.8032999999999999E-2</v>
      </c>
      <c r="C1156" t="s">
        <v>8</v>
      </c>
      <c r="D1156">
        <v>0</v>
      </c>
      <c r="E1156">
        <v>0.21624422130461901</v>
      </c>
      <c r="F1156">
        <v>-3.1924761367383099E-2</v>
      </c>
      <c r="G1156">
        <v>0.10123366971015101</v>
      </c>
    </row>
    <row r="1157" spans="1:7" x14ac:dyDescent="0.2">
      <c r="A1157" t="s">
        <v>802</v>
      </c>
      <c r="B1157">
        <v>1.5733836000000001E-2</v>
      </c>
      <c r="C1157" t="s">
        <v>9</v>
      </c>
      <c r="D1157">
        <v>0</v>
      </c>
      <c r="E1157">
        <v>0.21624422130461901</v>
      </c>
      <c r="F1157">
        <v>-3.1924761367383099E-2</v>
      </c>
      <c r="G1157">
        <v>0.10123366971015101</v>
      </c>
    </row>
    <row r="1158" spans="1:7" x14ac:dyDescent="0.2">
      <c r="A1158" t="s">
        <v>803</v>
      </c>
      <c r="B1158">
        <v>2.7344342000000001E-2</v>
      </c>
      <c r="C1158" t="s">
        <v>8</v>
      </c>
      <c r="D1158">
        <v>0</v>
      </c>
      <c r="E1158">
        <v>7.6318041740220693E-2</v>
      </c>
      <c r="F1158">
        <v>2.4377042377035699E-2</v>
      </c>
      <c r="G1158">
        <v>-0.256896141031284</v>
      </c>
    </row>
    <row r="1159" spans="1:7" x14ac:dyDescent="0.2">
      <c r="A1159" t="s">
        <v>803</v>
      </c>
      <c r="B1159">
        <v>4.9244456999999998E-2</v>
      </c>
      <c r="C1159" t="s">
        <v>9</v>
      </c>
      <c r="D1159">
        <v>0</v>
      </c>
      <c r="E1159">
        <v>7.6318041740220693E-2</v>
      </c>
      <c r="F1159">
        <v>2.4377042377035699E-2</v>
      </c>
      <c r="G1159">
        <v>-0.256896141031284</v>
      </c>
    </row>
    <row r="1160" spans="1:7" x14ac:dyDescent="0.2">
      <c r="A1160" t="s">
        <v>804</v>
      </c>
      <c r="B1160">
        <v>1.7234019999999999E-2</v>
      </c>
      <c r="C1160" t="s">
        <v>12</v>
      </c>
      <c r="D1160">
        <v>0</v>
      </c>
      <c r="E1160">
        <v>9.1095378652922193E-2</v>
      </c>
      <c r="F1160">
        <v>0.55453948127750696</v>
      </c>
      <c r="G1160">
        <v>0.27527685661791701</v>
      </c>
    </row>
    <row r="1161" spans="1:7" x14ac:dyDescent="0.2">
      <c r="A1161" t="s">
        <v>805</v>
      </c>
      <c r="B1161">
        <v>3.0157974000000001E-2</v>
      </c>
      <c r="C1161" t="s">
        <v>8</v>
      </c>
      <c r="D1161">
        <v>0</v>
      </c>
      <c r="E1161">
        <v>-5.9299689605858699E-2</v>
      </c>
      <c r="F1161">
        <v>8.6573850516880102E-2</v>
      </c>
      <c r="G1161">
        <v>-0.32978637972825597</v>
      </c>
    </row>
    <row r="1162" spans="1:7" x14ac:dyDescent="0.2">
      <c r="A1162" t="s">
        <v>805</v>
      </c>
      <c r="B1162">
        <v>2.0013065999999999E-2</v>
      </c>
      <c r="C1162" t="s">
        <v>9</v>
      </c>
      <c r="D1162">
        <v>0</v>
      </c>
      <c r="E1162">
        <v>-5.9299689605858699E-2</v>
      </c>
      <c r="F1162">
        <v>8.6573850516880102E-2</v>
      </c>
      <c r="G1162">
        <v>-0.32978637972825597</v>
      </c>
    </row>
    <row r="1163" spans="1:7" x14ac:dyDescent="0.2">
      <c r="A1163" t="s">
        <v>806</v>
      </c>
      <c r="B1163">
        <v>4.3814014999999998E-2</v>
      </c>
      <c r="C1163" t="s">
        <v>8</v>
      </c>
      <c r="D1163">
        <v>0</v>
      </c>
      <c r="E1163">
        <v>0.15858052754021801</v>
      </c>
      <c r="F1163">
        <v>-7.2026932996632806E-2</v>
      </c>
      <c r="G1163">
        <v>-6.8545185221156005E-2</v>
      </c>
    </row>
    <row r="1164" spans="1:7" x14ac:dyDescent="0.2">
      <c r="A1164" t="s">
        <v>807</v>
      </c>
      <c r="B1164">
        <v>2.1411163E-2</v>
      </c>
      <c r="C1164" t="s">
        <v>12</v>
      </c>
      <c r="D1164">
        <v>0</v>
      </c>
      <c r="E1164">
        <v>-0.231887044325568</v>
      </c>
      <c r="F1164">
        <v>-0.18118778199979901</v>
      </c>
      <c r="G1164">
        <v>-0.154500051665064</v>
      </c>
    </row>
    <row r="1165" spans="1:7" x14ac:dyDescent="0.2">
      <c r="A1165" t="s">
        <v>808</v>
      </c>
      <c r="B1165">
        <v>4.4693193999999999E-2</v>
      </c>
      <c r="C1165" t="s">
        <v>12</v>
      </c>
      <c r="D1165">
        <v>0</v>
      </c>
      <c r="E1165">
        <v>-6.3166217530626997E-2</v>
      </c>
      <c r="F1165">
        <v>-8.7684470040676102E-2</v>
      </c>
      <c r="G1165">
        <v>1.10165315967593E-2</v>
      </c>
    </row>
    <row r="1166" spans="1:7" x14ac:dyDescent="0.2">
      <c r="A1166" t="s">
        <v>809</v>
      </c>
      <c r="B1166">
        <v>9.0795779999999996E-3</v>
      </c>
      <c r="C1166" t="s">
        <v>9</v>
      </c>
      <c r="D1166">
        <v>0</v>
      </c>
      <c r="E1166">
        <v>0.223692921155936</v>
      </c>
      <c r="F1166">
        <v>-0.17894117583386099</v>
      </c>
      <c r="G1166">
        <v>4.7968683315424499E-3</v>
      </c>
    </row>
    <row r="1167" spans="1:7" x14ac:dyDescent="0.2">
      <c r="A1167" t="s">
        <v>810</v>
      </c>
      <c r="B1167">
        <v>4.7861274000000002E-2</v>
      </c>
      <c r="C1167" t="s">
        <v>9</v>
      </c>
      <c r="D1167">
        <v>0</v>
      </c>
      <c r="E1167">
        <v>0.102369796879641</v>
      </c>
      <c r="F1167">
        <v>-0.23901857732555301</v>
      </c>
      <c r="G1167">
        <v>-0.113836540687523</v>
      </c>
    </row>
    <row r="1168" spans="1:7" x14ac:dyDescent="0.2">
      <c r="A1168" t="s">
        <v>811</v>
      </c>
      <c r="B1168">
        <v>4.6902395999999999E-2</v>
      </c>
      <c r="C1168" t="s">
        <v>8</v>
      </c>
      <c r="D1168">
        <v>0</v>
      </c>
      <c r="E1168">
        <v>-0.14345153151469001</v>
      </c>
      <c r="F1168">
        <v>0.11502096999212599</v>
      </c>
      <c r="G1168">
        <v>-0.205028135261899</v>
      </c>
    </row>
    <row r="1169" spans="1:7" x14ac:dyDescent="0.2">
      <c r="A1169" t="s">
        <v>812</v>
      </c>
      <c r="B1169">
        <v>6.0062309999999999E-3</v>
      </c>
      <c r="C1169" t="s">
        <v>8</v>
      </c>
      <c r="D1169">
        <v>0</v>
      </c>
      <c r="E1169">
        <v>-0.155121554015233</v>
      </c>
      <c r="F1169">
        <v>7.0258428465077801E-4</v>
      </c>
      <c r="G1169">
        <v>-3.3818019307773999E-2</v>
      </c>
    </row>
    <row r="1170" spans="1:7" x14ac:dyDescent="0.2">
      <c r="A1170" t="s">
        <v>812</v>
      </c>
      <c r="B1170">
        <v>6.6622349999999999E-3</v>
      </c>
      <c r="C1170" t="s">
        <v>12</v>
      </c>
      <c r="D1170">
        <v>0</v>
      </c>
      <c r="E1170">
        <v>-0.155121554015233</v>
      </c>
      <c r="F1170">
        <v>7.0258428465077801E-4</v>
      </c>
      <c r="G1170">
        <v>-3.3818019307773999E-2</v>
      </c>
    </row>
    <row r="1171" spans="1:7" x14ac:dyDescent="0.2">
      <c r="A1171" t="s">
        <v>813</v>
      </c>
      <c r="B1171">
        <v>3.6110726000000003E-2</v>
      </c>
      <c r="C1171" t="s">
        <v>9</v>
      </c>
      <c r="D1171">
        <v>0</v>
      </c>
      <c r="E1171">
        <v>-0.44232937176096798</v>
      </c>
      <c r="F1171">
        <v>0.21887470384728699</v>
      </c>
      <c r="G1171">
        <v>9.1001019292333798E-2</v>
      </c>
    </row>
    <row r="1172" spans="1:7" x14ac:dyDescent="0.2">
      <c r="A1172" t="s">
        <v>814</v>
      </c>
      <c r="B1172">
        <v>3.0340981E-2</v>
      </c>
      <c r="C1172" t="s">
        <v>8</v>
      </c>
      <c r="D1172">
        <v>0</v>
      </c>
      <c r="E1172">
        <v>0.16119209345021199</v>
      </c>
      <c r="F1172">
        <v>9.4165819757020305E-2</v>
      </c>
      <c r="G1172">
        <v>-0.40113735364840802</v>
      </c>
    </row>
    <row r="1173" spans="1:7" x14ac:dyDescent="0.2">
      <c r="A1173" t="s">
        <v>814</v>
      </c>
      <c r="B1173">
        <v>4.2424346000000002E-2</v>
      </c>
      <c r="C1173" t="s">
        <v>9</v>
      </c>
      <c r="D1173">
        <v>0</v>
      </c>
      <c r="E1173">
        <v>0.16119209345021199</v>
      </c>
      <c r="F1173">
        <v>9.4165819757020305E-2</v>
      </c>
      <c r="G1173">
        <v>-0.40113735364840802</v>
      </c>
    </row>
    <row r="1174" spans="1:7" x14ac:dyDescent="0.2">
      <c r="A1174" t="s">
        <v>815</v>
      </c>
      <c r="B1174">
        <v>1.1794519E-2</v>
      </c>
      <c r="C1174" t="s">
        <v>9</v>
      </c>
      <c r="D1174">
        <v>0</v>
      </c>
      <c r="E1174">
        <v>-2.21876867487097E-2</v>
      </c>
      <c r="F1174">
        <v>0.72535716423757202</v>
      </c>
      <c r="G1174">
        <v>0.32342535850542298</v>
      </c>
    </row>
    <row r="1175" spans="1:7" x14ac:dyDescent="0.2">
      <c r="A1175" t="s">
        <v>815</v>
      </c>
      <c r="B1175">
        <v>2.3141643999999999E-2</v>
      </c>
      <c r="C1175" t="s">
        <v>12</v>
      </c>
      <c r="D1175">
        <v>0</v>
      </c>
      <c r="E1175">
        <v>-2.21876867487097E-2</v>
      </c>
      <c r="F1175">
        <v>0.72535716423757202</v>
      </c>
      <c r="G1175">
        <v>0.32342535850542298</v>
      </c>
    </row>
    <row r="1176" spans="1:7" x14ac:dyDescent="0.2">
      <c r="A1176" t="s">
        <v>816</v>
      </c>
      <c r="B1176">
        <v>1.9067276000000001E-2</v>
      </c>
      <c r="C1176" t="s">
        <v>8</v>
      </c>
      <c r="D1176">
        <v>0</v>
      </c>
      <c r="E1176">
        <v>2.5583426459404399E-2</v>
      </c>
      <c r="F1176">
        <v>-0.150523435301293</v>
      </c>
      <c r="G1176">
        <v>0.34840829443395999</v>
      </c>
    </row>
    <row r="1177" spans="1:7" x14ac:dyDescent="0.2">
      <c r="A1177" t="s">
        <v>816</v>
      </c>
      <c r="B1177">
        <v>1.9379627999999999E-2</v>
      </c>
      <c r="C1177" t="s">
        <v>9</v>
      </c>
      <c r="D1177">
        <v>0</v>
      </c>
      <c r="E1177">
        <v>2.5583426459404399E-2</v>
      </c>
      <c r="F1177">
        <v>-0.150523435301293</v>
      </c>
      <c r="G1177">
        <v>0.34840829443395999</v>
      </c>
    </row>
    <row r="1178" spans="1:7" x14ac:dyDescent="0.2">
      <c r="A1178" t="s">
        <v>817</v>
      </c>
      <c r="B1178">
        <v>3.3270504999999999E-2</v>
      </c>
      <c r="C1178" t="s">
        <v>9</v>
      </c>
      <c r="D1178">
        <v>0</v>
      </c>
      <c r="E1178">
        <v>-3.4625702138867502E-2</v>
      </c>
      <c r="F1178">
        <v>-0.168145338503467</v>
      </c>
      <c r="G1178">
        <v>0.56869838266695705</v>
      </c>
    </row>
    <row r="1179" spans="1:7" x14ac:dyDescent="0.2">
      <c r="A1179" t="s">
        <v>818</v>
      </c>
      <c r="B1179">
        <v>2.960978E-3</v>
      </c>
      <c r="C1179" t="s">
        <v>8</v>
      </c>
      <c r="D1179">
        <v>0</v>
      </c>
      <c r="E1179">
        <v>-0.47216352646238502</v>
      </c>
      <c r="F1179">
        <v>0.21565600245384101</v>
      </c>
      <c r="G1179">
        <v>0.55509915284963396</v>
      </c>
    </row>
    <row r="1180" spans="1:7" x14ac:dyDescent="0.2">
      <c r="A1180" t="s">
        <v>819</v>
      </c>
      <c r="B1180">
        <v>9.8093160000000002E-3</v>
      </c>
      <c r="C1180" t="s">
        <v>8</v>
      </c>
      <c r="D1180">
        <v>0</v>
      </c>
      <c r="E1180">
        <v>-0.26953796373675898</v>
      </c>
      <c r="F1180">
        <v>3.78298932719522E-2</v>
      </c>
      <c r="G1180">
        <v>-4.5397687466113501E-2</v>
      </c>
    </row>
    <row r="1181" spans="1:7" x14ac:dyDescent="0.2">
      <c r="A1181" t="s">
        <v>819</v>
      </c>
      <c r="B1181">
        <v>4.9500489999999998E-3</v>
      </c>
      <c r="C1181" t="s">
        <v>12</v>
      </c>
      <c r="D1181">
        <v>0</v>
      </c>
      <c r="E1181">
        <v>-0.26953796373675898</v>
      </c>
      <c r="F1181">
        <v>3.78298932719522E-2</v>
      </c>
      <c r="G1181">
        <v>-4.5397687466113501E-2</v>
      </c>
    </row>
    <row r="1182" spans="1:7" x14ac:dyDescent="0.2">
      <c r="A1182" t="s">
        <v>820</v>
      </c>
      <c r="B1182">
        <v>2.5070287E-2</v>
      </c>
      <c r="C1182" t="s">
        <v>12</v>
      </c>
      <c r="D1182">
        <v>0</v>
      </c>
      <c r="E1182">
        <v>0.27944452695712202</v>
      </c>
      <c r="F1182">
        <v>0.39995701683252699</v>
      </c>
      <c r="G1182">
        <v>0.22991356947435801</v>
      </c>
    </row>
    <row r="1183" spans="1:7" x14ac:dyDescent="0.2">
      <c r="A1183" t="s">
        <v>821</v>
      </c>
      <c r="B1183">
        <v>1.9248132000000001E-2</v>
      </c>
      <c r="C1183" t="s">
        <v>8</v>
      </c>
      <c r="D1183">
        <v>0</v>
      </c>
      <c r="E1183">
        <v>-1.1738997575985399E-2</v>
      </c>
      <c r="F1183">
        <v>-0.102689782974327</v>
      </c>
      <c r="G1183">
        <v>0.170894852966227</v>
      </c>
    </row>
    <row r="1184" spans="1:7" x14ac:dyDescent="0.2">
      <c r="A1184" t="s">
        <v>822</v>
      </c>
      <c r="B1184">
        <v>2.6013261999999999E-2</v>
      </c>
      <c r="C1184" t="s">
        <v>8</v>
      </c>
      <c r="D1184">
        <v>0</v>
      </c>
      <c r="E1184">
        <v>-0.30296339465149502</v>
      </c>
      <c r="F1184">
        <v>0.149168660465371</v>
      </c>
      <c r="G1184">
        <v>6.9307720785569807E-2</v>
      </c>
    </row>
    <row r="1185" spans="1:7" x14ac:dyDescent="0.2">
      <c r="A1185" t="s">
        <v>822</v>
      </c>
      <c r="B1185">
        <v>2.1256417999999999E-2</v>
      </c>
      <c r="C1185" t="s">
        <v>9</v>
      </c>
      <c r="D1185">
        <v>0</v>
      </c>
      <c r="E1185">
        <v>-0.30296339465149502</v>
      </c>
      <c r="F1185">
        <v>0.149168660465371</v>
      </c>
      <c r="G1185">
        <v>6.9307720785569807E-2</v>
      </c>
    </row>
    <row r="1186" spans="1:7" x14ac:dyDescent="0.2">
      <c r="A1186" t="s">
        <v>823</v>
      </c>
      <c r="B1186">
        <v>1.0019432999999999E-2</v>
      </c>
      <c r="C1186" t="s">
        <v>8</v>
      </c>
      <c r="D1186">
        <v>0</v>
      </c>
      <c r="E1186">
        <v>9.3270104240505997E-2</v>
      </c>
      <c r="F1186">
        <v>-0.13091939674759601</v>
      </c>
      <c r="G1186">
        <v>0.29277275205340803</v>
      </c>
    </row>
    <row r="1187" spans="1:7" x14ac:dyDescent="0.2">
      <c r="A1187" t="s">
        <v>823</v>
      </c>
      <c r="B1187">
        <v>7.3445170000000001E-3</v>
      </c>
      <c r="C1187" t="s">
        <v>9</v>
      </c>
      <c r="D1187">
        <v>0</v>
      </c>
      <c r="E1187">
        <v>9.3270104240505997E-2</v>
      </c>
      <c r="F1187">
        <v>-0.13091939674759601</v>
      </c>
      <c r="G1187">
        <v>0.29277275205340803</v>
      </c>
    </row>
    <row r="1188" spans="1:7" x14ac:dyDescent="0.2">
      <c r="A1188" t="s">
        <v>824</v>
      </c>
      <c r="B1188">
        <v>6.67568E-4</v>
      </c>
      <c r="C1188" t="s">
        <v>8</v>
      </c>
      <c r="D1188">
        <v>0</v>
      </c>
      <c r="E1188">
        <v>-3.2086983972851202E-2</v>
      </c>
      <c r="F1188">
        <v>-0.14113282623201601</v>
      </c>
      <c r="G1188">
        <v>0.28021707080004199</v>
      </c>
    </row>
    <row r="1189" spans="1:7" x14ac:dyDescent="0.2">
      <c r="A1189" t="s">
        <v>824</v>
      </c>
      <c r="B1189">
        <v>8.5337E-4</v>
      </c>
      <c r="C1189" t="s">
        <v>9</v>
      </c>
      <c r="D1189">
        <v>0</v>
      </c>
      <c r="E1189">
        <v>-3.2086983972851202E-2</v>
      </c>
      <c r="F1189">
        <v>-0.14113282623201601</v>
      </c>
      <c r="G1189">
        <v>0.28021707080004199</v>
      </c>
    </row>
    <row r="1190" spans="1:7" x14ac:dyDescent="0.2">
      <c r="A1190" t="s">
        <v>825</v>
      </c>
      <c r="B1190">
        <v>6.3866180000000002E-3</v>
      </c>
      <c r="C1190" t="s">
        <v>8</v>
      </c>
      <c r="D1190">
        <v>0</v>
      </c>
      <c r="E1190">
        <v>3.1125706363058902E-3</v>
      </c>
      <c r="F1190">
        <v>-5.3847650114713902E-2</v>
      </c>
      <c r="G1190">
        <v>-7.6281499024887303E-3</v>
      </c>
    </row>
    <row r="1191" spans="1:7" x14ac:dyDescent="0.2">
      <c r="A1191" t="s">
        <v>825</v>
      </c>
      <c r="B1191">
        <v>8.169015E-3</v>
      </c>
      <c r="C1191" t="s">
        <v>9</v>
      </c>
      <c r="D1191">
        <v>0</v>
      </c>
      <c r="E1191">
        <v>3.1125706363058902E-3</v>
      </c>
      <c r="F1191">
        <v>-5.3847650114713902E-2</v>
      </c>
      <c r="G1191">
        <v>-7.6281499024887303E-3</v>
      </c>
    </row>
    <row r="1192" spans="1:7" x14ac:dyDescent="0.2">
      <c r="A1192" t="s">
        <v>826</v>
      </c>
      <c r="B1192">
        <v>6.2633749999999998E-3</v>
      </c>
      <c r="C1192" t="s">
        <v>8</v>
      </c>
      <c r="D1192">
        <v>0</v>
      </c>
      <c r="E1192">
        <v>0.298933347281365</v>
      </c>
      <c r="F1192">
        <v>0.27521167995190998</v>
      </c>
      <c r="G1192">
        <v>-9.9711911887475801E-2</v>
      </c>
    </row>
    <row r="1193" spans="1:7" x14ac:dyDescent="0.2">
      <c r="A1193" t="s">
        <v>826</v>
      </c>
      <c r="B1193">
        <v>1.8099105000000001E-2</v>
      </c>
      <c r="C1193" t="s">
        <v>9</v>
      </c>
      <c r="D1193">
        <v>0</v>
      </c>
      <c r="E1193">
        <v>0.298933347281365</v>
      </c>
      <c r="F1193">
        <v>0.27521167995190998</v>
      </c>
      <c r="G1193">
        <v>-9.9711911887475801E-2</v>
      </c>
    </row>
    <row r="1194" spans="1:7" x14ac:dyDescent="0.2">
      <c r="A1194" t="s">
        <v>827</v>
      </c>
      <c r="B1194">
        <v>3.2776235000000001E-2</v>
      </c>
      <c r="C1194" t="s">
        <v>8</v>
      </c>
      <c r="D1194">
        <v>0</v>
      </c>
      <c r="E1194">
        <v>-0.124149247011808</v>
      </c>
      <c r="F1194">
        <v>-7.2635770970194302E-2</v>
      </c>
      <c r="G1194">
        <v>0.35142760845542598</v>
      </c>
    </row>
    <row r="1195" spans="1:7" x14ac:dyDescent="0.2">
      <c r="A1195" t="s">
        <v>828</v>
      </c>
      <c r="B1195">
        <v>1.6273625999999999E-2</v>
      </c>
      <c r="C1195" t="s">
        <v>9</v>
      </c>
      <c r="D1195">
        <v>0</v>
      </c>
      <c r="E1195">
        <v>-0.12423951351061201</v>
      </c>
      <c r="F1195">
        <v>-0.125654011800128</v>
      </c>
      <c r="G1195">
        <v>-0.183871268617086</v>
      </c>
    </row>
    <row r="1196" spans="1:7" x14ac:dyDescent="0.2">
      <c r="A1196" t="s">
        <v>829</v>
      </c>
      <c r="B1196">
        <v>1.7529821000000001E-2</v>
      </c>
      <c r="C1196" t="s">
        <v>8</v>
      </c>
      <c r="D1196">
        <v>0</v>
      </c>
      <c r="E1196">
        <v>6.3517378351745299E-2</v>
      </c>
      <c r="F1196">
        <v>-4.1099541364961103E-3</v>
      </c>
      <c r="G1196">
        <v>-5.55732700537147E-2</v>
      </c>
    </row>
    <row r="1197" spans="1:7" x14ac:dyDescent="0.2">
      <c r="A1197" t="s">
        <v>830</v>
      </c>
      <c r="B1197">
        <v>3.0309189E-2</v>
      </c>
      <c r="C1197" t="s">
        <v>9</v>
      </c>
      <c r="D1197">
        <v>0</v>
      </c>
      <c r="E1197">
        <v>7.6160792440740296E-2</v>
      </c>
      <c r="F1197">
        <v>-8.8882449624569204E-2</v>
      </c>
      <c r="G1197">
        <v>5.0001392053060402E-2</v>
      </c>
    </row>
    <row r="1198" spans="1:7" x14ac:dyDescent="0.2">
      <c r="A1198" t="s">
        <v>831</v>
      </c>
      <c r="B1198">
        <v>9.0083679999999992E-3</v>
      </c>
      <c r="C1198" t="s">
        <v>8</v>
      </c>
      <c r="D1198">
        <v>0</v>
      </c>
      <c r="E1198">
        <v>0.262547743192177</v>
      </c>
      <c r="F1198">
        <v>0.52423866333114599</v>
      </c>
      <c r="G1198">
        <v>0.90834156860273696</v>
      </c>
    </row>
    <row r="1199" spans="1:7" x14ac:dyDescent="0.2">
      <c r="A1199" t="s">
        <v>831</v>
      </c>
      <c r="B1199">
        <v>1.3227266999999999E-2</v>
      </c>
      <c r="C1199" t="s">
        <v>12</v>
      </c>
      <c r="D1199">
        <v>0</v>
      </c>
      <c r="E1199">
        <v>0.262547743192177</v>
      </c>
      <c r="F1199">
        <v>0.52423866333114599</v>
      </c>
      <c r="G1199">
        <v>0.90834156860273696</v>
      </c>
    </row>
    <row r="1200" spans="1:7" x14ac:dyDescent="0.2">
      <c r="A1200" t="s">
        <v>832</v>
      </c>
      <c r="B1200">
        <v>1.3325749E-2</v>
      </c>
      <c r="C1200" t="s">
        <v>12</v>
      </c>
      <c r="D1200">
        <v>0</v>
      </c>
      <c r="E1200">
        <v>-0.32367746297951</v>
      </c>
      <c r="F1200">
        <v>-0.35626651939418003</v>
      </c>
      <c r="G1200">
        <v>-2.5258848087334199E-2</v>
      </c>
    </row>
    <row r="1201" spans="1:7" x14ac:dyDescent="0.2">
      <c r="A1201" t="s">
        <v>833</v>
      </c>
      <c r="B1201">
        <v>2.1609501999999999E-2</v>
      </c>
      <c r="C1201" t="s">
        <v>8</v>
      </c>
      <c r="D1201">
        <v>0</v>
      </c>
      <c r="E1201">
        <v>-0.110522809959139</v>
      </c>
      <c r="F1201">
        <v>4.6484813577949299E-2</v>
      </c>
      <c r="G1201">
        <v>0.61052861173040196</v>
      </c>
    </row>
    <row r="1202" spans="1:7" x14ac:dyDescent="0.2">
      <c r="A1202" t="s">
        <v>834</v>
      </c>
      <c r="B1202">
        <v>2.4816445999999999E-2</v>
      </c>
      <c r="C1202" t="s">
        <v>8</v>
      </c>
      <c r="D1202">
        <v>0</v>
      </c>
      <c r="E1202">
        <v>-0.20071419257291301</v>
      </c>
      <c r="F1202">
        <v>2.2202012782230499E-2</v>
      </c>
      <c r="G1202">
        <v>-4.5388040547779798E-2</v>
      </c>
    </row>
    <row r="1203" spans="1:7" x14ac:dyDescent="0.2">
      <c r="A1203" t="s">
        <v>835</v>
      </c>
      <c r="B1203">
        <v>2.1923341999999998E-2</v>
      </c>
      <c r="C1203" t="s">
        <v>9</v>
      </c>
      <c r="D1203">
        <v>0</v>
      </c>
      <c r="E1203">
        <v>9.1076980941656893E-2</v>
      </c>
      <c r="F1203">
        <v>2.6056125880812499E-2</v>
      </c>
      <c r="G1203">
        <v>7.8191807513439002E-2</v>
      </c>
    </row>
    <row r="1204" spans="1:7" x14ac:dyDescent="0.2">
      <c r="A1204" t="s">
        <v>836</v>
      </c>
      <c r="B1204">
        <v>2.9819604E-2</v>
      </c>
      <c r="C1204" t="s">
        <v>9</v>
      </c>
      <c r="D1204">
        <v>0</v>
      </c>
      <c r="E1204">
        <v>-0.25423703848322099</v>
      </c>
      <c r="F1204">
        <v>-0.28794699271334201</v>
      </c>
      <c r="G1204">
        <v>5.8597114912535803E-2</v>
      </c>
    </row>
    <row r="1205" spans="1:7" x14ac:dyDescent="0.2">
      <c r="A1205" t="s">
        <v>836</v>
      </c>
      <c r="B1205">
        <v>2.7012483E-2</v>
      </c>
      <c r="C1205" t="s">
        <v>12</v>
      </c>
      <c r="D1205">
        <v>0</v>
      </c>
      <c r="E1205">
        <v>-0.25423703848322099</v>
      </c>
      <c r="F1205">
        <v>-0.28794699271334201</v>
      </c>
      <c r="G1205">
        <v>5.8597114912535803E-2</v>
      </c>
    </row>
    <row r="1206" spans="1:7" x14ac:dyDescent="0.2">
      <c r="A1206" t="s">
        <v>837</v>
      </c>
      <c r="B1206">
        <v>1.0577178E-2</v>
      </c>
      <c r="C1206" t="s">
        <v>8</v>
      </c>
      <c r="D1206">
        <v>0</v>
      </c>
      <c r="E1206">
        <v>-0.232570779236802</v>
      </c>
      <c r="F1206">
        <v>0.127343272320633</v>
      </c>
      <c r="G1206">
        <v>-0.31114432141459297</v>
      </c>
    </row>
    <row r="1207" spans="1:7" x14ac:dyDescent="0.2">
      <c r="A1207" t="s">
        <v>837</v>
      </c>
      <c r="B1207">
        <v>3.8875630000000001E-3</v>
      </c>
      <c r="C1207" t="s">
        <v>9</v>
      </c>
      <c r="D1207">
        <v>0</v>
      </c>
      <c r="E1207">
        <v>-0.232570779236802</v>
      </c>
      <c r="F1207">
        <v>0.127343272320633</v>
      </c>
      <c r="G1207">
        <v>-0.31114432141459297</v>
      </c>
    </row>
    <row r="1208" spans="1:7" x14ac:dyDescent="0.2">
      <c r="A1208" t="s">
        <v>838</v>
      </c>
      <c r="B1208">
        <v>1.4734288E-2</v>
      </c>
      <c r="C1208" t="s">
        <v>8</v>
      </c>
      <c r="D1208">
        <v>0</v>
      </c>
      <c r="E1208">
        <v>0.38285190331039198</v>
      </c>
      <c r="F1208">
        <v>0.25927080834629901</v>
      </c>
      <c r="G1208">
        <v>-0.219750875460656</v>
      </c>
    </row>
    <row r="1209" spans="1:7" x14ac:dyDescent="0.2">
      <c r="A1209" t="s">
        <v>839</v>
      </c>
      <c r="B1209">
        <v>3.1521538000000002E-2</v>
      </c>
      <c r="C1209" t="s">
        <v>8</v>
      </c>
      <c r="D1209">
        <v>0</v>
      </c>
      <c r="E1209">
        <v>-0.18272022467693599</v>
      </c>
      <c r="F1209">
        <v>-7.6600336088578594E-2</v>
      </c>
      <c r="G1209">
        <v>-0.26617282196313102</v>
      </c>
    </row>
    <row r="1210" spans="1:7" x14ac:dyDescent="0.2">
      <c r="A1210" t="s">
        <v>839</v>
      </c>
      <c r="B1210">
        <v>2.0812147999999999E-2</v>
      </c>
      <c r="C1210" t="s">
        <v>9</v>
      </c>
      <c r="D1210">
        <v>0</v>
      </c>
      <c r="E1210">
        <v>-0.18272022467693599</v>
      </c>
      <c r="F1210">
        <v>-7.6600336088578594E-2</v>
      </c>
      <c r="G1210">
        <v>-0.26617282196313102</v>
      </c>
    </row>
    <row r="1211" spans="1:7" x14ac:dyDescent="0.2">
      <c r="A1211" t="s">
        <v>840</v>
      </c>
      <c r="B1211">
        <v>2.6111593999999998E-2</v>
      </c>
      <c r="C1211" t="s">
        <v>9</v>
      </c>
      <c r="D1211">
        <v>0</v>
      </c>
      <c r="E1211">
        <v>-8.5207589931356006E-2</v>
      </c>
      <c r="F1211">
        <v>3.8135774448901698E-2</v>
      </c>
      <c r="G1211">
        <v>-2.4769938640004999E-3</v>
      </c>
    </row>
    <row r="1212" spans="1:7" x14ac:dyDescent="0.2">
      <c r="A1212" t="s">
        <v>841</v>
      </c>
      <c r="B1212">
        <v>1.4538544E-2</v>
      </c>
      <c r="C1212" t="s">
        <v>12</v>
      </c>
      <c r="D1212">
        <v>0</v>
      </c>
      <c r="E1212">
        <v>3.8266207374110302E-2</v>
      </c>
      <c r="F1212">
        <v>7.4914800749162E-2</v>
      </c>
      <c r="G1212">
        <v>0.32842341343814402</v>
      </c>
    </row>
    <row r="1213" spans="1:7" x14ac:dyDescent="0.2">
      <c r="A1213" t="s">
        <v>842</v>
      </c>
      <c r="B1213">
        <v>1.8143262E-2</v>
      </c>
      <c r="C1213" t="s">
        <v>8</v>
      </c>
      <c r="D1213">
        <v>0</v>
      </c>
      <c r="E1213">
        <v>-0.109008681070609</v>
      </c>
      <c r="F1213">
        <v>2.6242612226665199E-2</v>
      </c>
      <c r="G1213">
        <v>0.224930631499802</v>
      </c>
    </row>
    <row r="1214" spans="1:7" x14ac:dyDescent="0.2">
      <c r="A1214" t="s">
        <v>842</v>
      </c>
      <c r="B1214">
        <v>4.5691764000000003E-2</v>
      </c>
      <c r="C1214" t="s">
        <v>9</v>
      </c>
      <c r="D1214">
        <v>0</v>
      </c>
      <c r="E1214">
        <v>-0.109008681070609</v>
      </c>
      <c r="F1214">
        <v>2.6242612226665199E-2</v>
      </c>
      <c r="G1214">
        <v>0.224930631499802</v>
      </c>
    </row>
    <row r="1215" spans="1:7" x14ac:dyDescent="0.2">
      <c r="A1215" t="s">
        <v>843</v>
      </c>
      <c r="B1215">
        <v>6.7778999999999995E-4</v>
      </c>
      <c r="C1215" t="s">
        <v>8</v>
      </c>
      <c r="D1215">
        <v>0</v>
      </c>
      <c r="E1215">
        <v>0.10085368012674301</v>
      </c>
      <c r="F1215">
        <v>0.38011419489373799</v>
      </c>
      <c r="G1215">
        <v>0.30271506751854899</v>
      </c>
    </row>
    <row r="1216" spans="1:7" x14ac:dyDescent="0.2">
      <c r="A1216" t="s">
        <v>843</v>
      </c>
      <c r="B1216">
        <v>2.4140250000000002E-3</v>
      </c>
      <c r="C1216" t="s">
        <v>9</v>
      </c>
      <c r="D1216">
        <v>0</v>
      </c>
      <c r="E1216">
        <v>0.10085368012674301</v>
      </c>
      <c r="F1216">
        <v>0.38011419489373799</v>
      </c>
      <c r="G1216">
        <v>0.30271506751854899</v>
      </c>
    </row>
    <row r="1217" spans="1:7" x14ac:dyDescent="0.2">
      <c r="A1217" t="s">
        <v>843</v>
      </c>
      <c r="B1217">
        <v>7.8183100000000002E-3</v>
      </c>
      <c r="C1217" t="s">
        <v>12</v>
      </c>
      <c r="D1217">
        <v>0</v>
      </c>
      <c r="E1217">
        <v>0.10085368012674301</v>
      </c>
      <c r="F1217">
        <v>0.38011419489373799</v>
      </c>
      <c r="G1217">
        <v>0.30271506751854899</v>
      </c>
    </row>
    <row r="1218" spans="1:7" x14ac:dyDescent="0.2">
      <c r="A1218" t="s">
        <v>844</v>
      </c>
      <c r="B1218">
        <v>8.6116999999999997E-4</v>
      </c>
      <c r="C1218" t="s">
        <v>8</v>
      </c>
      <c r="D1218">
        <v>0</v>
      </c>
      <c r="E1218">
        <v>-6.0732720067562702E-2</v>
      </c>
      <c r="F1218">
        <v>4.5699016587296901E-2</v>
      </c>
      <c r="G1218">
        <v>-0.35988437441593402</v>
      </c>
    </row>
    <row r="1219" spans="1:7" x14ac:dyDescent="0.2">
      <c r="A1219" t="s">
        <v>844</v>
      </c>
      <c r="B1219">
        <v>6.7533970000000004E-3</v>
      </c>
      <c r="C1219" t="s">
        <v>9</v>
      </c>
      <c r="D1219">
        <v>0</v>
      </c>
      <c r="E1219">
        <v>-6.0732720067562702E-2</v>
      </c>
      <c r="F1219">
        <v>4.5699016587296901E-2</v>
      </c>
      <c r="G1219">
        <v>-0.35988437441593402</v>
      </c>
    </row>
    <row r="1220" spans="1:7" x14ac:dyDescent="0.2">
      <c r="A1220" t="s">
        <v>844</v>
      </c>
      <c r="B1220">
        <v>2.0276137999999999E-2</v>
      </c>
      <c r="C1220" t="s">
        <v>12</v>
      </c>
      <c r="D1220">
        <v>0</v>
      </c>
      <c r="E1220">
        <v>-6.0732720067562702E-2</v>
      </c>
      <c r="F1220">
        <v>4.5699016587296901E-2</v>
      </c>
      <c r="G1220">
        <v>-0.35988437441593402</v>
      </c>
    </row>
    <row r="1221" spans="1:7" x14ac:dyDescent="0.2">
      <c r="A1221" t="s">
        <v>845</v>
      </c>
      <c r="B1221">
        <v>3.8618239999999998E-2</v>
      </c>
      <c r="C1221" t="s">
        <v>12</v>
      </c>
      <c r="D1221">
        <v>0</v>
      </c>
      <c r="E1221">
        <v>9.7915587112079497E-2</v>
      </c>
      <c r="F1221">
        <v>-0.124793592330117</v>
      </c>
      <c r="G1221">
        <v>3.3613305035651601E-3</v>
      </c>
    </row>
    <row r="1222" spans="1:7" x14ac:dyDescent="0.2">
      <c r="A1222" t="s">
        <v>846</v>
      </c>
      <c r="B1222">
        <v>4.5905092000000002E-2</v>
      </c>
      <c r="C1222" t="s">
        <v>8</v>
      </c>
      <c r="D1222">
        <v>0</v>
      </c>
      <c r="E1222">
        <v>2.00682416818686E-2</v>
      </c>
      <c r="F1222">
        <v>-4.9259220113668798E-3</v>
      </c>
      <c r="G1222">
        <v>-0.124659244510893</v>
      </c>
    </row>
    <row r="1223" spans="1:7" x14ac:dyDescent="0.2">
      <c r="A1223" t="s">
        <v>846</v>
      </c>
      <c r="B1223">
        <v>1.6379504999999999E-2</v>
      </c>
      <c r="C1223" t="s">
        <v>9</v>
      </c>
      <c r="D1223">
        <v>0</v>
      </c>
      <c r="E1223">
        <v>2.00682416818686E-2</v>
      </c>
      <c r="F1223">
        <v>-4.9259220113668798E-3</v>
      </c>
      <c r="G1223">
        <v>-0.124659244510893</v>
      </c>
    </row>
    <row r="1224" spans="1:7" x14ac:dyDescent="0.2">
      <c r="A1224" t="s">
        <v>846</v>
      </c>
      <c r="B1224">
        <v>1.97029E-3</v>
      </c>
      <c r="C1224" t="s">
        <v>12</v>
      </c>
      <c r="D1224">
        <v>0</v>
      </c>
      <c r="E1224">
        <v>2.00682416818686E-2</v>
      </c>
      <c r="F1224">
        <v>-4.9259220113668798E-3</v>
      </c>
      <c r="G1224">
        <v>-0.124659244510893</v>
      </c>
    </row>
    <row r="1225" spans="1:7" x14ac:dyDescent="0.2">
      <c r="A1225" t="s">
        <v>847</v>
      </c>
      <c r="B1225">
        <v>2.4496693E-2</v>
      </c>
      <c r="C1225" t="s">
        <v>8</v>
      </c>
      <c r="D1225">
        <v>0</v>
      </c>
      <c r="E1225">
        <v>-0.21812365659954799</v>
      </c>
      <c r="F1225">
        <v>-0.10350326171273801</v>
      </c>
      <c r="G1225">
        <v>0.33638051643968903</v>
      </c>
    </row>
    <row r="1226" spans="1:7" x14ac:dyDescent="0.2">
      <c r="A1226" t="s">
        <v>848</v>
      </c>
      <c r="B1226">
        <v>2.4837307999999999E-2</v>
      </c>
      <c r="C1226" t="s">
        <v>8</v>
      </c>
      <c r="D1226">
        <v>0</v>
      </c>
      <c r="E1226">
        <v>5.6116861352027397E-2</v>
      </c>
      <c r="F1226">
        <v>-0.166689919318214</v>
      </c>
      <c r="G1226">
        <v>0.29038834521687701</v>
      </c>
    </row>
    <row r="1227" spans="1:7" x14ac:dyDescent="0.2">
      <c r="A1227" t="s">
        <v>849</v>
      </c>
      <c r="B1227">
        <v>4.3591297000000001E-2</v>
      </c>
      <c r="C1227" t="s">
        <v>12</v>
      </c>
      <c r="D1227">
        <v>0</v>
      </c>
      <c r="E1227">
        <v>8.9078637960445406E-2</v>
      </c>
      <c r="F1227">
        <v>0.13163489802154299</v>
      </c>
      <c r="G1227">
        <v>0.113951349119444</v>
      </c>
    </row>
    <row r="1228" spans="1:7" x14ac:dyDescent="0.2">
      <c r="A1228" t="s">
        <v>850</v>
      </c>
      <c r="B1228">
        <v>1.4686639E-2</v>
      </c>
      <c r="C1228" t="s">
        <v>8</v>
      </c>
      <c r="D1228">
        <v>0</v>
      </c>
      <c r="E1228">
        <v>1.5440687606875199E-2</v>
      </c>
      <c r="F1228">
        <v>0.21723357124899201</v>
      </c>
      <c r="G1228">
        <v>0.37312288092947599</v>
      </c>
    </row>
    <row r="1229" spans="1:7" x14ac:dyDescent="0.2">
      <c r="A1229" t="s">
        <v>851</v>
      </c>
      <c r="B1229">
        <v>9.4518429999999997E-3</v>
      </c>
      <c r="C1229" t="s">
        <v>9</v>
      </c>
      <c r="D1229">
        <v>0</v>
      </c>
      <c r="E1229">
        <v>-1.7358193099166301E-2</v>
      </c>
      <c r="F1229">
        <v>-0.14096517605636699</v>
      </c>
      <c r="G1229">
        <v>6.6775316949923696E-2</v>
      </c>
    </row>
    <row r="1230" spans="1:7" x14ac:dyDescent="0.2">
      <c r="A1230" t="s">
        <v>852</v>
      </c>
      <c r="B1230">
        <v>1.4986197E-2</v>
      </c>
      <c r="C1230" t="s">
        <v>9</v>
      </c>
      <c r="D1230">
        <v>0</v>
      </c>
      <c r="E1230">
        <v>8.5628528553127095E-2</v>
      </c>
      <c r="F1230">
        <v>-0.16511767304397901</v>
      </c>
      <c r="G1230">
        <v>0.109299184378239</v>
      </c>
    </row>
    <row r="1231" spans="1:7" x14ac:dyDescent="0.2">
      <c r="A1231" t="s">
        <v>853</v>
      </c>
      <c r="B1231">
        <v>3.2428218000000002E-2</v>
      </c>
      <c r="C1231" t="s">
        <v>12</v>
      </c>
      <c r="D1231">
        <v>0</v>
      </c>
      <c r="E1231">
        <v>1.7320064897012599E-2</v>
      </c>
      <c r="F1231">
        <v>2.1495283763730898E-2</v>
      </c>
      <c r="G1231">
        <v>-0.29802998242483902</v>
      </c>
    </row>
    <row r="1232" spans="1:7" x14ac:dyDescent="0.2">
      <c r="A1232" t="s">
        <v>854</v>
      </c>
      <c r="B1232">
        <v>4.0804799999999999E-4</v>
      </c>
      <c r="C1232" t="s">
        <v>8</v>
      </c>
      <c r="D1232">
        <v>0</v>
      </c>
      <c r="E1232">
        <v>-0.29314100441246499</v>
      </c>
      <c r="F1232">
        <v>-0.34681804894886398</v>
      </c>
      <c r="G1232">
        <v>-0.11977856048652701</v>
      </c>
    </row>
    <row r="1233" spans="1:7" x14ac:dyDescent="0.2">
      <c r="A1233" t="s">
        <v>854</v>
      </c>
      <c r="B1233">
        <v>1.7352200000000001E-4</v>
      </c>
      <c r="C1233" t="s">
        <v>9</v>
      </c>
      <c r="D1233">
        <v>0</v>
      </c>
      <c r="E1233">
        <v>-0.29314100441246499</v>
      </c>
      <c r="F1233">
        <v>-0.34681804894886398</v>
      </c>
      <c r="G1233">
        <v>-0.11977856048652701</v>
      </c>
    </row>
    <row r="1234" spans="1:7" x14ac:dyDescent="0.2">
      <c r="A1234" t="s">
        <v>854</v>
      </c>
      <c r="B1234">
        <v>1.496938E-3</v>
      </c>
      <c r="C1234" t="s">
        <v>12</v>
      </c>
      <c r="D1234">
        <v>0</v>
      </c>
      <c r="E1234">
        <v>-0.29314100441246499</v>
      </c>
      <c r="F1234">
        <v>-0.34681804894886398</v>
      </c>
      <c r="G1234">
        <v>-0.11977856048652701</v>
      </c>
    </row>
    <row r="1235" spans="1:7" x14ac:dyDescent="0.2">
      <c r="A1235" t="s">
        <v>855</v>
      </c>
      <c r="B1235">
        <v>8.3468989999999996E-3</v>
      </c>
      <c r="C1235" t="s">
        <v>8</v>
      </c>
      <c r="D1235">
        <v>0</v>
      </c>
      <c r="E1235">
        <v>-1.5246051752798801E-2</v>
      </c>
      <c r="F1235">
        <v>7.3987198616571603E-3</v>
      </c>
      <c r="G1235">
        <v>0.11298169628375899</v>
      </c>
    </row>
    <row r="1236" spans="1:7" x14ac:dyDescent="0.2">
      <c r="A1236" t="s">
        <v>855</v>
      </c>
      <c r="B1236">
        <v>4.8347970000000001E-3</v>
      </c>
      <c r="C1236" t="s">
        <v>9</v>
      </c>
      <c r="D1236">
        <v>0</v>
      </c>
      <c r="E1236">
        <v>-1.5246051752798801E-2</v>
      </c>
      <c r="F1236">
        <v>7.3987198616571603E-3</v>
      </c>
      <c r="G1236">
        <v>0.11298169628375899</v>
      </c>
    </row>
    <row r="1237" spans="1:7" x14ac:dyDescent="0.2">
      <c r="A1237" t="s">
        <v>856</v>
      </c>
      <c r="B1237">
        <v>2.2947973999999999E-2</v>
      </c>
      <c r="C1237" t="s">
        <v>8</v>
      </c>
      <c r="D1237">
        <v>0</v>
      </c>
      <c r="E1237">
        <v>6.3205330612993799E-2</v>
      </c>
      <c r="F1237">
        <v>-9.7499647558279903E-2</v>
      </c>
      <c r="G1237">
        <v>9.4571750998015694E-2</v>
      </c>
    </row>
    <row r="1238" spans="1:7" x14ac:dyDescent="0.2">
      <c r="A1238" t="s">
        <v>856</v>
      </c>
      <c r="B1238">
        <v>5.3488449999999996E-3</v>
      </c>
      <c r="C1238" t="s">
        <v>9</v>
      </c>
      <c r="D1238">
        <v>0</v>
      </c>
      <c r="E1238">
        <v>6.3205330612993799E-2</v>
      </c>
      <c r="F1238">
        <v>-9.7499647558279903E-2</v>
      </c>
      <c r="G1238">
        <v>9.4571750998015694E-2</v>
      </c>
    </row>
    <row r="1239" spans="1:7" x14ac:dyDescent="0.2">
      <c r="A1239" t="s">
        <v>857</v>
      </c>
      <c r="B1239">
        <v>1.2132695000000001E-2</v>
      </c>
      <c r="C1239" t="s">
        <v>9</v>
      </c>
      <c r="D1239">
        <v>0</v>
      </c>
      <c r="E1239">
        <v>-7.0976264638097794E-2</v>
      </c>
      <c r="F1239">
        <v>0.13616444450932799</v>
      </c>
      <c r="G1239">
        <v>1.1773696132127901E-2</v>
      </c>
    </row>
    <row r="1240" spans="1:7" x14ac:dyDescent="0.2">
      <c r="A1240" t="s">
        <v>858</v>
      </c>
      <c r="B1240">
        <v>3.4690059000000002E-2</v>
      </c>
      <c r="C1240" t="s">
        <v>8</v>
      </c>
      <c r="D1240">
        <v>0</v>
      </c>
      <c r="E1240">
        <v>-4.96147613758931E-3</v>
      </c>
      <c r="F1240">
        <v>6.5054131711075894E-2</v>
      </c>
      <c r="G1240">
        <v>0.67396570640752995</v>
      </c>
    </row>
    <row r="1241" spans="1:7" x14ac:dyDescent="0.2">
      <c r="A1241" t="s">
        <v>859</v>
      </c>
      <c r="B1241">
        <v>9.3045379999999994E-3</v>
      </c>
      <c r="C1241" t="s">
        <v>9</v>
      </c>
      <c r="D1241">
        <v>0</v>
      </c>
      <c r="E1241">
        <v>7.5857605657389401E-2</v>
      </c>
      <c r="F1241">
        <v>-9.1197197787062895E-2</v>
      </c>
      <c r="G1241">
        <v>8.0924544072031104E-2</v>
      </c>
    </row>
    <row r="1242" spans="1:7" x14ac:dyDescent="0.2">
      <c r="A1242" t="s">
        <v>860</v>
      </c>
      <c r="B1242">
        <v>2.6672668E-2</v>
      </c>
      <c r="C1242" t="s">
        <v>12</v>
      </c>
      <c r="D1242">
        <v>0</v>
      </c>
      <c r="E1242">
        <v>-0.13403180775894899</v>
      </c>
      <c r="F1242">
        <v>-5.0473875077534001E-2</v>
      </c>
      <c r="G1242">
        <v>-0.13856708997785999</v>
      </c>
    </row>
    <row r="1243" spans="1:7" x14ac:dyDescent="0.2">
      <c r="A1243" t="s">
        <v>861</v>
      </c>
      <c r="B1243">
        <v>4.4745847999999998E-2</v>
      </c>
      <c r="C1243" t="s">
        <v>8</v>
      </c>
      <c r="D1243">
        <v>0</v>
      </c>
      <c r="E1243">
        <v>-7.4714409148754504E-2</v>
      </c>
      <c r="F1243">
        <v>-7.2320932200051605E-2</v>
      </c>
      <c r="G1243">
        <v>-0.124142192421829</v>
      </c>
    </row>
    <row r="1244" spans="1:7" x14ac:dyDescent="0.2">
      <c r="A1244" t="s">
        <v>862</v>
      </c>
      <c r="B1244">
        <v>4.2598373000000002E-2</v>
      </c>
      <c r="C1244" t="s">
        <v>8</v>
      </c>
      <c r="D1244">
        <v>0</v>
      </c>
      <c r="E1244">
        <v>-0.121595998269955</v>
      </c>
      <c r="F1244">
        <v>3.6355396949276302E-2</v>
      </c>
      <c r="G1244">
        <v>-0.33425889941012599</v>
      </c>
    </row>
    <row r="1245" spans="1:7" x14ac:dyDescent="0.2">
      <c r="A1245" t="s">
        <v>862</v>
      </c>
      <c r="B1245">
        <v>6.1310849999999997E-3</v>
      </c>
      <c r="C1245" t="s">
        <v>9</v>
      </c>
      <c r="D1245">
        <v>0</v>
      </c>
      <c r="E1245">
        <v>-0.121595998269955</v>
      </c>
      <c r="F1245">
        <v>3.6355396949276302E-2</v>
      </c>
      <c r="G1245">
        <v>-0.33425889941012599</v>
      </c>
    </row>
    <row r="1246" spans="1:7" x14ac:dyDescent="0.2">
      <c r="A1246" t="s">
        <v>863</v>
      </c>
      <c r="B1246">
        <v>2.6506708E-2</v>
      </c>
      <c r="C1246" t="s">
        <v>8</v>
      </c>
      <c r="D1246">
        <v>0</v>
      </c>
      <c r="E1246">
        <v>-0.16541922057370301</v>
      </c>
      <c r="F1246">
        <v>-4.1825811102562303E-2</v>
      </c>
      <c r="G1246">
        <v>0.247988682673423</v>
      </c>
    </row>
    <row r="1247" spans="1:7" x14ac:dyDescent="0.2">
      <c r="A1247" t="s">
        <v>863</v>
      </c>
      <c r="B1247">
        <v>4.5512250999999997E-2</v>
      </c>
      <c r="C1247" t="s">
        <v>9</v>
      </c>
      <c r="D1247">
        <v>0</v>
      </c>
      <c r="E1247">
        <v>-0.16541922057370301</v>
      </c>
      <c r="F1247">
        <v>-4.1825811102562303E-2</v>
      </c>
      <c r="G1247">
        <v>0.247988682673423</v>
      </c>
    </row>
    <row r="1248" spans="1:7" x14ac:dyDescent="0.2">
      <c r="A1248" t="s">
        <v>864</v>
      </c>
      <c r="B1248">
        <v>4.4689639000000003E-2</v>
      </c>
      <c r="C1248" t="s">
        <v>9</v>
      </c>
      <c r="D1248">
        <v>0</v>
      </c>
      <c r="E1248">
        <v>5.7460033793591297E-2</v>
      </c>
      <c r="F1248">
        <v>-9.4239287035339098E-2</v>
      </c>
      <c r="G1248">
        <v>0.42981508171060701</v>
      </c>
    </row>
    <row r="1249" spans="1:7" x14ac:dyDescent="0.2">
      <c r="A1249" t="s">
        <v>865</v>
      </c>
      <c r="B1249">
        <v>1.667333E-3</v>
      </c>
      <c r="C1249" t="s">
        <v>8</v>
      </c>
      <c r="D1249">
        <v>0</v>
      </c>
      <c r="E1249">
        <v>0.14933326996127599</v>
      </c>
      <c r="F1249">
        <v>0.19737582408725299</v>
      </c>
      <c r="G1249">
        <v>6.8098078032232903E-2</v>
      </c>
    </row>
    <row r="1250" spans="1:7" x14ac:dyDescent="0.2">
      <c r="A1250" t="s">
        <v>865</v>
      </c>
      <c r="B1250">
        <v>6.0506999999999998E-4</v>
      </c>
      <c r="C1250" t="s">
        <v>9</v>
      </c>
      <c r="D1250">
        <v>0</v>
      </c>
      <c r="E1250">
        <v>0.14933326996127599</v>
      </c>
      <c r="F1250">
        <v>0.19737582408725299</v>
      </c>
      <c r="G1250">
        <v>6.8098078032232903E-2</v>
      </c>
    </row>
    <row r="1251" spans="1:7" x14ac:dyDescent="0.2">
      <c r="A1251" t="s">
        <v>865</v>
      </c>
      <c r="B1251">
        <v>7.3941149999999997E-3</v>
      </c>
      <c r="C1251" t="s">
        <v>12</v>
      </c>
      <c r="D1251">
        <v>0</v>
      </c>
      <c r="E1251">
        <v>0.14933326996127599</v>
      </c>
      <c r="F1251">
        <v>0.19737582408725299</v>
      </c>
      <c r="G1251">
        <v>6.8098078032232903E-2</v>
      </c>
    </row>
    <row r="1252" spans="1:7" x14ac:dyDescent="0.2">
      <c r="A1252" t="s">
        <v>866</v>
      </c>
      <c r="B1252">
        <v>3.2841561999999998E-2</v>
      </c>
      <c r="C1252" t="s">
        <v>8</v>
      </c>
      <c r="D1252">
        <v>0</v>
      </c>
      <c r="E1252">
        <v>-5.9610366505650901E-2</v>
      </c>
      <c r="F1252">
        <v>9.12333884404566E-2</v>
      </c>
      <c r="G1252">
        <v>-0.40692156337755298</v>
      </c>
    </row>
    <row r="1253" spans="1:7" x14ac:dyDescent="0.2">
      <c r="A1253" t="s">
        <v>867</v>
      </c>
      <c r="B1253">
        <v>3.5116820999999999E-2</v>
      </c>
      <c r="C1253" t="s">
        <v>12</v>
      </c>
      <c r="D1253">
        <v>0</v>
      </c>
      <c r="E1253">
        <v>0.111996899050754</v>
      </c>
      <c r="F1253">
        <v>0.473832388248628</v>
      </c>
      <c r="G1253">
        <v>0.61347817611422395</v>
      </c>
    </row>
    <row r="1254" spans="1:7" x14ac:dyDescent="0.2">
      <c r="A1254" t="s">
        <v>868</v>
      </c>
      <c r="B1254">
        <v>6.6907019999999998E-3</v>
      </c>
      <c r="C1254" t="s">
        <v>8</v>
      </c>
      <c r="D1254">
        <v>0</v>
      </c>
      <c r="E1254">
        <v>-5.5326022181681901E-2</v>
      </c>
      <c r="F1254">
        <v>-0.28199963081050999</v>
      </c>
      <c r="G1254">
        <v>0.36592925178468999</v>
      </c>
    </row>
    <row r="1255" spans="1:7" x14ac:dyDescent="0.2">
      <c r="A1255" t="s">
        <v>868</v>
      </c>
      <c r="B1255">
        <v>3.2901317999999999E-2</v>
      </c>
      <c r="C1255" t="s">
        <v>9</v>
      </c>
      <c r="D1255">
        <v>0</v>
      </c>
      <c r="E1255">
        <v>-5.5326022181681901E-2</v>
      </c>
      <c r="F1255">
        <v>-0.28199963081050999</v>
      </c>
      <c r="G1255">
        <v>0.36592925178468999</v>
      </c>
    </row>
    <row r="1256" spans="1:7" x14ac:dyDescent="0.2">
      <c r="A1256" t="s">
        <v>869</v>
      </c>
      <c r="B1256">
        <v>1.4986589999999999E-2</v>
      </c>
      <c r="C1256" t="s">
        <v>9</v>
      </c>
      <c r="D1256">
        <v>0</v>
      </c>
      <c r="E1256">
        <v>-2.4635146971080199E-2</v>
      </c>
      <c r="F1256">
        <v>0.35167793985444101</v>
      </c>
      <c r="G1256">
        <v>4.7863611290334997E-4</v>
      </c>
    </row>
    <row r="1257" spans="1:7" x14ac:dyDescent="0.2">
      <c r="A1257" t="s">
        <v>869</v>
      </c>
      <c r="B1257">
        <v>1.3921332999999999E-2</v>
      </c>
      <c r="C1257" t="s">
        <v>12</v>
      </c>
      <c r="D1257">
        <v>0</v>
      </c>
      <c r="E1257">
        <v>-2.4635146971080199E-2</v>
      </c>
      <c r="F1257">
        <v>0.35167793985444101</v>
      </c>
      <c r="G1257">
        <v>4.7863611290334997E-4</v>
      </c>
    </row>
    <row r="1258" spans="1:7" x14ac:dyDescent="0.2">
      <c r="A1258" t="s">
        <v>870</v>
      </c>
      <c r="B1258">
        <v>8.5431500000000002E-4</v>
      </c>
      <c r="C1258" t="s">
        <v>8</v>
      </c>
      <c r="D1258">
        <v>0</v>
      </c>
      <c r="E1258">
        <v>6.0553542053683802E-2</v>
      </c>
      <c r="F1258">
        <v>-0.20272141802494301</v>
      </c>
      <c r="G1258">
        <v>-1.4830603866014399E-3</v>
      </c>
    </row>
    <row r="1259" spans="1:7" x14ac:dyDescent="0.2">
      <c r="A1259" t="s">
        <v>870</v>
      </c>
      <c r="B1259">
        <v>4.5013550000000003E-3</v>
      </c>
      <c r="C1259" t="s">
        <v>9</v>
      </c>
      <c r="D1259">
        <v>0</v>
      </c>
      <c r="E1259">
        <v>6.0553542053683802E-2</v>
      </c>
      <c r="F1259">
        <v>-0.20272141802494301</v>
      </c>
      <c r="G1259">
        <v>-1.4830603866014399E-3</v>
      </c>
    </row>
    <row r="1260" spans="1:7" x14ac:dyDescent="0.2">
      <c r="A1260" t="s">
        <v>870</v>
      </c>
      <c r="B1260">
        <v>3.1498516999999997E-2</v>
      </c>
      <c r="C1260" t="s">
        <v>12</v>
      </c>
      <c r="D1260">
        <v>0</v>
      </c>
      <c r="E1260">
        <v>6.0553542053683802E-2</v>
      </c>
      <c r="F1260">
        <v>-0.20272141802494301</v>
      </c>
      <c r="G1260">
        <v>-1.4830603866014399E-3</v>
      </c>
    </row>
    <row r="1261" spans="1:7" x14ac:dyDescent="0.2">
      <c r="A1261" t="s">
        <v>871</v>
      </c>
      <c r="B1261">
        <v>3.9029668000000003E-2</v>
      </c>
      <c r="C1261" t="s">
        <v>12</v>
      </c>
      <c r="D1261">
        <v>0</v>
      </c>
      <c r="E1261">
        <v>-2.2906791056268399E-2</v>
      </c>
      <c r="F1261">
        <v>0.16850159538971801</v>
      </c>
      <c r="G1261">
        <v>0.163693156448768</v>
      </c>
    </row>
    <row r="1262" spans="1:7" x14ac:dyDescent="0.2">
      <c r="A1262" t="s">
        <v>872</v>
      </c>
      <c r="B1262">
        <v>1.6885905999999999E-2</v>
      </c>
      <c r="C1262" t="s">
        <v>8</v>
      </c>
      <c r="D1262">
        <v>0</v>
      </c>
      <c r="E1262">
        <v>0.121109767541523</v>
      </c>
      <c r="F1262">
        <v>0.171721436792027</v>
      </c>
      <c r="G1262">
        <v>0.102606556675457</v>
      </c>
    </row>
    <row r="1263" spans="1:7" x14ac:dyDescent="0.2">
      <c r="A1263" t="s">
        <v>873</v>
      </c>
      <c r="B1263">
        <v>9.0766030000000008E-3</v>
      </c>
      <c r="C1263" t="s">
        <v>8</v>
      </c>
      <c r="D1263">
        <v>0</v>
      </c>
      <c r="E1263">
        <v>0.17537342432483899</v>
      </c>
      <c r="F1263">
        <v>0.19461416604773099</v>
      </c>
      <c r="G1263">
        <v>5.7214475035172803E-2</v>
      </c>
    </row>
    <row r="1264" spans="1:7" x14ac:dyDescent="0.2">
      <c r="A1264" t="s">
        <v>873</v>
      </c>
      <c r="B1264">
        <v>3.8627870000000002E-2</v>
      </c>
      <c r="C1264" t="s">
        <v>9</v>
      </c>
      <c r="D1264">
        <v>0</v>
      </c>
      <c r="E1264">
        <v>0.17537342432483899</v>
      </c>
      <c r="F1264">
        <v>0.19461416604773099</v>
      </c>
      <c r="G1264">
        <v>5.7214475035172803E-2</v>
      </c>
    </row>
    <row r="1265" spans="1:7" x14ac:dyDescent="0.2">
      <c r="A1265" t="s">
        <v>874</v>
      </c>
      <c r="B1265">
        <v>2.2080374E-2</v>
      </c>
      <c r="C1265" t="s">
        <v>9</v>
      </c>
      <c r="D1265">
        <v>0</v>
      </c>
      <c r="E1265">
        <v>-0.17690684902876699</v>
      </c>
      <c r="F1265">
        <v>5.9481643964499301E-2</v>
      </c>
      <c r="G1265">
        <v>0.103713529838607</v>
      </c>
    </row>
    <row r="1266" spans="1:7" x14ac:dyDescent="0.2">
      <c r="A1266" t="s">
        <v>875</v>
      </c>
      <c r="B1266">
        <v>4.1365628000000002E-2</v>
      </c>
      <c r="C1266" t="s">
        <v>9</v>
      </c>
      <c r="D1266">
        <v>0</v>
      </c>
      <c r="E1266">
        <v>0.13924093921083</v>
      </c>
      <c r="F1266">
        <v>1.47288301947532E-2</v>
      </c>
      <c r="G1266">
        <v>0.10715780879779099</v>
      </c>
    </row>
    <row r="1267" spans="1:7" x14ac:dyDescent="0.2">
      <c r="A1267" t="s">
        <v>876</v>
      </c>
      <c r="B1267">
        <v>2.9158685E-2</v>
      </c>
      <c r="C1267" t="s">
        <v>8</v>
      </c>
      <c r="D1267">
        <v>0</v>
      </c>
      <c r="E1267">
        <v>-0.246417551605638</v>
      </c>
      <c r="F1267">
        <v>3.0353385875380601E-2</v>
      </c>
      <c r="G1267">
        <v>0.364749817931866</v>
      </c>
    </row>
    <row r="1268" spans="1:7" x14ac:dyDescent="0.2">
      <c r="A1268" t="s">
        <v>877</v>
      </c>
      <c r="B1268">
        <v>2.1910329999999999E-2</v>
      </c>
      <c r="C1268" t="s">
        <v>9</v>
      </c>
      <c r="D1268">
        <v>0</v>
      </c>
      <c r="E1268">
        <v>9.2935007401980605E-3</v>
      </c>
      <c r="F1268">
        <v>0.730021071219488</v>
      </c>
      <c r="G1268">
        <v>0.44529109110076398</v>
      </c>
    </row>
    <row r="1269" spans="1:7" x14ac:dyDescent="0.2">
      <c r="A1269" t="s">
        <v>877</v>
      </c>
      <c r="B1269">
        <v>4.0113859999999996E-3</v>
      </c>
      <c r="C1269" t="s">
        <v>12</v>
      </c>
      <c r="D1269">
        <v>0</v>
      </c>
      <c r="E1269">
        <v>9.2935007401980605E-3</v>
      </c>
      <c r="F1269">
        <v>0.730021071219488</v>
      </c>
      <c r="G1269">
        <v>0.44529109110076398</v>
      </c>
    </row>
    <row r="1270" spans="1:7" x14ac:dyDescent="0.2">
      <c r="A1270" t="s">
        <v>878</v>
      </c>
      <c r="B1270">
        <v>1.4172830000000001E-3</v>
      </c>
      <c r="C1270" t="s">
        <v>8</v>
      </c>
      <c r="D1270">
        <v>0</v>
      </c>
      <c r="E1270">
        <v>3.9987608271398897E-2</v>
      </c>
      <c r="F1270">
        <v>0.24869148436221999</v>
      </c>
      <c r="G1270">
        <v>-0.275299951434678</v>
      </c>
    </row>
    <row r="1271" spans="1:7" x14ac:dyDescent="0.2">
      <c r="A1271" t="s">
        <v>878</v>
      </c>
      <c r="B1271">
        <v>1.317613E-3</v>
      </c>
      <c r="C1271" t="s">
        <v>12</v>
      </c>
      <c r="D1271">
        <v>0</v>
      </c>
      <c r="E1271">
        <v>3.9987608271398897E-2</v>
      </c>
      <c r="F1271">
        <v>0.24869148436221999</v>
      </c>
      <c r="G1271">
        <v>-0.275299951434678</v>
      </c>
    </row>
    <row r="1272" spans="1:7" x14ac:dyDescent="0.2">
      <c r="A1272" t="s">
        <v>879</v>
      </c>
      <c r="B1272">
        <v>4.8689679E-2</v>
      </c>
      <c r="C1272" t="s">
        <v>9</v>
      </c>
      <c r="D1272">
        <v>0</v>
      </c>
      <c r="E1272">
        <v>2.03477966688516E-2</v>
      </c>
      <c r="F1272">
        <v>4.9309723203940599E-3</v>
      </c>
      <c r="G1272">
        <v>0.49143911411503299</v>
      </c>
    </row>
    <row r="1273" spans="1:7" x14ac:dyDescent="0.2">
      <c r="A1273" t="s">
        <v>880</v>
      </c>
      <c r="B1273">
        <v>2.6715659999999998E-3</v>
      </c>
      <c r="C1273" t="s">
        <v>8</v>
      </c>
      <c r="D1273">
        <v>0</v>
      </c>
      <c r="E1273">
        <v>-0.12493751683276</v>
      </c>
      <c r="F1273">
        <v>-0.137323764992136</v>
      </c>
      <c r="G1273">
        <v>-0.16576931653499499</v>
      </c>
    </row>
    <row r="1274" spans="1:7" x14ac:dyDescent="0.2">
      <c r="A1274" t="s">
        <v>880</v>
      </c>
      <c r="B1274">
        <v>1.5906913000000002E-2</v>
      </c>
      <c r="C1274" t="s">
        <v>9</v>
      </c>
      <c r="D1274">
        <v>0</v>
      </c>
      <c r="E1274">
        <v>-0.12493751683276</v>
      </c>
      <c r="F1274">
        <v>-0.137323764992136</v>
      </c>
      <c r="G1274">
        <v>-0.16576931653499499</v>
      </c>
    </row>
    <row r="1275" spans="1:7" x14ac:dyDescent="0.2">
      <c r="A1275" t="s">
        <v>880</v>
      </c>
      <c r="B1275">
        <v>1.4011404E-2</v>
      </c>
      <c r="C1275" t="s">
        <v>12</v>
      </c>
      <c r="D1275">
        <v>0</v>
      </c>
      <c r="E1275">
        <v>-0.12493751683276</v>
      </c>
      <c r="F1275">
        <v>-0.137323764992136</v>
      </c>
      <c r="G1275">
        <v>-0.16576931653499499</v>
      </c>
    </row>
    <row r="1276" spans="1:7" x14ac:dyDescent="0.2">
      <c r="A1276" t="s">
        <v>881</v>
      </c>
      <c r="B1276">
        <v>1.2215091000000001E-2</v>
      </c>
      <c r="C1276" t="s">
        <v>8</v>
      </c>
      <c r="D1276">
        <v>0</v>
      </c>
      <c r="E1276">
        <v>-8.0445616372603598E-2</v>
      </c>
      <c r="F1276">
        <v>1.30258372764393E-2</v>
      </c>
      <c r="G1276">
        <v>0.274461017673505</v>
      </c>
    </row>
    <row r="1277" spans="1:7" x14ac:dyDescent="0.2">
      <c r="A1277" t="s">
        <v>881</v>
      </c>
      <c r="B1277">
        <v>1.3431807E-2</v>
      </c>
      <c r="C1277" t="s">
        <v>9</v>
      </c>
      <c r="D1277">
        <v>0</v>
      </c>
      <c r="E1277">
        <v>-8.0445616372603598E-2</v>
      </c>
      <c r="F1277">
        <v>1.30258372764393E-2</v>
      </c>
      <c r="G1277">
        <v>0.274461017673505</v>
      </c>
    </row>
    <row r="1278" spans="1:7" x14ac:dyDescent="0.2">
      <c r="A1278" t="s">
        <v>882</v>
      </c>
      <c r="B1278">
        <v>3.4055840000000001E-3</v>
      </c>
      <c r="C1278" t="s">
        <v>8</v>
      </c>
      <c r="D1278">
        <v>0</v>
      </c>
      <c r="E1278">
        <v>-8.8631390663612197E-2</v>
      </c>
      <c r="F1278">
        <v>3.7664570341249898E-2</v>
      </c>
      <c r="G1278">
        <v>-8.4055176768404502E-2</v>
      </c>
    </row>
    <row r="1279" spans="1:7" x14ac:dyDescent="0.2">
      <c r="A1279" t="s">
        <v>882</v>
      </c>
      <c r="B1279">
        <v>7.2512330000000002E-3</v>
      </c>
      <c r="C1279" t="s">
        <v>9</v>
      </c>
      <c r="D1279">
        <v>0</v>
      </c>
      <c r="E1279">
        <v>-8.8631390663612197E-2</v>
      </c>
      <c r="F1279">
        <v>3.7664570341249898E-2</v>
      </c>
      <c r="G1279">
        <v>-8.4055176768404502E-2</v>
      </c>
    </row>
    <row r="1280" spans="1:7" x14ac:dyDescent="0.2">
      <c r="A1280" t="s">
        <v>883</v>
      </c>
      <c r="B1280">
        <v>4.3025720000000002E-3</v>
      </c>
      <c r="C1280" t="s">
        <v>8</v>
      </c>
      <c r="D1280">
        <v>0</v>
      </c>
      <c r="E1280">
        <v>-0.22715669976338199</v>
      </c>
      <c r="F1280">
        <v>0.13801049656291201</v>
      </c>
      <c r="G1280">
        <v>0.40116381096502401</v>
      </c>
    </row>
    <row r="1281" spans="1:7" x14ac:dyDescent="0.2">
      <c r="A1281" t="s">
        <v>883</v>
      </c>
      <c r="B1281">
        <v>8.4512579999999997E-3</v>
      </c>
      <c r="C1281" t="s">
        <v>9</v>
      </c>
      <c r="D1281">
        <v>0</v>
      </c>
      <c r="E1281">
        <v>-0.22715669976338199</v>
      </c>
      <c r="F1281">
        <v>0.13801049656291201</v>
      </c>
      <c r="G1281">
        <v>0.40116381096502401</v>
      </c>
    </row>
    <row r="1282" spans="1:7" x14ac:dyDescent="0.2">
      <c r="A1282" t="s">
        <v>884</v>
      </c>
      <c r="B1282">
        <v>8.9559800000000005E-4</v>
      </c>
      <c r="C1282" t="s">
        <v>8</v>
      </c>
      <c r="D1282">
        <v>0</v>
      </c>
      <c r="E1282">
        <v>-0.18917610954421701</v>
      </c>
      <c r="F1282">
        <v>-0.28533102306692598</v>
      </c>
      <c r="G1282">
        <v>-9.8956920396169407E-2</v>
      </c>
    </row>
    <row r="1283" spans="1:7" x14ac:dyDescent="0.2">
      <c r="A1283" t="s">
        <v>884</v>
      </c>
      <c r="B1283">
        <v>2.51618E-4</v>
      </c>
      <c r="C1283" t="s">
        <v>9</v>
      </c>
      <c r="D1283">
        <v>0</v>
      </c>
      <c r="E1283">
        <v>-0.18917610954421701</v>
      </c>
      <c r="F1283">
        <v>-0.28533102306692598</v>
      </c>
      <c r="G1283">
        <v>-9.8956920396169407E-2</v>
      </c>
    </row>
    <row r="1284" spans="1:7" x14ac:dyDescent="0.2">
      <c r="A1284" t="s">
        <v>884</v>
      </c>
      <c r="B1284">
        <v>2.3277490000000001E-3</v>
      </c>
      <c r="C1284" t="s">
        <v>12</v>
      </c>
      <c r="D1284">
        <v>0</v>
      </c>
      <c r="E1284">
        <v>-0.18917610954421701</v>
      </c>
      <c r="F1284">
        <v>-0.28533102306692598</v>
      </c>
      <c r="G1284">
        <v>-9.8956920396169407E-2</v>
      </c>
    </row>
    <row r="1285" spans="1:7" x14ac:dyDescent="0.2">
      <c r="A1285" t="s">
        <v>885</v>
      </c>
      <c r="B1285">
        <v>3.3890666E-2</v>
      </c>
      <c r="C1285" t="s">
        <v>9</v>
      </c>
      <c r="D1285">
        <v>0</v>
      </c>
      <c r="E1285">
        <v>-1.25551938896539E-2</v>
      </c>
      <c r="F1285">
        <v>0.174192541979173</v>
      </c>
      <c r="G1285">
        <v>0.16139190762109701</v>
      </c>
    </row>
    <row r="1286" spans="1:7" x14ac:dyDescent="0.2">
      <c r="A1286" t="s">
        <v>886</v>
      </c>
      <c r="B1286">
        <v>1.5433709E-2</v>
      </c>
      <c r="C1286" t="s">
        <v>8</v>
      </c>
      <c r="D1286">
        <v>0</v>
      </c>
      <c r="E1286">
        <v>-2.34063275868533E-2</v>
      </c>
      <c r="F1286">
        <v>-8.0911156522399205E-2</v>
      </c>
      <c r="G1286">
        <v>0.16494914301382901</v>
      </c>
    </row>
    <row r="1287" spans="1:7" x14ac:dyDescent="0.2">
      <c r="A1287" t="s">
        <v>887</v>
      </c>
      <c r="B1287">
        <v>3.8815798999999998E-2</v>
      </c>
      <c r="C1287" t="s">
        <v>9</v>
      </c>
      <c r="D1287">
        <v>0</v>
      </c>
      <c r="E1287">
        <v>6.8978081564489202E-2</v>
      </c>
      <c r="F1287">
        <v>-0.176482686724523</v>
      </c>
      <c r="G1287">
        <v>-6.2800229841527805E-2</v>
      </c>
    </row>
    <row r="1288" spans="1:7" x14ac:dyDescent="0.2">
      <c r="A1288" t="s">
        <v>888</v>
      </c>
      <c r="B1288">
        <v>3.5322825000000002E-2</v>
      </c>
      <c r="C1288" t="s">
        <v>8</v>
      </c>
      <c r="D1288">
        <v>0</v>
      </c>
      <c r="E1288">
        <v>-0.31711367791875</v>
      </c>
      <c r="F1288">
        <v>6.5434242058480099E-2</v>
      </c>
      <c r="G1288">
        <v>0.74696707051813505</v>
      </c>
    </row>
    <row r="1289" spans="1:7" x14ac:dyDescent="0.2">
      <c r="A1289" t="s">
        <v>889</v>
      </c>
      <c r="B1289">
        <v>2.0972918E-2</v>
      </c>
      <c r="C1289" t="s">
        <v>8</v>
      </c>
      <c r="D1289">
        <v>0</v>
      </c>
      <c r="E1289">
        <v>0.126637494354856</v>
      </c>
      <c r="F1289">
        <v>-0.41845514713399401</v>
      </c>
      <c r="G1289">
        <v>1.3190438165844399E-2</v>
      </c>
    </row>
    <row r="1290" spans="1:7" x14ac:dyDescent="0.2">
      <c r="A1290" t="s">
        <v>889</v>
      </c>
      <c r="B1290">
        <v>4.276635E-3</v>
      </c>
      <c r="C1290" t="s">
        <v>9</v>
      </c>
      <c r="D1290">
        <v>0</v>
      </c>
      <c r="E1290">
        <v>0.126637494354856</v>
      </c>
      <c r="F1290">
        <v>-0.41845514713399401</v>
      </c>
      <c r="G1290">
        <v>1.3190438165844399E-2</v>
      </c>
    </row>
    <row r="1291" spans="1:7" x14ac:dyDescent="0.2">
      <c r="A1291" t="s">
        <v>890</v>
      </c>
      <c r="B1291">
        <v>2.9779216000000001E-2</v>
      </c>
      <c r="C1291" t="s">
        <v>9</v>
      </c>
      <c r="D1291">
        <v>0</v>
      </c>
      <c r="E1291">
        <v>6.3851095778637498E-2</v>
      </c>
      <c r="F1291">
        <v>-0.14672939217242001</v>
      </c>
      <c r="G1291">
        <v>-0.16636429612370501</v>
      </c>
    </row>
    <row r="1292" spans="1:7" x14ac:dyDescent="0.2">
      <c r="A1292" t="s">
        <v>891</v>
      </c>
      <c r="B1292">
        <v>1.1358923999999999E-2</v>
      </c>
      <c r="C1292" t="s">
        <v>9</v>
      </c>
      <c r="D1292">
        <v>0</v>
      </c>
      <c r="E1292">
        <v>0.103812829200586</v>
      </c>
      <c r="F1292">
        <v>-4.0725752970900801E-2</v>
      </c>
      <c r="G1292">
        <v>-0.202388361883268</v>
      </c>
    </row>
    <row r="1293" spans="1:7" x14ac:dyDescent="0.2">
      <c r="A1293" t="s">
        <v>892</v>
      </c>
      <c r="B1293">
        <v>2.6361880000000001E-2</v>
      </c>
      <c r="C1293" t="s">
        <v>9</v>
      </c>
      <c r="D1293">
        <v>0</v>
      </c>
      <c r="E1293">
        <v>0.22257426347756201</v>
      </c>
      <c r="F1293">
        <v>-1.15161552016248</v>
      </c>
      <c r="G1293">
        <v>-1.4530119584232599</v>
      </c>
    </row>
    <row r="1294" spans="1:7" x14ac:dyDescent="0.2">
      <c r="A1294" t="s">
        <v>893</v>
      </c>
      <c r="B1294">
        <v>3.7492391E-2</v>
      </c>
      <c r="C1294" t="s">
        <v>9</v>
      </c>
      <c r="D1294">
        <v>0</v>
      </c>
      <c r="E1294">
        <v>-0.23864657551059801</v>
      </c>
      <c r="F1294">
        <v>-0.28099390523231099</v>
      </c>
      <c r="G1294">
        <v>0.34933281224152701</v>
      </c>
    </row>
    <row r="1295" spans="1:7" x14ac:dyDescent="0.2">
      <c r="A1295" t="s">
        <v>894</v>
      </c>
      <c r="B1295">
        <v>2.5959552E-2</v>
      </c>
      <c r="C1295" t="s">
        <v>8</v>
      </c>
      <c r="D1295">
        <v>0</v>
      </c>
      <c r="E1295">
        <v>1.7874989585856101E-2</v>
      </c>
      <c r="F1295">
        <v>4.5517320746940503E-2</v>
      </c>
      <c r="G1295">
        <v>0.18272595777085701</v>
      </c>
    </row>
    <row r="1296" spans="1:7" x14ac:dyDescent="0.2">
      <c r="A1296" t="s">
        <v>895</v>
      </c>
      <c r="B1296">
        <v>7.2458740000000002E-3</v>
      </c>
      <c r="C1296" t="s">
        <v>8</v>
      </c>
      <c r="D1296">
        <v>0</v>
      </c>
      <c r="E1296">
        <v>-2.5030937142797902E-2</v>
      </c>
      <c r="F1296">
        <v>-8.4589827442747206E-2</v>
      </c>
      <c r="G1296">
        <v>7.9876577828203899E-2</v>
      </c>
    </row>
    <row r="1297" spans="1:7" x14ac:dyDescent="0.2">
      <c r="A1297" t="s">
        <v>895</v>
      </c>
      <c r="B1297">
        <v>2.092712E-2</v>
      </c>
      <c r="C1297" t="s">
        <v>9</v>
      </c>
      <c r="D1297">
        <v>0</v>
      </c>
      <c r="E1297">
        <v>-2.5030937142797902E-2</v>
      </c>
      <c r="F1297">
        <v>-8.4589827442747206E-2</v>
      </c>
      <c r="G1297">
        <v>7.9876577828203899E-2</v>
      </c>
    </row>
    <row r="1298" spans="1:7" x14ac:dyDescent="0.2">
      <c r="A1298" t="s">
        <v>896</v>
      </c>
      <c r="B1298">
        <v>1.8215972E-2</v>
      </c>
      <c r="C1298" t="s">
        <v>8</v>
      </c>
      <c r="D1298">
        <v>0</v>
      </c>
      <c r="E1298">
        <v>0.120383614068978</v>
      </c>
      <c r="F1298">
        <v>-0.116703287278868</v>
      </c>
      <c r="G1298">
        <v>0.49152841760906302</v>
      </c>
    </row>
    <row r="1299" spans="1:7" x14ac:dyDescent="0.2">
      <c r="A1299" t="s">
        <v>897</v>
      </c>
      <c r="B1299">
        <v>3.1035281000000001E-2</v>
      </c>
      <c r="C1299" t="s">
        <v>12</v>
      </c>
      <c r="D1299">
        <v>0</v>
      </c>
      <c r="E1299">
        <v>-0.13487040369300901</v>
      </c>
      <c r="F1299">
        <v>-3.5339439373101002E-2</v>
      </c>
      <c r="G1299">
        <v>-2.71674162046306E-2</v>
      </c>
    </row>
    <row r="1300" spans="1:7" x14ac:dyDescent="0.2">
      <c r="A1300" t="s">
        <v>898</v>
      </c>
      <c r="B1300">
        <v>4.1829561000000001E-2</v>
      </c>
      <c r="C1300" t="s">
        <v>9</v>
      </c>
      <c r="D1300">
        <v>0</v>
      </c>
      <c r="E1300">
        <v>9.2715364352813301E-2</v>
      </c>
      <c r="F1300">
        <v>-6.3798519508583895E-2</v>
      </c>
      <c r="G1300">
        <v>9.5052541237639496E-2</v>
      </c>
    </row>
    <row r="1301" spans="1:7" x14ac:dyDescent="0.2">
      <c r="A1301" t="s">
        <v>899</v>
      </c>
      <c r="B1301">
        <v>1.2138378E-2</v>
      </c>
      <c r="C1301" t="s">
        <v>8</v>
      </c>
      <c r="D1301">
        <v>0</v>
      </c>
      <c r="E1301">
        <v>-8.1518884924066792E-3</v>
      </c>
      <c r="F1301">
        <v>-6.4980706152798606E-2</v>
      </c>
      <c r="G1301">
        <v>2.92055142566508E-2</v>
      </c>
    </row>
    <row r="1302" spans="1:7" x14ac:dyDescent="0.2">
      <c r="A1302" t="s">
        <v>899</v>
      </c>
      <c r="B1302">
        <v>1.8988162999999999E-2</v>
      </c>
      <c r="C1302" t="s">
        <v>9</v>
      </c>
      <c r="D1302">
        <v>0</v>
      </c>
      <c r="E1302">
        <v>-8.1518884924066792E-3</v>
      </c>
      <c r="F1302">
        <v>-6.4980706152798606E-2</v>
      </c>
      <c r="G1302">
        <v>2.92055142566508E-2</v>
      </c>
    </row>
    <row r="1303" spans="1:7" x14ac:dyDescent="0.2">
      <c r="A1303" t="s">
        <v>900</v>
      </c>
      <c r="B1303">
        <v>4.3879358E-2</v>
      </c>
      <c r="C1303" t="s">
        <v>9</v>
      </c>
      <c r="D1303">
        <v>0</v>
      </c>
      <c r="E1303">
        <v>5.0239114216758703E-2</v>
      </c>
      <c r="F1303">
        <v>0.25899076325536002</v>
      </c>
      <c r="G1303">
        <v>-0.31161902239384198</v>
      </c>
    </row>
    <row r="1304" spans="1:7" x14ac:dyDescent="0.2">
      <c r="A1304" t="s">
        <v>900</v>
      </c>
      <c r="B1304">
        <v>4.0291619000000001E-2</v>
      </c>
      <c r="C1304" t="s">
        <v>12</v>
      </c>
      <c r="D1304">
        <v>0</v>
      </c>
      <c r="E1304">
        <v>5.0239114216758703E-2</v>
      </c>
      <c r="F1304">
        <v>0.25899076325536002</v>
      </c>
      <c r="G1304">
        <v>-0.31161902239384198</v>
      </c>
    </row>
    <row r="1305" spans="1:7" x14ac:dyDescent="0.2">
      <c r="A1305" t="s">
        <v>901</v>
      </c>
      <c r="B1305">
        <v>1.2999159E-2</v>
      </c>
      <c r="C1305" t="s">
        <v>8</v>
      </c>
      <c r="D1305">
        <v>0</v>
      </c>
      <c r="E1305">
        <v>-3.9622094317610101E-2</v>
      </c>
      <c r="F1305">
        <v>1.72321395883503E-2</v>
      </c>
      <c r="G1305">
        <v>-0.34346000735915599</v>
      </c>
    </row>
    <row r="1306" spans="1:7" x14ac:dyDescent="0.2">
      <c r="A1306" t="s">
        <v>901</v>
      </c>
      <c r="B1306">
        <v>8.1818729999999992E-3</v>
      </c>
      <c r="C1306" t="s">
        <v>9</v>
      </c>
      <c r="D1306">
        <v>0</v>
      </c>
      <c r="E1306">
        <v>-3.9622094317610101E-2</v>
      </c>
      <c r="F1306">
        <v>1.72321395883503E-2</v>
      </c>
      <c r="G1306">
        <v>-0.34346000735915599</v>
      </c>
    </row>
    <row r="1307" spans="1:7" x14ac:dyDescent="0.2">
      <c r="A1307" t="s">
        <v>902</v>
      </c>
      <c r="B1307">
        <v>4.9758102999999998E-2</v>
      </c>
      <c r="C1307" t="s">
        <v>8</v>
      </c>
      <c r="D1307">
        <v>0</v>
      </c>
      <c r="E1307">
        <v>0.15509251392929199</v>
      </c>
      <c r="F1307">
        <v>1.6159240143269499E-2</v>
      </c>
      <c r="G1307">
        <v>-5.8157534784429803E-2</v>
      </c>
    </row>
    <row r="1308" spans="1:7" x14ac:dyDescent="0.2">
      <c r="A1308" t="s">
        <v>903</v>
      </c>
      <c r="B1308">
        <v>2.6382949999999999E-2</v>
      </c>
      <c r="C1308" t="s">
        <v>8</v>
      </c>
      <c r="D1308">
        <v>0</v>
      </c>
      <c r="E1308">
        <v>-0.113271713084589</v>
      </c>
      <c r="F1308">
        <v>-5.6054614182564702E-2</v>
      </c>
      <c r="G1308">
        <v>0.24769627549907799</v>
      </c>
    </row>
    <row r="1309" spans="1:7" x14ac:dyDescent="0.2">
      <c r="A1309" t="s">
        <v>904</v>
      </c>
      <c r="B1309">
        <v>2.5269363E-2</v>
      </c>
      <c r="C1309" t="s">
        <v>9</v>
      </c>
      <c r="D1309">
        <v>0</v>
      </c>
      <c r="E1309">
        <v>-7.6391183956529302E-2</v>
      </c>
      <c r="F1309">
        <v>-0.14342329002795901</v>
      </c>
      <c r="G1309">
        <v>1.42698315897637E-2</v>
      </c>
    </row>
    <row r="1310" spans="1:7" x14ac:dyDescent="0.2">
      <c r="A1310" t="s">
        <v>904</v>
      </c>
      <c r="B1310">
        <v>3.0682561000000001E-2</v>
      </c>
      <c r="C1310" t="s">
        <v>12</v>
      </c>
      <c r="D1310">
        <v>0</v>
      </c>
      <c r="E1310">
        <v>-7.6391183956529302E-2</v>
      </c>
      <c r="F1310">
        <v>-0.14342329002795901</v>
      </c>
      <c r="G1310">
        <v>1.42698315897637E-2</v>
      </c>
    </row>
    <row r="1311" spans="1:7" x14ac:dyDescent="0.2">
      <c r="A1311" t="s">
        <v>905</v>
      </c>
      <c r="B1311">
        <v>4.1944691999999999E-2</v>
      </c>
      <c r="C1311" t="s">
        <v>9</v>
      </c>
      <c r="D1311">
        <v>0</v>
      </c>
      <c r="E1311">
        <v>-1.9609295346193802E-2</v>
      </c>
      <c r="F1311">
        <v>-7.8511722954403507E-2</v>
      </c>
      <c r="G1311">
        <v>3.7997471432325597E-2</v>
      </c>
    </row>
    <row r="1312" spans="1:7" x14ac:dyDescent="0.2">
      <c r="A1312" t="s">
        <v>906</v>
      </c>
      <c r="B1312">
        <v>2.8523997999999998E-2</v>
      </c>
      <c r="C1312" t="s">
        <v>9</v>
      </c>
      <c r="D1312">
        <v>0</v>
      </c>
      <c r="E1312">
        <v>-8.0143420300005194E-2</v>
      </c>
      <c r="F1312">
        <v>1.1194801678962E-2</v>
      </c>
      <c r="G1312">
        <v>-3.4410871064997801E-2</v>
      </c>
    </row>
    <row r="1313" spans="1:7" x14ac:dyDescent="0.2">
      <c r="A1313" t="s">
        <v>907</v>
      </c>
      <c r="B1313">
        <v>3.4994656999999998E-2</v>
      </c>
      <c r="C1313" t="s">
        <v>9</v>
      </c>
      <c r="D1313">
        <v>0</v>
      </c>
      <c r="E1313">
        <v>2.5459999420328502E-2</v>
      </c>
      <c r="F1313">
        <v>-3.2133851031649403E-2</v>
      </c>
      <c r="G1313">
        <v>2.75139139645161E-2</v>
      </c>
    </row>
    <row r="1314" spans="1:7" x14ac:dyDescent="0.2">
      <c r="A1314" t="s">
        <v>908</v>
      </c>
      <c r="B1314">
        <v>4.2467857999999997E-2</v>
      </c>
      <c r="C1314" t="s">
        <v>9</v>
      </c>
      <c r="D1314">
        <v>0</v>
      </c>
      <c r="E1314">
        <v>0.46236804990275698</v>
      </c>
      <c r="F1314">
        <v>6.3163663635235706E-2</v>
      </c>
      <c r="G1314">
        <v>0.35121074704174299</v>
      </c>
    </row>
    <row r="1315" spans="1:7" x14ac:dyDescent="0.2">
      <c r="A1315" t="s">
        <v>909</v>
      </c>
      <c r="B1315">
        <v>2.2857163E-2</v>
      </c>
      <c r="C1315" t="s">
        <v>12</v>
      </c>
      <c r="D1315">
        <v>0</v>
      </c>
      <c r="E1315">
        <v>4.8758368031916299E-2</v>
      </c>
      <c r="F1315">
        <v>-0.69161019170607196</v>
      </c>
      <c r="G1315">
        <v>0.36540031953123298</v>
      </c>
    </row>
    <row r="1316" spans="1:7" x14ac:dyDescent="0.2">
      <c r="A1316" t="s">
        <v>910</v>
      </c>
      <c r="B1316">
        <v>2.6644002E-2</v>
      </c>
      <c r="C1316" t="s">
        <v>12</v>
      </c>
      <c r="D1316">
        <v>0</v>
      </c>
      <c r="E1316">
        <v>1.6588463623771001E-2</v>
      </c>
      <c r="F1316">
        <v>0.23415895719499</v>
      </c>
      <c r="G1316">
        <v>2.65582193681464E-2</v>
      </c>
    </row>
    <row r="1317" spans="1:7" x14ac:dyDescent="0.2">
      <c r="A1317" t="s">
        <v>911</v>
      </c>
      <c r="B1317">
        <v>1.9440592E-2</v>
      </c>
      <c r="C1317" t="s">
        <v>8</v>
      </c>
      <c r="D1317">
        <v>0</v>
      </c>
      <c r="E1317">
        <v>0.31608666804590102</v>
      </c>
      <c r="F1317">
        <v>3.8112434002555901E-2</v>
      </c>
      <c r="G1317">
        <v>8.03467380127669E-2</v>
      </c>
    </row>
    <row r="1318" spans="1:7" x14ac:dyDescent="0.2">
      <c r="A1318" t="s">
        <v>911</v>
      </c>
      <c r="B1318">
        <v>2.6910008999999999E-2</v>
      </c>
      <c r="C1318" t="s">
        <v>9</v>
      </c>
      <c r="D1318">
        <v>0</v>
      </c>
      <c r="E1318">
        <v>0.31608666804590102</v>
      </c>
      <c r="F1318">
        <v>3.8112434002555901E-2</v>
      </c>
      <c r="G1318">
        <v>8.03467380127669E-2</v>
      </c>
    </row>
    <row r="1319" spans="1:7" x14ac:dyDescent="0.2">
      <c r="A1319" t="s">
        <v>912</v>
      </c>
      <c r="B1319">
        <v>4.3451572000000001E-2</v>
      </c>
      <c r="C1319" t="s">
        <v>8</v>
      </c>
      <c r="D1319">
        <v>0</v>
      </c>
      <c r="E1319">
        <v>-4.49085679705531E-2</v>
      </c>
      <c r="F1319">
        <v>-3.8795564957769903E-2</v>
      </c>
      <c r="G1319">
        <v>-9.3646853737449201E-2</v>
      </c>
    </row>
    <row r="1320" spans="1:7" x14ac:dyDescent="0.2">
      <c r="A1320" t="s">
        <v>912</v>
      </c>
      <c r="B1320">
        <v>3.170282E-2</v>
      </c>
      <c r="C1320" t="s">
        <v>9</v>
      </c>
      <c r="D1320">
        <v>0</v>
      </c>
      <c r="E1320">
        <v>-4.49085679705531E-2</v>
      </c>
      <c r="F1320">
        <v>-3.8795564957769903E-2</v>
      </c>
      <c r="G1320">
        <v>-9.3646853737449201E-2</v>
      </c>
    </row>
    <row r="1321" spans="1:7" x14ac:dyDescent="0.2">
      <c r="A1321" t="s">
        <v>913</v>
      </c>
      <c r="B1321">
        <v>4.7041765999999999E-2</v>
      </c>
      <c r="C1321" t="s">
        <v>9</v>
      </c>
      <c r="D1321">
        <v>0</v>
      </c>
      <c r="E1321">
        <v>7.5157007063126405E-2</v>
      </c>
      <c r="F1321">
        <v>-6.2899243172744304E-3</v>
      </c>
      <c r="G1321">
        <v>0.12780114004124499</v>
      </c>
    </row>
    <row r="1322" spans="1:7" x14ac:dyDescent="0.2">
      <c r="A1322" t="s">
        <v>914</v>
      </c>
      <c r="B1322">
        <v>2.8986768999999999E-2</v>
      </c>
      <c r="C1322" t="s">
        <v>8</v>
      </c>
      <c r="D1322">
        <v>0</v>
      </c>
      <c r="E1322">
        <v>-7.6005900057615705E-2</v>
      </c>
      <c r="F1322">
        <v>-2.9257893294776498E-3</v>
      </c>
      <c r="G1322">
        <v>-0.35306800047266201</v>
      </c>
    </row>
    <row r="1323" spans="1:7" x14ac:dyDescent="0.2">
      <c r="A1323" t="s">
        <v>914</v>
      </c>
      <c r="B1323">
        <v>4.9831520999999997E-2</v>
      </c>
      <c r="C1323" t="s">
        <v>9</v>
      </c>
      <c r="D1323">
        <v>0</v>
      </c>
      <c r="E1323">
        <v>-7.6005900057615705E-2</v>
      </c>
      <c r="F1323">
        <v>-2.9257893294776498E-3</v>
      </c>
      <c r="G1323">
        <v>-0.35306800047266201</v>
      </c>
    </row>
    <row r="1324" spans="1:7" x14ac:dyDescent="0.2">
      <c r="A1324" t="s">
        <v>915</v>
      </c>
      <c r="B1324">
        <v>3.4164558999999997E-2</v>
      </c>
      <c r="C1324" t="s">
        <v>12</v>
      </c>
      <c r="D1324">
        <v>0</v>
      </c>
      <c r="E1324">
        <v>3.17633026688596E-2</v>
      </c>
      <c r="F1324">
        <v>0.145451537490425</v>
      </c>
      <c r="G1324">
        <v>0.103583262981743</v>
      </c>
    </row>
    <row r="1325" spans="1:7" x14ac:dyDescent="0.2">
      <c r="A1325" t="s">
        <v>916</v>
      </c>
      <c r="B1325">
        <v>4.2500000000000003E-3</v>
      </c>
      <c r="C1325" t="s">
        <v>8</v>
      </c>
      <c r="D1325">
        <v>0</v>
      </c>
      <c r="E1325">
        <v>-0.18675111690434801</v>
      </c>
      <c r="F1325">
        <v>-3.71643807706733E-2</v>
      </c>
      <c r="G1325">
        <v>-0.200972058998454</v>
      </c>
    </row>
    <row r="1326" spans="1:7" x14ac:dyDescent="0.2">
      <c r="A1326" t="s">
        <v>916</v>
      </c>
      <c r="B1326">
        <v>2.9840029999999998E-3</v>
      </c>
      <c r="C1326" t="s">
        <v>9</v>
      </c>
      <c r="D1326">
        <v>0</v>
      </c>
      <c r="E1326">
        <v>-0.18675111690434801</v>
      </c>
      <c r="F1326">
        <v>-3.71643807706733E-2</v>
      </c>
      <c r="G1326">
        <v>-0.200972058998454</v>
      </c>
    </row>
    <row r="1327" spans="1:7" x14ac:dyDescent="0.2">
      <c r="A1327" t="s">
        <v>917</v>
      </c>
      <c r="B1327">
        <v>2.9520423E-2</v>
      </c>
      <c r="C1327" t="s">
        <v>8</v>
      </c>
      <c r="D1327">
        <v>0</v>
      </c>
      <c r="E1327">
        <v>1.91657947165184E-2</v>
      </c>
      <c r="F1327">
        <v>7.1578567513066002E-2</v>
      </c>
      <c r="G1327">
        <v>0.22940862451028801</v>
      </c>
    </row>
    <row r="1328" spans="1:7" x14ac:dyDescent="0.2">
      <c r="A1328" t="s">
        <v>917</v>
      </c>
      <c r="B1328">
        <v>4.1328994000000001E-2</v>
      </c>
      <c r="C1328" t="s">
        <v>9</v>
      </c>
      <c r="D1328">
        <v>0</v>
      </c>
      <c r="E1328">
        <v>1.91657947165184E-2</v>
      </c>
      <c r="F1328">
        <v>7.1578567513066002E-2</v>
      </c>
      <c r="G1328">
        <v>0.22940862451028801</v>
      </c>
    </row>
    <row r="1329" spans="1:7" x14ac:dyDescent="0.2">
      <c r="A1329" t="s">
        <v>918</v>
      </c>
      <c r="B1329">
        <v>2.2067669000000002E-2</v>
      </c>
      <c r="C1329" t="s">
        <v>9</v>
      </c>
      <c r="D1329">
        <v>0</v>
      </c>
      <c r="E1329">
        <v>-6.3775187411998793E-2</v>
      </c>
      <c r="F1329">
        <v>4.8637520557857299E-2</v>
      </c>
      <c r="G1329">
        <v>-9.5554654143597206E-2</v>
      </c>
    </row>
    <row r="1330" spans="1:7" x14ac:dyDescent="0.2">
      <c r="A1330" t="s">
        <v>919</v>
      </c>
      <c r="B1330">
        <v>2.1446633E-2</v>
      </c>
      <c r="C1330" t="s">
        <v>8</v>
      </c>
      <c r="D1330">
        <v>0</v>
      </c>
      <c r="E1330">
        <v>-4.2353978001953098E-2</v>
      </c>
      <c r="F1330">
        <v>-1.7951832033372299E-2</v>
      </c>
      <c r="G1330">
        <v>-0.30451433371411402</v>
      </c>
    </row>
    <row r="1331" spans="1:7" x14ac:dyDescent="0.2">
      <c r="A1331" t="s">
        <v>920</v>
      </c>
      <c r="B1331">
        <v>5.6661200000000002E-3</v>
      </c>
      <c r="C1331" t="s">
        <v>8</v>
      </c>
      <c r="D1331">
        <v>0</v>
      </c>
      <c r="E1331">
        <v>0.119920660891753</v>
      </c>
      <c r="F1331">
        <v>0.204156946090845</v>
      </c>
      <c r="G1331">
        <v>0.21510153715189201</v>
      </c>
    </row>
    <row r="1332" spans="1:7" x14ac:dyDescent="0.2">
      <c r="A1332" t="s">
        <v>920</v>
      </c>
      <c r="B1332">
        <v>1.1036010000000001E-3</v>
      </c>
      <c r="C1332" t="s">
        <v>9</v>
      </c>
      <c r="D1332">
        <v>0</v>
      </c>
      <c r="E1332">
        <v>0.119920660891753</v>
      </c>
      <c r="F1332">
        <v>0.204156946090845</v>
      </c>
      <c r="G1332">
        <v>0.21510153715189201</v>
      </c>
    </row>
    <row r="1333" spans="1:7" x14ac:dyDescent="0.2">
      <c r="A1333" t="s">
        <v>921</v>
      </c>
      <c r="B1333">
        <v>2.6301299999999998E-4</v>
      </c>
      <c r="C1333" t="s">
        <v>8</v>
      </c>
      <c r="D1333">
        <v>0</v>
      </c>
      <c r="E1333">
        <v>4.9865335069805797E-2</v>
      </c>
      <c r="F1333">
        <v>0.18715301083807101</v>
      </c>
      <c r="G1333">
        <v>0.30092511418123702</v>
      </c>
    </row>
    <row r="1334" spans="1:7" x14ac:dyDescent="0.2">
      <c r="A1334" t="s">
        <v>921</v>
      </c>
      <c r="B1334">
        <v>1.74146E-4</v>
      </c>
      <c r="C1334" t="s">
        <v>9</v>
      </c>
      <c r="D1334">
        <v>0</v>
      </c>
      <c r="E1334">
        <v>4.9865335069805797E-2</v>
      </c>
      <c r="F1334">
        <v>0.18715301083807101</v>
      </c>
      <c r="G1334">
        <v>0.30092511418123702</v>
      </c>
    </row>
    <row r="1335" spans="1:7" x14ac:dyDescent="0.2">
      <c r="A1335" t="s">
        <v>921</v>
      </c>
      <c r="B1335">
        <v>1.6008452999999999E-2</v>
      </c>
      <c r="C1335" t="s">
        <v>12</v>
      </c>
      <c r="D1335">
        <v>0</v>
      </c>
      <c r="E1335">
        <v>4.9865335069805797E-2</v>
      </c>
      <c r="F1335">
        <v>0.18715301083807101</v>
      </c>
      <c r="G1335">
        <v>0.30092511418123702</v>
      </c>
    </row>
    <row r="1336" spans="1:7" x14ac:dyDescent="0.2">
      <c r="A1336" t="s">
        <v>922</v>
      </c>
      <c r="B1336">
        <v>1.2698746E-2</v>
      </c>
      <c r="C1336" t="s">
        <v>9</v>
      </c>
      <c r="D1336">
        <v>0</v>
      </c>
      <c r="E1336">
        <v>0.193759343964509</v>
      </c>
      <c r="F1336">
        <v>6.1094209853581501E-2</v>
      </c>
      <c r="G1336">
        <v>-7.4529678574822206E-2</v>
      </c>
    </row>
    <row r="1337" spans="1:7" x14ac:dyDescent="0.2">
      <c r="A1337" t="s">
        <v>923</v>
      </c>
      <c r="B1337">
        <v>1.355675E-3</v>
      </c>
      <c r="C1337" t="s">
        <v>8</v>
      </c>
      <c r="D1337">
        <v>0</v>
      </c>
      <c r="E1337">
        <v>-0.245864392999285</v>
      </c>
      <c r="F1337">
        <v>-4.39749937370707E-2</v>
      </c>
      <c r="G1337">
        <v>-8.64592947052997E-2</v>
      </c>
    </row>
    <row r="1338" spans="1:7" x14ac:dyDescent="0.2">
      <c r="A1338" t="s">
        <v>923</v>
      </c>
      <c r="B1338">
        <v>1.32632E-3</v>
      </c>
      <c r="C1338" t="s">
        <v>9</v>
      </c>
      <c r="D1338">
        <v>0</v>
      </c>
      <c r="E1338">
        <v>-0.245864392999285</v>
      </c>
      <c r="F1338">
        <v>-4.39749937370707E-2</v>
      </c>
      <c r="G1338">
        <v>-8.64592947052997E-2</v>
      </c>
    </row>
    <row r="1339" spans="1:7" x14ac:dyDescent="0.2">
      <c r="A1339" t="s">
        <v>923</v>
      </c>
      <c r="B1339">
        <v>2.2968649000000001E-2</v>
      </c>
      <c r="C1339" t="s">
        <v>12</v>
      </c>
      <c r="D1339">
        <v>0</v>
      </c>
      <c r="E1339">
        <v>-0.245864392999285</v>
      </c>
      <c r="F1339">
        <v>-4.39749937370707E-2</v>
      </c>
      <c r="G1339">
        <v>-8.64592947052997E-2</v>
      </c>
    </row>
    <row r="1340" spans="1:7" x14ac:dyDescent="0.2">
      <c r="A1340" t="s">
        <v>924</v>
      </c>
      <c r="B1340">
        <v>3.3479697000000003E-2</v>
      </c>
      <c r="C1340" t="s">
        <v>8</v>
      </c>
      <c r="D1340">
        <v>0</v>
      </c>
      <c r="E1340">
        <v>0.55612397490251197</v>
      </c>
      <c r="F1340">
        <v>-6.5809957477830805E-2</v>
      </c>
      <c r="G1340">
        <v>0.692963134785473</v>
      </c>
    </row>
    <row r="1341" spans="1:7" x14ac:dyDescent="0.2">
      <c r="A1341" t="s">
        <v>924</v>
      </c>
      <c r="B1341">
        <v>2.8925445000000001E-2</v>
      </c>
      <c r="C1341" t="s">
        <v>9</v>
      </c>
      <c r="D1341">
        <v>0</v>
      </c>
      <c r="E1341">
        <v>0.55612397490251197</v>
      </c>
      <c r="F1341">
        <v>-6.5809957477830805E-2</v>
      </c>
      <c r="G1341">
        <v>0.692963134785473</v>
      </c>
    </row>
    <row r="1342" spans="1:7" x14ac:dyDescent="0.2">
      <c r="A1342" t="s">
        <v>925</v>
      </c>
      <c r="B1342">
        <v>2.4838757999999999E-2</v>
      </c>
      <c r="C1342" t="s">
        <v>12</v>
      </c>
      <c r="D1342">
        <v>0</v>
      </c>
      <c r="E1342">
        <v>-3.3108308211019698E-2</v>
      </c>
      <c r="F1342">
        <v>-1.6966040773582498E-2</v>
      </c>
      <c r="G1342">
        <v>-0.248067207703561</v>
      </c>
    </row>
    <row r="1343" spans="1:7" x14ac:dyDescent="0.2">
      <c r="A1343" t="s">
        <v>926</v>
      </c>
      <c r="B1343">
        <v>4.1193447000000001E-2</v>
      </c>
      <c r="C1343" t="s">
        <v>9</v>
      </c>
      <c r="D1343">
        <v>0</v>
      </c>
      <c r="E1343">
        <v>-4.8394459931806702E-2</v>
      </c>
      <c r="F1343">
        <v>4.08612207408088E-2</v>
      </c>
      <c r="G1343">
        <v>-0.26882635023065798</v>
      </c>
    </row>
    <row r="1344" spans="1:7" x14ac:dyDescent="0.2">
      <c r="A1344" t="s">
        <v>927</v>
      </c>
      <c r="B1344">
        <v>1.3916135E-2</v>
      </c>
      <c r="C1344" t="s">
        <v>8</v>
      </c>
      <c r="D1344">
        <v>0</v>
      </c>
      <c r="E1344">
        <v>3.2562095419516802E-2</v>
      </c>
      <c r="F1344">
        <v>-0.14592779100148401</v>
      </c>
      <c r="G1344">
        <v>2.13823119795114E-2</v>
      </c>
    </row>
    <row r="1345" spans="1:7" x14ac:dyDescent="0.2">
      <c r="A1345" t="s">
        <v>928</v>
      </c>
      <c r="B1345">
        <v>2.7703139000000002E-2</v>
      </c>
      <c r="C1345" t="s">
        <v>9</v>
      </c>
      <c r="D1345">
        <v>0</v>
      </c>
      <c r="E1345">
        <v>-0.16029545584744401</v>
      </c>
      <c r="F1345">
        <v>-0.163025504960188</v>
      </c>
      <c r="G1345">
        <v>-6.6584109193590204E-3</v>
      </c>
    </row>
    <row r="1346" spans="1:7" x14ac:dyDescent="0.2">
      <c r="A1346" t="s">
        <v>928</v>
      </c>
      <c r="B1346">
        <v>4.4454888999999997E-2</v>
      </c>
      <c r="C1346" t="s">
        <v>12</v>
      </c>
      <c r="D1346">
        <v>0</v>
      </c>
      <c r="E1346">
        <v>-0.16029545584744401</v>
      </c>
      <c r="F1346">
        <v>-0.163025504960188</v>
      </c>
      <c r="G1346">
        <v>-6.6584109193590204E-3</v>
      </c>
    </row>
    <row r="1347" spans="1:7" x14ac:dyDescent="0.2">
      <c r="A1347" t="s">
        <v>929</v>
      </c>
      <c r="B1347">
        <v>1.4337865E-2</v>
      </c>
      <c r="C1347" t="s">
        <v>8</v>
      </c>
      <c r="D1347">
        <v>0</v>
      </c>
      <c r="E1347">
        <v>-8.2844896892076206E-2</v>
      </c>
      <c r="F1347">
        <v>-3.5727901875562698E-2</v>
      </c>
      <c r="G1347">
        <v>0.18852924899898599</v>
      </c>
    </row>
    <row r="1348" spans="1:7" x14ac:dyDescent="0.2">
      <c r="A1348" t="s">
        <v>930</v>
      </c>
      <c r="B1348">
        <v>2.5872138999999999E-2</v>
      </c>
      <c r="C1348" t="s">
        <v>9</v>
      </c>
      <c r="D1348">
        <v>0</v>
      </c>
      <c r="E1348">
        <v>-0.14930330128094599</v>
      </c>
      <c r="F1348">
        <v>-9.2964907054238904E-3</v>
      </c>
      <c r="G1348">
        <v>-0.25475023971192801</v>
      </c>
    </row>
    <row r="1349" spans="1:7" x14ac:dyDescent="0.2">
      <c r="A1349" t="s">
        <v>931</v>
      </c>
      <c r="B1349">
        <v>1.2200716E-2</v>
      </c>
      <c r="C1349" t="s">
        <v>8</v>
      </c>
      <c r="D1349">
        <v>0</v>
      </c>
      <c r="E1349">
        <v>-3.7961732923540298E-2</v>
      </c>
      <c r="F1349">
        <v>3.6318559389596002E-2</v>
      </c>
      <c r="G1349">
        <v>-0.42094158579223001</v>
      </c>
    </row>
    <row r="1350" spans="1:7" x14ac:dyDescent="0.2">
      <c r="A1350" t="s">
        <v>931</v>
      </c>
      <c r="B1350">
        <v>6.3949819999999996E-3</v>
      </c>
      <c r="C1350" t="s">
        <v>9</v>
      </c>
      <c r="D1350">
        <v>0</v>
      </c>
      <c r="E1350">
        <v>-3.7961732923540298E-2</v>
      </c>
      <c r="F1350">
        <v>3.6318559389596002E-2</v>
      </c>
      <c r="G1350">
        <v>-0.42094158579223001</v>
      </c>
    </row>
    <row r="1351" spans="1:7" x14ac:dyDescent="0.2">
      <c r="A1351" t="s">
        <v>932</v>
      </c>
      <c r="B1351">
        <v>3.8355550000000002E-2</v>
      </c>
      <c r="C1351" t="s">
        <v>9</v>
      </c>
      <c r="D1351">
        <v>0</v>
      </c>
      <c r="E1351">
        <v>-0.160324348401577</v>
      </c>
      <c r="F1351">
        <v>-0.111217925496933</v>
      </c>
      <c r="G1351">
        <v>-0.15880458186275301</v>
      </c>
    </row>
    <row r="1352" spans="1:7" x14ac:dyDescent="0.2">
      <c r="A1352" t="s">
        <v>933</v>
      </c>
      <c r="B1352">
        <v>4.8706318999999998E-2</v>
      </c>
      <c r="C1352" t="s">
        <v>8</v>
      </c>
      <c r="D1352">
        <v>0</v>
      </c>
      <c r="E1352">
        <v>-5.8575258187007297E-2</v>
      </c>
      <c r="F1352">
        <v>2.47207568327018E-2</v>
      </c>
      <c r="G1352">
        <v>0.14075707534174201</v>
      </c>
    </row>
    <row r="1353" spans="1:7" x14ac:dyDescent="0.2">
      <c r="A1353" t="s">
        <v>934</v>
      </c>
      <c r="B1353">
        <v>2.8006392000000001E-2</v>
      </c>
      <c r="C1353" t="s">
        <v>8</v>
      </c>
      <c r="D1353">
        <v>0</v>
      </c>
      <c r="E1353">
        <v>-3.9914441790667603E-2</v>
      </c>
      <c r="F1353">
        <v>-0.100641688885311</v>
      </c>
      <c r="G1353">
        <v>1.68683152374592E-2</v>
      </c>
    </row>
    <row r="1354" spans="1:7" x14ac:dyDescent="0.2">
      <c r="A1354" t="s">
        <v>934</v>
      </c>
      <c r="B1354">
        <v>2.0948583E-2</v>
      </c>
      <c r="C1354" t="s">
        <v>9</v>
      </c>
      <c r="D1354">
        <v>0</v>
      </c>
      <c r="E1354">
        <v>-3.9914441790667603E-2</v>
      </c>
      <c r="F1354">
        <v>-0.100641688885311</v>
      </c>
      <c r="G1354">
        <v>1.68683152374592E-2</v>
      </c>
    </row>
    <row r="1355" spans="1:7" x14ac:dyDescent="0.2">
      <c r="A1355" t="s">
        <v>935</v>
      </c>
      <c r="B1355">
        <v>1.2315355E-2</v>
      </c>
      <c r="C1355" t="s">
        <v>8</v>
      </c>
      <c r="D1355">
        <v>0</v>
      </c>
      <c r="E1355">
        <v>-6.4744778521805005E-2</v>
      </c>
      <c r="F1355">
        <v>-0.15497123359321199</v>
      </c>
      <c r="G1355">
        <v>0.34359807967485201</v>
      </c>
    </row>
    <row r="1356" spans="1:7" x14ac:dyDescent="0.2">
      <c r="A1356" t="s">
        <v>935</v>
      </c>
      <c r="B1356">
        <v>2.93159E-3</v>
      </c>
      <c r="C1356" t="s">
        <v>9</v>
      </c>
      <c r="D1356">
        <v>0</v>
      </c>
      <c r="E1356">
        <v>-6.4744778521805005E-2</v>
      </c>
      <c r="F1356">
        <v>-0.15497123359321199</v>
      </c>
      <c r="G1356">
        <v>0.34359807967485201</v>
      </c>
    </row>
    <row r="1357" spans="1:7" x14ac:dyDescent="0.2">
      <c r="A1357" t="s">
        <v>936</v>
      </c>
      <c r="B1357">
        <v>4.9852214999999998E-2</v>
      </c>
      <c r="C1357" t="s">
        <v>8</v>
      </c>
      <c r="D1357">
        <v>0</v>
      </c>
      <c r="E1357">
        <v>-6.6697079539748405E-2</v>
      </c>
      <c r="F1357">
        <v>-0.26390615681181601</v>
      </c>
      <c r="G1357">
        <v>0.22264363627049499</v>
      </c>
    </row>
    <row r="1358" spans="1:7" x14ac:dyDescent="0.2">
      <c r="A1358" t="s">
        <v>936</v>
      </c>
      <c r="B1358">
        <v>2.0786547999999998E-2</v>
      </c>
      <c r="C1358" t="s">
        <v>9</v>
      </c>
      <c r="D1358">
        <v>0</v>
      </c>
      <c r="E1358">
        <v>-6.6697079539748405E-2</v>
      </c>
      <c r="F1358">
        <v>-0.26390615681181601</v>
      </c>
      <c r="G1358">
        <v>0.22264363627049499</v>
      </c>
    </row>
    <row r="1359" spans="1:7" x14ac:dyDescent="0.2">
      <c r="A1359" t="s">
        <v>937</v>
      </c>
      <c r="B1359">
        <v>3.4522649000000002E-2</v>
      </c>
      <c r="C1359" t="s">
        <v>8</v>
      </c>
      <c r="D1359">
        <v>0</v>
      </c>
      <c r="E1359">
        <v>-0.37495804182870601</v>
      </c>
      <c r="F1359">
        <v>-0.11441244647957199</v>
      </c>
      <c r="G1359">
        <v>0.29240583815979798</v>
      </c>
    </row>
    <row r="1360" spans="1:7" x14ac:dyDescent="0.2">
      <c r="A1360" t="s">
        <v>938</v>
      </c>
      <c r="B1360">
        <v>1.1168967E-2</v>
      </c>
      <c r="C1360" t="s">
        <v>8</v>
      </c>
      <c r="D1360">
        <v>0</v>
      </c>
      <c r="E1360">
        <v>-0.17084523116910899</v>
      </c>
      <c r="F1360">
        <v>6.7980248990575101E-2</v>
      </c>
      <c r="G1360">
        <v>-0.141637171340049</v>
      </c>
    </row>
    <row r="1361" spans="1:7" x14ac:dyDescent="0.2">
      <c r="A1361" t="s">
        <v>938</v>
      </c>
      <c r="B1361">
        <v>2.2036360000000001E-3</v>
      </c>
      <c r="C1361" t="s">
        <v>9</v>
      </c>
      <c r="D1361">
        <v>0</v>
      </c>
      <c r="E1361">
        <v>-0.17084523116910899</v>
      </c>
      <c r="F1361">
        <v>6.7980248990575101E-2</v>
      </c>
      <c r="G1361">
        <v>-0.141637171340049</v>
      </c>
    </row>
    <row r="1362" spans="1:7" x14ac:dyDescent="0.2">
      <c r="A1362" t="s">
        <v>939</v>
      </c>
      <c r="B1362">
        <v>1.3928069E-2</v>
      </c>
      <c r="C1362" t="s">
        <v>9</v>
      </c>
      <c r="D1362">
        <v>0</v>
      </c>
      <c r="E1362">
        <v>9.2251524011425695E-2</v>
      </c>
      <c r="F1362">
        <v>-4.3886224602347701E-2</v>
      </c>
      <c r="G1362">
        <v>-0.24114670929902501</v>
      </c>
    </row>
    <row r="1363" spans="1:7" x14ac:dyDescent="0.2">
      <c r="A1363" t="s">
        <v>940</v>
      </c>
      <c r="B1363">
        <v>4.5457992000000003E-2</v>
      </c>
      <c r="C1363" t="s">
        <v>8</v>
      </c>
      <c r="D1363">
        <v>0</v>
      </c>
      <c r="E1363">
        <v>4.5123171554558902E-2</v>
      </c>
      <c r="F1363">
        <v>-0.12377709811231</v>
      </c>
      <c r="G1363">
        <v>4.3695830182191198E-2</v>
      </c>
    </row>
    <row r="1364" spans="1:7" x14ac:dyDescent="0.2">
      <c r="A1364" t="s">
        <v>941</v>
      </c>
      <c r="B1364">
        <v>4.5516150000000002E-3</v>
      </c>
      <c r="C1364" t="s">
        <v>8</v>
      </c>
      <c r="D1364">
        <v>0</v>
      </c>
      <c r="E1364">
        <v>-4.9382224496396503E-2</v>
      </c>
      <c r="F1364">
        <v>-8.5319179355348605E-4</v>
      </c>
      <c r="G1364">
        <v>-0.34008135700508002</v>
      </c>
    </row>
    <row r="1365" spans="1:7" x14ac:dyDescent="0.2">
      <c r="A1365" t="s">
        <v>941</v>
      </c>
      <c r="B1365">
        <v>3.2648571000000001E-2</v>
      </c>
      <c r="C1365" t="s">
        <v>9</v>
      </c>
      <c r="D1365">
        <v>0</v>
      </c>
      <c r="E1365">
        <v>-4.9382224496396503E-2</v>
      </c>
      <c r="F1365">
        <v>-8.5319179355348605E-4</v>
      </c>
      <c r="G1365">
        <v>-0.34008135700508002</v>
      </c>
    </row>
    <row r="1366" spans="1:7" x14ac:dyDescent="0.2">
      <c r="A1366" t="s">
        <v>942</v>
      </c>
      <c r="B1366">
        <v>4.7523620000000003E-2</v>
      </c>
      <c r="C1366" t="s">
        <v>8</v>
      </c>
      <c r="D1366">
        <v>0</v>
      </c>
      <c r="E1366">
        <v>-6.8131425154706896E-2</v>
      </c>
      <c r="F1366">
        <v>0.143949640991583</v>
      </c>
      <c r="G1366">
        <v>-0.11606523507242</v>
      </c>
    </row>
    <row r="1367" spans="1:7" x14ac:dyDescent="0.2">
      <c r="A1367" t="s">
        <v>943</v>
      </c>
      <c r="B1367">
        <v>3.4962541999999999E-2</v>
      </c>
      <c r="C1367" t="s">
        <v>12</v>
      </c>
      <c r="D1367">
        <v>0</v>
      </c>
      <c r="E1367">
        <v>-4.6679684061342902E-2</v>
      </c>
      <c r="F1367">
        <v>0.89695941784497402</v>
      </c>
      <c r="G1367">
        <v>0.35427960693627603</v>
      </c>
    </row>
    <row r="1368" spans="1:7" x14ac:dyDescent="0.2">
      <c r="A1368" t="s">
        <v>944</v>
      </c>
      <c r="B1368">
        <v>4.1807481000000001E-2</v>
      </c>
      <c r="C1368" t="s">
        <v>8</v>
      </c>
      <c r="D1368">
        <v>0</v>
      </c>
      <c r="E1368">
        <v>0.120511053827767</v>
      </c>
      <c r="F1368">
        <v>-9.0009300597938602E-2</v>
      </c>
      <c r="G1368">
        <v>0.37672011783800302</v>
      </c>
    </row>
    <row r="1369" spans="1:7" x14ac:dyDescent="0.2">
      <c r="A1369" t="s">
        <v>944</v>
      </c>
      <c r="B1369">
        <v>1.5515306E-2</v>
      </c>
      <c r="C1369" t="s">
        <v>9</v>
      </c>
      <c r="D1369">
        <v>0</v>
      </c>
      <c r="E1369">
        <v>0.120511053827767</v>
      </c>
      <c r="F1369">
        <v>-9.0009300597938602E-2</v>
      </c>
      <c r="G1369">
        <v>0.37672011783800302</v>
      </c>
    </row>
    <row r="1370" spans="1:7" x14ac:dyDescent="0.2">
      <c r="A1370" t="s">
        <v>945</v>
      </c>
      <c r="B1370">
        <v>2.7616793000000001E-2</v>
      </c>
      <c r="C1370" t="s">
        <v>8</v>
      </c>
      <c r="D1370">
        <v>0</v>
      </c>
      <c r="E1370">
        <v>2.2527866518894601E-2</v>
      </c>
      <c r="F1370">
        <v>-7.3494213955153695E-2</v>
      </c>
      <c r="G1370">
        <v>0.318431878638675</v>
      </c>
    </row>
    <row r="1371" spans="1:7" x14ac:dyDescent="0.2">
      <c r="A1371" t="s">
        <v>946</v>
      </c>
      <c r="B1371">
        <v>2.5485138000000001E-2</v>
      </c>
      <c r="C1371" t="s">
        <v>9</v>
      </c>
      <c r="D1371">
        <v>0</v>
      </c>
      <c r="E1371">
        <v>-0.32356902850515701</v>
      </c>
      <c r="F1371">
        <v>-0.110952163407204</v>
      </c>
      <c r="G1371">
        <v>0.11508320774632699</v>
      </c>
    </row>
    <row r="1372" spans="1:7" x14ac:dyDescent="0.2">
      <c r="A1372" t="s">
        <v>947</v>
      </c>
      <c r="B1372">
        <v>1.355924E-2</v>
      </c>
      <c r="C1372" t="s">
        <v>8</v>
      </c>
      <c r="D1372">
        <v>0</v>
      </c>
      <c r="E1372">
        <v>9.0042920715738703E-2</v>
      </c>
      <c r="F1372">
        <v>-0.25029351337466299</v>
      </c>
      <c r="G1372">
        <v>-0.16596976384769599</v>
      </c>
    </row>
    <row r="1373" spans="1:7" x14ac:dyDescent="0.2">
      <c r="A1373" t="s">
        <v>947</v>
      </c>
      <c r="B1373">
        <v>4.4656319999999998E-3</v>
      </c>
      <c r="C1373" t="s">
        <v>9</v>
      </c>
      <c r="D1373">
        <v>0</v>
      </c>
      <c r="E1373">
        <v>9.0042920715738703E-2</v>
      </c>
      <c r="F1373">
        <v>-0.25029351337466299</v>
      </c>
      <c r="G1373">
        <v>-0.16596976384769599</v>
      </c>
    </row>
    <row r="1374" spans="1:7" x14ac:dyDescent="0.2">
      <c r="A1374" t="s">
        <v>948</v>
      </c>
      <c r="B1374">
        <v>1.1433719E-2</v>
      </c>
      <c r="C1374" t="s">
        <v>8</v>
      </c>
      <c r="D1374">
        <v>0</v>
      </c>
      <c r="E1374">
        <v>-0.10473018576337501</v>
      </c>
      <c r="F1374">
        <v>9.1124234956668597E-3</v>
      </c>
      <c r="G1374">
        <v>0.19634564925268899</v>
      </c>
    </row>
    <row r="1375" spans="1:7" x14ac:dyDescent="0.2">
      <c r="A1375" t="s">
        <v>948</v>
      </c>
      <c r="B1375">
        <v>4.1766896999999997E-2</v>
      </c>
      <c r="C1375" t="s">
        <v>9</v>
      </c>
      <c r="D1375">
        <v>0</v>
      </c>
      <c r="E1375">
        <v>-0.10473018576337501</v>
      </c>
      <c r="F1375">
        <v>9.1124234956668597E-3</v>
      </c>
      <c r="G1375">
        <v>0.19634564925268899</v>
      </c>
    </row>
    <row r="1376" spans="1:7" x14ac:dyDescent="0.2">
      <c r="A1376" t="s">
        <v>949</v>
      </c>
      <c r="B1376">
        <v>4.0461664000000001E-2</v>
      </c>
      <c r="C1376" t="s">
        <v>8</v>
      </c>
      <c r="D1376">
        <v>0</v>
      </c>
      <c r="E1376">
        <v>-4.7732322736071198E-2</v>
      </c>
      <c r="F1376">
        <v>9.4538008269136799E-3</v>
      </c>
      <c r="G1376">
        <v>0.31843795443679701</v>
      </c>
    </row>
    <row r="1377" spans="1:7" x14ac:dyDescent="0.2">
      <c r="A1377" t="s">
        <v>950</v>
      </c>
      <c r="B1377">
        <v>2.6730650000000001E-3</v>
      </c>
      <c r="C1377" t="s">
        <v>8</v>
      </c>
      <c r="D1377">
        <v>0</v>
      </c>
      <c r="E1377">
        <v>-2.1450844291958301E-2</v>
      </c>
      <c r="F1377">
        <v>-7.0180634175985898E-2</v>
      </c>
      <c r="G1377">
        <v>6.4354599070754206E-2</v>
      </c>
    </row>
    <row r="1378" spans="1:7" x14ac:dyDescent="0.2">
      <c r="A1378" t="s">
        <v>950</v>
      </c>
      <c r="B1378">
        <v>1.0032080000000001E-2</v>
      </c>
      <c r="C1378" t="s">
        <v>9</v>
      </c>
      <c r="D1378">
        <v>0</v>
      </c>
      <c r="E1378">
        <v>-2.1450844291958301E-2</v>
      </c>
      <c r="F1378">
        <v>-7.0180634175985898E-2</v>
      </c>
      <c r="G1378">
        <v>6.4354599070754206E-2</v>
      </c>
    </row>
    <row r="1379" spans="1:7" x14ac:dyDescent="0.2">
      <c r="A1379" t="s">
        <v>951</v>
      </c>
      <c r="B1379">
        <v>1.5602354000000001E-2</v>
      </c>
      <c r="C1379" t="s">
        <v>8</v>
      </c>
      <c r="D1379">
        <v>0</v>
      </c>
      <c r="E1379">
        <v>-7.7168199521907899E-2</v>
      </c>
      <c r="F1379">
        <v>-0.120053926846018</v>
      </c>
      <c r="G1379">
        <v>0.50469052657301905</v>
      </c>
    </row>
    <row r="1380" spans="1:7" x14ac:dyDescent="0.2">
      <c r="A1380" t="s">
        <v>952</v>
      </c>
      <c r="B1380">
        <v>5.1812949999999998E-3</v>
      </c>
      <c r="C1380" t="s">
        <v>8</v>
      </c>
      <c r="D1380">
        <v>0</v>
      </c>
      <c r="E1380">
        <v>0.175668106824487</v>
      </c>
      <c r="F1380">
        <v>-0.14051383914685001</v>
      </c>
      <c r="G1380">
        <v>0.20684790633130501</v>
      </c>
    </row>
    <row r="1381" spans="1:7" x14ac:dyDescent="0.2">
      <c r="A1381" t="s">
        <v>952</v>
      </c>
      <c r="B1381">
        <v>2.3669353000000001E-2</v>
      </c>
      <c r="C1381" t="s">
        <v>9</v>
      </c>
      <c r="D1381">
        <v>0</v>
      </c>
      <c r="E1381">
        <v>0.175668106824487</v>
      </c>
      <c r="F1381">
        <v>-0.14051383914685001</v>
      </c>
      <c r="G1381">
        <v>0.20684790633130501</v>
      </c>
    </row>
    <row r="1382" spans="1:7" x14ac:dyDescent="0.2">
      <c r="A1382" t="s">
        <v>953</v>
      </c>
      <c r="B1382">
        <v>4.3761490000000002E-3</v>
      </c>
      <c r="C1382" t="s">
        <v>8</v>
      </c>
      <c r="D1382">
        <v>0</v>
      </c>
      <c r="E1382">
        <v>-2.3766477745633001E-4</v>
      </c>
      <c r="F1382">
        <v>0.21119620555402799</v>
      </c>
      <c r="G1382">
        <v>-0.35233206291103802</v>
      </c>
    </row>
    <row r="1383" spans="1:7" x14ac:dyDescent="0.2">
      <c r="A1383" t="s">
        <v>953</v>
      </c>
      <c r="B1383">
        <v>3.1743781999999998E-2</v>
      </c>
      <c r="C1383" t="s">
        <v>9</v>
      </c>
      <c r="D1383">
        <v>0</v>
      </c>
      <c r="E1383">
        <v>-2.3766477745633001E-4</v>
      </c>
      <c r="F1383">
        <v>0.21119620555402799</v>
      </c>
      <c r="G1383">
        <v>-0.35233206291103802</v>
      </c>
    </row>
    <row r="1384" spans="1:7" x14ac:dyDescent="0.2">
      <c r="A1384" t="s">
        <v>954</v>
      </c>
      <c r="B1384">
        <v>1.0041936E-2</v>
      </c>
      <c r="C1384" t="s">
        <v>12</v>
      </c>
      <c r="D1384">
        <v>0</v>
      </c>
      <c r="E1384">
        <v>-0.22986827392497899</v>
      </c>
      <c r="F1384">
        <v>-6.0350058519805801E-2</v>
      </c>
      <c r="G1384">
        <v>0.42704094702822698</v>
      </c>
    </row>
    <row r="1385" spans="1:7" x14ac:dyDescent="0.2">
      <c r="A1385" t="s">
        <v>955</v>
      </c>
      <c r="B1385">
        <v>4.4285811000000001E-2</v>
      </c>
      <c r="C1385" t="s">
        <v>8</v>
      </c>
      <c r="D1385">
        <v>0</v>
      </c>
      <c r="E1385">
        <v>-0.239250792842233</v>
      </c>
      <c r="F1385">
        <v>-1.8408564159836899E-2</v>
      </c>
      <c r="G1385">
        <v>0.344868931298702</v>
      </c>
    </row>
    <row r="1386" spans="1:7" x14ac:dyDescent="0.2">
      <c r="A1386" t="s">
        <v>956</v>
      </c>
      <c r="B1386">
        <v>4.7763175999999997E-2</v>
      </c>
      <c r="C1386" t="s">
        <v>12</v>
      </c>
      <c r="D1386">
        <v>0</v>
      </c>
      <c r="E1386">
        <v>0.32021226703237399</v>
      </c>
      <c r="F1386">
        <v>0.290383062130883</v>
      </c>
      <c r="G1386">
        <v>0.25475821848748198</v>
      </c>
    </row>
    <row r="1387" spans="1:7" x14ac:dyDescent="0.2">
      <c r="A1387" t="s">
        <v>957</v>
      </c>
      <c r="B1387">
        <v>2.5122930000000001E-3</v>
      </c>
      <c r="C1387" t="s">
        <v>8</v>
      </c>
      <c r="D1387">
        <v>0</v>
      </c>
      <c r="E1387">
        <v>2.8770896294739501E-2</v>
      </c>
      <c r="F1387">
        <v>0.16892596489407999</v>
      </c>
      <c r="G1387">
        <v>-0.16345911469034699</v>
      </c>
    </row>
    <row r="1388" spans="1:7" x14ac:dyDescent="0.2">
      <c r="A1388" t="s">
        <v>957</v>
      </c>
      <c r="B1388">
        <v>8.0946439999999998E-3</v>
      </c>
      <c r="C1388" t="s">
        <v>9</v>
      </c>
      <c r="D1388">
        <v>0</v>
      </c>
      <c r="E1388">
        <v>2.8770896294739501E-2</v>
      </c>
      <c r="F1388">
        <v>0.16892596489407999</v>
      </c>
      <c r="G1388">
        <v>-0.16345911469034699</v>
      </c>
    </row>
    <row r="1389" spans="1:7" x14ac:dyDescent="0.2">
      <c r="A1389" t="s">
        <v>958</v>
      </c>
      <c r="B1389">
        <v>2.7093985000000001E-2</v>
      </c>
      <c r="C1389" t="s">
        <v>12</v>
      </c>
      <c r="D1389">
        <v>0</v>
      </c>
      <c r="E1389">
        <v>0.208580027294963</v>
      </c>
      <c r="F1389">
        <v>0.382942272250549</v>
      </c>
      <c r="G1389">
        <v>0.21773560350254301</v>
      </c>
    </row>
    <row r="1390" spans="1:7" x14ac:dyDescent="0.2">
      <c r="A1390" t="s">
        <v>959</v>
      </c>
      <c r="B1390">
        <v>5.2076639999999999E-3</v>
      </c>
      <c r="C1390" t="s">
        <v>8</v>
      </c>
      <c r="D1390">
        <v>0</v>
      </c>
      <c r="E1390">
        <v>2.43386488834893E-2</v>
      </c>
      <c r="F1390">
        <v>-9.2490388857624201E-2</v>
      </c>
      <c r="G1390">
        <v>7.7310962687972995E-2</v>
      </c>
    </row>
    <row r="1391" spans="1:7" x14ac:dyDescent="0.2">
      <c r="A1391" t="s">
        <v>959</v>
      </c>
      <c r="B1391">
        <v>3.9788287999999998E-2</v>
      </c>
      <c r="C1391" t="s">
        <v>9</v>
      </c>
      <c r="D1391">
        <v>0</v>
      </c>
      <c r="E1391">
        <v>2.43386488834893E-2</v>
      </c>
      <c r="F1391">
        <v>-9.2490388857624201E-2</v>
      </c>
      <c r="G1391">
        <v>7.7310962687972995E-2</v>
      </c>
    </row>
    <row r="1392" spans="1:7" x14ac:dyDescent="0.2">
      <c r="A1392" t="s">
        <v>959</v>
      </c>
      <c r="B1392">
        <v>3.7940227E-2</v>
      </c>
      <c r="C1392" t="s">
        <v>12</v>
      </c>
      <c r="D1392">
        <v>0</v>
      </c>
      <c r="E1392">
        <v>2.43386488834893E-2</v>
      </c>
      <c r="F1392">
        <v>-9.2490388857624201E-2</v>
      </c>
      <c r="G1392">
        <v>7.7310962687972995E-2</v>
      </c>
    </row>
    <row r="1393" spans="1:7" x14ac:dyDescent="0.2">
      <c r="A1393" t="s">
        <v>960</v>
      </c>
      <c r="B1393">
        <v>3.6590411000000003E-2</v>
      </c>
      <c r="C1393" t="s">
        <v>12</v>
      </c>
      <c r="D1393">
        <v>0</v>
      </c>
      <c r="E1393">
        <v>4.2256571905314101E-2</v>
      </c>
      <c r="F1393">
        <v>-0.11885929603591799</v>
      </c>
      <c r="G1393">
        <v>0.13378776267066</v>
      </c>
    </row>
    <row r="1394" spans="1:7" x14ac:dyDescent="0.2">
      <c r="A1394" t="s">
        <v>961</v>
      </c>
      <c r="B1394">
        <v>3.1945563000000003E-2</v>
      </c>
      <c r="C1394" t="s">
        <v>8</v>
      </c>
      <c r="D1394">
        <v>0</v>
      </c>
      <c r="E1394">
        <v>7.7563889545178601E-3</v>
      </c>
      <c r="F1394">
        <v>0.110792928035014</v>
      </c>
      <c r="G1394">
        <v>-0.22500986040940699</v>
      </c>
    </row>
    <row r="1395" spans="1:7" x14ac:dyDescent="0.2">
      <c r="A1395" t="s">
        <v>961</v>
      </c>
      <c r="B1395">
        <v>1.7137086999999999E-2</v>
      </c>
      <c r="C1395" t="s">
        <v>9</v>
      </c>
      <c r="D1395">
        <v>0</v>
      </c>
      <c r="E1395">
        <v>7.7563889545178601E-3</v>
      </c>
      <c r="F1395">
        <v>0.110792928035014</v>
      </c>
      <c r="G1395">
        <v>-0.22500986040940699</v>
      </c>
    </row>
    <row r="1396" spans="1:7" x14ac:dyDescent="0.2">
      <c r="A1396" t="s">
        <v>962</v>
      </c>
      <c r="B1396">
        <v>2.8947535999999999E-2</v>
      </c>
      <c r="C1396" t="s">
        <v>8</v>
      </c>
      <c r="D1396">
        <v>0</v>
      </c>
      <c r="E1396">
        <v>-0.101880616021805</v>
      </c>
      <c r="F1396">
        <v>-6.2248052673430698E-2</v>
      </c>
      <c r="G1396">
        <v>-0.22693586838523</v>
      </c>
    </row>
    <row r="1397" spans="1:7" x14ac:dyDescent="0.2">
      <c r="A1397" t="s">
        <v>962</v>
      </c>
      <c r="B1397">
        <v>3.9700180000000002E-2</v>
      </c>
      <c r="C1397" t="s">
        <v>9</v>
      </c>
      <c r="D1397">
        <v>0</v>
      </c>
      <c r="E1397">
        <v>-0.101880616021805</v>
      </c>
      <c r="F1397">
        <v>-6.2248052673430698E-2</v>
      </c>
      <c r="G1397">
        <v>-0.22693586838523</v>
      </c>
    </row>
    <row r="1398" spans="1:7" x14ac:dyDescent="0.2">
      <c r="A1398" t="s">
        <v>963</v>
      </c>
      <c r="B1398">
        <v>2.4494572999999999E-2</v>
      </c>
      <c r="C1398" t="s">
        <v>9</v>
      </c>
      <c r="D1398">
        <v>0</v>
      </c>
      <c r="E1398">
        <v>-0.110310660670737</v>
      </c>
      <c r="F1398">
        <v>0.31193201601991799</v>
      </c>
      <c r="G1398">
        <v>0.340032796889435</v>
      </c>
    </row>
    <row r="1399" spans="1:7" x14ac:dyDescent="0.2">
      <c r="A1399" t="s">
        <v>964</v>
      </c>
      <c r="B1399">
        <v>2.3227432999999999E-2</v>
      </c>
      <c r="C1399" t="s">
        <v>8</v>
      </c>
      <c r="D1399">
        <v>0</v>
      </c>
      <c r="E1399">
        <v>-0.18659232937311701</v>
      </c>
      <c r="F1399">
        <v>1.5569014880725001E-2</v>
      </c>
      <c r="G1399">
        <v>-0.25871961208498201</v>
      </c>
    </row>
    <row r="1400" spans="1:7" x14ac:dyDescent="0.2">
      <c r="A1400" t="s">
        <v>964</v>
      </c>
      <c r="B1400">
        <v>3.3010880000000002E-3</v>
      </c>
      <c r="C1400" t="s">
        <v>9</v>
      </c>
      <c r="D1400">
        <v>0</v>
      </c>
      <c r="E1400">
        <v>-0.18659232937311701</v>
      </c>
      <c r="F1400">
        <v>1.5569014880725001E-2</v>
      </c>
      <c r="G1400">
        <v>-0.25871961208498201</v>
      </c>
    </row>
    <row r="1401" spans="1:7" x14ac:dyDescent="0.2">
      <c r="A1401" t="s">
        <v>965</v>
      </c>
      <c r="B1401">
        <v>7.5656159999999998E-3</v>
      </c>
      <c r="C1401" t="s">
        <v>12</v>
      </c>
      <c r="D1401">
        <v>0</v>
      </c>
      <c r="E1401">
        <v>-0.374950571330601</v>
      </c>
      <c r="F1401">
        <v>-0.29406671985928601</v>
      </c>
      <c r="G1401">
        <v>0.35774944602040198</v>
      </c>
    </row>
    <row r="1402" spans="1:7" x14ac:dyDescent="0.2">
      <c r="A1402" t="s">
        <v>966</v>
      </c>
      <c r="B1402">
        <v>3.6310562999999997E-2</v>
      </c>
      <c r="C1402" t="s">
        <v>12</v>
      </c>
      <c r="D1402">
        <v>0</v>
      </c>
      <c r="E1402">
        <v>0.106467154954559</v>
      </c>
      <c r="F1402">
        <v>0.111907205893765</v>
      </c>
      <c r="G1402">
        <v>0.35883942799728302</v>
      </c>
    </row>
    <row r="1403" spans="1:7" x14ac:dyDescent="0.2">
      <c r="A1403" t="s">
        <v>967</v>
      </c>
      <c r="B1403">
        <v>4.5449828999999997E-2</v>
      </c>
      <c r="C1403" t="s">
        <v>9</v>
      </c>
      <c r="D1403">
        <v>0</v>
      </c>
      <c r="E1403">
        <v>-1.53698470347087E-2</v>
      </c>
      <c r="F1403">
        <v>-4.7441435270152502E-2</v>
      </c>
      <c r="G1403">
        <v>-0.120639240960616</v>
      </c>
    </row>
    <row r="1404" spans="1:7" x14ac:dyDescent="0.2">
      <c r="A1404" t="s">
        <v>968</v>
      </c>
      <c r="B1404">
        <v>3.4203390000000001E-3</v>
      </c>
      <c r="C1404" t="s">
        <v>8</v>
      </c>
      <c r="D1404">
        <v>0</v>
      </c>
      <c r="E1404">
        <v>0.13496795543950099</v>
      </c>
      <c r="F1404">
        <v>0.108249513870949</v>
      </c>
      <c r="G1404">
        <v>0.56054172829868998</v>
      </c>
    </row>
    <row r="1405" spans="1:7" x14ac:dyDescent="0.2">
      <c r="A1405" t="s">
        <v>968</v>
      </c>
      <c r="B1405">
        <v>8.4375800000000001E-4</v>
      </c>
      <c r="C1405" t="s">
        <v>9</v>
      </c>
      <c r="D1405">
        <v>0</v>
      </c>
      <c r="E1405">
        <v>0.13496795543950099</v>
      </c>
      <c r="F1405">
        <v>0.108249513870949</v>
      </c>
      <c r="G1405">
        <v>0.56054172829868998</v>
      </c>
    </row>
    <row r="1406" spans="1:7" x14ac:dyDescent="0.2">
      <c r="A1406" t="s">
        <v>969</v>
      </c>
      <c r="B1406">
        <v>2.2644055999999999E-2</v>
      </c>
      <c r="C1406" t="s">
        <v>8</v>
      </c>
      <c r="D1406">
        <v>0</v>
      </c>
      <c r="E1406">
        <v>1.07477580059456E-2</v>
      </c>
      <c r="F1406">
        <v>5.0124041500580599E-2</v>
      </c>
      <c r="G1406">
        <v>-0.180893008130735</v>
      </c>
    </row>
    <row r="1407" spans="1:7" x14ac:dyDescent="0.2">
      <c r="A1407" t="s">
        <v>970</v>
      </c>
      <c r="B1407">
        <v>1.6192769999999999E-2</v>
      </c>
      <c r="C1407" t="s">
        <v>9</v>
      </c>
      <c r="D1407">
        <v>0</v>
      </c>
      <c r="E1407">
        <v>-0.32137722740400798</v>
      </c>
      <c r="F1407">
        <v>-0.14663029739305999</v>
      </c>
      <c r="G1407">
        <v>0.41002680391468899</v>
      </c>
    </row>
    <row r="1408" spans="1:7" x14ac:dyDescent="0.2">
      <c r="A1408" t="s">
        <v>971</v>
      </c>
      <c r="B1408">
        <v>2.2215365000000001E-2</v>
      </c>
      <c r="C1408" t="s">
        <v>8</v>
      </c>
      <c r="D1408">
        <v>0</v>
      </c>
      <c r="E1408">
        <v>-9.9020633650079598E-2</v>
      </c>
      <c r="F1408">
        <v>7.3253335395310603E-3</v>
      </c>
      <c r="G1408">
        <v>-9.3117329794995707E-2</v>
      </c>
    </row>
    <row r="1409" spans="1:7" x14ac:dyDescent="0.2">
      <c r="A1409" t="s">
        <v>971</v>
      </c>
      <c r="B1409">
        <v>6.9169460000000002E-3</v>
      </c>
      <c r="C1409" t="s">
        <v>9</v>
      </c>
      <c r="D1409">
        <v>0</v>
      </c>
      <c r="E1409">
        <v>-9.9020633650079598E-2</v>
      </c>
      <c r="F1409">
        <v>7.3253335395310603E-3</v>
      </c>
      <c r="G1409">
        <v>-9.3117329794995707E-2</v>
      </c>
    </row>
    <row r="1410" spans="1:7" x14ac:dyDescent="0.2">
      <c r="A1410" t="s">
        <v>972</v>
      </c>
      <c r="B1410">
        <v>1.189632E-2</v>
      </c>
      <c r="C1410" t="s">
        <v>8</v>
      </c>
      <c r="D1410">
        <v>0</v>
      </c>
      <c r="E1410">
        <v>-0.33899856024707198</v>
      </c>
      <c r="F1410">
        <v>-0.39159464348628298</v>
      </c>
      <c r="G1410">
        <v>-8.1913129521661701E-2</v>
      </c>
    </row>
    <row r="1411" spans="1:7" x14ac:dyDescent="0.2">
      <c r="A1411" t="s">
        <v>972</v>
      </c>
      <c r="B1411">
        <v>9.6898190000000006E-3</v>
      </c>
      <c r="C1411" t="s">
        <v>9</v>
      </c>
      <c r="D1411">
        <v>0</v>
      </c>
      <c r="E1411">
        <v>-0.33899856024707198</v>
      </c>
      <c r="F1411">
        <v>-0.39159464348628298</v>
      </c>
      <c r="G1411">
        <v>-8.1913129521661701E-2</v>
      </c>
    </row>
    <row r="1412" spans="1:7" x14ac:dyDescent="0.2">
      <c r="A1412" t="s">
        <v>972</v>
      </c>
      <c r="B1412">
        <v>1.5611854999999999E-2</v>
      </c>
      <c r="C1412" t="s">
        <v>12</v>
      </c>
      <c r="D1412">
        <v>0</v>
      </c>
      <c r="E1412">
        <v>-0.33899856024707198</v>
      </c>
      <c r="F1412">
        <v>-0.39159464348628298</v>
      </c>
      <c r="G1412">
        <v>-8.1913129521661701E-2</v>
      </c>
    </row>
    <row r="1413" spans="1:7" x14ac:dyDescent="0.2">
      <c r="A1413" t="s">
        <v>973</v>
      </c>
      <c r="B1413">
        <v>8.9696749999999999E-3</v>
      </c>
      <c r="C1413" t="s">
        <v>8</v>
      </c>
      <c r="D1413">
        <v>0</v>
      </c>
      <c r="E1413">
        <v>6.7925798951030403E-2</v>
      </c>
      <c r="F1413">
        <v>-0.21718372918766299</v>
      </c>
      <c r="G1413">
        <v>4.7946519768008997E-2</v>
      </c>
    </row>
    <row r="1414" spans="1:7" x14ac:dyDescent="0.2">
      <c r="A1414" t="s">
        <v>973</v>
      </c>
      <c r="B1414">
        <v>2.8771790000000001E-3</v>
      </c>
      <c r="C1414" t="s">
        <v>9</v>
      </c>
      <c r="D1414">
        <v>0</v>
      </c>
      <c r="E1414">
        <v>6.7925798951030403E-2</v>
      </c>
      <c r="F1414">
        <v>-0.21718372918766299</v>
      </c>
      <c r="G1414">
        <v>4.7946519768008997E-2</v>
      </c>
    </row>
    <row r="1415" spans="1:7" x14ac:dyDescent="0.2">
      <c r="A1415" t="s">
        <v>974</v>
      </c>
      <c r="B1415">
        <v>1.3830830000000001E-2</v>
      </c>
      <c r="C1415" t="s">
        <v>9</v>
      </c>
      <c r="D1415">
        <v>0</v>
      </c>
      <c r="E1415">
        <v>-0.41201720424008997</v>
      </c>
      <c r="F1415">
        <v>-0.101586487150224</v>
      </c>
      <c r="G1415">
        <v>6.8034417740637995E-2</v>
      </c>
    </row>
    <row r="1416" spans="1:7" x14ac:dyDescent="0.2">
      <c r="A1416" t="s">
        <v>975</v>
      </c>
      <c r="B1416">
        <v>4.1110827000000003E-2</v>
      </c>
      <c r="C1416" t="s">
        <v>8</v>
      </c>
      <c r="D1416">
        <v>0</v>
      </c>
      <c r="E1416">
        <v>2.5963177370937202E-2</v>
      </c>
      <c r="F1416">
        <v>-9.5500811828782894E-2</v>
      </c>
      <c r="G1416">
        <v>0.440087537944366</v>
      </c>
    </row>
    <row r="1417" spans="1:7" x14ac:dyDescent="0.2">
      <c r="A1417" t="s">
        <v>976</v>
      </c>
      <c r="B1417">
        <v>7.0902300000000003E-4</v>
      </c>
      <c r="C1417" t="s">
        <v>8</v>
      </c>
      <c r="D1417">
        <v>0</v>
      </c>
      <c r="E1417">
        <v>-0.13349317458226001</v>
      </c>
      <c r="F1417">
        <v>2.84548503299441E-2</v>
      </c>
      <c r="G1417">
        <v>0.21296648646896801</v>
      </c>
    </row>
    <row r="1418" spans="1:7" x14ac:dyDescent="0.2">
      <c r="A1418" t="s">
        <v>976</v>
      </c>
      <c r="B1418">
        <v>2.6640700000000002E-3</v>
      </c>
      <c r="C1418" t="s">
        <v>9</v>
      </c>
      <c r="D1418">
        <v>0</v>
      </c>
      <c r="E1418">
        <v>-0.13349317458226001</v>
      </c>
      <c r="F1418">
        <v>2.84548503299441E-2</v>
      </c>
      <c r="G1418">
        <v>0.21296648646896801</v>
      </c>
    </row>
    <row r="1419" spans="1:7" x14ac:dyDescent="0.2">
      <c r="A1419" t="s">
        <v>976</v>
      </c>
      <c r="B1419">
        <v>1.4988573E-2</v>
      </c>
      <c r="C1419" t="s">
        <v>12</v>
      </c>
      <c r="D1419">
        <v>0</v>
      </c>
      <c r="E1419">
        <v>-0.13349317458226001</v>
      </c>
      <c r="F1419">
        <v>2.84548503299441E-2</v>
      </c>
      <c r="G1419">
        <v>0.21296648646896801</v>
      </c>
    </row>
    <row r="1420" spans="1:7" x14ac:dyDescent="0.2">
      <c r="A1420" t="s">
        <v>977</v>
      </c>
      <c r="B1420">
        <v>1.9459290000000001E-3</v>
      </c>
      <c r="C1420" t="s">
        <v>8</v>
      </c>
      <c r="D1420">
        <v>0</v>
      </c>
      <c r="E1420">
        <v>0.11384310900479699</v>
      </c>
      <c r="F1420">
        <v>0.26956514115392599</v>
      </c>
      <c r="G1420">
        <v>-0.34114762770803397</v>
      </c>
    </row>
    <row r="1421" spans="1:7" x14ac:dyDescent="0.2">
      <c r="A1421" t="s">
        <v>977</v>
      </c>
      <c r="B1421">
        <v>2.3159171999999999E-2</v>
      </c>
      <c r="C1421" t="s">
        <v>9</v>
      </c>
      <c r="D1421">
        <v>0</v>
      </c>
      <c r="E1421">
        <v>0.11384310900479699</v>
      </c>
      <c r="F1421">
        <v>0.26956514115392599</v>
      </c>
      <c r="G1421">
        <v>-0.34114762770803397</v>
      </c>
    </row>
    <row r="1422" spans="1:7" x14ac:dyDescent="0.2">
      <c r="A1422" t="s">
        <v>978</v>
      </c>
      <c r="B1422">
        <v>2.5266813999999999E-2</v>
      </c>
      <c r="C1422" t="s">
        <v>8</v>
      </c>
      <c r="D1422">
        <v>0</v>
      </c>
      <c r="E1422">
        <v>-0.21486458447760901</v>
      </c>
      <c r="F1422">
        <v>0.152833973177009</v>
      </c>
      <c r="G1422">
        <v>-0.216161858459086</v>
      </c>
    </row>
    <row r="1423" spans="1:7" x14ac:dyDescent="0.2">
      <c r="A1423" t="s">
        <v>978</v>
      </c>
      <c r="B1423">
        <v>2.231275E-3</v>
      </c>
      <c r="C1423" t="s">
        <v>9</v>
      </c>
      <c r="D1423">
        <v>0</v>
      </c>
      <c r="E1423">
        <v>-0.21486458447760901</v>
      </c>
      <c r="F1423">
        <v>0.152833973177009</v>
      </c>
      <c r="G1423">
        <v>-0.216161858459086</v>
      </c>
    </row>
    <row r="1424" spans="1:7" x14ac:dyDescent="0.2">
      <c r="A1424" t="s">
        <v>979</v>
      </c>
      <c r="B1424">
        <v>1.5973655999999999E-2</v>
      </c>
      <c r="C1424" t="s">
        <v>9</v>
      </c>
      <c r="D1424">
        <v>0</v>
      </c>
      <c r="E1424">
        <v>-0.25473188596122398</v>
      </c>
      <c r="F1424">
        <v>0.10542302936759899</v>
      </c>
      <c r="G1424">
        <v>-0.27388384453859299</v>
      </c>
    </row>
    <row r="1425" spans="1:7" x14ac:dyDescent="0.2">
      <c r="A1425" t="s">
        <v>980</v>
      </c>
      <c r="B1425">
        <v>3.4832504E-2</v>
      </c>
      <c r="C1425" t="s">
        <v>8</v>
      </c>
      <c r="D1425">
        <v>0</v>
      </c>
      <c r="E1425">
        <v>-9.5680436007138298E-2</v>
      </c>
      <c r="F1425">
        <v>3.2208700114590302E-2</v>
      </c>
      <c r="G1425">
        <v>-0.174097501810001</v>
      </c>
    </row>
    <row r="1426" spans="1:7" x14ac:dyDescent="0.2">
      <c r="A1426" t="s">
        <v>980</v>
      </c>
      <c r="B1426">
        <v>1.2436064E-2</v>
      </c>
      <c r="C1426" t="s">
        <v>9</v>
      </c>
      <c r="D1426">
        <v>0</v>
      </c>
      <c r="E1426">
        <v>-9.5680436007138298E-2</v>
      </c>
      <c r="F1426">
        <v>3.2208700114590302E-2</v>
      </c>
      <c r="G1426">
        <v>-0.174097501810001</v>
      </c>
    </row>
    <row r="1427" spans="1:7" x14ac:dyDescent="0.2">
      <c r="A1427" t="s">
        <v>981</v>
      </c>
      <c r="B1427">
        <v>4.9785599999999999E-2</v>
      </c>
      <c r="C1427" t="s">
        <v>8</v>
      </c>
      <c r="D1427">
        <v>0</v>
      </c>
      <c r="E1427">
        <v>-0.143421776535227</v>
      </c>
      <c r="F1427">
        <v>-6.0128150368134702E-2</v>
      </c>
      <c r="G1427">
        <v>-0.12229506056493</v>
      </c>
    </row>
    <row r="1428" spans="1:7" x14ac:dyDescent="0.2">
      <c r="A1428" t="s">
        <v>981</v>
      </c>
      <c r="B1428">
        <v>2.8788952999999999E-2</v>
      </c>
      <c r="C1428" t="s">
        <v>9</v>
      </c>
      <c r="D1428">
        <v>0</v>
      </c>
      <c r="E1428">
        <v>-0.143421776535227</v>
      </c>
      <c r="F1428">
        <v>-6.0128150368134702E-2</v>
      </c>
      <c r="G1428">
        <v>-0.12229506056493</v>
      </c>
    </row>
    <row r="1429" spans="1:7" x14ac:dyDescent="0.2">
      <c r="A1429" t="s">
        <v>982</v>
      </c>
      <c r="B1429">
        <v>2.0216349999999999E-3</v>
      </c>
      <c r="C1429" t="s">
        <v>8</v>
      </c>
      <c r="D1429">
        <v>0</v>
      </c>
      <c r="E1429">
        <v>-8.2468923205104003E-2</v>
      </c>
      <c r="F1429">
        <v>-6.4388785219093705E-2</v>
      </c>
      <c r="G1429">
        <v>-0.17708914725907701</v>
      </c>
    </row>
    <row r="1430" spans="1:7" x14ac:dyDescent="0.2">
      <c r="A1430" t="s">
        <v>982</v>
      </c>
      <c r="B1430">
        <v>4.8872639999999997E-3</v>
      </c>
      <c r="C1430" t="s">
        <v>9</v>
      </c>
      <c r="D1430">
        <v>0</v>
      </c>
      <c r="E1430">
        <v>-8.2468923205104003E-2</v>
      </c>
      <c r="F1430">
        <v>-6.4388785219093705E-2</v>
      </c>
      <c r="G1430">
        <v>-0.17708914725907701</v>
      </c>
    </row>
    <row r="1431" spans="1:7" x14ac:dyDescent="0.2">
      <c r="A1431" t="s">
        <v>982</v>
      </c>
      <c r="B1431">
        <v>1.2243176E-2</v>
      </c>
      <c r="C1431" t="s">
        <v>12</v>
      </c>
      <c r="D1431">
        <v>0</v>
      </c>
      <c r="E1431">
        <v>-8.2468923205104003E-2</v>
      </c>
      <c r="F1431">
        <v>-6.4388785219093705E-2</v>
      </c>
      <c r="G1431">
        <v>-0.17708914725907701</v>
      </c>
    </row>
    <row r="1432" spans="1:7" x14ac:dyDescent="0.2">
      <c r="A1432" t="s">
        <v>983</v>
      </c>
      <c r="B1432">
        <v>5.1502379999999997E-3</v>
      </c>
      <c r="C1432" t="s">
        <v>8</v>
      </c>
      <c r="D1432">
        <v>0</v>
      </c>
      <c r="E1432">
        <v>-0.14255821373399799</v>
      </c>
      <c r="F1432">
        <v>-1.6382690680958201E-2</v>
      </c>
      <c r="G1432">
        <v>0.13476957068526499</v>
      </c>
    </row>
    <row r="1433" spans="1:7" x14ac:dyDescent="0.2">
      <c r="A1433" t="s">
        <v>983</v>
      </c>
      <c r="B1433">
        <v>2.9474570000000001E-3</v>
      </c>
      <c r="C1433" t="s">
        <v>9</v>
      </c>
      <c r="D1433">
        <v>0</v>
      </c>
      <c r="E1433">
        <v>-0.14255821373399799</v>
      </c>
      <c r="F1433">
        <v>-1.6382690680958201E-2</v>
      </c>
      <c r="G1433">
        <v>0.13476957068526499</v>
      </c>
    </row>
    <row r="1434" spans="1:7" x14ac:dyDescent="0.2">
      <c r="A1434" t="s">
        <v>984</v>
      </c>
      <c r="B1434">
        <v>8.1247999999999997E-4</v>
      </c>
      <c r="C1434" t="s">
        <v>8</v>
      </c>
      <c r="D1434">
        <v>0</v>
      </c>
      <c r="E1434">
        <v>-3.4568541990754903E-2</v>
      </c>
      <c r="F1434">
        <v>-1.9559269445856502E-2</v>
      </c>
      <c r="G1434">
        <v>7.2724888154108699E-2</v>
      </c>
    </row>
    <row r="1435" spans="1:7" x14ac:dyDescent="0.2">
      <c r="A1435" t="s">
        <v>984</v>
      </c>
      <c r="B1435">
        <v>1.9568630000000001E-3</v>
      </c>
      <c r="C1435" t="s">
        <v>9</v>
      </c>
      <c r="D1435">
        <v>0</v>
      </c>
      <c r="E1435">
        <v>-3.4568541990754903E-2</v>
      </c>
      <c r="F1435">
        <v>-1.9559269445856502E-2</v>
      </c>
      <c r="G1435">
        <v>7.2724888154108699E-2</v>
      </c>
    </row>
    <row r="1436" spans="1:7" x14ac:dyDescent="0.2">
      <c r="A1436" t="s">
        <v>984</v>
      </c>
      <c r="B1436">
        <v>5.6576969999999997E-3</v>
      </c>
      <c r="C1436" t="s">
        <v>12</v>
      </c>
      <c r="D1436">
        <v>0</v>
      </c>
      <c r="E1436">
        <v>-3.4568541990754903E-2</v>
      </c>
      <c r="F1436">
        <v>-1.9559269445856502E-2</v>
      </c>
      <c r="G1436">
        <v>7.2724888154108699E-2</v>
      </c>
    </row>
    <row r="1437" spans="1:7" x14ac:dyDescent="0.2">
      <c r="A1437" t="s">
        <v>985</v>
      </c>
      <c r="B1437">
        <v>7.0997810000000003E-3</v>
      </c>
      <c r="C1437" t="s">
        <v>8</v>
      </c>
      <c r="D1437">
        <v>0</v>
      </c>
      <c r="E1437">
        <v>7.6096761204776001E-2</v>
      </c>
      <c r="F1437">
        <v>-5.8961162770006501E-2</v>
      </c>
      <c r="G1437">
        <v>0.17671358649830701</v>
      </c>
    </row>
    <row r="1438" spans="1:7" x14ac:dyDescent="0.2">
      <c r="A1438" t="s">
        <v>985</v>
      </c>
      <c r="B1438">
        <v>4.0331547000000002E-2</v>
      </c>
      <c r="C1438" t="s">
        <v>9</v>
      </c>
      <c r="D1438">
        <v>0</v>
      </c>
      <c r="E1438">
        <v>7.6096761204776001E-2</v>
      </c>
      <c r="F1438">
        <v>-5.8961162770006501E-2</v>
      </c>
      <c r="G1438">
        <v>0.17671358649830701</v>
      </c>
    </row>
    <row r="1439" spans="1:7" x14ac:dyDescent="0.2">
      <c r="A1439" t="s">
        <v>986</v>
      </c>
      <c r="B1439">
        <v>3.2316534000000001E-2</v>
      </c>
      <c r="C1439" t="s">
        <v>9</v>
      </c>
      <c r="D1439">
        <v>0</v>
      </c>
      <c r="E1439">
        <v>-0.12407884946313601</v>
      </c>
      <c r="F1439">
        <v>-1.6827608274797599E-2</v>
      </c>
      <c r="G1439">
        <v>-0.24946914012476301</v>
      </c>
    </row>
    <row r="1440" spans="1:7" x14ac:dyDescent="0.2">
      <c r="A1440" t="s">
        <v>987</v>
      </c>
      <c r="B1440">
        <v>2.8956099999999999E-3</v>
      </c>
      <c r="C1440" t="s">
        <v>8</v>
      </c>
      <c r="D1440">
        <v>0</v>
      </c>
      <c r="E1440">
        <v>9.7473149783754293E-3</v>
      </c>
      <c r="F1440">
        <v>-0.112720521481653</v>
      </c>
      <c r="G1440">
        <v>-9.1303348299258194E-2</v>
      </c>
    </row>
    <row r="1441" spans="1:7" x14ac:dyDescent="0.2">
      <c r="A1441" t="s">
        <v>987</v>
      </c>
      <c r="B1441">
        <v>9.2132749999999999E-3</v>
      </c>
      <c r="C1441" t="s">
        <v>12</v>
      </c>
      <c r="D1441">
        <v>0</v>
      </c>
      <c r="E1441">
        <v>9.7473149783754293E-3</v>
      </c>
      <c r="F1441">
        <v>-0.112720521481653</v>
      </c>
      <c r="G1441">
        <v>-9.1303348299258194E-2</v>
      </c>
    </row>
    <row r="1442" spans="1:7" x14ac:dyDescent="0.2">
      <c r="A1442" t="s">
        <v>988</v>
      </c>
      <c r="B1442">
        <v>3.4264243E-2</v>
      </c>
      <c r="C1442" t="s">
        <v>9</v>
      </c>
      <c r="D1442">
        <v>0</v>
      </c>
      <c r="E1442">
        <v>0.141595300476692</v>
      </c>
      <c r="F1442">
        <v>8.2325759634310894E-2</v>
      </c>
      <c r="G1442">
        <v>-0.16669342144735699</v>
      </c>
    </row>
    <row r="1443" spans="1:7" x14ac:dyDescent="0.2">
      <c r="A1443" t="s">
        <v>989</v>
      </c>
      <c r="B1443">
        <v>2.5739788E-2</v>
      </c>
      <c r="C1443" t="s">
        <v>8</v>
      </c>
      <c r="D1443">
        <v>0</v>
      </c>
      <c r="E1443">
        <v>-0.12163287313344</v>
      </c>
      <c r="F1443">
        <v>1.26214228539696E-2</v>
      </c>
      <c r="G1443">
        <v>-0.25676858640809402</v>
      </c>
    </row>
    <row r="1444" spans="1:7" x14ac:dyDescent="0.2">
      <c r="A1444" t="s">
        <v>989</v>
      </c>
      <c r="B1444">
        <v>1.260581E-2</v>
      </c>
      <c r="C1444" t="s">
        <v>9</v>
      </c>
      <c r="D1444">
        <v>0</v>
      </c>
      <c r="E1444">
        <v>-0.12163287313344</v>
      </c>
      <c r="F1444">
        <v>1.26214228539696E-2</v>
      </c>
      <c r="G1444">
        <v>-0.25676858640809402</v>
      </c>
    </row>
    <row r="1445" spans="1:7" x14ac:dyDescent="0.2">
      <c r="A1445" t="s">
        <v>990</v>
      </c>
      <c r="B1445">
        <v>2.9315295000000002E-2</v>
      </c>
      <c r="C1445" t="s">
        <v>9</v>
      </c>
      <c r="D1445">
        <v>0</v>
      </c>
      <c r="E1445">
        <v>-0.124550948213944</v>
      </c>
      <c r="F1445">
        <v>4.38040669260353E-2</v>
      </c>
      <c r="G1445">
        <v>-0.239978091444286</v>
      </c>
    </row>
    <row r="1446" spans="1:7" x14ac:dyDescent="0.2">
      <c r="A1446" t="s">
        <v>991</v>
      </c>
      <c r="B1446">
        <v>3.8423791999999998E-2</v>
      </c>
      <c r="C1446" t="s">
        <v>9</v>
      </c>
      <c r="D1446">
        <v>0</v>
      </c>
      <c r="E1446">
        <v>0.12274199318328199</v>
      </c>
      <c r="F1446">
        <v>5.2371558308796702E-2</v>
      </c>
      <c r="G1446">
        <v>2.2091320590361001E-2</v>
      </c>
    </row>
    <row r="1447" spans="1:7" x14ac:dyDescent="0.2">
      <c r="A1447" t="s">
        <v>992</v>
      </c>
      <c r="B1447">
        <v>2.8712970000000001E-3</v>
      </c>
      <c r="C1447" t="s">
        <v>8</v>
      </c>
      <c r="D1447">
        <v>0</v>
      </c>
      <c r="E1447">
        <v>-1.9838926030786901E-2</v>
      </c>
      <c r="F1447">
        <v>5.7158816695165003E-2</v>
      </c>
      <c r="G1447">
        <v>-0.40463630970771503</v>
      </c>
    </row>
    <row r="1448" spans="1:7" x14ac:dyDescent="0.2">
      <c r="A1448" t="s">
        <v>992</v>
      </c>
      <c r="B1448">
        <v>1.1913887999999999E-2</v>
      </c>
      <c r="C1448" t="s">
        <v>9</v>
      </c>
      <c r="D1448">
        <v>0</v>
      </c>
      <c r="E1448">
        <v>-1.9838926030786901E-2</v>
      </c>
      <c r="F1448">
        <v>5.7158816695165003E-2</v>
      </c>
      <c r="G1448">
        <v>-0.40463630970771503</v>
      </c>
    </row>
    <row r="1449" spans="1:7" x14ac:dyDescent="0.2">
      <c r="A1449" t="s">
        <v>993</v>
      </c>
      <c r="B1449">
        <v>2.1246785000000001E-2</v>
      </c>
      <c r="C1449" t="s">
        <v>9</v>
      </c>
      <c r="D1449">
        <v>0</v>
      </c>
      <c r="E1449">
        <v>4.3097108155199298E-3</v>
      </c>
      <c r="F1449">
        <v>3.4177383434978698E-2</v>
      </c>
      <c r="G1449">
        <v>-0.16083209190473099</v>
      </c>
    </row>
    <row r="1450" spans="1:7" x14ac:dyDescent="0.2">
      <c r="A1450" t="s">
        <v>994</v>
      </c>
      <c r="B1450">
        <v>4.7347273000000002E-2</v>
      </c>
      <c r="C1450" t="s">
        <v>9</v>
      </c>
      <c r="D1450">
        <v>0</v>
      </c>
      <c r="E1450">
        <v>0.200282250217869</v>
      </c>
      <c r="F1450">
        <v>3.7386212366775702E-2</v>
      </c>
      <c r="G1450">
        <v>6.4854394962155504E-2</v>
      </c>
    </row>
    <row r="1451" spans="1:7" x14ac:dyDescent="0.2">
      <c r="A1451" t="s">
        <v>995</v>
      </c>
      <c r="B1451">
        <v>3.9428471999999999E-2</v>
      </c>
      <c r="C1451" t="s">
        <v>8</v>
      </c>
      <c r="D1451">
        <v>0</v>
      </c>
      <c r="E1451">
        <v>5.9521697490699202E-2</v>
      </c>
      <c r="F1451">
        <v>-6.9808417421350103E-3</v>
      </c>
      <c r="G1451">
        <v>-0.156634509719243</v>
      </c>
    </row>
    <row r="1452" spans="1:7" x14ac:dyDescent="0.2">
      <c r="A1452" t="s">
        <v>996</v>
      </c>
      <c r="B1452">
        <v>4.6101264000000003E-2</v>
      </c>
      <c r="C1452" t="s">
        <v>9</v>
      </c>
      <c r="D1452">
        <v>0</v>
      </c>
      <c r="E1452">
        <v>0.104346114549543</v>
      </c>
      <c r="F1452">
        <v>0.17032213959952699</v>
      </c>
      <c r="G1452">
        <v>0.36880595057343701</v>
      </c>
    </row>
    <row r="1453" spans="1:7" x14ac:dyDescent="0.2">
      <c r="A1453" t="s">
        <v>997</v>
      </c>
      <c r="B1453">
        <v>2.5201541000000001E-2</v>
      </c>
      <c r="C1453" t="s">
        <v>8</v>
      </c>
      <c r="D1453">
        <v>0</v>
      </c>
      <c r="E1453">
        <v>-0.22939621640993599</v>
      </c>
      <c r="F1453">
        <v>3.3442237069338097E-2</v>
      </c>
      <c r="G1453">
        <v>0.48227972148550602</v>
      </c>
    </row>
    <row r="1454" spans="1:7" x14ac:dyDescent="0.2">
      <c r="A1454" t="s">
        <v>998</v>
      </c>
      <c r="B1454">
        <v>3.5781393000000002E-2</v>
      </c>
      <c r="C1454" t="s">
        <v>8</v>
      </c>
      <c r="D1454">
        <v>0</v>
      </c>
      <c r="E1454">
        <v>-2.01473009542401E-3</v>
      </c>
      <c r="F1454">
        <v>1.9784679249031101E-2</v>
      </c>
      <c r="G1454">
        <v>0.39144170749356899</v>
      </c>
    </row>
    <row r="1455" spans="1:7" x14ac:dyDescent="0.2">
      <c r="A1455" t="s">
        <v>998</v>
      </c>
      <c r="B1455">
        <v>3.6270305000000003E-2</v>
      </c>
      <c r="C1455" t="s">
        <v>9</v>
      </c>
      <c r="D1455">
        <v>0</v>
      </c>
      <c r="E1455">
        <v>-2.01473009542401E-3</v>
      </c>
      <c r="F1455">
        <v>1.9784679249031101E-2</v>
      </c>
      <c r="G1455">
        <v>0.39144170749356899</v>
      </c>
    </row>
    <row r="1456" spans="1:7" x14ac:dyDescent="0.2">
      <c r="A1456" t="s">
        <v>999</v>
      </c>
      <c r="B1456">
        <v>2.2726588999999998E-2</v>
      </c>
      <c r="C1456" t="s">
        <v>8</v>
      </c>
      <c r="D1456">
        <v>0</v>
      </c>
      <c r="E1456">
        <v>-7.2892032655065206E-2</v>
      </c>
      <c r="F1456">
        <v>-0.114564222461586</v>
      </c>
      <c r="G1456">
        <v>0.22465429005586801</v>
      </c>
    </row>
    <row r="1457" spans="1:7" x14ac:dyDescent="0.2">
      <c r="A1457" t="s">
        <v>1000</v>
      </c>
      <c r="B1457">
        <v>4.7971897999999999E-2</v>
      </c>
      <c r="C1457" t="s">
        <v>8</v>
      </c>
      <c r="D1457">
        <v>0</v>
      </c>
      <c r="E1457">
        <v>3.5738417763923801E-2</v>
      </c>
      <c r="F1457">
        <v>0.16564307887119201</v>
      </c>
      <c r="G1457">
        <v>-0.37242689893166803</v>
      </c>
    </row>
    <row r="1458" spans="1:7" x14ac:dyDescent="0.2">
      <c r="A1458" t="s">
        <v>1001</v>
      </c>
      <c r="B1458">
        <v>3.9044627999999998E-2</v>
      </c>
      <c r="C1458" t="s">
        <v>8</v>
      </c>
      <c r="D1458">
        <v>0</v>
      </c>
      <c r="E1458">
        <v>7.2498138699529993E-2</v>
      </c>
      <c r="F1458">
        <v>-4.5699440258262598E-3</v>
      </c>
      <c r="G1458">
        <v>0.11392250408385</v>
      </c>
    </row>
    <row r="1459" spans="1:7" x14ac:dyDescent="0.2">
      <c r="A1459" t="s">
        <v>1001</v>
      </c>
      <c r="B1459">
        <v>4.1652920000000003E-2</v>
      </c>
      <c r="C1459" t="s">
        <v>9</v>
      </c>
      <c r="D1459">
        <v>0</v>
      </c>
      <c r="E1459">
        <v>7.2498138699529993E-2</v>
      </c>
      <c r="F1459">
        <v>-4.5699440258262598E-3</v>
      </c>
      <c r="G1459">
        <v>0.11392250408385</v>
      </c>
    </row>
    <row r="1460" spans="1:7" x14ac:dyDescent="0.2">
      <c r="A1460" t="s">
        <v>1002</v>
      </c>
      <c r="B1460">
        <v>5.1093509999999998E-3</v>
      </c>
      <c r="C1460" t="s">
        <v>8</v>
      </c>
      <c r="D1460">
        <v>0</v>
      </c>
      <c r="E1460">
        <v>-8.5581649172101398E-2</v>
      </c>
      <c r="F1460">
        <v>-9.0711782614476003E-2</v>
      </c>
      <c r="G1460">
        <v>5.9246687629021502E-4</v>
      </c>
    </row>
    <row r="1461" spans="1:7" x14ac:dyDescent="0.2">
      <c r="A1461" t="s">
        <v>1002</v>
      </c>
      <c r="B1461">
        <v>8.3064760000000001E-3</v>
      </c>
      <c r="C1461" t="s">
        <v>9</v>
      </c>
      <c r="D1461">
        <v>0</v>
      </c>
      <c r="E1461">
        <v>-8.5581649172101398E-2</v>
      </c>
      <c r="F1461">
        <v>-9.0711782614476003E-2</v>
      </c>
      <c r="G1461">
        <v>5.9246687629021502E-4</v>
      </c>
    </row>
    <row r="1462" spans="1:7" x14ac:dyDescent="0.2">
      <c r="A1462" t="s">
        <v>1003</v>
      </c>
      <c r="B1462">
        <v>1.4487386999999999E-2</v>
      </c>
      <c r="C1462" t="s">
        <v>8</v>
      </c>
      <c r="D1462">
        <v>0</v>
      </c>
      <c r="E1462">
        <v>-0.124189354683646</v>
      </c>
      <c r="F1462">
        <v>-4.1409584201663699E-2</v>
      </c>
      <c r="G1462">
        <v>0.50021164832738396</v>
      </c>
    </row>
    <row r="1463" spans="1:7" x14ac:dyDescent="0.2">
      <c r="A1463" t="s">
        <v>1004</v>
      </c>
      <c r="B1463">
        <v>7.1606179999999997E-3</v>
      </c>
      <c r="C1463" t="s">
        <v>9</v>
      </c>
      <c r="D1463">
        <v>0</v>
      </c>
      <c r="E1463">
        <v>-0.19053658671478901</v>
      </c>
      <c r="F1463">
        <v>0.123671511889481</v>
      </c>
      <c r="G1463">
        <v>-0.170717806654994</v>
      </c>
    </row>
    <row r="1464" spans="1:7" x14ac:dyDescent="0.2">
      <c r="A1464" t="s">
        <v>1005</v>
      </c>
      <c r="B1464">
        <v>4.7928481000000002E-2</v>
      </c>
      <c r="C1464" t="s">
        <v>9</v>
      </c>
      <c r="D1464">
        <v>0</v>
      </c>
      <c r="E1464">
        <v>9.7088204397785205E-2</v>
      </c>
      <c r="F1464">
        <v>-8.2524007877478198E-2</v>
      </c>
      <c r="G1464">
        <v>0.33605353528522802</v>
      </c>
    </row>
    <row r="1465" spans="1:7" x14ac:dyDescent="0.2">
      <c r="A1465" t="s">
        <v>1006</v>
      </c>
      <c r="B1465">
        <v>2.0901894000000001E-2</v>
      </c>
      <c r="C1465" t="s">
        <v>8</v>
      </c>
      <c r="D1465">
        <v>0</v>
      </c>
      <c r="E1465">
        <v>-0.19390450198658099</v>
      </c>
      <c r="F1465">
        <v>-8.0521807638640804E-3</v>
      </c>
      <c r="G1465">
        <v>0.62603492707831099</v>
      </c>
    </row>
    <row r="1466" spans="1:7" x14ac:dyDescent="0.2">
      <c r="A1466" t="s">
        <v>1006</v>
      </c>
      <c r="B1466">
        <v>3.8805666000000003E-2</v>
      </c>
      <c r="C1466" t="s">
        <v>12</v>
      </c>
      <c r="D1466">
        <v>0</v>
      </c>
      <c r="E1466">
        <v>-0.19390450198658099</v>
      </c>
      <c r="F1466">
        <v>-8.0521807638640804E-3</v>
      </c>
      <c r="G1466">
        <v>0.62603492707831099</v>
      </c>
    </row>
    <row r="1467" spans="1:7" x14ac:dyDescent="0.2">
      <c r="A1467" t="s">
        <v>1007</v>
      </c>
      <c r="B1467">
        <v>4.6314329999999999E-3</v>
      </c>
      <c r="C1467" t="s">
        <v>9</v>
      </c>
      <c r="D1467">
        <v>0</v>
      </c>
      <c r="E1467">
        <v>0.12487445371097</v>
      </c>
      <c r="F1467">
        <v>-0.10384558836819401</v>
      </c>
      <c r="G1467">
        <v>5.23999050961165E-2</v>
      </c>
    </row>
    <row r="1468" spans="1:7" x14ac:dyDescent="0.2">
      <c r="A1468" t="s">
        <v>1008</v>
      </c>
      <c r="B1468">
        <v>3.2928459999999999E-3</v>
      </c>
      <c r="C1468" t="s">
        <v>8</v>
      </c>
      <c r="D1468">
        <v>0</v>
      </c>
      <c r="E1468">
        <v>-9.7693778538972507E-3</v>
      </c>
      <c r="F1468">
        <v>0.58016270915896695</v>
      </c>
      <c r="G1468">
        <v>0.85435678173863205</v>
      </c>
    </row>
    <row r="1469" spans="1:7" x14ac:dyDescent="0.2">
      <c r="A1469" t="s">
        <v>1008</v>
      </c>
      <c r="B1469">
        <v>3.4000131000000003E-2</v>
      </c>
      <c r="C1469" t="s">
        <v>12</v>
      </c>
      <c r="D1469">
        <v>0</v>
      </c>
      <c r="E1469">
        <v>-9.7693778538972507E-3</v>
      </c>
      <c r="F1469">
        <v>0.58016270915896695</v>
      </c>
      <c r="G1469">
        <v>0.85435678173863205</v>
      </c>
    </row>
    <row r="1470" spans="1:7" x14ac:dyDescent="0.2">
      <c r="A1470" t="s">
        <v>1009</v>
      </c>
      <c r="B1470">
        <v>2.4698167E-2</v>
      </c>
      <c r="C1470" t="s">
        <v>8</v>
      </c>
      <c r="D1470">
        <v>0</v>
      </c>
      <c r="E1470">
        <v>1.48371851399581E-2</v>
      </c>
      <c r="F1470">
        <v>-5.32931439303597E-2</v>
      </c>
      <c r="G1470">
        <v>-2.8479072399255501E-2</v>
      </c>
    </row>
    <row r="1471" spans="1:7" x14ac:dyDescent="0.2">
      <c r="A1471" t="s">
        <v>1009</v>
      </c>
      <c r="B1471">
        <v>3.0887187E-2</v>
      </c>
      <c r="C1471" t="s">
        <v>12</v>
      </c>
      <c r="D1471">
        <v>0</v>
      </c>
      <c r="E1471">
        <v>1.48371851399581E-2</v>
      </c>
      <c r="F1471">
        <v>-5.32931439303597E-2</v>
      </c>
      <c r="G1471">
        <v>-2.8479072399255501E-2</v>
      </c>
    </row>
    <row r="1472" spans="1:7" x14ac:dyDescent="0.2">
      <c r="A1472" t="s">
        <v>1010</v>
      </c>
      <c r="B1472">
        <v>4.3107943000000003E-2</v>
      </c>
      <c r="C1472" t="s">
        <v>9</v>
      </c>
      <c r="D1472">
        <v>0</v>
      </c>
      <c r="E1472">
        <v>-2.3519140537956701E-2</v>
      </c>
      <c r="F1472">
        <v>-3.9530264348820602E-3</v>
      </c>
      <c r="G1472">
        <v>-0.11853323571638</v>
      </c>
    </row>
    <row r="1473" spans="1:7" x14ac:dyDescent="0.2">
      <c r="A1473" t="s">
        <v>1011</v>
      </c>
      <c r="B1473">
        <v>1.9856133000000002E-2</v>
      </c>
      <c r="C1473" t="s">
        <v>8</v>
      </c>
      <c r="D1473">
        <v>0</v>
      </c>
      <c r="E1473">
        <v>-5.4962162143104301E-2</v>
      </c>
      <c r="F1473">
        <v>-5.3653311486853601E-2</v>
      </c>
      <c r="G1473">
        <v>-4.8276459648360004E-3</v>
      </c>
    </row>
    <row r="1474" spans="1:7" x14ac:dyDescent="0.2">
      <c r="A1474" t="s">
        <v>1012</v>
      </c>
      <c r="B1474">
        <v>2.5420646000000002E-2</v>
      </c>
      <c r="C1474" t="s">
        <v>8</v>
      </c>
      <c r="D1474">
        <v>0</v>
      </c>
      <c r="E1474">
        <v>2.2161037500763401E-2</v>
      </c>
      <c r="F1474">
        <v>0.106471393437918</v>
      </c>
      <c r="G1474">
        <v>0.17285685800154499</v>
      </c>
    </row>
    <row r="1475" spans="1:7" x14ac:dyDescent="0.2">
      <c r="A1475" t="s">
        <v>1013</v>
      </c>
      <c r="B1475">
        <v>8.4674590000000001E-3</v>
      </c>
      <c r="C1475" t="s">
        <v>8</v>
      </c>
      <c r="D1475">
        <v>0</v>
      </c>
      <c r="E1475">
        <v>-0.15407805913134101</v>
      </c>
      <c r="F1475">
        <v>-0.232524375118143</v>
      </c>
      <c r="G1475">
        <v>-0.58767184774999104</v>
      </c>
    </row>
    <row r="1476" spans="1:7" x14ac:dyDescent="0.2">
      <c r="A1476" t="s">
        <v>1014</v>
      </c>
      <c r="B1476">
        <v>3.7009311000000003E-2</v>
      </c>
      <c r="C1476" t="s">
        <v>12</v>
      </c>
      <c r="D1476">
        <v>0</v>
      </c>
      <c r="E1476">
        <v>-3.7281011868373001E-2</v>
      </c>
      <c r="F1476">
        <v>-4.3118027825556703E-2</v>
      </c>
      <c r="G1476">
        <v>8.6982849095648806E-3</v>
      </c>
    </row>
    <row r="1477" spans="1:7" x14ac:dyDescent="0.2">
      <c r="A1477" t="s">
        <v>1015</v>
      </c>
      <c r="B1477">
        <v>3.6310515000000002E-2</v>
      </c>
      <c r="C1477" t="s">
        <v>8</v>
      </c>
      <c r="D1477">
        <v>0</v>
      </c>
      <c r="E1477">
        <v>-0.14128870857801001</v>
      </c>
      <c r="F1477">
        <v>6.6037785920718697E-2</v>
      </c>
      <c r="G1477">
        <v>4.2369569049368797E-2</v>
      </c>
    </row>
    <row r="1478" spans="1:7" x14ac:dyDescent="0.2">
      <c r="A1478" t="s">
        <v>1015</v>
      </c>
      <c r="B1478">
        <v>4.7168920000000003E-2</v>
      </c>
      <c r="C1478" t="s">
        <v>12</v>
      </c>
      <c r="D1478">
        <v>0</v>
      </c>
      <c r="E1478">
        <v>-0.14128870857801001</v>
      </c>
      <c r="F1478">
        <v>6.6037785920718697E-2</v>
      </c>
      <c r="G1478">
        <v>4.2369569049368797E-2</v>
      </c>
    </row>
    <row r="1479" spans="1:7" x14ac:dyDescent="0.2">
      <c r="A1479" t="s">
        <v>1016</v>
      </c>
      <c r="B1479">
        <v>1.4589634000000001E-2</v>
      </c>
      <c r="C1479" t="s">
        <v>8</v>
      </c>
      <c r="D1479">
        <v>0</v>
      </c>
      <c r="E1479">
        <v>-6.1588220407044397E-2</v>
      </c>
      <c r="F1479">
        <v>-0.102553076440226</v>
      </c>
      <c r="G1479">
        <v>-0.15735365212396499</v>
      </c>
    </row>
    <row r="1480" spans="1:7" x14ac:dyDescent="0.2">
      <c r="A1480" t="s">
        <v>1016</v>
      </c>
      <c r="B1480">
        <v>3.4688973999999997E-2</v>
      </c>
      <c r="C1480" t="s">
        <v>9</v>
      </c>
      <c r="D1480">
        <v>0</v>
      </c>
      <c r="E1480">
        <v>-6.1588220407044397E-2</v>
      </c>
      <c r="F1480">
        <v>-0.102553076440226</v>
      </c>
      <c r="G1480">
        <v>-0.15735365212396499</v>
      </c>
    </row>
    <row r="1481" spans="1:7" x14ac:dyDescent="0.2">
      <c r="A1481" t="s">
        <v>1017</v>
      </c>
      <c r="B1481">
        <v>2.4853665E-2</v>
      </c>
      <c r="C1481" t="s">
        <v>9</v>
      </c>
      <c r="D1481">
        <v>0</v>
      </c>
      <c r="E1481">
        <v>-0.158097558580895</v>
      </c>
      <c r="F1481">
        <v>-0.108647652791761</v>
      </c>
      <c r="G1481">
        <v>-0.21437508844261</v>
      </c>
    </row>
    <row r="1482" spans="1:7" x14ac:dyDescent="0.2">
      <c r="A1482" t="s">
        <v>1018</v>
      </c>
      <c r="B1482">
        <v>2.4782005999999999E-2</v>
      </c>
      <c r="C1482" t="s">
        <v>8</v>
      </c>
      <c r="D1482">
        <v>0</v>
      </c>
      <c r="E1482">
        <v>-0.24228022550612799</v>
      </c>
      <c r="F1482">
        <v>-5.6007690358055702E-2</v>
      </c>
      <c r="G1482">
        <v>-8.3473569397591402E-2</v>
      </c>
    </row>
    <row r="1483" spans="1:7" x14ac:dyDescent="0.2">
      <c r="A1483" t="s">
        <v>1018</v>
      </c>
      <c r="B1483">
        <v>1.2385277E-2</v>
      </c>
      <c r="C1483" t="s">
        <v>9</v>
      </c>
      <c r="D1483">
        <v>0</v>
      </c>
      <c r="E1483">
        <v>-0.24228022550612799</v>
      </c>
      <c r="F1483">
        <v>-5.6007690358055702E-2</v>
      </c>
      <c r="G1483">
        <v>-8.3473569397591402E-2</v>
      </c>
    </row>
    <row r="1484" spans="1:7" x14ac:dyDescent="0.2">
      <c r="A1484" t="s">
        <v>1018</v>
      </c>
      <c r="B1484">
        <v>1.5701946000000001E-2</v>
      </c>
      <c r="C1484" t="s">
        <v>12</v>
      </c>
      <c r="D1484">
        <v>0</v>
      </c>
      <c r="E1484">
        <v>-0.24228022550612799</v>
      </c>
      <c r="F1484">
        <v>-5.6007690358055702E-2</v>
      </c>
      <c r="G1484">
        <v>-8.3473569397591402E-2</v>
      </c>
    </row>
    <row r="1485" spans="1:7" x14ac:dyDescent="0.2">
      <c r="A1485" t="s">
        <v>1019</v>
      </c>
      <c r="B1485">
        <v>2.4648868000000001E-2</v>
      </c>
      <c r="C1485" t="s">
        <v>8</v>
      </c>
      <c r="D1485">
        <v>0</v>
      </c>
      <c r="E1485">
        <v>3.93718527697264E-2</v>
      </c>
      <c r="F1485">
        <v>-0.18606948578340601</v>
      </c>
      <c r="G1485">
        <v>-0.26213079793601901</v>
      </c>
    </row>
    <row r="1486" spans="1:7" x14ac:dyDescent="0.2">
      <c r="A1486" t="s">
        <v>1020</v>
      </c>
      <c r="B1486">
        <v>3.7677834E-2</v>
      </c>
      <c r="C1486" t="s">
        <v>9</v>
      </c>
      <c r="D1486">
        <v>0</v>
      </c>
      <c r="E1486">
        <v>8.0506133142070196E-2</v>
      </c>
      <c r="F1486">
        <v>-5.00139906200784E-2</v>
      </c>
      <c r="G1486">
        <v>-2.6837120484122699E-2</v>
      </c>
    </row>
    <row r="1487" spans="1:7" x14ac:dyDescent="0.2">
      <c r="A1487" t="s">
        <v>1021</v>
      </c>
      <c r="B1487">
        <v>4.9940098000000002E-2</v>
      </c>
      <c r="C1487" t="s">
        <v>9</v>
      </c>
      <c r="D1487">
        <v>0</v>
      </c>
      <c r="E1487">
        <v>0.13942181564870801</v>
      </c>
      <c r="F1487">
        <v>0.242982787468013</v>
      </c>
      <c r="G1487">
        <v>0.19482312258373699</v>
      </c>
    </row>
    <row r="1488" spans="1:7" x14ac:dyDescent="0.2">
      <c r="A1488" t="s">
        <v>1022</v>
      </c>
      <c r="B1488">
        <v>1.0215715E-2</v>
      </c>
      <c r="C1488" t="s">
        <v>8</v>
      </c>
      <c r="D1488">
        <v>0</v>
      </c>
      <c r="E1488">
        <v>-7.9274757873502105E-2</v>
      </c>
      <c r="F1488">
        <v>-0.22699217640191499</v>
      </c>
      <c r="G1488">
        <v>1.03310235561549E-2</v>
      </c>
    </row>
    <row r="1489" spans="1:7" x14ac:dyDescent="0.2">
      <c r="A1489" t="s">
        <v>1023</v>
      </c>
      <c r="B1489">
        <v>5.920753E-3</v>
      </c>
      <c r="C1489" t="s">
        <v>8</v>
      </c>
      <c r="D1489">
        <v>0</v>
      </c>
      <c r="E1489">
        <v>0.16511264196000999</v>
      </c>
      <c r="F1489">
        <v>-4.0997368526602303E-3</v>
      </c>
      <c r="G1489">
        <v>-0.27593978492149102</v>
      </c>
    </row>
    <row r="1490" spans="1:7" x14ac:dyDescent="0.2">
      <c r="A1490" t="s">
        <v>1023</v>
      </c>
      <c r="B1490">
        <v>1.0671906E-2</v>
      </c>
      <c r="C1490" t="s">
        <v>9</v>
      </c>
      <c r="D1490">
        <v>0</v>
      </c>
      <c r="E1490">
        <v>0.16511264196000999</v>
      </c>
      <c r="F1490">
        <v>-4.0997368526602303E-3</v>
      </c>
      <c r="G1490">
        <v>-0.27593978492149102</v>
      </c>
    </row>
    <row r="1491" spans="1:7" x14ac:dyDescent="0.2">
      <c r="A1491" t="s">
        <v>1024</v>
      </c>
      <c r="B1491">
        <v>4.2471755999999999E-2</v>
      </c>
      <c r="C1491" t="s">
        <v>12</v>
      </c>
      <c r="D1491">
        <v>0</v>
      </c>
      <c r="E1491">
        <v>-6.5496487421278504E-3</v>
      </c>
      <c r="F1491">
        <v>0.244401831337171</v>
      </c>
      <c r="G1491">
        <v>0.15919491794163201</v>
      </c>
    </row>
    <row r="1492" spans="1:7" x14ac:dyDescent="0.2">
      <c r="A1492" t="s">
        <v>1025</v>
      </c>
      <c r="B1492">
        <v>2.4522039999999998E-2</v>
      </c>
      <c r="C1492" t="s">
        <v>8</v>
      </c>
      <c r="D1492">
        <v>0</v>
      </c>
      <c r="E1492">
        <v>-0.25637261221545099</v>
      </c>
      <c r="F1492">
        <v>0.23020033655344799</v>
      </c>
      <c r="G1492">
        <v>-0.32214379370409901</v>
      </c>
    </row>
    <row r="1493" spans="1:7" x14ac:dyDescent="0.2">
      <c r="A1493" t="s">
        <v>1025</v>
      </c>
      <c r="B1493">
        <v>2.0962379999999998E-3</v>
      </c>
      <c r="C1493" t="s">
        <v>9</v>
      </c>
      <c r="D1493">
        <v>0</v>
      </c>
      <c r="E1493">
        <v>-0.25637261221545099</v>
      </c>
      <c r="F1493">
        <v>0.23020033655344799</v>
      </c>
      <c r="G1493">
        <v>-0.32214379370409901</v>
      </c>
    </row>
    <row r="1494" spans="1:7" x14ac:dyDescent="0.2">
      <c r="A1494" t="s">
        <v>1026</v>
      </c>
      <c r="B1494">
        <v>1.1253634E-2</v>
      </c>
      <c r="C1494" t="s">
        <v>12</v>
      </c>
      <c r="D1494">
        <v>0</v>
      </c>
      <c r="E1494">
        <v>4.2446261336301298E-2</v>
      </c>
      <c r="F1494">
        <v>1.9277020326973001E-3</v>
      </c>
      <c r="G1494">
        <v>-5.6056403710504903E-2</v>
      </c>
    </row>
    <row r="1495" spans="1:7" x14ac:dyDescent="0.2">
      <c r="A1495" t="s">
        <v>1027</v>
      </c>
      <c r="B1495">
        <v>1.3830662000000001E-2</v>
      </c>
      <c r="C1495" t="s">
        <v>9</v>
      </c>
      <c r="D1495">
        <v>0</v>
      </c>
      <c r="E1495">
        <v>1.9862894849341301E-2</v>
      </c>
      <c r="F1495">
        <v>-5.3395597254775599E-2</v>
      </c>
      <c r="G1495">
        <v>0.121846098601464</v>
      </c>
    </row>
    <row r="1496" spans="1:7" x14ac:dyDescent="0.2">
      <c r="A1496" t="s">
        <v>1028</v>
      </c>
      <c r="B1496">
        <v>1.5167666E-2</v>
      </c>
      <c r="C1496" t="s">
        <v>8</v>
      </c>
      <c r="D1496">
        <v>0</v>
      </c>
      <c r="E1496">
        <v>-0.120808884045589</v>
      </c>
      <c r="F1496">
        <v>-0.12076581989069</v>
      </c>
      <c r="G1496">
        <v>-0.244153178831755</v>
      </c>
    </row>
    <row r="1497" spans="1:7" x14ac:dyDescent="0.2">
      <c r="A1497" t="s">
        <v>1028</v>
      </c>
      <c r="B1497">
        <v>4.0921628000000002E-2</v>
      </c>
      <c r="C1497" t="s">
        <v>9</v>
      </c>
      <c r="D1497">
        <v>0</v>
      </c>
      <c r="E1497">
        <v>-0.120808884045589</v>
      </c>
      <c r="F1497">
        <v>-0.12076581989069</v>
      </c>
      <c r="G1497">
        <v>-0.244153178831755</v>
      </c>
    </row>
    <row r="1498" spans="1:7" x14ac:dyDescent="0.2">
      <c r="A1498" t="s">
        <v>1029</v>
      </c>
      <c r="B1498">
        <v>3.1587335000000001E-2</v>
      </c>
      <c r="C1498" t="s">
        <v>9</v>
      </c>
      <c r="D1498">
        <v>0</v>
      </c>
      <c r="E1498">
        <v>-2.8084350365551299E-2</v>
      </c>
      <c r="F1498">
        <v>-0.110478769380501</v>
      </c>
      <c r="G1498">
        <v>-0.42279998022381998</v>
      </c>
    </row>
    <row r="1499" spans="1:7" x14ac:dyDescent="0.2">
      <c r="A1499" t="s">
        <v>1030</v>
      </c>
      <c r="B1499">
        <v>2.4503363E-2</v>
      </c>
      <c r="C1499" t="s">
        <v>9</v>
      </c>
      <c r="D1499">
        <v>0</v>
      </c>
      <c r="E1499">
        <v>-6.0908852323781203E-2</v>
      </c>
      <c r="F1499">
        <v>-1.4998111036630299E-2</v>
      </c>
      <c r="G1499">
        <v>0.15789838090543901</v>
      </c>
    </row>
    <row r="1500" spans="1:7" x14ac:dyDescent="0.2">
      <c r="A1500" t="s">
        <v>1031</v>
      </c>
      <c r="B1500">
        <v>1.9239029000000001E-2</v>
      </c>
      <c r="C1500" t="s">
        <v>8</v>
      </c>
      <c r="D1500">
        <v>0</v>
      </c>
      <c r="E1500">
        <v>1.7704493031623799E-2</v>
      </c>
      <c r="F1500">
        <v>-8.3943775852971997E-2</v>
      </c>
      <c r="G1500">
        <v>5.96988039426136E-2</v>
      </c>
    </row>
    <row r="1501" spans="1:7" x14ac:dyDescent="0.2">
      <c r="A1501" t="s">
        <v>1031</v>
      </c>
      <c r="B1501">
        <v>3.8125368E-2</v>
      </c>
      <c r="C1501" t="s">
        <v>12</v>
      </c>
      <c r="D1501">
        <v>0</v>
      </c>
      <c r="E1501">
        <v>1.7704493031623799E-2</v>
      </c>
      <c r="F1501">
        <v>-8.3943775852971997E-2</v>
      </c>
      <c r="G1501">
        <v>5.96988039426136E-2</v>
      </c>
    </row>
    <row r="1502" spans="1:7" x14ac:dyDescent="0.2">
      <c r="A1502" t="s">
        <v>1032</v>
      </c>
      <c r="B1502">
        <v>7.4184339999999998E-3</v>
      </c>
      <c r="C1502" t="s">
        <v>8</v>
      </c>
      <c r="D1502">
        <v>0</v>
      </c>
      <c r="E1502">
        <v>-2.8132089569618601E-2</v>
      </c>
      <c r="F1502">
        <v>-3.8445097192272903E-2</v>
      </c>
      <c r="G1502">
        <v>-0.287155738951405</v>
      </c>
    </row>
    <row r="1503" spans="1:7" x14ac:dyDescent="0.2">
      <c r="A1503" t="s">
        <v>1032</v>
      </c>
      <c r="B1503">
        <v>2.9636981999999999E-2</v>
      </c>
      <c r="C1503" t="s">
        <v>9</v>
      </c>
      <c r="D1503">
        <v>0</v>
      </c>
      <c r="E1503">
        <v>-2.8132089569618601E-2</v>
      </c>
      <c r="F1503">
        <v>-3.8445097192272903E-2</v>
      </c>
      <c r="G1503">
        <v>-0.287155738951405</v>
      </c>
    </row>
    <row r="1504" spans="1:7" x14ac:dyDescent="0.2">
      <c r="A1504" t="s">
        <v>1033</v>
      </c>
      <c r="B1504">
        <v>1.5203123000000001E-2</v>
      </c>
      <c r="C1504" t="s">
        <v>8</v>
      </c>
      <c r="D1504">
        <v>0</v>
      </c>
      <c r="E1504">
        <v>0.19185186378029701</v>
      </c>
      <c r="F1504">
        <v>0.18411713750192499</v>
      </c>
      <c r="G1504">
        <v>0.362204834470642</v>
      </c>
    </row>
    <row r="1505" spans="1:7" x14ac:dyDescent="0.2">
      <c r="A1505" t="s">
        <v>1034</v>
      </c>
      <c r="B1505">
        <v>5.849216E-3</v>
      </c>
      <c r="C1505" t="s">
        <v>8</v>
      </c>
      <c r="D1505">
        <v>0</v>
      </c>
      <c r="E1505">
        <v>-1.95727053551429E-2</v>
      </c>
      <c r="F1505">
        <v>2.9283422850683999E-2</v>
      </c>
      <c r="G1505">
        <v>1.75483698105867E-2</v>
      </c>
    </row>
    <row r="1506" spans="1:7" x14ac:dyDescent="0.2">
      <c r="A1506" t="s">
        <v>1034</v>
      </c>
      <c r="B1506">
        <v>9.8615860000000003E-3</v>
      </c>
      <c r="C1506" t="s">
        <v>9</v>
      </c>
      <c r="D1506">
        <v>0</v>
      </c>
      <c r="E1506">
        <v>-1.95727053551429E-2</v>
      </c>
      <c r="F1506">
        <v>2.9283422850683999E-2</v>
      </c>
      <c r="G1506">
        <v>1.75483698105867E-2</v>
      </c>
    </row>
    <row r="1507" spans="1:7" x14ac:dyDescent="0.2">
      <c r="A1507" t="s">
        <v>1035</v>
      </c>
      <c r="B1507">
        <v>6.3535470000000002E-3</v>
      </c>
      <c r="C1507" t="s">
        <v>9</v>
      </c>
      <c r="D1507">
        <v>0</v>
      </c>
      <c r="E1507">
        <v>0.29660883502270102</v>
      </c>
      <c r="F1507">
        <v>-0.22128743743156801</v>
      </c>
      <c r="G1507">
        <v>0.14353279964792201</v>
      </c>
    </row>
    <row r="1508" spans="1:7" x14ac:dyDescent="0.2">
      <c r="A1508" t="s">
        <v>1036</v>
      </c>
      <c r="B1508">
        <v>9.2718360000000003E-3</v>
      </c>
      <c r="C1508" t="s">
        <v>9</v>
      </c>
      <c r="D1508">
        <v>0</v>
      </c>
      <c r="E1508">
        <v>3.96384592284117E-2</v>
      </c>
      <c r="F1508">
        <v>0.13405815228043599</v>
      </c>
      <c r="G1508">
        <v>0.23937500040735801</v>
      </c>
    </row>
    <row r="1509" spans="1:7" x14ac:dyDescent="0.2">
      <c r="A1509" t="s">
        <v>1037</v>
      </c>
      <c r="B1509">
        <v>9.3225040000000006E-3</v>
      </c>
      <c r="C1509" t="s">
        <v>9</v>
      </c>
      <c r="D1509">
        <v>0</v>
      </c>
      <c r="E1509">
        <v>8.9213177258893397E-2</v>
      </c>
      <c r="F1509">
        <v>0.249204416156453</v>
      </c>
      <c r="G1509">
        <v>0.41451171522619201</v>
      </c>
    </row>
    <row r="1510" spans="1:7" x14ac:dyDescent="0.2">
      <c r="A1510" t="s">
        <v>1038</v>
      </c>
      <c r="B1510">
        <v>1.2641110000000001E-3</v>
      </c>
      <c r="C1510" t="s">
        <v>8</v>
      </c>
      <c r="D1510">
        <v>0</v>
      </c>
      <c r="E1510">
        <v>-9.2174728533239894E-2</v>
      </c>
      <c r="F1510">
        <v>-0.32702825953722803</v>
      </c>
      <c r="G1510">
        <v>-0.30225019067464698</v>
      </c>
    </row>
    <row r="1511" spans="1:7" x14ac:dyDescent="0.2">
      <c r="A1511" t="s">
        <v>1038</v>
      </c>
      <c r="B1511">
        <v>4.1488030000000004E-3</v>
      </c>
      <c r="C1511" t="s">
        <v>9</v>
      </c>
      <c r="D1511">
        <v>0</v>
      </c>
      <c r="E1511">
        <v>-9.2174728533239894E-2</v>
      </c>
      <c r="F1511">
        <v>-0.32702825953722803</v>
      </c>
      <c r="G1511">
        <v>-0.30225019067464698</v>
      </c>
    </row>
    <row r="1512" spans="1:7" x14ac:dyDescent="0.2">
      <c r="A1512" t="s">
        <v>1038</v>
      </c>
      <c r="B1512">
        <v>2.8718099999999998E-3</v>
      </c>
      <c r="C1512" t="s">
        <v>12</v>
      </c>
      <c r="D1512">
        <v>0</v>
      </c>
      <c r="E1512">
        <v>-9.2174728533239894E-2</v>
      </c>
      <c r="F1512">
        <v>-0.32702825953722803</v>
      </c>
      <c r="G1512">
        <v>-0.30225019067464698</v>
      </c>
    </row>
    <row r="1513" spans="1:7" x14ac:dyDescent="0.2">
      <c r="A1513" t="s">
        <v>1039</v>
      </c>
      <c r="B1513">
        <v>3.5374418999999997E-2</v>
      </c>
      <c r="C1513" t="s">
        <v>9</v>
      </c>
      <c r="D1513">
        <v>0</v>
      </c>
      <c r="E1513">
        <v>-0.274566369375837</v>
      </c>
      <c r="F1513">
        <v>8.6935874801744403E-2</v>
      </c>
      <c r="G1513">
        <v>0.223076607538927</v>
      </c>
    </row>
    <row r="1514" spans="1:7" x14ac:dyDescent="0.2">
      <c r="A1514" t="s">
        <v>1040</v>
      </c>
      <c r="B1514">
        <v>1.6391548999999998E-2</v>
      </c>
      <c r="C1514" t="s">
        <v>8</v>
      </c>
      <c r="D1514">
        <v>0</v>
      </c>
      <c r="E1514">
        <v>-1.1754335823269599E-2</v>
      </c>
      <c r="F1514">
        <v>-0.1732161257697</v>
      </c>
      <c r="G1514">
        <v>0.11532837117919</v>
      </c>
    </row>
    <row r="1515" spans="1:7" x14ac:dyDescent="0.2">
      <c r="A1515" t="s">
        <v>1041</v>
      </c>
      <c r="B1515">
        <v>4.4105844999999998E-2</v>
      </c>
      <c r="C1515" t="s">
        <v>12</v>
      </c>
      <c r="D1515">
        <v>0</v>
      </c>
      <c r="E1515">
        <v>0.36172928454272302</v>
      </c>
      <c r="F1515">
        <v>0.42436288225770102</v>
      </c>
      <c r="G1515">
        <v>2.2294777365061299E-2</v>
      </c>
    </row>
    <row r="1516" spans="1:7" x14ac:dyDescent="0.2">
      <c r="A1516" t="s">
        <v>1042</v>
      </c>
      <c r="B1516">
        <v>2.7276255999999999E-2</v>
      </c>
      <c r="C1516" t="s">
        <v>8</v>
      </c>
      <c r="D1516">
        <v>0</v>
      </c>
      <c r="E1516">
        <v>-0.14416059990883101</v>
      </c>
      <c r="F1516">
        <v>0.11157951223788</v>
      </c>
      <c r="G1516">
        <v>-0.35160041275734999</v>
      </c>
    </row>
    <row r="1517" spans="1:7" x14ac:dyDescent="0.2">
      <c r="A1517" t="s">
        <v>1043</v>
      </c>
      <c r="B1517">
        <v>1.7404172999999998E-2</v>
      </c>
      <c r="C1517" t="s">
        <v>9</v>
      </c>
      <c r="D1517">
        <v>0</v>
      </c>
      <c r="E1517">
        <v>-4.3077742827465397E-2</v>
      </c>
      <c r="F1517">
        <v>-6.1409313530102101E-3</v>
      </c>
      <c r="G1517">
        <v>-1.3562179507909E-2</v>
      </c>
    </row>
    <row r="1518" spans="1:7" x14ac:dyDescent="0.2">
      <c r="A1518" t="s">
        <v>1044</v>
      </c>
      <c r="B1518">
        <v>4.8596743999999997E-2</v>
      </c>
      <c r="C1518" t="s">
        <v>12</v>
      </c>
      <c r="D1518">
        <v>0</v>
      </c>
      <c r="E1518">
        <v>-1.42481509022915E-2</v>
      </c>
      <c r="F1518">
        <v>-0.15982529341871399</v>
      </c>
      <c r="G1518">
        <v>-9.3133329527310502E-2</v>
      </c>
    </row>
    <row r="1519" spans="1:7" x14ac:dyDescent="0.2">
      <c r="A1519" t="s">
        <v>1045</v>
      </c>
      <c r="B1519">
        <v>1.9900151000000001E-2</v>
      </c>
      <c r="C1519" t="s">
        <v>8</v>
      </c>
      <c r="D1519">
        <v>0</v>
      </c>
      <c r="E1519">
        <v>-0.15567591533710301</v>
      </c>
      <c r="F1519">
        <v>1.9735301598258299E-3</v>
      </c>
      <c r="G1519">
        <v>0.329253096702396</v>
      </c>
    </row>
    <row r="1520" spans="1:7" x14ac:dyDescent="0.2">
      <c r="A1520" t="s">
        <v>1046</v>
      </c>
      <c r="B1520">
        <v>2.699027E-2</v>
      </c>
      <c r="C1520" t="s">
        <v>12</v>
      </c>
      <c r="D1520">
        <v>0</v>
      </c>
      <c r="E1520">
        <v>-0.19333580625351199</v>
      </c>
      <c r="F1520">
        <v>-0.469212350782026</v>
      </c>
      <c r="G1520">
        <v>-0.14241968524207699</v>
      </c>
    </row>
    <row r="1521" spans="1:7" x14ac:dyDescent="0.2">
      <c r="A1521" t="s">
        <v>1047</v>
      </c>
      <c r="B1521">
        <v>1.3764655000000001E-2</v>
      </c>
      <c r="C1521" t="s">
        <v>8</v>
      </c>
      <c r="D1521">
        <v>0</v>
      </c>
      <c r="E1521">
        <v>-0.111159769181915</v>
      </c>
      <c r="F1521">
        <v>4.1726578523893602E-2</v>
      </c>
      <c r="G1521">
        <v>-0.202003756379699</v>
      </c>
    </row>
    <row r="1522" spans="1:7" x14ac:dyDescent="0.2">
      <c r="A1522" t="s">
        <v>1047</v>
      </c>
      <c r="B1522">
        <v>1.0363363E-2</v>
      </c>
      <c r="C1522" t="s">
        <v>9</v>
      </c>
      <c r="D1522">
        <v>0</v>
      </c>
      <c r="E1522">
        <v>-0.111159769181915</v>
      </c>
      <c r="F1522">
        <v>4.1726578523893602E-2</v>
      </c>
      <c r="G1522">
        <v>-0.202003756379699</v>
      </c>
    </row>
    <row r="1523" spans="1:7" x14ac:dyDescent="0.2">
      <c r="A1523" t="s">
        <v>1048</v>
      </c>
      <c r="B1523">
        <v>2.286476E-3</v>
      </c>
      <c r="C1523" t="s">
        <v>8</v>
      </c>
      <c r="D1523">
        <v>0</v>
      </c>
      <c r="E1523">
        <v>-7.0387722527385593E-2</v>
      </c>
      <c r="F1523">
        <v>-0.163355314185614</v>
      </c>
      <c r="G1523">
        <v>0.24355509647226101</v>
      </c>
    </row>
    <row r="1524" spans="1:7" x14ac:dyDescent="0.2">
      <c r="A1524" t="s">
        <v>1048</v>
      </c>
      <c r="B1524">
        <v>1.4112458E-2</v>
      </c>
      <c r="C1524" t="s">
        <v>12</v>
      </c>
      <c r="D1524">
        <v>0</v>
      </c>
      <c r="E1524">
        <v>-7.0387722527385593E-2</v>
      </c>
      <c r="F1524">
        <v>-0.163355314185614</v>
      </c>
      <c r="G1524">
        <v>0.24355509647226101</v>
      </c>
    </row>
    <row r="1525" spans="1:7" x14ac:dyDescent="0.2">
      <c r="A1525" t="s">
        <v>1049</v>
      </c>
      <c r="B1525">
        <v>1.252635E-2</v>
      </c>
      <c r="C1525" t="s">
        <v>8</v>
      </c>
      <c r="D1525">
        <v>0</v>
      </c>
      <c r="E1525">
        <v>-0.16695756066967901</v>
      </c>
      <c r="F1525">
        <v>-0.124592336752038</v>
      </c>
      <c r="G1525">
        <v>-0.15240952149798501</v>
      </c>
    </row>
    <row r="1526" spans="1:7" x14ac:dyDescent="0.2">
      <c r="A1526" t="s">
        <v>1049</v>
      </c>
      <c r="B1526">
        <v>1.8572891000000001E-2</v>
      </c>
      <c r="C1526" t="s">
        <v>9</v>
      </c>
      <c r="D1526">
        <v>0</v>
      </c>
      <c r="E1526">
        <v>-0.16695756066967901</v>
      </c>
      <c r="F1526">
        <v>-0.124592336752038</v>
      </c>
      <c r="G1526">
        <v>-0.15240952149798501</v>
      </c>
    </row>
    <row r="1527" spans="1:7" x14ac:dyDescent="0.2">
      <c r="A1527" t="s">
        <v>1050</v>
      </c>
      <c r="B1527">
        <v>2.8443959000000001E-2</v>
      </c>
      <c r="C1527" t="s">
        <v>12</v>
      </c>
      <c r="D1527">
        <v>0</v>
      </c>
      <c r="E1527">
        <v>9.1910401254556906E-2</v>
      </c>
      <c r="F1527">
        <v>2.0115317171895599E-2</v>
      </c>
      <c r="G1527">
        <v>-0.176802231832455</v>
      </c>
    </row>
    <row r="1528" spans="1:7" x14ac:dyDescent="0.2">
      <c r="A1528" t="s">
        <v>1051</v>
      </c>
      <c r="B1528">
        <v>4.2457652999999998E-2</v>
      </c>
      <c r="C1528" t="s">
        <v>12</v>
      </c>
      <c r="D1528">
        <v>0</v>
      </c>
      <c r="E1528">
        <v>0.14905224266108799</v>
      </c>
      <c r="F1528">
        <v>-4.2494287703246501E-2</v>
      </c>
      <c r="G1528">
        <v>0.130384614347131</v>
      </c>
    </row>
    <row r="1529" spans="1:7" x14ac:dyDescent="0.2">
      <c r="A1529" t="s">
        <v>1052</v>
      </c>
      <c r="B1529">
        <v>4.7440916E-2</v>
      </c>
      <c r="C1529" t="s">
        <v>8</v>
      </c>
      <c r="D1529">
        <v>0</v>
      </c>
      <c r="E1529">
        <v>-4.7701506198738398E-2</v>
      </c>
      <c r="F1529">
        <v>-5.9575820807990197E-2</v>
      </c>
      <c r="G1529">
        <v>-0.120035252719177</v>
      </c>
    </row>
    <row r="1530" spans="1:7" x14ac:dyDescent="0.2">
      <c r="A1530" t="s">
        <v>1053</v>
      </c>
      <c r="B1530">
        <v>4.7155457999999997E-2</v>
      </c>
      <c r="C1530" t="s">
        <v>9</v>
      </c>
      <c r="D1530">
        <v>0</v>
      </c>
      <c r="E1530">
        <v>5.6517761200417897E-2</v>
      </c>
      <c r="F1530">
        <v>-0.104219376832428</v>
      </c>
      <c r="G1530">
        <v>1.8865633528299799E-2</v>
      </c>
    </row>
    <row r="1531" spans="1:7" x14ac:dyDescent="0.2">
      <c r="A1531" t="s">
        <v>1054</v>
      </c>
      <c r="B1531">
        <v>3.040853E-3</v>
      </c>
      <c r="C1531" t="s">
        <v>8</v>
      </c>
      <c r="D1531">
        <v>0</v>
      </c>
      <c r="E1531">
        <v>-0.210626045425366</v>
      </c>
      <c r="F1531">
        <v>0.24369449240500299</v>
      </c>
      <c r="G1531">
        <v>0.42959633500453698</v>
      </c>
    </row>
    <row r="1532" spans="1:7" x14ac:dyDescent="0.2">
      <c r="A1532" t="s">
        <v>1054</v>
      </c>
      <c r="B1532">
        <v>2.1123797999999999E-2</v>
      </c>
      <c r="C1532" t="s">
        <v>9</v>
      </c>
      <c r="D1532">
        <v>0</v>
      </c>
      <c r="E1532">
        <v>-0.210626045425366</v>
      </c>
      <c r="F1532">
        <v>0.24369449240500299</v>
      </c>
      <c r="G1532">
        <v>0.42959633500453698</v>
      </c>
    </row>
    <row r="1533" spans="1:7" x14ac:dyDescent="0.2">
      <c r="A1533" t="s">
        <v>1055</v>
      </c>
      <c r="B1533">
        <v>1.7577879999999999E-3</v>
      </c>
      <c r="C1533" t="s">
        <v>8</v>
      </c>
      <c r="D1533">
        <v>0</v>
      </c>
      <c r="E1533">
        <v>-0.28217496159271299</v>
      </c>
      <c r="F1533">
        <v>0.50766316824281499</v>
      </c>
      <c r="G1533">
        <v>0.72448128974109804</v>
      </c>
    </row>
    <row r="1534" spans="1:7" x14ac:dyDescent="0.2">
      <c r="A1534" t="s">
        <v>1055</v>
      </c>
      <c r="B1534">
        <v>2.0720423000000002E-2</v>
      </c>
      <c r="C1534" t="s">
        <v>9</v>
      </c>
      <c r="D1534">
        <v>0</v>
      </c>
      <c r="E1534">
        <v>-0.28217496159271299</v>
      </c>
      <c r="F1534">
        <v>0.50766316824281499</v>
      </c>
      <c r="G1534">
        <v>0.72448128974109804</v>
      </c>
    </row>
    <row r="1535" spans="1:7" x14ac:dyDescent="0.2">
      <c r="A1535" t="s">
        <v>1056</v>
      </c>
      <c r="B1535">
        <v>9.0415229999999992E-3</v>
      </c>
      <c r="C1535" t="s">
        <v>8</v>
      </c>
      <c r="D1535">
        <v>0</v>
      </c>
      <c r="E1535">
        <v>0.20416498957715101</v>
      </c>
      <c r="F1535">
        <v>-0.15989716194774201</v>
      </c>
      <c r="G1535">
        <v>9.8106693124542899E-2</v>
      </c>
    </row>
    <row r="1536" spans="1:7" x14ac:dyDescent="0.2">
      <c r="A1536" t="s">
        <v>1056</v>
      </c>
      <c r="B1536">
        <v>3.371813E-3</v>
      </c>
      <c r="C1536" t="s">
        <v>9</v>
      </c>
      <c r="D1536">
        <v>0</v>
      </c>
      <c r="E1536">
        <v>0.20416498957715101</v>
      </c>
      <c r="F1536">
        <v>-0.15989716194774201</v>
      </c>
      <c r="G1536">
        <v>9.8106693124542899E-2</v>
      </c>
    </row>
    <row r="1537" spans="1:7" x14ac:dyDescent="0.2">
      <c r="A1537" t="s">
        <v>1057</v>
      </c>
      <c r="B1537">
        <v>4.7440659999999999E-3</v>
      </c>
      <c r="C1537" t="s">
        <v>9</v>
      </c>
      <c r="D1537">
        <v>0</v>
      </c>
      <c r="E1537">
        <v>-0.122814581542794</v>
      </c>
      <c r="F1537">
        <v>7.8375821631656795E-2</v>
      </c>
      <c r="G1537">
        <v>0.10804165018648999</v>
      </c>
    </row>
    <row r="1538" spans="1:7" x14ac:dyDescent="0.2">
      <c r="A1538" t="s">
        <v>1058</v>
      </c>
      <c r="B1538">
        <v>3.2428599000000002E-2</v>
      </c>
      <c r="C1538" t="s">
        <v>8</v>
      </c>
      <c r="D1538">
        <v>0</v>
      </c>
      <c r="E1538">
        <v>-0.176475690985057</v>
      </c>
      <c r="F1538">
        <v>4.8705678957437701E-2</v>
      </c>
      <c r="G1538">
        <v>0.16060782264302101</v>
      </c>
    </row>
    <row r="1539" spans="1:7" x14ac:dyDescent="0.2">
      <c r="A1539" t="s">
        <v>1059</v>
      </c>
      <c r="B1539">
        <v>1.0602481E-2</v>
      </c>
      <c r="C1539" t="s">
        <v>8</v>
      </c>
      <c r="D1539">
        <v>0</v>
      </c>
      <c r="E1539">
        <v>-0.18838643076522599</v>
      </c>
      <c r="F1539">
        <v>-1.4875350374050401E-2</v>
      </c>
      <c r="G1539">
        <v>-0.26154709052401398</v>
      </c>
    </row>
    <row r="1540" spans="1:7" x14ac:dyDescent="0.2">
      <c r="A1540" t="s">
        <v>1059</v>
      </c>
      <c r="B1540">
        <v>4.7897653999999998E-2</v>
      </c>
      <c r="C1540" t="s">
        <v>9</v>
      </c>
      <c r="D1540">
        <v>0</v>
      </c>
      <c r="E1540">
        <v>-0.18838643076522599</v>
      </c>
      <c r="F1540">
        <v>-1.4875350374050401E-2</v>
      </c>
      <c r="G1540">
        <v>-0.26154709052401398</v>
      </c>
    </row>
    <row r="1541" spans="1:7" x14ac:dyDescent="0.2">
      <c r="A1541" t="s">
        <v>1059</v>
      </c>
      <c r="B1541">
        <v>1.5473669000000001E-2</v>
      </c>
      <c r="C1541" t="s">
        <v>12</v>
      </c>
      <c r="D1541">
        <v>0</v>
      </c>
      <c r="E1541">
        <v>-0.18838643076522599</v>
      </c>
      <c r="F1541">
        <v>-1.4875350374050401E-2</v>
      </c>
      <c r="G1541">
        <v>-0.26154709052401398</v>
      </c>
    </row>
    <row r="1542" spans="1:7" x14ac:dyDescent="0.2">
      <c r="A1542" t="s">
        <v>1060</v>
      </c>
      <c r="B1542">
        <v>3.541219E-3</v>
      </c>
      <c r="C1542" t="s">
        <v>8</v>
      </c>
      <c r="D1542">
        <v>0</v>
      </c>
      <c r="E1542">
        <v>-0.30784181914810999</v>
      </c>
      <c r="F1542">
        <v>0.122603959716232</v>
      </c>
      <c r="G1542">
        <v>-0.320891607136986</v>
      </c>
    </row>
    <row r="1543" spans="1:7" x14ac:dyDescent="0.2">
      <c r="A1543" t="s">
        <v>1060</v>
      </c>
      <c r="B1543">
        <v>1.0168112999999999E-2</v>
      </c>
      <c r="C1543" t="s">
        <v>9</v>
      </c>
      <c r="D1543">
        <v>0</v>
      </c>
      <c r="E1543">
        <v>-0.30784181914810999</v>
      </c>
      <c r="F1543">
        <v>0.122603959716232</v>
      </c>
      <c r="G1543">
        <v>-0.320891607136986</v>
      </c>
    </row>
    <row r="1544" spans="1:7" x14ac:dyDescent="0.2">
      <c r="A1544" t="s">
        <v>1061</v>
      </c>
      <c r="B1544">
        <v>4.2287575000000001E-2</v>
      </c>
      <c r="C1544" t="s">
        <v>9</v>
      </c>
      <c r="D1544">
        <v>0</v>
      </c>
      <c r="E1544">
        <v>6.2404857489583097E-2</v>
      </c>
      <c r="F1544">
        <v>0.18315757820419701</v>
      </c>
      <c r="G1544">
        <v>-7.5886035626144696E-2</v>
      </c>
    </row>
    <row r="1545" spans="1:7" x14ac:dyDescent="0.2">
      <c r="A1545" t="s">
        <v>1061</v>
      </c>
      <c r="B1545">
        <v>8.4862960000000008E-3</v>
      </c>
      <c r="C1545" t="s">
        <v>12</v>
      </c>
      <c r="D1545">
        <v>0</v>
      </c>
      <c r="E1545">
        <v>6.2404857489583097E-2</v>
      </c>
      <c r="F1545">
        <v>0.18315757820419701</v>
      </c>
      <c r="G1545">
        <v>-7.5886035626144696E-2</v>
      </c>
    </row>
    <row r="1546" spans="1:7" x14ac:dyDescent="0.2">
      <c r="A1546" t="s">
        <v>1062</v>
      </c>
      <c r="B1546">
        <v>7.0633689999999999E-3</v>
      </c>
      <c r="C1546" t="s">
        <v>9</v>
      </c>
      <c r="D1546">
        <v>0</v>
      </c>
      <c r="E1546">
        <v>-0.25435668721423499</v>
      </c>
      <c r="F1546">
        <v>0.102638783657102</v>
      </c>
      <c r="G1546">
        <v>-0.13417043394371</v>
      </c>
    </row>
    <row r="1547" spans="1:7" x14ac:dyDescent="0.2">
      <c r="A1547" t="s">
        <v>1063</v>
      </c>
      <c r="B1547">
        <v>3.414893E-3</v>
      </c>
      <c r="C1547" t="s">
        <v>8</v>
      </c>
      <c r="D1547">
        <v>0</v>
      </c>
      <c r="E1547">
        <v>-0.23649933548254601</v>
      </c>
      <c r="F1547">
        <v>0.205485975772219</v>
      </c>
      <c r="G1547">
        <v>-0.28179932813030201</v>
      </c>
    </row>
    <row r="1548" spans="1:7" x14ac:dyDescent="0.2">
      <c r="A1548" t="s">
        <v>1063</v>
      </c>
      <c r="B1548">
        <v>2.2589849999999998E-3</v>
      </c>
      <c r="C1548" t="s">
        <v>9</v>
      </c>
      <c r="D1548">
        <v>0</v>
      </c>
      <c r="E1548">
        <v>-0.23649933548254601</v>
      </c>
      <c r="F1548">
        <v>0.205485975772219</v>
      </c>
      <c r="G1548">
        <v>-0.28179932813030201</v>
      </c>
    </row>
    <row r="1549" spans="1:7" x14ac:dyDescent="0.2">
      <c r="A1549" t="s">
        <v>1064</v>
      </c>
      <c r="B1549">
        <v>3.5204161999999997E-2</v>
      </c>
      <c r="C1549" t="s">
        <v>12</v>
      </c>
      <c r="D1549">
        <v>0</v>
      </c>
      <c r="E1549">
        <v>0.28589352377314198</v>
      </c>
      <c r="F1549">
        <v>0.59096227264939605</v>
      </c>
      <c r="G1549">
        <v>-7.2937791570770294E-2</v>
      </c>
    </row>
    <row r="1550" spans="1:7" x14ac:dyDescent="0.2">
      <c r="A1550" t="s">
        <v>1065</v>
      </c>
      <c r="B1550">
        <v>4.7497801999999999E-2</v>
      </c>
      <c r="C1550" t="s">
        <v>9</v>
      </c>
      <c r="D1550">
        <v>0</v>
      </c>
      <c r="E1550">
        <v>0.45937258297730998</v>
      </c>
      <c r="F1550">
        <v>7.0521479645493698E-2</v>
      </c>
      <c r="G1550">
        <v>-8.1383537877093196E-2</v>
      </c>
    </row>
    <row r="1551" spans="1:7" x14ac:dyDescent="0.2">
      <c r="A1551" t="s">
        <v>1066</v>
      </c>
      <c r="B1551">
        <v>3.8073142999999997E-2</v>
      </c>
      <c r="C1551" t="s">
        <v>8</v>
      </c>
      <c r="D1551">
        <v>0</v>
      </c>
      <c r="E1551">
        <v>-7.7569265242403897E-3</v>
      </c>
      <c r="F1551">
        <v>-3.9163768648669599E-2</v>
      </c>
      <c r="G1551">
        <v>0.44254289622738602</v>
      </c>
    </row>
    <row r="1552" spans="1:7" x14ac:dyDescent="0.2">
      <c r="A1552" t="s">
        <v>1067</v>
      </c>
      <c r="B1552">
        <v>3.4986795000000001E-2</v>
      </c>
      <c r="C1552" t="s">
        <v>8</v>
      </c>
      <c r="D1552">
        <v>0</v>
      </c>
      <c r="E1552">
        <v>-0.20084087253966501</v>
      </c>
      <c r="F1552">
        <v>0.21661078188259</v>
      </c>
      <c r="G1552">
        <v>0.77133505476000497</v>
      </c>
    </row>
    <row r="1553" spans="1:7" x14ac:dyDescent="0.2">
      <c r="A1553" t="s">
        <v>1068</v>
      </c>
      <c r="B1553">
        <v>3.2260759E-2</v>
      </c>
      <c r="C1553" t="s">
        <v>12</v>
      </c>
      <c r="D1553">
        <v>0</v>
      </c>
      <c r="E1553">
        <v>-0.16432225477694601</v>
      </c>
      <c r="F1553">
        <v>-9.8393987958477494E-2</v>
      </c>
      <c r="G1553">
        <v>-6.9252716602000901E-3</v>
      </c>
    </row>
    <row r="1554" spans="1:7" x14ac:dyDescent="0.2">
      <c r="A1554" t="s">
        <v>1069</v>
      </c>
      <c r="B1554">
        <v>1.1337148999999999E-2</v>
      </c>
      <c r="C1554" t="s">
        <v>8</v>
      </c>
      <c r="D1554">
        <v>0</v>
      </c>
      <c r="E1554">
        <v>-0.27388293234559502</v>
      </c>
      <c r="F1554">
        <v>-0.61809984074841895</v>
      </c>
      <c r="G1554">
        <v>0.404275458489121</v>
      </c>
    </row>
    <row r="1555" spans="1:7" x14ac:dyDescent="0.2">
      <c r="A1555" t="s">
        <v>1070</v>
      </c>
      <c r="B1555">
        <v>2.8012986E-2</v>
      </c>
      <c r="C1555" t="s">
        <v>8</v>
      </c>
      <c r="D1555">
        <v>0</v>
      </c>
      <c r="E1555">
        <v>-3.3782402416519502E-2</v>
      </c>
      <c r="F1555">
        <v>0.316619984468822</v>
      </c>
      <c r="G1555">
        <v>0.47288635843281102</v>
      </c>
    </row>
    <row r="1556" spans="1:7" x14ac:dyDescent="0.2">
      <c r="A1556" t="s">
        <v>1071</v>
      </c>
      <c r="B1556">
        <v>1.0055392999999999E-2</v>
      </c>
      <c r="C1556" t="s">
        <v>8</v>
      </c>
      <c r="D1556">
        <v>0</v>
      </c>
      <c r="E1556">
        <v>-7.6688192762680903E-3</v>
      </c>
      <c r="F1556">
        <v>-0.125834158037925</v>
      </c>
      <c r="G1556">
        <v>0.28564530733523102</v>
      </c>
    </row>
    <row r="1557" spans="1:7" x14ac:dyDescent="0.2">
      <c r="A1557" t="s">
        <v>1071</v>
      </c>
      <c r="B1557">
        <v>1.4959663E-2</v>
      </c>
      <c r="C1557" t="s">
        <v>9</v>
      </c>
      <c r="D1557">
        <v>0</v>
      </c>
      <c r="E1557">
        <v>-7.6688192762680903E-3</v>
      </c>
      <c r="F1557">
        <v>-0.125834158037925</v>
      </c>
      <c r="G1557">
        <v>0.28564530733523102</v>
      </c>
    </row>
    <row r="1558" spans="1:7" x14ac:dyDescent="0.2">
      <c r="A1558" t="s">
        <v>1072</v>
      </c>
      <c r="B1558">
        <v>1.0822686999999999E-2</v>
      </c>
      <c r="C1558" t="s">
        <v>8</v>
      </c>
      <c r="D1558">
        <v>0</v>
      </c>
      <c r="E1558">
        <v>1.37656990631972E-2</v>
      </c>
      <c r="F1558">
        <v>-0.22466016903604599</v>
      </c>
      <c r="G1558">
        <v>0.106761011857904</v>
      </c>
    </row>
    <row r="1559" spans="1:7" x14ac:dyDescent="0.2">
      <c r="A1559" t="s">
        <v>1072</v>
      </c>
      <c r="B1559">
        <v>3.511784E-3</v>
      </c>
      <c r="C1559" t="s">
        <v>9</v>
      </c>
      <c r="D1559">
        <v>0</v>
      </c>
      <c r="E1559">
        <v>1.37656990631972E-2</v>
      </c>
      <c r="F1559">
        <v>-0.22466016903604599</v>
      </c>
      <c r="G1559">
        <v>0.106761011857904</v>
      </c>
    </row>
    <row r="1560" spans="1:7" x14ac:dyDescent="0.2">
      <c r="A1560" t="s">
        <v>1073</v>
      </c>
      <c r="B1560">
        <v>2.8776697E-2</v>
      </c>
      <c r="C1560" t="s">
        <v>9</v>
      </c>
      <c r="D1560">
        <v>0</v>
      </c>
      <c r="E1560">
        <v>8.7957044519028998E-2</v>
      </c>
      <c r="F1560">
        <v>-0.16040549978009899</v>
      </c>
      <c r="G1560">
        <v>9.9753906127919803E-2</v>
      </c>
    </row>
    <row r="1561" spans="1:7" x14ac:dyDescent="0.2">
      <c r="A1561" t="s">
        <v>1074</v>
      </c>
      <c r="B1561">
        <v>1.4266208000000001E-2</v>
      </c>
      <c r="C1561" t="s">
        <v>8</v>
      </c>
      <c r="D1561">
        <v>0</v>
      </c>
      <c r="E1561">
        <v>-0.11124169917219399</v>
      </c>
      <c r="F1561">
        <v>-0.31431891739104401</v>
      </c>
      <c r="G1561">
        <v>-0.20872011424075401</v>
      </c>
    </row>
    <row r="1562" spans="1:7" x14ac:dyDescent="0.2">
      <c r="A1562" t="s">
        <v>1075</v>
      </c>
      <c r="B1562">
        <v>5.6265810000000003E-3</v>
      </c>
      <c r="C1562" t="s">
        <v>9</v>
      </c>
      <c r="D1562">
        <v>0</v>
      </c>
      <c r="E1562">
        <v>3.0012472584641902E-4</v>
      </c>
      <c r="F1562">
        <v>-1.8039588547928299E-2</v>
      </c>
      <c r="G1562">
        <v>9.1231116655474107E-2</v>
      </c>
    </row>
    <row r="1563" spans="1:7" x14ac:dyDescent="0.2">
      <c r="A1563" t="s">
        <v>1076</v>
      </c>
      <c r="B1563">
        <v>1.3318531999999999E-2</v>
      </c>
      <c r="C1563" t="s">
        <v>8</v>
      </c>
      <c r="D1563">
        <v>0</v>
      </c>
      <c r="E1563">
        <v>-8.0420760586717002E-2</v>
      </c>
      <c r="F1563">
        <v>-2.9898298416596698E-2</v>
      </c>
      <c r="G1563">
        <v>-4.6072652050010597E-3</v>
      </c>
    </row>
    <row r="1564" spans="1:7" x14ac:dyDescent="0.2">
      <c r="A1564" t="s">
        <v>1076</v>
      </c>
      <c r="B1564">
        <v>3.4606642E-2</v>
      </c>
      <c r="C1564" t="s">
        <v>9</v>
      </c>
      <c r="D1564">
        <v>0</v>
      </c>
      <c r="E1564">
        <v>-8.0420760586717002E-2</v>
      </c>
      <c r="F1564">
        <v>-2.9898298416596698E-2</v>
      </c>
      <c r="G1564">
        <v>-4.6072652050010597E-3</v>
      </c>
    </row>
    <row r="1565" spans="1:7" x14ac:dyDescent="0.2">
      <c r="A1565" t="s">
        <v>1077</v>
      </c>
      <c r="B1565">
        <v>1.3091945000000001E-2</v>
      </c>
      <c r="C1565" t="s">
        <v>9</v>
      </c>
      <c r="D1565">
        <v>0</v>
      </c>
      <c r="E1565">
        <v>5.5262290219480099E-2</v>
      </c>
      <c r="F1565">
        <v>0.123793822512129</v>
      </c>
      <c r="G1565">
        <v>4.5720417642591701E-2</v>
      </c>
    </row>
    <row r="1566" spans="1:7" x14ac:dyDescent="0.2">
      <c r="A1566" t="s">
        <v>1078</v>
      </c>
      <c r="B1566">
        <v>3.45232E-4</v>
      </c>
      <c r="C1566" t="s">
        <v>8</v>
      </c>
      <c r="D1566">
        <v>0</v>
      </c>
      <c r="E1566">
        <v>0.63899412442097303</v>
      </c>
      <c r="F1566">
        <v>0.41609706377532701</v>
      </c>
      <c r="G1566">
        <v>0.64351686624577098</v>
      </c>
    </row>
    <row r="1567" spans="1:7" x14ac:dyDescent="0.2">
      <c r="A1567" t="s">
        <v>1078</v>
      </c>
      <c r="B1567">
        <v>5.1263009999999998E-3</v>
      </c>
      <c r="C1567" t="s">
        <v>9</v>
      </c>
      <c r="D1567">
        <v>0</v>
      </c>
      <c r="E1567">
        <v>0.63899412442097303</v>
      </c>
      <c r="F1567">
        <v>0.41609706377532701</v>
      </c>
      <c r="G1567">
        <v>0.64351686624577098</v>
      </c>
    </row>
    <row r="1568" spans="1:7" x14ac:dyDescent="0.2">
      <c r="A1568" t="s">
        <v>1078</v>
      </c>
      <c r="B1568">
        <v>1.8643800000000001E-4</v>
      </c>
      <c r="C1568" t="s">
        <v>12</v>
      </c>
      <c r="D1568">
        <v>0</v>
      </c>
      <c r="E1568">
        <v>0.63899412442097303</v>
      </c>
      <c r="F1568">
        <v>0.41609706377532701</v>
      </c>
      <c r="G1568">
        <v>0.64351686624577098</v>
      </c>
    </row>
    <row r="1569" spans="1:7" x14ac:dyDescent="0.2">
      <c r="A1569" t="s">
        <v>1079</v>
      </c>
      <c r="B1569">
        <v>1.1631E-3</v>
      </c>
      <c r="C1569" t="s">
        <v>8</v>
      </c>
      <c r="D1569">
        <v>0</v>
      </c>
      <c r="E1569">
        <v>0.40935541133639602</v>
      </c>
      <c r="F1569">
        <v>0.43208377937458597</v>
      </c>
      <c r="G1569">
        <v>0.52783705732978703</v>
      </c>
    </row>
    <row r="1570" spans="1:7" x14ac:dyDescent="0.2">
      <c r="A1570" t="s">
        <v>1079</v>
      </c>
      <c r="B1570">
        <v>2.8383220000000001E-2</v>
      </c>
      <c r="C1570" t="s">
        <v>9</v>
      </c>
      <c r="D1570">
        <v>0</v>
      </c>
      <c r="E1570">
        <v>0.40935541133639602</v>
      </c>
      <c r="F1570">
        <v>0.43208377937458597</v>
      </c>
      <c r="G1570">
        <v>0.52783705732978703</v>
      </c>
    </row>
    <row r="1571" spans="1:7" x14ac:dyDescent="0.2">
      <c r="A1571" t="s">
        <v>1079</v>
      </c>
      <c r="B1571">
        <v>1.4267679999999999E-3</v>
      </c>
      <c r="C1571" t="s">
        <v>12</v>
      </c>
      <c r="D1571">
        <v>0</v>
      </c>
      <c r="E1571">
        <v>0.40935541133639602</v>
      </c>
      <c r="F1571">
        <v>0.43208377937458597</v>
      </c>
      <c r="G1571">
        <v>0.52783705732978703</v>
      </c>
    </row>
    <row r="1572" spans="1:7" x14ac:dyDescent="0.2">
      <c r="A1572" t="s">
        <v>1080</v>
      </c>
      <c r="B1572">
        <v>5.9407500000000001E-4</v>
      </c>
      <c r="C1572" t="s">
        <v>8</v>
      </c>
      <c r="D1572">
        <v>0</v>
      </c>
      <c r="E1572">
        <v>0.91406683169022496</v>
      </c>
      <c r="F1572">
        <v>1.3663738190061301</v>
      </c>
      <c r="G1572">
        <v>-0.30872357904660502</v>
      </c>
    </row>
    <row r="1573" spans="1:7" x14ac:dyDescent="0.2">
      <c r="A1573" t="s">
        <v>1080</v>
      </c>
      <c r="B1573">
        <v>3.1764457000000003E-2</v>
      </c>
      <c r="C1573" t="s">
        <v>9</v>
      </c>
      <c r="D1573">
        <v>0</v>
      </c>
      <c r="E1573">
        <v>0.91406683169022496</v>
      </c>
      <c r="F1573">
        <v>1.3663738190061301</v>
      </c>
      <c r="G1573">
        <v>-0.30872357904660502</v>
      </c>
    </row>
    <row r="1574" spans="1:7" x14ac:dyDescent="0.2">
      <c r="A1574" t="s">
        <v>1080</v>
      </c>
      <c r="B1574">
        <v>2.3186600000000001E-4</v>
      </c>
      <c r="C1574" t="s">
        <v>12</v>
      </c>
      <c r="D1574">
        <v>0</v>
      </c>
      <c r="E1574">
        <v>0.91406683169022496</v>
      </c>
      <c r="F1574">
        <v>1.3663738190061301</v>
      </c>
      <c r="G1574">
        <v>-0.30872357904660502</v>
      </c>
    </row>
    <row r="1575" spans="1:7" x14ac:dyDescent="0.2">
      <c r="A1575" t="s">
        <v>1081</v>
      </c>
      <c r="B1575">
        <v>1.6079375999999999E-2</v>
      </c>
      <c r="C1575" t="s">
        <v>9</v>
      </c>
      <c r="D1575">
        <v>0</v>
      </c>
      <c r="E1575">
        <v>4.4186087016230002E-2</v>
      </c>
      <c r="F1575">
        <v>-0.112888266740809</v>
      </c>
      <c r="G1575">
        <v>-7.9208332845899496E-2</v>
      </c>
    </row>
    <row r="1576" spans="1:7" x14ac:dyDescent="0.2">
      <c r="A1576" t="s">
        <v>1081</v>
      </c>
      <c r="B1576">
        <v>1.7841705999999999E-2</v>
      </c>
      <c r="C1576" t="s">
        <v>12</v>
      </c>
      <c r="D1576">
        <v>0</v>
      </c>
      <c r="E1576">
        <v>4.4186087016230002E-2</v>
      </c>
      <c r="F1576">
        <v>-0.112888266740809</v>
      </c>
      <c r="G1576">
        <v>-7.9208332845899496E-2</v>
      </c>
    </row>
    <row r="1577" spans="1:7" x14ac:dyDescent="0.2">
      <c r="A1577" t="s">
        <v>1082</v>
      </c>
      <c r="B1577">
        <v>2.4657095E-2</v>
      </c>
      <c r="C1577" t="s">
        <v>12</v>
      </c>
      <c r="D1577">
        <v>0</v>
      </c>
      <c r="E1577">
        <v>6.0363442742312499E-2</v>
      </c>
      <c r="F1577">
        <v>4.8287464618382001E-2</v>
      </c>
      <c r="G1577">
        <v>0.13549150342361599</v>
      </c>
    </row>
    <row r="1578" spans="1:7" x14ac:dyDescent="0.2">
      <c r="A1578" t="s">
        <v>1083</v>
      </c>
      <c r="B1578">
        <v>9.2615370000000002E-3</v>
      </c>
      <c r="C1578" t="s">
        <v>8</v>
      </c>
      <c r="D1578">
        <v>0</v>
      </c>
      <c r="E1578">
        <v>-9.5154488126318298E-2</v>
      </c>
      <c r="F1578">
        <v>-6.2115100484345801E-3</v>
      </c>
      <c r="G1578">
        <v>0.29154651523661901</v>
      </c>
    </row>
    <row r="1579" spans="1:7" x14ac:dyDescent="0.2">
      <c r="A1579" t="s">
        <v>1083</v>
      </c>
      <c r="B1579">
        <v>1.8510578E-2</v>
      </c>
      <c r="C1579" t="s">
        <v>9</v>
      </c>
      <c r="D1579">
        <v>0</v>
      </c>
      <c r="E1579">
        <v>-9.5154488126318298E-2</v>
      </c>
      <c r="F1579">
        <v>-6.2115100484345801E-3</v>
      </c>
      <c r="G1579">
        <v>0.29154651523661901</v>
      </c>
    </row>
    <row r="1580" spans="1:7" x14ac:dyDescent="0.2">
      <c r="A1580" t="s">
        <v>1084</v>
      </c>
      <c r="B1580">
        <v>7.8140150000000005E-3</v>
      </c>
      <c r="C1580" t="s">
        <v>8</v>
      </c>
      <c r="D1580">
        <v>0</v>
      </c>
      <c r="E1580">
        <v>5.7411761237345503E-2</v>
      </c>
      <c r="F1580">
        <v>-5.7297985425673797E-2</v>
      </c>
      <c r="G1580">
        <v>-0.25696369326728202</v>
      </c>
    </row>
    <row r="1581" spans="1:7" x14ac:dyDescent="0.2">
      <c r="A1581" t="s">
        <v>1084</v>
      </c>
      <c r="B1581">
        <v>2.3189827999999999E-2</v>
      </c>
      <c r="C1581" t="s">
        <v>9</v>
      </c>
      <c r="D1581">
        <v>0</v>
      </c>
      <c r="E1581">
        <v>5.7411761237345503E-2</v>
      </c>
      <c r="F1581">
        <v>-5.7297985425673797E-2</v>
      </c>
      <c r="G1581">
        <v>-0.25696369326728202</v>
      </c>
    </row>
    <row r="1582" spans="1:7" x14ac:dyDescent="0.2">
      <c r="A1582" t="s">
        <v>1085</v>
      </c>
      <c r="B1582">
        <v>2.8753139E-2</v>
      </c>
      <c r="C1582" t="s">
        <v>9</v>
      </c>
      <c r="D1582">
        <v>0</v>
      </c>
      <c r="E1582">
        <v>-0.40102367284101198</v>
      </c>
      <c r="F1582">
        <v>0.101898683845493</v>
      </c>
      <c r="G1582">
        <v>-0.36925197937342702</v>
      </c>
    </row>
    <row r="1583" spans="1:7" x14ac:dyDescent="0.2">
      <c r="A1583" t="s">
        <v>1086</v>
      </c>
      <c r="B1583">
        <v>4.0041570999999998E-2</v>
      </c>
      <c r="C1583" t="s">
        <v>8</v>
      </c>
      <c r="D1583">
        <v>0</v>
      </c>
      <c r="E1583">
        <v>8.8799318919430895E-2</v>
      </c>
      <c r="F1583">
        <v>-0.19381629196396999</v>
      </c>
      <c r="G1583">
        <v>0.22976181411670499</v>
      </c>
    </row>
    <row r="1584" spans="1:7" x14ac:dyDescent="0.2">
      <c r="A1584" t="s">
        <v>1087</v>
      </c>
      <c r="B1584">
        <v>1.1461215E-2</v>
      </c>
      <c r="C1584" t="s">
        <v>8</v>
      </c>
      <c r="D1584">
        <v>0</v>
      </c>
      <c r="E1584">
        <v>0.105056540699537</v>
      </c>
      <c r="F1584">
        <v>4.6908285691566E-2</v>
      </c>
      <c r="G1584">
        <v>-0.23264340284608601</v>
      </c>
    </row>
    <row r="1585" spans="1:7" x14ac:dyDescent="0.2">
      <c r="A1585" t="s">
        <v>1088</v>
      </c>
      <c r="B1585">
        <v>2.2464761E-2</v>
      </c>
      <c r="C1585" t="s">
        <v>8</v>
      </c>
      <c r="D1585">
        <v>0</v>
      </c>
      <c r="E1585">
        <v>1.11520835955638E-2</v>
      </c>
      <c r="F1585">
        <v>-0.111767136617233</v>
      </c>
      <c r="G1585">
        <v>0.21021427050209801</v>
      </c>
    </row>
    <row r="1586" spans="1:7" x14ac:dyDescent="0.2">
      <c r="A1586" t="s">
        <v>1089</v>
      </c>
      <c r="B1586">
        <v>2.5306512E-2</v>
      </c>
      <c r="C1586" t="s">
        <v>9</v>
      </c>
      <c r="D1586">
        <v>0</v>
      </c>
      <c r="E1586">
        <v>-1.9449974660656299E-2</v>
      </c>
      <c r="F1586">
        <v>-3.0551799820977998E-2</v>
      </c>
      <c r="G1586">
        <v>-2.9257643861219599E-3</v>
      </c>
    </row>
    <row r="1587" spans="1:7" x14ac:dyDescent="0.2">
      <c r="A1587" t="s">
        <v>1090</v>
      </c>
      <c r="B1587">
        <v>2.3788581E-2</v>
      </c>
      <c r="C1587" t="s">
        <v>8</v>
      </c>
      <c r="D1587">
        <v>0</v>
      </c>
      <c r="E1587">
        <v>5.3549645163414102E-2</v>
      </c>
      <c r="F1587">
        <v>1.1874206386105301E-2</v>
      </c>
      <c r="G1587">
        <v>-0.12667397390044399</v>
      </c>
    </row>
    <row r="1588" spans="1:7" x14ac:dyDescent="0.2">
      <c r="A1588" t="s">
        <v>1091</v>
      </c>
      <c r="B1588">
        <v>5.2625659999999998E-3</v>
      </c>
      <c r="C1588" t="s">
        <v>8</v>
      </c>
      <c r="D1588">
        <v>0</v>
      </c>
      <c r="E1588">
        <v>0.10640568762152799</v>
      </c>
      <c r="F1588">
        <v>-0.26725303674205197</v>
      </c>
      <c r="G1588">
        <v>0.345065332323994</v>
      </c>
    </row>
    <row r="1589" spans="1:7" x14ac:dyDescent="0.2">
      <c r="A1589" t="s">
        <v>1091</v>
      </c>
      <c r="B1589">
        <v>5.0876230000000003E-3</v>
      </c>
      <c r="C1589" t="s">
        <v>9</v>
      </c>
      <c r="D1589">
        <v>0</v>
      </c>
      <c r="E1589">
        <v>0.10640568762152799</v>
      </c>
      <c r="F1589">
        <v>-0.26725303674205197</v>
      </c>
      <c r="G1589">
        <v>0.345065332323994</v>
      </c>
    </row>
    <row r="1590" spans="1:7" x14ac:dyDescent="0.2">
      <c r="A1590" t="s">
        <v>1092</v>
      </c>
      <c r="B1590">
        <v>5.0299250000000002E-3</v>
      </c>
      <c r="C1590" t="s">
        <v>8</v>
      </c>
      <c r="D1590">
        <v>0</v>
      </c>
      <c r="E1590">
        <v>0.28909916038556899</v>
      </c>
      <c r="F1590">
        <v>-0.256767134281156</v>
      </c>
      <c r="G1590">
        <v>0.59370085134480899</v>
      </c>
    </row>
    <row r="1591" spans="1:7" x14ac:dyDescent="0.2">
      <c r="A1591" t="s">
        <v>1092</v>
      </c>
      <c r="B1591">
        <v>5.9278589999999997E-3</v>
      </c>
      <c r="C1591" t="s">
        <v>9</v>
      </c>
      <c r="D1591">
        <v>0</v>
      </c>
      <c r="E1591">
        <v>0.28909916038556899</v>
      </c>
      <c r="F1591">
        <v>-0.256767134281156</v>
      </c>
      <c r="G1591">
        <v>0.59370085134480899</v>
      </c>
    </row>
    <row r="1592" spans="1:7" x14ac:dyDescent="0.2">
      <c r="A1592" t="s">
        <v>1093</v>
      </c>
      <c r="B1592">
        <v>2.7914649999999999E-3</v>
      </c>
      <c r="C1592" t="s">
        <v>9</v>
      </c>
      <c r="D1592">
        <v>0</v>
      </c>
      <c r="E1592">
        <v>0.147163990597317</v>
      </c>
      <c r="F1592">
        <v>-5.4853932533712298E-2</v>
      </c>
      <c r="G1592">
        <v>3.7771394319777898E-2</v>
      </c>
    </row>
    <row r="1593" spans="1:7" x14ac:dyDescent="0.2">
      <c r="A1593" t="s">
        <v>1094</v>
      </c>
      <c r="B1593">
        <v>2.9091555000000002E-2</v>
      </c>
      <c r="C1593" t="s">
        <v>9</v>
      </c>
      <c r="D1593">
        <v>0</v>
      </c>
      <c r="E1593">
        <v>-6.1744609314830098E-2</v>
      </c>
      <c r="F1593">
        <v>-4.8188431174599998E-2</v>
      </c>
      <c r="G1593">
        <v>-0.218487538302722</v>
      </c>
    </row>
    <row r="1594" spans="1:7" x14ac:dyDescent="0.2">
      <c r="A1594" t="s">
        <v>1095</v>
      </c>
      <c r="B1594">
        <v>4.5000305999999997E-2</v>
      </c>
      <c r="C1594" t="s">
        <v>8</v>
      </c>
      <c r="D1594">
        <v>0</v>
      </c>
      <c r="E1594">
        <v>-3.3262729410696301E-2</v>
      </c>
      <c r="F1594">
        <v>4.8844648207536701E-2</v>
      </c>
      <c r="G1594">
        <v>0.164750314054042</v>
      </c>
    </row>
    <row r="1595" spans="1:7" x14ac:dyDescent="0.2">
      <c r="A1595" t="s">
        <v>1096</v>
      </c>
      <c r="B1595">
        <v>7.2871000000000003E-3</v>
      </c>
      <c r="C1595" t="s">
        <v>9</v>
      </c>
      <c r="D1595">
        <v>0</v>
      </c>
      <c r="E1595">
        <v>6.8440903246026599E-2</v>
      </c>
      <c r="F1595">
        <v>-0.16397124461142701</v>
      </c>
      <c r="G1595">
        <v>8.7177316196310806E-2</v>
      </c>
    </row>
    <row r="1596" spans="1:7" x14ac:dyDescent="0.2">
      <c r="A1596" t="s">
        <v>1097</v>
      </c>
      <c r="B1596">
        <v>2.5880236000000001E-2</v>
      </c>
      <c r="C1596" t="s">
        <v>8</v>
      </c>
      <c r="D1596">
        <v>0</v>
      </c>
      <c r="E1596">
        <v>1.5919440854693701E-2</v>
      </c>
      <c r="F1596">
        <v>8.6355120705429805E-2</v>
      </c>
      <c r="G1596">
        <v>-0.25131343696495201</v>
      </c>
    </row>
    <row r="1597" spans="1:7" x14ac:dyDescent="0.2">
      <c r="A1597" t="s">
        <v>1098</v>
      </c>
      <c r="B1597">
        <v>3.4265441000000001E-2</v>
      </c>
      <c r="C1597" t="s">
        <v>8</v>
      </c>
      <c r="D1597">
        <v>0</v>
      </c>
      <c r="E1597">
        <v>0.28332609802658099</v>
      </c>
      <c r="F1597">
        <v>-2.4214965325585602E-3</v>
      </c>
      <c r="G1597">
        <v>0.28610678563856201</v>
      </c>
    </row>
    <row r="1598" spans="1:7" x14ac:dyDescent="0.2">
      <c r="A1598" t="s">
        <v>1098</v>
      </c>
      <c r="B1598">
        <v>5.3726629999999997E-3</v>
      </c>
      <c r="C1598" t="s">
        <v>9</v>
      </c>
      <c r="D1598">
        <v>0</v>
      </c>
      <c r="E1598">
        <v>0.28332609802658099</v>
      </c>
      <c r="F1598">
        <v>-2.4214965325585602E-3</v>
      </c>
      <c r="G1598">
        <v>0.28610678563856201</v>
      </c>
    </row>
    <row r="1599" spans="1:7" x14ac:dyDescent="0.2">
      <c r="A1599" t="s">
        <v>1099</v>
      </c>
      <c r="B1599">
        <v>1.6997696E-2</v>
      </c>
      <c r="C1599" t="s">
        <v>8</v>
      </c>
      <c r="D1599">
        <v>0</v>
      </c>
      <c r="E1599">
        <v>-4.6790448909897302E-3</v>
      </c>
      <c r="F1599">
        <v>0.102341695770556</v>
      </c>
      <c r="G1599">
        <v>-0.37213010553741099</v>
      </c>
    </row>
    <row r="1600" spans="1:7" x14ac:dyDescent="0.2">
      <c r="A1600" t="s">
        <v>1100</v>
      </c>
      <c r="B1600">
        <v>4.0204775999999998E-2</v>
      </c>
      <c r="C1600" t="s">
        <v>9</v>
      </c>
      <c r="D1600">
        <v>0</v>
      </c>
      <c r="E1600">
        <v>2.5053518643559199E-2</v>
      </c>
      <c r="F1600">
        <v>-0.184170290243755</v>
      </c>
      <c r="G1600">
        <v>0.25147015815250201</v>
      </c>
    </row>
    <row r="1601" spans="1:7" x14ac:dyDescent="0.2">
      <c r="A1601" t="s">
        <v>1101</v>
      </c>
      <c r="B1601">
        <v>6.4020889999999997E-3</v>
      </c>
      <c r="C1601" t="s">
        <v>8</v>
      </c>
      <c r="D1601">
        <v>0</v>
      </c>
      <c r="E1601">
        <v>3.0582227829560899E-2</v>
      </c>
      <c r="F1601">
        <v>-7.4150365559130599E-2</v>
      </c>
      <c r="G1601">
        <v>-0.26280767058335303</v>
      </c>
    </row>
    <row r="1602" spans="1:7" x14ac:dyDescent="0.2">
      <c r="A1602" t="s">
        <v>1101</v>
      </c>
      <c r="B1602">
        <v>3.644366E-3</v>
      </c>
      <c r="C1602" t="s">
        <v>9</v>
      </c>
      <c r="D1602">
        <v>0</v>
      </c>
      <c r="E1602">
        <v>3.0582227829560899E-2</v>
      </c>
      <c r="F1602">
        <v>-7.4150365559130599E-2</v>
      </c>
      <c r="G1602">
        <v>-0.26280767058335303</v>
      </c>
    </row>
    <row r="1603" spans="1:7" x14ac:dyDescent="0.2">
      <c r="A1603" t="s">
        <v>1102</v>
      </c>
      <c r="B1603">
        <v>8.7366809999999996E-3</v>
      </c>
      <c r="C1603" t="s">
        <v>9</v>
      </c>
      <c r="D1603">
        <v>0</v>
      </c>
      <c r="E1603">
        <v>1.42702215042248E-2</v>
      </c>
      <c r="F1603">
        <v>0.113337583202612</v>
      </c>
      <c r="G1603">
        <v>0.11553199854306299</v>
      </c>
    </row>
    <row r="1604" spans="1:7" x14ac:dyDescent="0.2">
      <c r="A1604" t="s">
        <v>1103</v>
      </c>
      <c r="B1604">
        <v>6.8731399999999996E-4</v>
      </c>
      <c r="C1604" t="s">
        <v>8</v>
      </c>
      <c r="D1604">
        <v>0</v>
      </c>
      <c r="E1604">
        <v>2.8439123064895402E-2</v>
      </c>
      <c r="F1604">
        <v>0.59841976826347398</v>
      </c>
      <c r="G1604">
        <v>0.66224273221832097</v>
      </c>
    </row>
    <row r="1605" spans="1:7" x14ac:dyDescent="0.2">
      <c r="A1605" t="s">
        <v>1103</v>
      </c>
      <c r="B1605">
        <v>1.2524120000000001E-3</v>
      </c>
      <c r="C1605" t="s">
        <v>9</v>
      </c>
      <c r="D1605">
        <v>0</v>
      </c>
      <c r="E1605">
        <v>2.8439123064895402E-2</v>
      </c>
      <c r="F1605">
        <v>0.59841976826347398</v>
      </c>
      <c r="G1605">
        <v>0.66224273221832097</v>
      </c>
    </row>
    <row r="1606" spans="1:7" x14ac:dyDescent="0.2">
      <c r="A1606" t="s">
        <v>1104</v>
      </c>
      <c r="B1606">
        <v>1.9414417999999999E-2</v>
      </c>
      <c r="C1606" t="s">
        <v>8</v>
      </c>
      <c r="D1606">
        <v>0</v>
      </c>
      <c r="E1606">
        <v>9.33523784115773E-2</v>
      </c>
      <c r="F1606">
        <v>6.3885786123111798E-2</v>
      </c>
      <c r="G1606">
        <v>0.23978799086108801</v>
      </c>
    </row>
    <row r="1607" spans="1:7" x14ac:dyDescent="0.2">
      <c r="A1607" t="s">
        <v>1104</v>
      </c>
      <c r="B1607">
        <v>2.8160747E-2</v>
      </c>
      <c r="C1607" t="s">
        <v>9</v>
      </c>
      <c r="D1607">
        <v>0</v>
      </c>
      <c r="E1607">
        <v>9.33523784115773E-2</v>
      </c>
      <c r="F1607">
        <v>6.3885786123111798E-2</v>
      </c>
      <c r="G1607">
        <v>0.23978799086108801</v>
      </c>
    </row>
    <row r="1608" spans="1:7" x14ac:dyDescent="0.2">
      <c r="A1608" t="s">
        <v>1105</v>
      </c>
      <c r="B1608">
        <v>3.8431514999999999E-2</v>
      </c>
      <c r="C1608" t="s">
        <v>9</v>
      </c>
      <c r="D1608">
        <v>0</v>
      </c>
      <c r="E1608">
        <v>-0.103949289052847</v>
      </c>
      <c r="F1608">
        <v>-7.5344788635562807E-2</v>
      </c>
      <c r="G1608">
        <v>0.12580655896576501</v>
      </c>
    </row>
    <row r="1609" spans="1:7" x14ac:dyDescent="0.2">
      <c r="A1609" t="s">
        <v>1106</v>
      </c>
      <c r="B1609">
        <v>1.8781361E-2</v>
      </c>
      <c r="C1609" t="s">
        <v>8</v>
      </c>
      <c r="D1609">
        <v>0</v>
      </c>
      <c r="E1609">
        <v>-4.4589154054297898E-2</v>
      </c>
      <c r="F1609">
        <v>-9.7472692156824498E-2</v>
      </c>
      <c r="G1609">
        <v>-0.11886779395246</v>
      </c>
    </row>
    <row r="1610" spans="1:7" x14ac:dyDescent="0.2">
      <c r="A1610" t="s">
        <v>1106</v>
      </c>
      <c r="B1610">
        <v>2.2855141999999998E-2</v>
      </c>
      <c r="C1610" t="s">
        <v>9</v>
      </c>
      <c r="D1610">
        <v>0</v>
      </c>
      <c r="E1610">
        <v>-4.4589154054297898E-2</v>
      </c>
      <c r="F1610">
        <v>-9.7472692156824498E-2</v>
      </c>
      <c r="G1610">
        <v>-0.11886779395246</v>
      </c>
    </row>
    <row r="1611" spans="1:7" x14ac:dyDescent="0.2">
      <c r="A1611" t="s">
        <v>1107</v>
      </c>
      <c r="B1611">
        <v>5.7300160000000001E-3</v>
      </c>
      <c r="C1611" t="s">
        <v>8</v>
      </c>
      <c r="D1611">
        <v>0</v>
      </c>
      <c r="E1611">
        <v>3.6839968511474003E-2</v>
      </c>
      <c r="F1611">
        <v>5.8128608793667103E-2</v>
      </c>
      <c r="G1611">
        <v>-0.42740528972769598</v>
      </c>
    </row>
    <row r="1612" spans="1:7" x14ac:dyDescent="0.2">
      <c r="A1612" t="s">
        <v>1108</v>
      </c>
      <c r="B1612">
        <v>4.0652569E-2</v>
      </c>
      <c r="C1612" t="s">
        <v>8</v>
      </c>
      <c r="D1612">
        <v>0</v>
      </c>
      <c r="E1612">
        <v>-0.124607416785604</v>
      </c>
      <c r="F1612">
        <v>-6.2960378394023103E-2</v>
      </c>
      <c r="G1612">
        <v>0.23693052108538501</v>
      </c>
    </row>
    <row r="1613" spans="1:7" x14ac:dyDescent="0.2">
      <c r="A1613" t="s">
        <v>1109</v>
      </c>
      <c r="B1613">
        <v>4.3599729999999996E-3</v>
      </c>
      <c r="C1613" t="s">
        <v>8</v>
      </c>
      <c r="D1613">
        <v>0</v>
      </c>
      <c r="E1613">
        <v>2.74295113762201E-2</v>
      </c>
      <c r="F1613">
        <v>0.15592749647159601</v>
      </c>
      <c r="G1613">
        <v>1.8006857774649099E-2</v>
      </c>
    </row>
    <row r="1614" spans="1:7" x14ac:dyDescent="0.2">
      <c r="A1614" t="s">
        <v>1109</v>
      </c>
      <c r="B1614">
        <v>3.2293963000000002E-2</v>
      </c>
      <c r="C1614" t="s">
        <v>9</v>
      </c>
      <c r="D1614">
        <v>0</v>
      </c>
      <c r="E1614">
        <v>2.74295113762201E-2</v>
      </c>
      <c r="F1614">
        <v>0.15592749647159601</v>
      </c>
      <c r="G1614">
        <v>1.8006857774649099E-2</v>
      </c>
    </row>
    <row r="1615" spans="1:7" x14ac:dyDescent="0.2">
      <c r="A1615" t="s">
        <v>1109</v>
      </c>
      <c r="B1615">
        <v>3.7871795999999999E-2</v>
      </c>
      <c r="C1615" t="s">
        <v>12</v>
      </c>
      <c r="D1615">
        <v>0</v>
      </c>
      <c r="E1615">
        <v>2.74295113762201E-2</v>
      </c>
      <c r="F1615">
        <v>0.15592749647159601</v>
      </c>
      <c r="G1615">
        <v>1.8006857774649099E-2</v>
      </c>
    </row>
    <row r="1616" spans="1:7" x14ac:dyDescent="0.2">
      <c r="A1616" t="s">
        <v>1110</v>
      </c>
      <c r="B1616">
        <v>4.4067078000000003E-2</v>
      </c>
      <c r="C1616" t="s">
        <v>9</v>
      </c>
      <c r="D1616">
        <v>0</v>
      </c>
      <c r="E1616">
        <v>7.6594349210371407E-2</v>
      </c>
      <c r="F1616">
        <v>-0.154824559148036</v>
      </c>
      <c r="G1616">
        <v>0.26523371577857602</v>
      </c>
    </row>
    <row r="1617" spans="1:7" x14ac:dyDescent="0.2">
      <c r="A1617" t="s">
        <v>1111</v>
      </c>
      <c r="B1617">
        <v>6.7465759999999998E-3</v>
      </c>
      <c r="C1617" t="s">
        <v>9</v>
      </c>
      <c r="D1617">
        <v>0</v>
      </c>
      <c r="E1617">
        <v>6.5017656832273493E-2</v>
      </c>
      <c r="F1617">
        <v>-3.3092023831217197E-2</v>
      </c>
      <c r="G1617">
        <v>-6.0100207393201398E-2</v>
      </c>
    </row>
    <row r="1618" spans="1:7" x14ac:dyDescent="0.2">
      <c r="A1618" t="s">
        <v>1112</v>
      </c>
      <c r="B1618">
        <v>6.1803580000000004E-3</v>
      </c>
      <c r="C1618" t="s">
        <v>8</v>
      </c>
      <c r="D1618">
        <v>0</v>
      </c>
      <c r="E1618">
        <v>-7.5314606546168103E-2</v>
      </c>
      <c r="F1618">
        <v>5.7422057980958299E-2</v>
      </c>
      <c r="G1618">
        <v>-0.37467908480561801</v>
      </c>
    </row>
    <row r="1619" spans="1:7" x14ac:dyDescent="0.2">
      <c r="A1619" t="s">
        <v>1112</v>
      </c>
      <c r="B1619">
        <v>3.7368409999999999E-3</v>
      </c>
      <c r="C1619" t="s">
        <v>9</v>
      </c>
      <c r="D1619">
        <v>0</v>
      </c>
      <c r="E1619">
        <v>-7.5314606546168103E-2</v>
      </c>
      <c r="F1619">
        <v>5.7422057980958299E-2</v>
      </c>
      <c r="G1619">
        <v>-0.37467908480561801</v>
      </c>
    </row>
    <row r="1620" spans="1:7" x14ac:dyDescent="0.2">
      <c r="A1620" t="s">
        <v>1113</v>
      </c>
      <c r="B1620">
        <v>1.8688987000000001E-2</v>
      </c>
      <c r="C1620" t="s">
        <v>9</v>
      </c>
      <c r="D1620">
        <v>0</v>
      </c>
      <c r="E1620">
        <v>-9.7475274854414401E-2</v>
      </c>
      <c r="F1620">
        <v>0.15762356657599499</v>
      </c>
      <c r="G1620">
        <v>-0.3150324774721</v>
      </c>
    </row>
    <row r="1621" spans="1:7" x14ac:dyDescent="0.2">
      <c r="A1621" t="s">
        <v>1114</v>
      </c>
      <c r="B1621">
        <v>9.0318259999999997E-3</v>
      </c>
      <c r="C1621" t="s">
        <v>8</v>
      </c>
      <c r="D1621">
        <v>0</v>
      </c>
      <c r="E1621">
        <v>-2.0043787655906201E-2</v>
      </c>
      <c r="F1621">
        <v>-9.3681183573491398E-3</v>
      </c>
      <c r="G1621">
        <v>0.457181908918803</v>
      </c>
    </row>
    <row r="1622" spans="1:7" x14ac:dyDescent="0.2">
      <c r="A1622" t="s">
        <v>1114</v>
      </c>
      <c r="B1622">
        <v>2.5832444999999999E-2</v>
      </c>
      <c r="C1622" t="s">
        <v>9</v>
      </c>
      <c r="D1622">
        <v>0</v>
      </c>
      <c r="E1622">
        <v>-2.0043787655906201E-2</v>
      </c>
      <c r="F1622">
        <v>-9.3681183573491398E-3</v>
      </c>
      <c r="G1622">
        <v>0.457181908918803</v>
      </c>
    </row>
    <row r="1623" spans="1:7" x14ac:dyDescent="0.2">
      <c r="A1623" t="s">
        <v>1115</v>
      </c>
      <c r="B1623">
        <v>6.5069780000000001E-3</v>
      </c>
      <c r="C1623" t="s">
        <v>8</v>
      </c>
      <c r="D1623">
        <v>0</v>
      </c>
      <c r="E1623">
        <v>-5.50338154235036E-2</v>
      </c>
      <c r="F1623">
        <v>-0.17701010037147999</v>
      </c>
      <c r="G1623">
        <v>0.18920721891356301</v>
      </c>
    </row>
    <row r="1624" spans="1:7" x14ac:dyDescent="0.2">
      <c r="A1624" t="s">
        <v>1115</v>
      </c>
      <c r="B1624">
        <v>8.3010069999999991E-3</v>
      </c>
      <c r="C1624" t="s">
        <v>9</v>
      </c>
      <c r="D1624">
        <v>0</v>
      </c>
      <c r="E1624">
        <v>-5.50338154235036E-2</v>
      </c>
      <c r="F1624">
        <v>-0.17701010037147999</v>
      </c>
      <c r="G1624">
        <v>0.18920721891356301</v>
      </c>
    </row>
    <row r="1625" spans="1:7" x14ac:dyDescent="0.2">
      <c r="A1625" t="s">
        <v>1116</v>
      </c>
      <c r="B1625">
        <v>2.9333821E-2</v>
      </c>
      <c r="C1625" t="s">
        <v>9</v>
      </c>
      <c r="D1625">
        <v>0</v>
      </c>
      <c r="E1625">
        <v>-6.9390719531889902E-3</v>
      </c>
      <c r="F1625">
        <v>-4.1741261858047898E-2</v>
      </c>
      <c r="G1625">
        <v>-8.2286786997581296E-3</v>
      </c>
    </row>
    <row r="1626" spans="1:7" x14ac:dyDescent="0.2">
      <c r="A1626" t="s">
        <v>1117</v>
      </c>
      <c r="B1626">
        <v>4.4319095000000003E-2</v>
      </c>
      <c r="C1626" t="s">
        <v>8</v>
      </c>
      <c r="D1626">
        <v>0</v>
      </c>
      <c r="E1626">
        <v>-0.54345866065971304</v>
      </c>
      <c r="F1626">
        <v>-0.15184845437841299</v>
      </c>
      <c r="G1626">
        <v>0.24720872286150999</v>
      </c>
    </row>
    <row r="1627" spans="1:7" x14ac:dyDescent="0.2">
      <c r="A1627" t="s">
        <v>1118</v>
      </c>
      <c r="B1627">
        <v>4.6368395E-2</v>
      </c>
      <c r="C1627" t="s">
        <v>8</v>
      </c>
      <c r="D1627">
        <v>0</v>
      </c>
      <c r="E1627">
        <v>-6.6707554180678197E-2</v>
      </c>
      <c r="F1627">
        <v>0.26102825578493699</v>
      </c>
      <c r="G1627">
        <v>0.153722966930257</v>
      </c>
    </row>
    <row r="1628" spans="1:7" x14ac:dyDescent="0.2">
      <c r="A1628" t="s">
        <v>1118</v>
      </c>
      <c r="B1628">
        <v>3.9742327000000001E-2</v>
      </c>
      <c r="C1628" t="s">
        <v>12</v>
      </c>
      <c r="D1628">
        <v>0</v>
      </c>
      <c r="E1628">
        <v>-6.6707554180678197E-2</v>
      </c>
      <c r="F1628">
        <v>0.26102825578493699</v>
      </c>
      <c r="G1628">
        <v>0.153722966930257</v>
      </c>
    </row>
    <row r="1629" spans="1:7" x14ac:dyDescent="0.2">
      <c r="A1629" t="s">
        <v>1119</v>
      </c>
      <c r="B1629">
        <v>2.5227829E-2</v>
      </c>
      <c r="C1629" t="s">
        <v>8</v>
      </c>
      <c r="D1629">
        <v>0</v>
      </c>
      <c r="E1629">
        <v>8.3015036992886995E-2</v>
      </c>
      <c r="F1629">
        <v>-0.12506685064835099</v>
      </c>
      <c r="G1629">
        <v>-0.30164768265456898</v>
      </c>
    </row>
    <row r="1630" spans="1:7" x14ac:dyDescent="0.2">
      <c r="A1630" t="s">
        <v>1119</v>
      </c>
      <c r="B1630">
        <v>4.1859671000000001E-2</v>
      </c>
      <c r="C1630" t="s">
        <v>12</v>
      </c>
      <c r="D1630">
        <v>0</v>
      </c>
      <c r="E1630">
        <v>8.3015036992886995E-2</v>
      </c>
      <c r="F1630">
        <v>-0.12506685064835099</v>
      </c>
      <c r="G1630">
        <v>-0.30164768265456898</v>
      </c>
    </row>
    <row r="1631" spans="1:7" x14ac:dyDescent="0.2">
      <c r="A1631" t="s">
        <v>1120</v>
      </c>
      <c r="B1631">
        <v>4.2667360000000001E-2</v>
      </c>
      <c r="C1631" t="s">
        <v>8</v>
      </c>
      <c r="D1631">
        <v>0</v>
      </c>
      <c r="E1631">
        <v>-0.20601192158903001</v>
      </c>
      <c r="F1631">
        <v>-8.8134380412280902E-2</v>
      </c>
      <c r="G1631">
        <v>0.23021590943150599</v>
      </c>
    </row>
    <row r="1632" spans="1:7" x14ac:dyDescent="0.2">
      <c r="A1632" t="s">
        <v>1120</v>
      </c>
      <c r="B1632">
        <v>2.9259070000000002E-2</v>
      </c>
      <c r="C1632" t="s">
        <v>9</v>
      </c>
      <c r="D1632">
        <v>0</v>
      </c>
      <c r="E1632">
        <v>-0.20601192158903001</v>
      </c>
      <c r="F1632">
        <v>-8.8134380412280902E-2</v>
      </c>
      <c r="G1632">
        <v>0.23021590943150599</v>
      </c>
    </row>
    <row r="1633" spans="1:7" x14ac:dyDescent="0.2">
      <c r="A1633" t="s">
        <v>1121</v>
      </c>
      <c r="B1633">
        <v>1.0145354000000001E-2</v>
      </c>
      <c r="C1633" t="s">
        <v>8</v>
      </c>
      <c r="D1633">
        <v>0</v>
      </c>
      <c r="E1633">
        <v>6.5219870602556504E-2</v>
      </c>
      <c r="F1633">
        <v>-0.27515032104878101</v>
      </c>
      <c r="G1633">
        <v>0.35681550207407398</v>
      </c>
    </row>
    <row r="1634" spans="1:7" x14ac:dyDescent="0.2">
      <c r="A1634" t="s">
        <v>1121</v>
      </c>
      <c r="B1634">
        <v>1.7740247000000001E-2</v>
      </c>
      <c r="C1634" t="s">
        <v>9</v>
      </c>
      <c r="D1634">
        <v>0</v>
      </c>
      <c r="E1634">
        <v>6.5219870602556504E-2</v>
      </c>
      <c r="F1634">
        <v>-0.27515032104878101</v>
      </c>
      <c r="G1634">
        <v>0.35681550207407398</v>
      </c>
    </row>
    <row r="1635" spans="1:7" x14ac:dyDescent="0.2">
      <c r="A1635" t="s">
        <v>1122</v>
      </c>
      <c r="B1635">
        <v>3.7300715999999998E-2</v>
      </c>
      <c r="C1635" t="s">
        <v>8</v>
      </c>
      <c r="D1635">
        <v>0</v>
      </c>
      <c r="E1635">
        <v>-0.17630049095825601</v>
      </c>
      <c r="F1635">
        <v>-1.55545223526869E-2</v>
      </c>
      <c r="G1635">
        <v>0.23022319741376801</v>
      </c>
    </row>
    <row r="1636" spans="1:7" x14ac:dyDescent="0.2">
      <c r="A1636" t="s">
        <v>1122</v>
      </c>
      <c r="B1636">
        <v>2.8009615000000002E-2</v>
      </c>
      <c r="C1636" t="s">
        <v>12</v>
      </c>
      <c r="D1636">
        <v>0</v>
      </c>
      <c r="E1636">
        <v>-0.17630049095825601</v>
      </c>
      <c r="F1636">
        <v>-1.55545223526869E-2</v>
      </c>
      <c r="G1636">
        <v>0.23022319741376801</v>
      </c>
    </row>
    <row r="1637" spans="1:7" x14ac:dyDescent="0.2">
      <c r="A1637" t="s">
        <v>1123</v>
      </c>
      <c r="B1637">
        <v>7.2386009999999999E-3</v>
      </c>
      <c r="C1637" t="s">
        <v>9</v>
      </c>
      <c r="D1637">
        <v>0</v>
      </c>
      <c r="E1637">
        <v>-0.18287494451667999</v>
      </c>
      <c r="F1637">
        <v>-3.3152111022872799E-2</v>
      </c>
      <c r="G1637">
        <v>9.7564480070472498E-2</v>
      </c>
    </row>
    <row r="1638" spans="1:7" x14ac:dyDescent="0.2">
      <c r="A1638" t="s">
        <v>1124</v>
      </c>
      <c r="B1638">
        <v>1.1245160000000001E-2</v>
      </c>
      <c r="C1638" t="s">
        <v>8</v>
      </c>
      <c r="D1638">
        <v>0</v>
      </c>
      <c r="E1638">
        <v>-3.9692546948787599E-2</v>
      </c>
      <c r="F1638">
        <v>3.4797538077856398E-2</v>
      </c>
      <c r="G1638">
        <v>-0.200916456406839</v>
      </c>
    </row>
    <row r="1639" spans="1:7" x14ac:dyDescent="0.2">
      <c r="A1639" t="s">
        <v>1125</v>
      </c>
      <c r="B1639">
        <v>4.7464337000000002E-2</v>
      </c>
      <c r="C1639" t="s">
        <v>8</v>
      </c>
      <c r="D1639">
        <v>0</v>
      </c>
      <c r="E1639">
        <v>-1.8169964653337499E-2</v>
      </c>
      <c r="F1639">
        <v>4.2994438915245299E-2</v>
      </c>
      <c r="G1639">
        <v>-8.6274383404222499E-2</v>
      </c>
    </row>
    <row r="1640" spans="1:7" x14ac:dyDescent="0.2">
      <c r="A1640" t="s">
        <v>1126</v>
      </c>
      <c r="B1640">
        <v>2.3546642E-2</v>
      </c>
      <c r="C1640" t="s">
        <v>9</v>
      </c>
      <c r="D1640">
        <v>0</v>
      </c>
      <c r="E1640">
        <v>-0.218037042202507</v>
      </c>
      <c r="F1640">
        <v>8.84534514130869E-2</v>
      </c>
      <c r="G1640">
        <v>0.19669604995313</v>
      </c>
    </row>
    <row r="1641" spans="1:7" x14ac:dyDescent="0.2">
      <c r="A1641" t="s">
        <v>1127</v>
      </c>
      <c r="B1641">
        <v>2.4863691E-2</v>
      </c>
      <c r="C1641" t="s">
        <v>8</v>
      </c>
      <c r="D1641">
        <v>0</v>
      </c>
      <c r="E1641">
        <v>-9.80868866471407E-2</v>
      </c>
      <c r="F1641">
        <v>9.1044520740581406E-2</v>
      </c>
      <c r="G1641">
        <v>0.25080872298269602</v>
      </c>
    </row>
    <row r="1642" spans="1:7" x14ac:dyDescent="0.2">
      <c r="A1642" t="s">
        <v>1128</v>
      </c>
      <c r="B1642">
        <v>1.2794395E-2</v>
      </c>
      <c r="C1642" t="s">
        <v>8</v>
      </c>
      <c r="D1642">
        <v>0</v>
      </c>
      <c r="E1642">
        <v>-4.8496643879127603E-2</v>
      </c>
      <c r="F1642">
        <v>-1.9485284156844199E-2</v>
      </c>
      <c r="G1642">
        <v>0.28592930268064998</v>
      </c>
    </row>
    <row r="1643" spans="1:7" x14ac:dyDescent="0.2">
      <c r="A1643" t="s">
        <v>1129</v>
      </c>
      <c r="B1643">
        <v>4.5864685000000002E-2</v>
      </c>
      <c r="C1643" t="s">
        <v>8</v>
      </c>
      <c r="D1643">
        <v>0</v>
      </c>
      <c r="E1643">
        <v>-6.9434863670173501E-3</v>
      </c>
      <c r="F1643">
        <v>-3.5633061071048001E-2</v>
      </c>
      <c r="G1643">
        <v>-0.230591901330301</v>
      </c>
    </row>
    <row r="1644" spans="1:7" x14ac:dyDescent="0.2">
      <c r="A1644" t="s">
        <v>1130</v>
      </c>
      <c r="B1644">
        <v>4.6032322000000001E-2</v>
      </c>
      <c r="C1644" t="s">
        <v>8</v>
      </c>
      <c r="D1644">
        <v>0</v>
      </c>
      <c r="E1644">
        <v>-0.143238551317624</v>
      </c>
      <c r="F1644">
        <v>-0.109079905792834</v>
      </c>
      <c r="G1644">
        <v>0.10380670135520299</v>
      </c>
    </row>
    <row r="1645" spans="1:7" x14ac:dyDescent="0.2">
      <c r="A1645" t="s">
        <v>1130</v>
      </c>
      <c r="B1645">
        <v>1.4356782E-2</v>
      </c>
      <c r="C1645" t="s">
        <v>12</v>
      </c>
      <c r="D1645">
        <v>0</v>
      </c>
      <c r="E1645">
        <v>-0.143238551317624</v>
      </c>
      <c r="F1645">
        <v>-0.109079905792834</v>
      </c>
      <c r="G1645">
        <v>0.10380670135520299</v>
      </c>
    </row>
    <row r="1646" spans="1:7" x14ac:dyDescent="0.2">
      <c r="A1646" t="s">
        <v>1131</v>
      </c>
      <c r="B1646">
        <v>1.1780479E-2</v>
      </c>
      <c r="C1646" t="s">
        <v>9</v>
      </c>
      <c r="D1646">
        <v>0</v>
      </c>
      <c r="E1646">
        <v>-0.17510863493672499</v>
      </c>
      <c r="F1646">
        <v>-0.48163156096895698</v>
      </c>
      <c r="G1646">
        <v>0.129636831314836</v>
      </c>
    </row>
    <row r="1647" spans="1:7" x14ac:dyDescent="0.2">
      <c r="A1647" t="s">
        <v>1132</v>
      </c>
      <c r="B1647">
        <v>2.7122790000000002E-3</v>
      </c>
      <c r="C1647" t="s">
        <v>8</v>
      </c>
      <c r="D1647">
        <v>0</v>
      </c>
      <c r="E1647">
        <v>-1.3848974254667299E-2</v>
      </c>
      <c r="F1647">
        <v>0.15440966365690301</v>
      </c>
      <c r="G1647">
        <v>-0.18517638756656299</v>
      </c>
    </row>
    <row r="1648" spans="1:7" x14ac:dyDescent="0.2">
      <c r="A1648" t="s">
        <v>1132</v>
      </c>
      <c r="B1648">
        <v>3.3564600999999999E-2</v>
      </c>
      <c r="C1648" t="s">
        <v>9</v>
      </c>
      <c r="D1648">
        <v>0</v>
      </c>
      <c r="E1648">
        <v>-1.3848974254667299E-2</v>
      </c>
      <c r="F1648">
        <v>0.15440966365690301</v>
      </c>
      <c r="G1648">
        <v>-0.18517638756656299</v>
      </c>
    </row>
    <row r="1649" spans="1:7" x14ac:dyDescent="0.2">
      <c r="A1649" t="s">
        <v>1133</v>
      </c>
      <c r="B1649">
        <v>1.8327795000000001E-2</v>
      </c>
      <c r="C1649" t="s">
        <v>8</v>
      </c>
      <c r="D1649">
        <v>0</v>
      </c>
      <c r="E1649">
        <v>-0.24992808967889399</v>
      </c>
      <c r="F1649">
        <v>-0.380575182976018</v>
      </c>
      <c r="G1649">
        <v>0.31790317714154198</v>
      </c>
    </row>
    <row r="1650" spans="1:7" x14ac:dyDescent="0.2">
      <c r="A1650" t="s">
        <v>1134</v>
      </c>
      <c r="B1650">
        <v>4.2696041999999997E-2</v>
      </c>
      <c r="C1650" t="s">
        <v>8</v>
      </c>
      <c r="D1650">
        <v>0</v>
      </c>
      <c r="E1650">
        <v>-9.9861568624582397E-2</v>
      </c>
      <c r="F1650">
        <v>-5.84412288486632E-2</v>
      </c>
      <c r="G1650">
        <v>0.356819478976594</v>
      </c>
    </row>
    <row r="1651" spans="1:7" x14ac:dyDescent="0.2">
      <c r="A1651" t="s">
        <v>1135</v>
      </c>
      <c r="B1651">
        <v>4.9991129000000002E-2</v>
      </c>
      <c r="C1651" t="s">
        <v>12</v>
      </c>
      <c r="D1651">
        <v>0</v>
      </c>
      <c r="E1651">
        <v>0.10366177900125199</v>
      </c>
      <c r="F1651">
        <v>6.5024731062951105E-2</v>
      </c>
      <c r="G1651">
        <v>0.13133191193018301</v>
      </c>
    </row>
    <row r="1652" spans="1:7" x14ac:dyDescent="0.2">
      <c r="A1652" t="s">
        <v>1136</v>
      </c>
      <c r="B1652">
        <v>2.7570252E-2</v>
      </c>
      <c r="C1652" t="s">
        <v>8</v>
      </c>
      <c r="D1652">
        <v>0</v>
      </c>
      <c r="E1652">
        <v>0.28377275328343499</v>
      </c>
      <c r="F1652">
        <v>0.56910786010837899</v>
      </c>
      <c r="G1652">
        <v>5.0399005353353302E-2</v>
      </c>
    </row>
    <row r="1653" spans="1:7" x14ac:dyDescent="0.2">
      <c r="A1653" t="s">
        <v>1137</v>
      </c>
      <c r="B1653">
        <v>3.1888969000000003E-2</v>
      </c>
      <c r="C1653" t="s">
        <v>8</v>
      </c>
      <c r="D1653">
        <v>0</v>
      </c>
      <c r="E1653">
        <v>4.19125088935908E-2</v>
      </c>
      <c r="F1653">
        <v>-0.153460426327171</v>
      </c>
      <c r="G1653">
        <v>0.33157403012921999</v>
      </c>
    </row>
    <row r="1654" spans="1:7" x14ac:dyDescent="0.2">
      <c r="A1654" t="s">
        <v>1138</v>
      </c>
      <c r="B1654">
        <v>4.0425669999999997E-2</v>
      </c>
      <c r="C1654" t="s">
        <v>8</v>
      </c>
      <c r="D1654">
        <v>0</v>
      </c>
      <c r="E1654">
        <v>1.9532238586187599E-3</v>
      </c>
      <c r="F1654">
        <v>-0.13974113703330501</v>
      </c>
      <c r="G1654">
        <v>-0.17838902446990701</v>
      </c>
    </row>
    <row r="1655" spans="1:7" x14ac:dyDescent="0.2">
      <c r="A1655" t="s">
        <v>1138</v>
      </c>
      <c r="B1655">
        <v>3.8053734999999998E-2</v>
      </c>
      <c r="C1655" t="s">
        <v>12</v>
      </c>
      <c r="D1655">
        <v>0</v>
      </c>
      <c r="E1655">
        <v>1.9532238586187599E-3</v>
      </c>
      <c r="F1655">
        <v>-0.13974113703330501</v>
      </c>
      <c r="G1655">
        <v>-0.17838902446990701</v>
      </c>
    </row>
    <row r="1656" spans="1:7" x14ac:dyDescent="0.2">
      <c r="A1656" t="s">
        <v>1139</v>
      </c>
      <c r="B1656">
        <v>3.1024616000000001E-2</v>
      </c>
      <c r="C1656" t="s">
        <v>9</v>
      </c>
      <c r="D1656">
        <v>0</v>
      </c>
      <c r="E1656">
        <v>0.458203387578974</v>
      </c>
      <c r="F1656">
        <v>0.152091973541606</v>
      </c>
      <c r="G1656">
        <v>-0.15961260559842799</v>
      </c>
    </row>
    <row r="1657" spans="1:7" x14ac:dyDescent="0.2">
      <c r="A1657" t="s">
        <v>1140</v>
      </c>
      <c r="B1657">
        <v>3.1107333000000001E-2</v>
      </c>
      <c r="C1657" t="s">
        <v>12</v>
      </c>
      <c r="D1657">
        <v>0</v>
      </c>
      <c r="E1657">
        <v>0.39433096371296</v>
      </c>
      <c r="F1657">
        <v>0.37343350559008298</v>
      </c>
      <c r="G1657">
        <v>0.12183362037219</v>
      </c>
    </row>
    <row r="1658" spans="1:7" x14ac:dyDescent="0.2">
      <c r="A1658" t="s">
        <v>1141</v>
      </c>
      <c r="B1658">
        <v>3.7534652000000002E-2</v>
      </c>
      <c r="C1658" t="s">
        <v>12</v>
      </c>
      <c r="D1658">
        <v>0</v>
      </c>
      <c r="E1658">
        <v>0.38904003460839998</v>
      </c>
      <c r="F1658">
        <v>0.441160947802612</v>
      </c>
      <c r="G1658">
        <v>-5.2391643616310601E-2</v>
      </c>
    </row>
    <row r="1659" spans="1:7" x14ac:dyDescent="0.2">
      <c r="A1659" t="s">
        <v>1142</v>
      </c>
      <c r="B1659">
        <v>4.2653985999999998E-2</v>
      </c>
      <c r="C1659" t="s">
        <v>9</v>
      </c>
      <c r="D1659">
        <v>0</v>
      </c>
      <c r="E1659">
        <v>-1.6598853730718E-2</v>
      </c>
      <c r="F1659">
        <v>-6.7330815870675298E-2</v>
      </c>
      <c r="G1659">
        <v>-0.181304979732055</v>
      </c>
    </row>
    <row r="1660" spans="1:7" x14ac:dyDescent="0.2">
      <c r="A1660" t="s">
        <v>1142</v>
      </c>
      <c r="B1660">
        <v>2.9318622999999999E-2</v>
      </c>
      <c r="C1660" t="s">
        <v>12</v>
      </c>
      <c r="D1660">
        <v>0</v>
      </c>
      <c r="E1660">
        <v>-1.6598853730718E-2</v>
      </c>
      <c r="F1660">
        <v>-6.7330815870675298E-2</v>
      </c>
      <c r="G1660">
        <v>-0.181304979732055</v>
      </c>
    </row>
    <row r="1661" spans="1:7" x14ac:dyDescent="0.2">
      <c r="A1661" t="s">
        <v>1143</v>
      </c>
      <c r="B1661">
        <v>3.5763947999999997E-2</v>
      </c>
      <c r="C1661" t="s">
        <v>8</v>
      </c>
      <c r="D1661">
        <v>0</v>
      </c>
      <c r="E1661">
        <v>-0.121298802962237</v>
      </c>
      <c r="F1661">
        <v>-5.7888384531613803E-2</v>
      </c>
      <c r="G1661">
        <v>-1.01460671747758E-2</v>
      </c>
    </row>
    <row r="1662" spans="1:7" x14ac:dyDescent="0.2">
      <c r="A1662" t="s">
        <v>1143</v>
      </c>
      <c r="B1662">
        <v>3.7535772000000002E-2</v>
      </c>
      <c r="C1662" t="s">
        <v>9</v>
      </c>
      <c r="D1662">
        <v>0</v>
      </c>
      <c r="E1662">
        <v>-0.121298802962237</v>
      </c>
      <c r="F1662">
        <v>-5.7888384531613803E-2</v>
      </c>
      <c r="G1662">
        <v>-1.01460671747758E-2</v>
      </c>
    </row>
    <row r="1663" spans="1:7" x14ac:dyDescent="0.2">
      <c r="A1663" t="s">
        <v>1144</v>
      </c>
      <c r="B1663">
        <v>3.1193776999999999E-2</v>
      </c>
      <c r="C1663" t="s">
        <v>8</v>
      </c>
      <c r="D1663">
        <v>0</v>
      </c>
      <c r="E1663">
        <v>0.102269950119282</v>
      </c>
      <c r="F1663">
        <v>0.12625181655034801</v>
      </c>
      <c r="G1663">
        <v>-0.17663925756966201</v>
      </c>
    </row>
    <row r="1664" spans="1:7" x14ac:dyDescent="0.2">
      <c r="A1664" t="s">
        <v>1144</v>
      </c>
      <c r="B1664">
        <v>5.7801809999999997E-3</v>
      </c>
      <c r="C1664" t="s">
        <v>9</v>
      </c>
      <c r="D1664">
        <v>0</v>
      </c>
      <c r="E1664">
        <v>0.102269950119282</v>
      </c>
      <c r="F1664">
        <v>0.12625181655034801</v>
      </c>
      <c r="G1664">
        <v>-0.17663925756966201</v>
      </c>
    </row>
    <row r="1665" spans="1:7" x14ac:dyDescent="0.2">
      <c r="A1665" t="s">
        <v>1145</v>
      </c>
      <c r="B1665">
        <v>8.4259980000000005E-3</v>
      </c>
      <c r="C1665" t="s">
        <v>8</v>
      </c>
      <c r="D1665">
        <v>0</v>
      </c>
      <c r="E1665">
        <v>8.9503519055064401E-2</v>
      </c>
      <c r="F1665">
        <v>5.1737822891005203E-2</v>
      </c>
      <c r="G1665">
        <v>0.43812442119677703</v>
      </c>
    </row>
    <row r="1666" spans="1:7" x14ac:dyDescent="0.2">
      <c r="A1666" t="s">
        <v>1145</v>
      </c>
      <c r="B1666">
        <v>4.9948950999999998E-2</v>
      </c>
      <c r="C1666" t="s">
        <v>12</v>
      </c>
      <c r="D1666">
        <v>0</v>
      </c>
      <c r="E1666">
        <v>8.9503519055064401E-2</v>
      </c>
      <c r="F1666">
        <v>5.1737822891005203E-2</v>
      </c>
      <c r="G1666">
        <v>0.43812442119677703</v>
      </c>
    </row>
    <row r="1667" spans="1:7" x14ac:dyDescent="0.2">
      <c r="A1667" t="s">
        <v>1146</v>
      </c>
      <c r="B1667">
        <v>1.9658861999999999E-2</v>
      </c>
      <c r="C1667" t="s">
        <v>8</v>
      </c>
      <c r="D1667">
        <v>0</v>
      </c>
      <c r="E1667">
        <v>-0.15850898437323199</v>
      </c>
      <c r="F1667">
        <v>0.102917833591941</v>
      </c>
      <c r="G1667">
        <v>0.66246809383179095</v>
      </c>
    </row>
    <row r="1668" spans="1:7" x14ac:dyDescent="0.2">
      <c r="A1668" t="s">
        <v>1147</v>
      </c>
      <c r="B1668">
        <v>2.5532505E-2</v>
      </c>
      <c r="C1668" t="s">
        <v>9</v>
      </c>
      <c r="D1668">
        <v>0</v>
      </c>
      <c r="E1668">
        <v>-0.211826802237117</v>
      </c>
      <c r="F1668">
        <v>-0.16234489997700599</v>
      </c>
      <c r="G1668">
        <v>-0.33315954188584401</v>
      </c>
    </row>
    <row r="1669" spans="1:7" x14ac:dyDescent="0.2">
      <c r="A1669" t="s">
        <v>1148</v>
      </c>
      <c r="B1669">
        <v>3.4417307000000001E-2</v>
      </c>
      <c r="C1669" t="s">
        <v>9</v>
      </c>
      <c r="D1669">
        <v>0</v>
      </c>
      <c r="E1669">
        <v>3.7991424864733898E-2</v>
      </c>
      <c r="F1669">
        <v>0.30794498947674998</v>
      </c>
      <c r="G1669">
        <v>0.32753340901973199</v>
      </c>
    </row>
    <row r="1670" spans="1:7" x14ac:dyDescent="0.2">
      <c r="A1670" t="s">
        <v>1149</v>
      </c>
      <c r="B1670">
        <v>2.0506463999999999E-2</v>
      </c>
      <c r="C1670" t="s">
        <v>9</v>
      </c>
      <c r="D1670">
        <v>0</v>
      </c>
      <c r="E1670">
        <v>0.30301369225545499</v>
      </c>
      <c r="F1670">
        <v>0.18937093190051499</v>
      </c>
      <c r="G1670">
        <v>-0.105100861014175</v>
      </c>
    </row>
    <row r="1671" spans="1:7" x14ac:dyDescent="0.2">
      <c r="A1671" t="s">
        <v>1150</v>
      </c>
      <c r="B1671">
        <v>4.9587656000000001E-2</v>
      </c>
      <c r="C1671" t="s">
        <v>8</v>
      </c>
      <c r="D1671">
        <v>0</v>
      </c>
      <c r="E1671">
        <v>0.14049094260634901</v>
      </c>
      <c r="F1671">
        <v>-0.248181132005593</v>
      </c>
      <c r="G1671">
        <v>0.21961553345953699</v>
      </c>
    </row>
    <row r="1672" spans="1:7" x14ac:dyDescent="0.2">
      <c r="A1672" t="s">
        <v>1150</v>
      </c>
      <c r="B1672">
        <v>8.9064190000000005E-3</v>
      </c>
      <c r="C1672" t="s">
        <v>9</v>
      </c>
      <c r="D1672">
        <v>0</v>
      </c>
      <c r="E1672">
        <v>0.14049094260634901</v>
      </c>
      <c r="F1672">
        <v>-0.248181132005593</v>
      </c>
      <c r="G1672">
        <v>0.21961553345953699</v>
      </c>
    </row>
    <row r="1673" spans="1:7" x14ac:dyDescent="0.2">
      <c r="A1673" t="s">
        <v>1151</v>
      </c>
      <c r="B1673">
        <v>3.2147269999999999E-2</v>
      </c>
      <c r="C1673" t="s">
        <v>9</v>
      </c>
      <c r="D1673">
        <v>0</v>
      </c>
      <c r="E1673">
        <v>-6.1789811632918398E-2</v>
      </c>
      <c r="F1673">
        <v>0.15443336292957799</v>
      </c>
      <c r="G1673">
        <v>-0.12675556226651</v>
      </c>
    </row>
    <row r="1674" spans="1:7" x14ac:dyDescent="0.2">
      <c r="A1674" t="s">
        <v>1152</v>
      </c>
      <c r="B1674">
        <v>4.1647048999999998E-2</v>
      </c>
      <c r="C1674" t="s">
        <v>12</v>
      </c>
      <c r="D1674">
        <v>0</v>
      </c>
      <c r="E1674">
        <v>0.15844903744595901</v>
      </c>
      <c r="F1674">
        <v>0.390022170416433</v>
      </c>
      <c r="G1674">
        <v>-8.9939657374968299E-2</v>
      </c>
    </row>
    <row r="1675" spans="1:7" x14ac:dyDescent="0.2">
      <c r="A1675" t="s">
        <v>1153</v>
      </c>
      <c r="B1675">
        <v>2.4782029000000001E-2</v>
      </c>
      <c r="C1675" t="s">
        <v>12</v>
      </c>
      <c r="D1675">
        <v>0</v>
      </c>
      <c r="E1675">
        <v>-0.34538918732898199</v>
      </c>
      <c r="F1675">
        <v>-0.62182848525718104</v>
      </c>
      <c r="G1675">
        <v>-0.45040852460957997</v>
      </c>
    </row>
    <row r="1676" spans="1:7" x14ac:dyDescent="0.2">
      <c r="A1676" t="s">
        <v>1154</v>
      </c>
      <c r="B1676">
        <v>1.6707949E-2</v>
      </c>
      <c r="C1676" t="s">
        <v>8</v>
      </c>
      <c r="D1676">
        <v>0</v>
      </c>
      <c r="E1676">
        <v>-0.26364339245686402</v>
      </c>
      <c r="F1676">
        <v>-0.122615065663096</v>
      </c>
      <c r="G1676">
        <v>2.3413783974516999E-3</v>
      </c>
    </row>
    <row r="1677" spans="1:7" x14ac:dyDescent="0.2">
      <c r="A1677" t="s">
        <v>1154</v>
      </c>
      <c r="B1677">
        <v>4.7707380000000001E-2</v>
      </c>
      <c r="C1677" t="s">
        <v>9</v>
      </c>
      <c r="D1677">
        <v>0</v>
      </c>
      <c r="E1677">
        <v>-0.26364339245686402</v>
      </c>
      <c r="F1677">
        <v>-0.122615065663096</v>
      </c>
      <c r="G1677">
        <v>2.3413783974516999E-3</v>
      </c>
    </row>
    <row r="1678" spans="1:7" x14ac:dyDescent="0.2">
      <c r="A1678" t="s">
        <v>1155</v>
      </c>
      <c r="B1678">
        <v>7.0589240000000003E-3</v>
      </c>
      <c r="C1678" t="s">
        <v>8</v>
      </c>
      <c r="D1678">
        <v>0</v>
      </c>
      <c r="E1678">
        <v>-0.21627379774120301</v>
      </c>
      <c r="F1678">
        <v>-4.9885960598346997E-2</v>
      </c>
      <c r="G1678">
        <v>7.7286557605431905E-2</v>
      </c>
    </row>
    <row r="1679" spans="1:7" x14ac:dyDescent="0.2">
      <c r="A1679" t="s">
        <v>1155</v>
      </c>
      <c r="B1679">
        <v>1.17202E-2</v>
      </c>
      <c r="C1679" t="s">
        <v>9</v>
      </c>
      <c r="D1679">
        <v>0</v>
      </c>
      <c r="E1679">
        <v>-0.21627379774120301</v>
      </c>
      <c r="F1679">
        <v>-4.9885960598346997E-2</v>
      </c>
      <c r="G1679">
        <v>7.7286557605431905E-2</v>
      </c>
    </row>
    <row r="1680" spans="1:7" x14ac:dyDescent="0.2">
      <c r="A1680" t="s">
        <v>1155</v>
      </c>
      <c r="B1680">
        <v>1.451623E-2</v>
      </c>
      <c r="C1680" t="s">
        <v>12</v>
      </c>
      <c r="D1680">
        <v>0</v>
      </c>
      <c r="E1680">
        <v>-0.21627379774120301</v>
      </c>
      <c r="F1680">
        <v>-4.9885960598346997E-2</v>
      </c>
      <c r="G1680">
        <v>7.7286557605431905E-2</v>
      </c>
    </row>
    <row r="1681" spans="1:7" x14ac:dyDescent="0.2">
      <c r="A1681" t="s">
        <v>1156</v>
      </c>
      <c r="B1681">
        <v>3.086508E-3</v>
      </c>
      <c r="C1681" t="s">
        <v>12</v>
      </c>
      <c r="D1681">
        <v>0</v>
      </c>
      <c r="E1681">
        <v>5.4776326521600097E-2</v>
      </c>
      <c r="F1681">
        <v>0.34456547609932597</v>
      </c>
      <c r="G1681">
        <v>-0.16491657591070699</v>
      </c>
    </row>
    <row r="1682" spans="1:7" x14ac:dyDescent="0.2">
      <c r="A1682" t="s">
        <v>1157</v>
      </c>
      <c r="B1682">
        <v>2.4319198E-2</v>
      </c>
      <c r="C1682" t="s">
        <v>8</v>
      </c>
      <c r="D1682">
        <v>0</v>
      </c>
      <c r="E1682">
        <v>0.149245348583145</v>
      </c>
      <c r="F1682">
        <v>0.24565219639416899</v>
      </c>
      <c r="G1682">
        <v>0.252226684163814</v>
      </c>
    </row>
    <row r="1683" spans="1:7" x14ac:dyDescent="0.2">
      <c r="A1683" t="s">
        <v>1158</v>
      </c>
      <c r="B1683">
        <v>3.1810392999999999E-2</v>
      </c>
      <c r="C1683" t="s">
        <v>8</v>
      </c>
      <c r="D1683">
        <v>0</v>
      </c>
      <c r="E1683">
        <v>-7.9059868483025694E-2</v>
      </c>
      <c r="F1683">
        <v>0.36864604312611898</v>
      </c>
      <c r="G1683">
        <v>0.140253119848465</v>
      </c>
    </row>
    <row r="1684" spans="1:7" x14ac:dyDescent="0.2">
      <c r="A1684" t="s">
        <v>1159</v>
      </c>
      <c r="B1684">
        <v>3.7479923999999998E-2</v>
      </c>
      <c r="C1684" t="s">
        <v>12</v>
      </c>
      <c r="D1684">
        <v>0</v>
      </c>
      <c r="E1684">
        <v>-0.135922995764968</v>
      </c>
      <c r="F1684">
        <v>-8.5826218910416099E-2</v>
      </c>
      <c r="G1684">
        <v>0.42845220043181298</v>
      </c>
    </row>
    <row r="1685" spans="1:7" x14ac:dyDescent="0.2">
      <c r="A1685" t="s">
        <v>1160</v>
      </c>
      <c r="B1685">
        <v>1.5696805000000001E-2</v>
      </c>
      <c r="C1685" t="s">
        <v>9</v>
      </c>
      <c r="D1685">
        <v>0</v>
      </c>
      <c r="E1685">
        <v>0.58984356151081696</v>
      </c>
      <c r="F1685">
        <v>-0.12800579633536599</v>
      </c>
      <c r="G1685">
        <v>0.221007781305252</v>
      </c>
    </row>
    <row r="1686" spans="1:7" x14ac:dyDescent="0.2">
      <c r="A1686" t="s">
        <v>1161</v>
      </c>
      <c r="B1686">
        <v>3.6404885999999997E-2</v>
      </c>
      <c r="C1686" t="s">
        <v>12</v>
      </c>
      <c r="D1686">
        <v>0</v>
      </c>
      <c r="E1686">
        <v>0.48943661236506503</v>
      </c>
      <c r="F1686">
        <v>0.42471845193042101</v>
      </c>
      <c r="G1686">
        <v>-4.7000180293131702E-2</v>
      </c>
    </row>
    <row r="1687" spans="1:7" x14ac:dyDescent="0.2">
      <c r="A1687" t="s">
        <v>1162</v>
      </c>
      <c r="B1687">
        <v>4.1650706000000003E-2</v>
      </c>
      <c r="C1687" t="s">
        <v>12</v>
      </c>
      <c r="D1687">
        <v>0</v>
      </c>
      <c r="E1687">
        <v>0.29527281981467401</v>
      </c>
      <c r="F1687">
        <v>0.15142803267948901</v>
      </c>
      <c r="G1687">
        <v>0.21744372610326501</v>
      </c>
    </row>
    <row r="1688" spans="1:7" x14ac:dyDescent="0.2">
      <c r="A1688" t="s">
        <v>1163</v>
      </c>
      <c r="B1688">
        <v>2.8565487000000001E-2</v>
      </c>
      <c r="C1688" t="s">
        <v>9</v>
      </c>
      <c r="D1688">
        <v>0</v>
      </c>
      <c r="E1688">
        <v>-2.7622810663309599E-2</v>
      </c>
      <c r="F1688">
        <v>9.0578038461231303E-2</v>
      </c>
      <c r="G1688">
        <v>0.58384761619063197</v>
      </c>
    </row>
    <row r="1689" spans="1:7" x14ac:dyDescent="0.2">
      <c r="A1689" t="s">
        <v>1164</v>
      </c>
      <c r="B1689">
        <v>4.6273633000000002E-2</v>
      </c>
      <c r="C1689" t="s">
        <v>9</v>
      </c>
      <c r="D1689">
        <v>0</v>
      </c>
      <c r="E1689">
        <v>-0.24491744106281399</v>
      </c>
      <c r="F1689">
        <v>0.36852406543236899</v>
      </c>
      <c r="G1689">
        <v>-0.54142188716117401</v>
      </c>
    </row>
    <row r="1690" spans="1:7" x14ac:dyDescent="0.2">
      <c r="A1690" t="s">
        <v>1165</v>
      </c>
      <c r="B1690">
        <v>2.2232597E-2</v>
      </c>
      <c r="C1690" t="s">
        <v>12</v>
      </c>
      <c r="D1690">
        <v>0</v>
      </c>
      <c r="E1690">
        <v>0.310894224227872</v>
      </c>
      <c r="F1690">
        <v>0.27622769660964602</v>
      </c>
      <c r="G1690">
        <v>0.30932066297264998</v>
      </c>
    </row>
    <row r="1691" spans="1:7" x14ac:dyDescent="0.2">
      <c r="A1691" t="s">
        <v>1166</v>
      </c>
      <c r="B1691">
        <v>4.3974981000000003E-2</v>
      </c>
      <c r="C1691" t="s">
        <v>8</v>
      </c>
      <c r="D1691">
        <v>0</v>
      </c>
      <c r="E1691">
        <v>0.252711907256576</v>
      </c>
      <c r="F1691">
        <v>0.18905387500314899</v>
      </c>
      <c r="G1691">
        <v>-0.15751257698898399</v>
      </c>
    </row>
    <row r="1692" spans="1:7" x14ac:dyDescent="0.2">
      <c r="A1692" t="s">
        <v>1167</v>
      </c>
      <c r="B1692">
        <v>1.6663787999999999E-2</v>
      </c>
      <c r="C1692" t="s">
        <v>8</v>
      </c>
      <c r="D1692">
        <v>0</v>
      </c>
      <c r="E1692">
        <v>-0.48409122241960501</v>
      </c>
      <c r="F1692">
        <v>-4.6635499170652198E-2</v>
      </c>
      <c r="G1692">
        <v>0.85967677766857198</v>
      </c>
    </row>
    <row r="1693" spans="1:7" x14ac:dyDescent="0.2">
      <c r="A1693" t="s">
        <v>1168</v>
      </c>
      <c r="B1693">
        <v>2.3636631000000002E-2</v>
      </c>
      <c r="C1693" t="s">
        <v>8</v>
      </c>
      <c r="D1693">
        <v>0</v>
      </c>
      <c r="E1693">
        <v>0.18414138249711601</v>
      </c>
      <c r="F1693">
        <v>0.212045256677694</v>
      </c>
      <c r="G1693">
        <v>0.133375355548632</v>
      </c>
    </row>
    <row r="1694" spans="1:7" x14ac:dyDescent="0.2">
      <c r="A1694" t="s">
        <v>1168</v>
      </c>
      <c r="B1694">
        <v>1.9027243999999999E-2</v>
      </c>
      <c r="C1694" t="s">
        <v>12</v>
      </c>
      <c r="D1694">
        <v>0</v>
      </c>
      <c r="E1694">
        <v>0.18414138249711601</v>
      </c>
      <c r="F1694">
        <v>0.212045256677694</v>
      </c>
      <c r="G1694">
        <v>0.133375355548632</v>
      </c>
    </row>
    <row r="1695" spans="1:7" x14ac:dyDescent="0.2">
      <c r="A1695" t="s">
        <v>1169</v>
      </c>
      <c r="B1695">
        <v>4.6955233999999998E-2</v>
      </c>
      <c r="C1695" t="s">
        <v>12</v>
      </c>
      <c r="D1695">
        <v>0</v>
      </c>
      <c r="E1695">
        <v>1.2747581291516799E-2</v>
      </c>
      <c r="F1695">
        <v>-3.0995020610898399E-2</v>
      </c>
      <c r="G1695">
        <v>-4.7152906049863802E-2</v>
      </c>
    </row>
    <row r="1696" spans="1:7" x14ac:dyDescent="0.2">
      <c r="A1696" t="s">
        <v>1170</v>
      </c>
      <c r="B1696">
        <v>3.7107750000000002E-2</v>
      </c>
      <c r="C1696" t="s">
        <v>9</v>
      </c>
      <c r="D1696">
        <v>0</v>
      </c>
      <c r="E1696">
        <v>0.23672114890534299</v>
      </c>
      <c r="F1696">
        <v>0.147087059785425</v>
      </c>
      <c r="G1696">
        <v>9.0949606343137396E-2</v>
      </c>
    </row>
    <row r="1697" spans="1:7" x14ac:dyDescent="0.2">
      <c r="A1697" t="s">
        <v>1171</v>
      </c>
      <c r="B1697">
        <v>4.5574684999999997E-2</v>
      </c>
      <c r="C1697" t="s">
        <v>12</v>
      </c>
      <c r="D1697">
        <v>0</v>
      </c>
      <c r="E1697">
        <v>-0.264871782083686</v>
      </c>
      <c r="F1697">
        <v>-0.477104569868113</v>
      </c>
      <c r="G1697">
        <v>0.470931724345167</v>
      </c>
    </row>
    <row r="1698" spans="1:7" x14ac:dyDescent="0.2">
      <c r="A1698" t="s">
        <v>1172</v>
      </c>
      <c r="B1698">
        <v>1.4072010000000001E-3</v>
      </c>
      <c r="C1698" t="s">
        <v>8</v>
      </c>
      <c r="D1698">
        <v>0</v>
      </c>
      <c r="E1698">
        <v>0.15460551127831801</v>
      </c>
      <c r="F1698">
        <v>0.112598313837171</v>
      </c>
      <c r="G1698">
        <v>4.00654295344752E-2</v>
      </c>
    </row>
    <row r="1699" spans="1:7" x14ac:dyDescent="0.2">
      <c r="A1699" t="s">
        <v>1172</v>
      </c>
      <c r="B1699">
        <v>5.377377E-3</v>
      </c>
      <c r="C1699" t="s">
        <v>9</v>
      </c>
      <c r="D1699">
        <v>0</v>
      </c>
      <c r="E1699">
        <v>0.15460551127831801</v>
      </c>
      <c r="F1699">
        <v>0.112598313837171</v>
      </c>
      <c r="G1699">
        <v>4.00654295344752E-2</v>
      </c>
    </row>
    <row r="1700" spans="1:7" x14ac:dyDescent="0.2">
      <c r="A1700" t="s">
        <v>1173</v>
      </c>
      <c r="B1700">
        <v>4.9892813000000001E-2</v>
      </c>
      <c r="C1700" t="s">
        <v>12</v>
      </c>
      <c r="D1700">
        <v>0</v>
      </c>
      <c r="E1700">
        <v>-3.2570669738300599E-3</v>
      </c>
      <c r="F1700">
        <v>0.22809873336347999</v>
      </c>
      <c r="G1700">
        <v>2.1492000971793799E-2</v>
      </c>
    </row>
    <row r="1701" spans="1:7" x14ac:dyDescent="0.2">
      <c r="A1701" t="s">
        <v>1174</v>
      </c>
      <c r="B1701">
        <v>3.3137722000000001E-2</v>
      </c>
      <c r="C1701" t="s">
        <v>9</v>
      </c>
      <c r="D1701">
        <v>0</v>
      </c>
      <c r="E1701">
        <v>0.245923247802597</v>
      </c>
      <c r="F1701">
        <v>0.137483776718545</v>
      </c>
      <c r="G1701">
        <v>0.114480936447645</v>
      </c>
    </row>
    <row r="1702" spans="1:7" x14ac:dyDescent="0.2">
      <c r="A1702" t="s">
        <v>1175</v>
      </c>
      <c r="B1702">
        <v>1.6313556999999999E-2</v>
      </c>
      <c r="C1702" t="s">
        <v>9</v>
      </c>
      <c r="D1702">
        <v>0</v>
      </c>
      <c r="E1702">
        <v>7.8667189780966706E-2</v>
      </c>
      <c r="F1702">
        <v>0.10007972589590999</v>
      </c>
      <c r="G1702">
        <v>0.24207009542896099</v>
      </c>
    </row>
    <row r="1703" spans="1:7" x14ac:dyDescent="0.2">
      <c r="A1703" t="s">
        <v>1176</v>
      </c>
      <c r="B1703">
        <v>1.7070248E-2</v>
      </c>
      <c r="C1703" t="s">
        <v>8</v>
      </c>
      <c r="D1703">
        <v>0</v>
      </c>
      <c r="E1703">
        <v>-1.1996440370438699E-2</v>
      </c>
      <c r="F1703">
        <v>-4.8773757174185597E-2</v>
      </c>
      <c r="G1703">
        <v>9.0177369879986605E-2</v>
      </c>
    </row>
    <row r="1704" spans="1:7" x14ac:dyDescent="0.2">
      <c r="A1704" t="s">
        <v>1176</v>
      </c>
      <c r="B1704">
        <v>3.0739865000000002E-2</v>
      </c>
      <c r="C1704" t="s">
        <v>12</v>
      </c>
      <c r="D1704">
        <v>0</v>
      </c>
      <c r="E1704">
        <v>-1.1996440370438699E-2</v>
      </c>
      <c r="F1704">
        <v>-4.8773757174185597E-2</v>
      </c>
      <c r="G1704">
        <v>9.0177369879986605E-2</v>
      </c>
    </row>
    <row r="1705" spans="1:7" x14ac:dyDescent="0.2">
      <c r="A1705" t="s">
        <v>1177</v>
      </c>
      <c r="B1705">
        <v>2.1517609999999999E-3</v>
      </c>
      <c r="C1705" t="s">
        <v>12</v>
      </c>
      <c r="D1705">
        <v>0</v>
      </c>
      <c r="E1705">
        <v>0.168682464748793</v>
      </c>
      <c r="F1705">
        <v>0.403407071090363</v>
      </c>
      <c r="G1705">
        <v>-0.16255684079375601</v>
      </c>
    </row>
    <row r="1706" spans="1:7" x14ac:dyDescent="0.2">
      <c r="A1706" t="s">
        <v>1178</v>
      </c>
      <c r="B1706">
        <v>2.9995274999999998E-2</v>
      </c>
      <c r="C1706" t="s">
        <v>8</v>
      </c>
      <c r="D1706">
        <v>0</v>
      </c>
      <c r="E1706">
        <v>-3.4242531940243202E-2</v>
      </c>
      <c r="F1706">
        <v>8.0104270616471795E-2</v>
      </c>
      <c r="G1706">
        <v>3.7793997791108602E-3</v>
      </c>
    </row>
    <row r="1707" spans="1:7" x14ac:dyDescent="0.2">
      <c r="A1707" t="s">
        <v>1179</v>
      </c>
      <c r="B1707">
        <v>4.8414325000000001E-2</v>
      </c>
      <c r="C1707" t="s">
        <v>8</v>
      </c>
      <c r="D1707">
        <v>0</v>
      </c>
      <c r="E1707">
        <v>-0.50787171995585301</v>
      </c>
      <c r="F1707">
        <v>0.46841220895629698</v>
      </c>
      <c r="G1707">
        <v>0.71070961339487304</v>
      </c>
    </row>
    <row r="1708" spans="1:7" x14ac:dyDescent="0.2">
      <c r="A1708" t="s">
        <v>1179</v>
      </c>
      <c r="B1708">
        <v>2.3644142E-2</v>
      </c>
      <c r="C1708" t="s">
        <v>12</v>
      </c>
      <c r="D1708">
        <v>0</v>
      </c>
      <c r="E1708">
        <v>-0.50787171995585301</v>
      </c>
      <c r="F1708">
        <v>0.46841220895629698</v>
      </c>
      <c r="G1708">
        <v>0.71070961339487304</v>
      </c>
    </row>
    <row r="1709" spans="1:7" x14ac:dyDescent="0.2">
      <c r="A1709" t="s">
        <v>1180</v>
      </c>
      <c r="B1709">
        <v>3.7685861000000001E-2</v>
      </c>
      <c r="C1709" t="s">
        <v>8</v>
      </c>
      <c r="D1709">
        <v>0</v>
      </c>
      <c r="E1709">
        <v>-0.210554098179563</v>
      </c>
      <c r="F1709">
        <v>0.446367222727723</v>
      </c>
      <c r="G1709">
        <v>0.53461520025355003</v>
      </c>
    </row>
    <row r="1710" spans="1:7" x14ac:dyDescent="0.2">
      <c r="A1710" t="s">
        <v>1180</v>
      </c>
      <c r="B1710">
        <v>4.8472904999999997E-2</v>
      </c>
      <c r="C1710" t="s">
        <v>12</v>
      </c>
      <c r="D1710">
        <v>0</v>
      </c>
      <c r="E1710">
        <v>-0.210554098179563</v>
      </c>
      <c r="F1710">
        <v>0.446367222727723</v>
      </c>
      <c r="G1710">
        <v>0.53461520025355003</v>
      </c>
    </row>
    <row r="1711" spans="1:7" x14ac:dyDescent="0.2">
      <c r="A1711" t="s">
        <v>1181</v>
      </c>
      <c r="B1711">
        <v>4.0688615999999997E-2</v>
      </c>
      <c r="C1711" t="s">
        <v>12</v>
      </c>
      <c r="D1711">
        <v>0</v>
      </c>
      <c r="E1711">
        <v>0.23150992512791599</v>
      </c>
      <c r="F1711">
        <v>0.54725450323648295</v>
      </c>
      <c r="G1711">
        <v>0.31060922403402202</v>
      </c>
    </row>
    <row r="1712" spans="1:7" x14ac:dyDescent="0.2">
      <c r="A1712" t="s">
        <v>1182</v>
      </c>
      <c r="B1712">
        <v>2.3155182E-2</v>
      </c>
      <c r="C1712" t="s">
        <v>8</v>
      </c>
      <c r="D1712">
        <v>0</v>
      </c>
      <c r="E1712">
        <v>-0.31232068560746001</v>
      </c>
      <c r="F1712">
        <v>-7.8931572259930693E-2</v>
      </c>
      <c r="G1712">
        <v>0.165739688361558</v>
      </c>
    </row>
    <row r="1713" spans="1:7" x14ac:dyDescent="0.2">
      <c r="A1713" t="s">
        <v>1183</v>
      </c>
      <c r="B1713">
        <v>2.1916893E-2</v>
      </c>
      <c r="C1713" t="s">
        <v>8</v>
      </c>
      <c r="D1713">
        <v>0</v>
      </c>
      <c r="E1713">
        <v>6.7536367665294597E-2</v>
      </c>
      <c r="F1713">
        <v>7.28278660034401E-3</v>
      </c>
      <c r="G1713">
        <v>-0.263158840719528</v>
      </c>
    </row>
    <row r="1714" spans="1:7" x14ac:dyDescent="0.2">
      <c r="A1714" t="s">
        <v>1183</v>
      </c>
      <c r="B1714">
        <v>2.0170783000000001E-2</v>
      </c>
      <c r="C1714" t="s">
        <v>9</v>
      </c>
      <c r="D1714">
        <v>0</v>
      </c>
      <c r="E1714">
        <v>6.7536367665294597E-2</v>
      </c>
      <c r="F1714">
        <v>7.28278660034401E-3</v>
      </c>
      <c r="G1714">
        <v>-0.263158840719528</v>
      </c>
    </row>
    <row r="1715" spans="1:7" x14ac:dyDescent="0.2">
      <c r="A1715" t="s">
        <v>1184</v>
      </c>
      <c r="B1715">
        <v>2.0926330999999999E-2</v>
      </c>
      <c r="C1715" t="s">
        <v>9</v>
      </c>
      <c r="D1715">
        <v>0</v>
      </c>
      <c r="E1715">
        <v>4.0491440623596602E-3</v>
      </c>
      <c r="F1715">
        <v>0.18094389780988099</v>
      </c>
      <c r="G1715">
        <v>0.198639058644418</v>
      </c>
    </row>
    <row r="1716" spans="1:7" x14ac:dyDescent="0.2">
      <c r="A1716" t="s">
        <v>1185</v>
      </c>
      <c r="B1716">
        <v>4.2566706000000003E-2</v>
      </c>
      <c r="C1716" t="s">
        <v>8</v>
      </c>
      <c r="D1716">
        <v>0</v>
      </c>
      <c r="E1716">
        <v>5.8760625727822799E-2</v>
      </c>
      <c r="F1716">
        <v>0.117656953714564</v>
      </c>
      <c r="G1716">
        <v>0.116721616252488</v>
      </c>
    </row>
    <row r="1717" spans="1:7" x14ac:dyDescent="0.2">
      <c r="A1717" t="s">
        <v>1185</v>
      </c>
      <c r="B1717">
        <v>3.4712300000000001E-2</v>
      </c>
      <c r="C1717" t="s">
        <v>12</v>
      </c>
      <c r="D1717">
        <v>0</v>
      </c>
      <c r="E1717">
        <v>5.8760625727822799E-2</v>
      </c>
      <c r="F1717">
        <v>0.117656953714564</v>
      </c>
      <c r="G1717">
        <v>0.116721616252488</v>
      </c>
    </row>
    <row r="1718" spans="1:7" x14ac:dyDescent="0.2">
      <c r="A1718" t="s">
        <v>1186</v>
      </c>
      <c r="B1718">
        <v>4.4730368999999999E-2</v>
      </c>
      <c r="C1718" t="s">
        <v>9</v>
      </c>
      <c r="D1718">
        <v>0</v>
      </c>
      <c r="E1718">
        <v>0.39773447226424702</v>
      </c>
      <c r="F1718">
        <v>0.20930174224275699</v>
      </c>
      <c r="G1718">
        <v>2.2742468384184401E-2</v>
      </c>
    </row>
    <row r="1719" spans="1:7" x14ac:dyDescent="0.2">
      <c r="A1719" t="s">
        <v>1187</v>
      </c>
      <c r="B1719">
        <v>3.9728296000000003E-2</v>
      </c>
      <c r="C1719" t="s">
        <v>9</v>
      </c>
      <c r="D1719">
        <v>0</v>
      </c>
      <c r="E1719">
        <v>1.8394823059675498E-2</v>
      </c>
      <c r="F1719">
        <v>3.6533768241551703E-2</v>
      </c>
      <c r="G1719">
        <v>0.13120713231844799</v>
      </c>
    </row>
    <row r="1720" spans="1:7" x14ac:dyDescent="0.2">
      <c r="A1720" t="s">
        <v>1188</v>
      </c>
      <c r="B1720">
        <v>4.7176946999999997E-2</v>
      </c>
      <c r="C1720" t="s">
        <v>12</v>
      </c>
      <c r="D1720">
        <v>0</v>
      </c>
      <c r="E1720">
        <v>0.17688421634330201</v>
      </c>
      <c r="F1720">
        <v>-0.34013749917174801</v>
      </c>
      <c r="G1720">
        <v>0.12228300716063401</v>
      </c>
    </row>
    <row r="1721" spans="1:7" x14ac:dyDescent="0.2">
      <c r="A1721" t="s">
        <v>1189</v>
      </c>
      <c r="B1721">
        <v>4.6269509999999998E-3</v>
      </c>
      <c r="C1721" t="s">
        <v>8</v>
      </c>
      <c r="D1721">
        <v>0</v>
      </c>
      <c r="E1721">
        <v>-0.1532587491397</v>
      </c>
      <c r="F1721">
        <v>0.205807204092601</v>
      </c>
      <c r="G1721">
        <v>-1.01379533170886E-2</v>
      </c>
    </row>
    <row r="1722" spans="1:7" x14ac:dyDescent="0.2">
      <c r="A1722" t="s">
        <v>1189</v>
      </c>
      <c r="B1722">
        <v>3.786083E-3</v>
      </c>
      <c r="C1722" t="s">
        <v>9</v>
      </c>
      <c r="D1722">
        <v>0</v>
      </c>
      <c r="E1722">
        <v>-0.1532587491397</v>
      </c>
      <c r="F1722">
        <v>0.205807204092601</v>
      </c>
      <c r="G1722">
        <v>-1.01379533170886E-2</v>
      </c>
    </row>
    <row r="1723" spans="1:7" x14ac:dyDescent="0.2">
      <c r="A1723" t="s">
        <v>1190</v>
      </c>
      <c r="B1723">
        <v>5.9849350000000003E-3</v>
      </c>
      <c r="C1723" t="s">
        <v>8</v>
      </c>
      <c r="D1723">
        <v>0</v>
      </c>
      <c r="E1723">
        <v>2.0177346611661401E-2</v>
      </c>
      <c r="F1723">
        <v>9.2874139981939594E-3</v>
      </c>
      <c r="G1723">
        <v>-6.5223481635004396E-2</v>
      </c>
    </row>
    <row r="1724" spans="1:7" x14ac:dyDescent="0.2">
      <c r="A1724" t="s">
        <v>1190</v>
      </c>
      <c r="B1724">
        <v>1.2820494E-2</v>
      </c>
      <c r="C1724" t="s">
        <v>12</v>
      </c>
      <c r="D1724">
        <v>0</v>
      </c>
      <c r="E1724">
        <v>2.0177346611661401E-2</v>
      </c>
      <c r="F1724">
        <v>9.2874139981939594E-3</v>
      </c>
      <c r="G1724">
        <v>-6.5223481635004396E-2</v>
      </c>
    </row>
    <row r="1725" spans="1:7" x14ac:dyDescent="0.2">
      <c r="A1725" t="s">
        <v>1191</v>
      </c>
      <c r="B1725">
        <v>4.4899329999999998E-3</v>
      </c>
      <c r="C1725" t="s">
        <v>8</v>
      </c>
      <c r="D1725">
        <v>0</v>
      </c>
      <c r="E1725">
        <v>-2.30902457860672E-2</v>
      </c>
      <c r="F1725">
        <v>1.7935669514758699E-2</v>
      </c>
      <c r="G1725">
        <v>-1.0720880300574101E-2</v>
      </c>
    </row>
    <row r="1726" spans="1:7" x14ac:dyDescent="0.2">
      <c r="A1726" t="s">
        <v>1191</v>
      </c>
      <c r="B1726">
        <v>7.1887269999999998E-3</v>
      </c>
      <c r="C1726" t="s">
        <v>9</v>
      </c>
      <c r="D1726">
        <v>0</v>
      </c>
      <c r="E1726">
        <v>-2.30902457860672E-2</v>
      </c>
      <c r="F1726">
        <v>1.7935669514758699E-2</v>
      </c>
      <c r="G1726">
        <v>-1.0720880300574101E-2</v>
      </c>
    </row>
    <row r="1727" spans="1:7" x14ac:dyDescent="0.2">
      <c r="A1727" t="s">
        <v>1192</v>
      </c>
      <c r="B1727">
        <v>6.0263369999999997E-3</v>
      </c>
      <c r="C1727" t="s">
        <v>8</v>
      </c>
      <c r="D1727">
        <v>0</v>
      </c>
      <c r="E1727">
        <v>-5.4505823125832499E-2</v>
      </c>
      <c r="F1727">
        <v>8.1731406477697E-2</v>
      </c>
      <c r="G1727">
        <v>2.5769654857015999E-2</v>
      </c>
    </row>
    <row r="1728" spans="1:7" x14ac:dyDescent="0.2">
      <c r="A1728" t="s">
        <v>1192</v>
      </c>
      <c r="B1728">
        <v>3.6024157000000001E-2</v>
      </c>
      <c r="C1728" t="s">
        <v>9</v>
      </c>
      <c r="D1728">
        <v>0</v>
      </c>
      <c r="E1728">
        <v>-5.4505823125832499E-2</v>
      </c>
      <c r="F1728">
        <v>8.1731406477697E-2</v>
      </c>
      <c r="G1728">
        <v>2.5769654857015999E-2</v>
      </c>
    </row>
    <row r="1729" spans="1:7" x14ac:dyDescent="0.2">
      <c r="A1729" t="s">
        <v>1193</v>
      </c>
      <c r="B1729">
        <v>4.7704718E-2</v>
      </c>
      <c r="C1729" t="s">
        <v>9</v>
      </c>
      <c r="D1729">
        <v>0</v>
      </c>
      <c r="E1729">
        <v>0.50250261440192501</v>
      </c>
      <c r="F1729">
        <v>0.42073760603135402</v>
      </c>
      <c r="G1729">
        <v>0.40840346453367699</v>
      </c>
    </row>
    <row r="1730" spans="1:7" x14ac:dyDescent="0.2">
      <c r="A1730" t="s">
        <v>1193</v>
      </c>
      <c r="B1730">
        <v>3.6341641000000001E-2</v>
      </c>
      <c r="C1730" t="s">
        <v>12</v>
      </c>
      <c r="D1730">
        <v>0</v>
      </c>
      <c r="E1730">
        <v>0.50250261440192501</v>
      </c>
      <c r="F1730">
        <v>0.42073760603135402</v>
      </c>
      <c r="G1730">
        <v>0.40840346453367699</v>
      </c>
    </row>
    <row r="1731" spans="1:7" x14ac:dyDescent="0.2">
      <c r="A1731" t="s">
        <v>1194</v>
      </c>
      <c r="B1731">
        <v>2.0015135E-2</v>
      </c>
      <c r="C1731" t="s">
        <v>12</v>
      </c>
      <c r="D1731">
        <v>0</v>
      </c>
      <c r="E1731">
        <v>0.309914061977418</v>
      </c>
      <c r="F1731">
        <v>0.32688244674380801</v>
      </c>
      <c r="G1731">
        <v>-0.21364077936020501</v>
      </c>
    </row>
    <row r="1732" spans="1:7" x14ac:dyDescent="0.2">
      <c r="A1732" t="s">
        <v>1195</v>
      </c>
      <c r="B1732">
        <v>2.2457752000000001E-2</v>
      </c>
      <c r="C1732" t="s">
        <v>9</v>
      </c>
      <c r="D1732">
        <v>0</v>
      </c>
      <c r="E1732">
        <v>0.470233996413015</v>
      </c>
      <c r="F1732">
        <v>0.32623042653880302</v>
      </c>
      <c r="G1732">
        <v>0.187113574847078</v>
      </c>
    </row>
    <row r="1733" spans="1:7" x14ac:dyDescent="0.2">
      <c r="A1733" t="s">
        <v>1196</v>
      </c>
      <c r="B1733">
        <v>1.4699541999999999E-2</v>
      </c>
      <c r="C1733" t="s">
        <v>9</v>
      </c>
      <c r="D1733">
        <v>0</v>
      </c>
      <c r="E1733">
        <v>-0.248770561921481</v>
      </c>
      <c r="F1733">
        <v>0.141388894236604</v>
      </c>
      <c r="G1733">
        <v>-0.32832831157410097</v>
      </c>
    </row>
    <row r="1734" spans="1:7" x14ac:dyDescent="0.2">
      <c r="A1734" t="s">
        <v>1197</v>
      </c>
      <c r="B1734">
        <v>3.1113973999999999E-2</v>
      </c>
      <c r="C1734" t="s">
        <v>9</v>
      </c>
      <c r="D1734">
        <v>0</v>
      </c>
      <c r="E1734">
        <v>0.17226653370689901</v>
      </c>
      <c r="F1734">
        <v>8.8562521427761505E-3</v>
      </c>
      <c r="G1734">
        <v>9.6612186487860602E-2</v>
      </c>
    </row>
    <row r="1735" spans="1:7" x14ac:dyDescent="0.2">
      <c r="A1735" t="s">
        <v>1198</v>
      </c>
      <c r="B1735">
        <v>1.5254195E-2</v>
      </c>
      <c r="C1735" t="s">
        <v>9</v>
      </c>
      <c r="D1735">
        <v>0</v>
      </c>
      <c r="E1735">
        <v>0.27709348123885402</v>
      </c>
      <c r="F1735">
        <v>-7.3591655534108805E-2</v>
      </c>
      <c r="G1735">
        <v>0.43410221383638198</v>
      </c>
    </row>
    <row r="1736" spans="1:7" x14ac:dyDescent="0.2">
      <c r="A1736" t="s">
        <v>1199</v>
      </c>
      <c r="B1736">
        <v>4.7351214000000003E-2</v>
      </c>
      <c r="C1736" t="s">
        <v>12</v>
      </c>
      <c r="D1736">
        <v>0</v>
      </c>
      <c r="E1736">
        <v>0.39850983882338697</v>
      </c>
      <c r="F1736">
        <v>0.36903899059459</v>
      </c>
      <c r="G1736">
        <v>4.6293911807671499E-2</v>
      </c>
    </row>
    <row r="1737" spans="1:7" x14ac:dyDescent="0.2">
      <c r="A1737" t="s">
        <v>1200</v>
      </c>
      <c r="B1737">
        <v>2.1791444E-2</v>
      </c>
      <c r="C1737" t="s">
        <v>9</v>
      </c>
      <c r="D1737">
        <v>0</v>
      </c>
      <c r="E1737">
        <v>-9.8334965564244703E-2</v>
      </c>
      <c r="F1737">
        <v>0.176246379787315</v>
      </c>
      <c r="G1737">
        <v>-1.4880611774702001E-2</v>
      </c>
    </row>
    <row r="1738" spans="1:7" x14ac:dyDescent="0.2">
      <c r="A1738" t="s">
        <v>1201</v>
      </c>
      <c r="B1738">
        <v>1.8548973E-2</v>
      </c>
      <c r="C1738" t="s">
        <v>8</v>
      </c>
      <c r="D1738">
        <v>0</v>
      </c>
      <c r="E1738">
        <v>6.2109245082469802E-2</v>
      </c>
      <c r="F1738">
        <v>0.36493676217420501</v>
      </c>
      <c r="G1738">
        <v>0.36793675909476498</v>
      </c>
    </row>
    <row r="1739" spans="1:7" x14ac:dyDescent="0.2">
      <c r="A1739" t="s">
        <v>1202</v>
      </c>
      <c r="B1739">
        <v>3.8935494000000001E-2</v>
      </c>
      <c r="C1739" t="s">
        <v>9</v>
      </c>
      <c r="D1739">
        <v>0</v>
      </c>
      <c r="E1739">
        <v>0.43749257960806298</v>
      </c>
      <c r="F1739">
        <v>0.30852022511909499</v>
      </c>
      <c r="G1739">
        <v>0.18161999835362799</v>
      </c>
    </row>
    <row r="1740" spans="1:7" x14ac:dyDescent="0.2">
      <c r="A1740" t="s">
        <v>1203</v>
      </c>
      <c r="B1740">
        <v>8.3920430000000001E-3</v>
      </c>
      <c r="C1740" t="s">
        <v>8</v>
      </c>
      <c r="D1740">
        <v>0</v>
      </c>
      <c r="E1740">
        <v>9.9331735425263398E-2</v>
      </c>
      <c r="F1740">
        <v>-0.41798624356337499</v>
      </c>
      <c r="G1740">
        <v>-1.28025104754249</v>
      </c>
    </row>
    <row r="1741" spans="1:7" x14ac:dyDescent="0.2">
      <c r="A1741" t="s">
        <v>1203</v>
      </c>
      <c r="B1741">
        <v>4.1777102000000003E-2</v>
      </c>
      <c r="C1741" t="s">
        <v>9</v>
      </c>
      <c r="D1741">
        <v>0</v>
      </c>
      <c r="E1741">
        <v>9.9331735425263398E-2</v>
      </c>
      <c r="F1741">
        <v>-0.41798624356337499</v>
      </c>
      <c r="G1741">
        <v>-1.28025104754249</v>
      </c>
    </row>
    <row r="1742" spans="1:7" x14ac:dyDescent="0.2">
      <c r="A1742" t="s">
        <v>1204</v>
      </c>
      <c r="B1742">
        <v>4.6751181000000003E-2</v>
      </c>
      <c r="C1742" t="s">
        <v>12</v>
      </c>
      <c r="D1742">
        <v>0</v>
      </c>
      <c r="E1742">
        <v>-0.22766581329270499</v>
      </c>
      <c r="F1742">
        <v>0.33229326726241698</v>
      </c>
      <c r="G1742">
        <v>0.89277718650057603</v>
      </c>
    </row>
    <row r="1743" spans="1:7" x14ac:dyDescent="0.2">
      <c r="A1743" t="s">
        <v>1205</v>
      </c>
      <c r="B1743">
        <v>2.8280915E-2</v>
      </c>
      <c r="C1743" t="s">
        <v>8</v>
      </c>
      <c r="D1743">
        <v>0</v>
      </c>
      <c r="E1743">
        <v>-0.19047206346143</v>
      </c>
      <c r="F1743">
        <v>-2.96455797349537E-2</v>
      </c>
      <c r="G1743">
        <v>-0.122836854851901</v>
      </c>
    </row>
    <row r="1744" spans="1:7" x14ac:dyDescent="0.2">
      <c r="A1744" t="s">
        <v>1206</v>
      </c>
      <c r="B1744">
        <v>3.2010134000000003E-2</v>
      </c>
      <c r="C1744" t="s">
        <v>9</v>
      </c>
      <c r="D1744">
        <v>0</v>
      </c>
      <c r="E1744">
        <v>0.169278936982135</v>
      </c>
      <c r="F1744">
        <v>-4.0458720472297399E-2</v>
      </c>
      <c r="G1744">
        <v>-0.103887186591637</v>
      </c>
    </row>
    <row r="1745" spans="1:7" x14ac:dyDescent="0.2">
      <c r="A1745" t="s">
        <v>1207</v>
      </c>
      <c r="B1745">
        <v>3.4790201E-2</v>
      </c>
      <c r="C1745" t="s">
        <v>8</v>
      </c>
      <c r="D1745">
        <v>0</v>
      </c>
      <c r="E1745">
        <v>-1.1587791209008101E-2</v>
      </c>
      <c r="F1745">
        <v>0.52897439030387505</v>
      </c>
      <c r="G1745">
        <v>0.265517532306703</v>
      </c>
    </row>
    <row r="1746" spans="1:7" x14ac:dyDescent="0.2">
      <c r="A1746" t="s">
        <v>1207</v>
      </c>
      <c r="B1746">
        <v>7.8676330000000006E-3</v>
      </c>
      <c r="C1746" t="s">
        <v>9</v>
      </c>
      <c r="D1746">
        <v>0</v>
      </c>
      <c r="E1746">
        <v>-1.1587791209008101E-2</v>
      </c>
      <c r="F1746">
        <v>0.52897439030387505</v>
      </c>
      <c r="G1746">
        <v>0.265517532306703</v>
      </c>
    </row>
    <row r="1747" spans="1:7" x14ac:dyDescent="0.2">
      <c r="A1747" t="s">
        <v>1208</v>
      </c>
      <c r="B1747">
        <v>2.1907851999999998E-2</v>
      </c>
      <c r="C1747" t="s">
        <v>12</v>
      </c>
      <c r="D1747">
        <v>0</v>
      </c>
      <c r="E1747">
        <v>0.52157254978670198</v>
      </c>
      <c r="F1747">
        <v>0.52275385492312298</v>
      </c>
      <c r="G1747">
        <v>7.3630990564580806E-2</v>
      </c>
    </row>
    <row r="1748" spans="1:7" x14ac:dyDescent="0.2">
      <c r="A1748" t="s">
        <v>1209</v>
      </c>
      <c r="B1748">
        <v>4.0370200000000002E-2</v>
      </c>
      <c r="C1748" t="s">
        <v>9</v>
      </c>
      <c r="D1748">
        <v>0</v>
      </c>
      <c r="E1748">
        <v>0.50827579539254197</v>
      </c>
      <c r="F1748">
        <v>0.67463668369736896</v>
      </c>
      <c r="G1748">
        <v>-0.24390115517869801</v>
      </c>
    </row>
    <row r="1749" spans="1:7" x14ac:dyDescent="0.2">
      <c r="A1749" t="s">
        <v>1210</v>
      </c>
      <c r="B1749">
        <v>3.2545628E-2</v>
      </c>
      <c r="C1749" t="s">
        <v>12</v>
      </c>
      <c r="D1749">
        <v>0</v>
      </c>
      <c r="E1749">
        <v>-0.39712399680599297</v>
      </c>
      <c r="F1749">
        <v>-0.331714796608791</v>
      </c>
      <c r="G1749">
        <v>0.10921083748155901</v>
      </c>
    </row>
    <row r="1750" spans="1:7" x14ac:dyDescent="0.2">
      <c r="A1750" t="s">
        <v>1211</v>
      </c>
      <c r="B1750">
        <v>3.6135724000000001E-2</v>
      </c>
      <c r="C1750" t="s">
        <v>9</v>
      </c>
      <c r="D1750">
        <v>0</v>
      </c>
      <c r="E1750">
        <v>-8.3304273128537998E-2</v>
      </c>
      <c r="F1750">
        <v>0.48081762959004598</v>
      </c>
      <c r="G1750">
        <v>0.18775542849910301</v>
      </c>
    </row>
    <row r="1751" spans="1:7" x14ac:dyDescent="0.2">
      <c r="A1751" t="s">
        <v>1211</v>
      </c>
      <c r="B1751">
        <v>3.3009818000000003E-2</v>
      </c>
      <c r="C1751" t="s">
        <v>12</v>
      </c>
      <c r="D1751">
        <v>0</v>
      </c>
      <c r="E1751">
        <v>-8.3304273128537998E-2</v>
      </c>
      <c r="F1751">
        <v>0.48081762959004598</v>
      </c>
      <c r="G1751">
        <v>0.18775542849910301</v>
      </c>
    </row>
    <row r="1752" spans="1:7" x14ac:dyDescent="0.2">
      <c r="A1752" t="s">
        <v>1212</v>
      </c>
      <c r="B1752">
        <v>4.6350729E-2</v>
      </c>
      <c r="C1752" t="s">
        <v>8</v>
      </c>
      <c r="D1752">
        <v>0</v>
      </c>
      <c r="E1752">
        <v>-0.27398552779478302</v>
      </c>
      <c r="F1752">
        <v>0.37932974991943502</v>
      </c>
      <c r="G1752">
        <v>0.63911839832825501</v>
      </c>
    </row>
    <row r="1753" spans="1:7" x14ac:dyDescent="0.2">
      <c r="A1753" t="s">
        <v>1212</v>
      </c>
      <c r="B1753">
        <v>2.5702807000000001E-2</v>
      </c>
      <c r="C1753" t="s">
        <v>12</v>
      </c>
      <c r="D1753">
        <v>0</v>
      </c>
      <c r="E1753">
        <v>-0.27398552779478302</v>
      </c>
      <c r="F1753">
        <v>0.37932974991943502</v>
      </c>
      <c r="G1753">
        <v>0.63911839832825501</v>
      </c>
    </row>
    <row r="1754" spans="1:7" x14ac:dyDescent="0.2">
      <c r="A1754" t="s">
        <v>1213</v>
      </c>
      <c r="B1754">
        <v>7.3712170000000002E-3</v>
      </c>
      <c r="C1754" t="s">
        <v>12</v>
      </c>
      <c r="D1754">
        <v>0</v>
      </c>
      <c r="E1754">
        <v>-7.3251752602473894E-2</v>
      </c>
      <c r="F1754">
        <v>6.5998336591107402E-3</v>
      </c>
      <c r="G1754">
        <v>1.27042468831455</v>
      </c>
    </row>
    <row r="1755" spans="1:7" x14ac:dyDescent="0.2">
      <c r="A1755" t="s">
        <v>1214</v>
      </c>
      <c r="B1755">
        <v>2.6849163999999998E-2</v>
      </c>
      <c r="C1755" t="s">
        <v>12</v>
      </c>
      <c r="D1755">
        <v>0</v>
      </c>
      <c r="E1755">
        <v>0.58373944583883397</v>
      </c>
      <c r="F1755">
        <v>0.26564056844626699</v>
      </c>
      <c r="G1755">
        <v>-0.26571204248938302</v>
      </c>
    </row>
    <row r="1756" spans="1:7" x14ac:dyDescent="0.2">
      <c r="A1756" t="s">
        <v>1215</v>
      </c>
      <c r="B1756">
        <v>2.7032541E-2</v>
      </c>
      <c r="C1756" t="s">
        <v>8</v>
      </c>
      <c r="D1756">
        <v>0</v>
      </c>
      <c r="E1756">
        <v>2.60487416493148E-2</v>
      </c>
      <c r="F1756">
        <v>-0.128937786085802</v>
      </c>
      <c r="G1756">
        <v>-8.0769335297463704E-2</v>
      </c>
    </row>
    <row r="1757" spans="1:7" x14ac:dyDescent="0.2">
      <c r="A1757" t="s">
        <v>1216</v>
      </c>
      <c r="B1757">
        <v>2.1141072E-2</v>
      </c>
      <c r="C1757" t="s">
        <v>8</v>
      </c>
      <c r="D1757">
        <v>0</v>
      </c>
      <c r="E1757">
        <v>-0.54973124838437204</v>
      </c>
      <c r="F1757">
        <v>-0.19659771301246101</v>
      </c>
      <c r="G1757">
        <v>5.8795287387810702E-2</v>
      </c>
    </row>
    <row r="1758" spans="1:7" x14ac:dyDescent="0.2">
      <c r="A1758" t="s">
        <v>1216</v>
      </c>
      <c r="B1758">
        <v>9.8160739999999993E-3</v>
      </c>
      <c r="C1758" t="s">
        <v>9</v>
      </c>
      <c r="D1758">
        <v>0</v>
      </c>
      <c r="E1758">
        <v>-0.54973124838437204</v>
      </c>
      <c r="F1758">
        <v>-0.19659771301246101</v>
      </c>
      <c r="G1758">
        <v>5.8795287387810702E-2</v>
      </c>
    </row>
    <row r="1759" spans="1:7" x14ac:dyDescent="0.2">
      <c r="A1759" t="s">
        <v>1217</v>
      </c>
      <c r="B1759">
        <v>2.307843E-2</v>
      </c>
      <c r="C1759" t="s">
        <v>8</v>
      </c>
      <c r="D1759">
        <v>0</v>
      </c>
      <c r="E1759">
        <v>0.13416087157248199</v>
      </c>
      <c r="F1759">
        <v>0.29810157871980297</v>
      </c>
      <c r="G1759">
        <v>0.13915205492271501</v>
      </c>
    </row>
    <row r="1760" spans="1:7" x14ac:dyDescent="0.2">
      <c r="A1760" t="s">
        <v>1217</v>
      </c>
      <c r="B1760">
        <v>4.2428544999999998E-2</v>
      </c>
      <c r="C1760" t="s">
        <v>9</v>
      </c>
      <c r="D1760">
        <v>0</v>
      </c>
      <c r="E1760">
        <v>0.13416087157248199</v>
      </c>
      <c r="F1760">
        <v>0.29810157871980297</v>
      </c>
      <c r="G1760">
        <v>0.13915205492271501</v>
      </c>
    </row>
    <row r="1761" spans="1:7" x14ac:dyDescent="0.2">
      <c r="A1761" t="s">
        <v>1217</v>
      </c>
      <c r="B1761">
        <v>4.9964498000000003E-2</v>
      </c>
      <c r="C1761" t="s">
        <v>12</v>
      </c>
      <c r="D1761">
        <v>0</v>
      </c>
      <c r="E1761">
        <v>0.13416087157248199</v>
      </c>
      <c r="F1761">
        <v>0.29810157871980297</v>
      </c>
      <c r="G1761">
        <v>0.13915205492271501</v>
      </c>
    </row>
    <row r="1762" spans="1:7" x14ac:dyDescent="0.2">
      <c r="A1762" t="s">
        <v>1218</v>
      </c>
      <c r="B1762">
        <v>4.6023023000000003E-2</v>
      </c>
      <c r="C1762" t="s">
        <v>12</v>
      </c>
      <c r="D1762">
        <v>0</v>
      </c>
      <c r="E1762">
        <v>0.129206481320148</v>
      </c>
      <c r="F1762">
        <v>-0.40458322472920599</v>
      </c>
      <c r="G1762">
        <v>0.57923745386625003</v>
      </c>
    </row>
    <row r="1763" spans="1:7" x14ac:dyDescent="0.2">
      <c r="A1763" t="s">
        <v>1219</v>
      </c>
      <c r="B1763">
        <v>2.5476499999999998E-3</v>
      </c>
      <c r="C1763" t="s">
        <v>8</v>
      </c>
      <c r="D1763">
        <v>0</v>
      </c>
      <c r="E1763">
        <v>8.0494897511036501E-2</v>
      </c>
      <c r="F1763">
        <v>0.175790528887421</v>
      </c>
      <c r="G1763">
        <v>-0.13063800660186101</v>
      </c>
    </row>
    <row r="1764" spans="1:7" x14ac:dyDescent="0.2">
      <c r="A1764" t="s">
        <v>1219</v>
      </c>
      <c r="B1764">
        <v>4.6777615000000002E-2</v>
      </c>
      <c r="C1764" t="s">
        <v>9</v>
      </c>
      <c r="D1764">
        <v>0</v>
      </c>
      <c r="E1764">
        <v>8.0494897511036501E-2</v>
      </c>
      <c r="F1764">
        <v>0.175790528887421</v>
      </c>
      <c r="G1764">
        <v>-0.13063800660186101</v>
      </c>
    </row>
    <row r="1765" spans="1:7" x14ac:dyDescent="0.2">
      <c r="A1765" t="s">
        <v>1220</v>
      </c>
      <c r="B1765">
        <v>9.1507440000000006E-3</v>
      </c>
      <c r="C1765" t="s">
        <v>8</v>
      </c>
      <c r="D1765">
        <v>0</v>
      </c>
      <c r="E1765">
        <v>-0.238940316709497</v>
      </c>
      <c r="F1765">
        <v>-5.4870962874536897E-3</v>
      </c>
      <c r="G1765">
        <v>-0.21269645326399</v>
      </c>
    </row>
    <row r="1766" spans="1:7" x14ac:dyDescent="0.2">
      <c r="A1766" t="s">
        <v>1220</v>
      </c>
      <c r="B1766">
        <v>6.1230379999999999E-3</v>
      </c>
      <c r="C1766" t="s">
        <v>9</v>
      </c>
      <c r="D1766">
        <v>0</v>
      </c>
      <c r="E1766">
        <v>-0.238940316709497</v>
      </c>
      <c r="F1766">
        <v>-5.4870962874536897E-3</v>
      </c>
      <c r="G1766">
        <v>-0.21269645326399</v>
      </c>
    </row>
    <row r="1767" spans="1:7" x14ac:dyDescent="0.2">
      <c r="A1767" t="s">
        <v>1221</v>
      </c>
      <c r="B1767">
        <v>2.6772484999999999E-2</v>
      </c>
      <c r="C1767" t="s">
        <v>12</v>
      </c>
      <c r="D1767">
        <v>0</v>
      </c>
      <c r="E1767">
        <v>-1.7146931526358301E-2</v>
      </c>
      <c r="F1767">
        <v>0.25988370559568902</v>
      </c>
      <c r="G1767">
        <v>0.69768704528741499</v>
      </c>
    </row>
    <row r="1768" spans="1:7" x14ac:dyDescent="0.2">
      <c r="A1768" t="s">
        <v>1222</v>
      </c>
      <c r="B1768">
        <v>1.8119269E-2</v>
      </c>
      <c r="C1768" t="s">
        <v>9</v>
      </c>
      <c r="D1768">
        <v>0</v>
      </c>
      <c r="E1768">
        <v>-1.45333619895037E-3</v>
      </c>
      <c r="F1768">
        <v>0.18222869935806399</v>
      </c>
      <c r="G1768">
        <v>-0.133955905259279</v>
      </c>
    </row>
    <row r="1769" spans="1:7" x14ac:dyDescent="0.2">
      <c r="A1769" t="s">
        <v>1223</v>
      </c>
      <c r="B1769">
        <v>4.0641940000000001E-3</v>
      </c>
      <c r="C1769" t="s">
        <v>8</v>
      </c>
      <c r="D1769">
        <v>0</v>
      </c>
      <c r="E1769">
        <v>0.107845511722292</v>
      </c>
      <c r="F1769">
        <v>0.39856080430858198</v>
      </c>
      <c r="G1769">
        <v>-0.25871920778426599</v>
      </c>
    </row>
    <row r="1770" spans="1:7" x14ac:dyDescent="0.2">
      <c r="A1770" t="s">
        <v>1223</v>
      </c>
      <c r="B1770">
        <v>3.6747152999999998E-2</v>
      </c>
      <c r="C1770" t="s">
        <v>9</v>
      </c>
      <c r="D1770">
        <v>0</v>
      </c>
      <c r="E1770">
        <v>0.107845511722292</v>
      </c>
      <c r="F1770">
        <v>0.39856080430858198</v>
      </c>
      <c r="G1770">
        <v>-0.25871920778426599</v>
      </c>
    </row>
    <row r="1771" spans="1:7" x14ac:dyDescent="0.2">
      <c r="A1771" t="s">
        <v>1224</v>
      </c>
      <c r="B1771">
        <v>1.0432106E-2</v>
      </c>
      <c r="C1771" t="s">
        <v>8</v>
      </c>
      <c r="D1771">
        <v>0</v>
      </c>
      <c r="E1771">
        <v>0.35461498849060002</v>
      </c>
      <c r="F1771">
        <v>0.22435385328831101</v>
      </c>
      <c r="G1771">
        <v>-0.135570444363559</v>
      </c>
    </row>
    <row r="1772" spans="1:7" x14ac:dyDescent="0.2">
      <c r="A1772" t="s">
        <v>1225</v>
      </c>
      <c r="B1772">
        <v>2.9743727000000001E-2</v>
      </c>
      <c r="C1772" t="s">
        <v>9</v>
      </c>
      <c r="D1772">
        <v>0</v>
      </c>
      <c r="E1772">
        <v>0.247511372286596</v>
      </c>
      <c r="F1772">
        <v>6.1097589201517602E-2</v>
      </c>
      <c r="G1772">
        <v>-0.11752536943247099</v>
      </c>
    </row>
    <row r="1773" spans="1:7" x14ac:dyDescent="0.2">
      <c r="A1773" t="s">
        <v>1226</v>
      </c>
      <c r="B1773">
        <v>6.3325819999999998E-3</v>
      </c>
      <c r="C1773" t="s">
        <v>8</v>
      </c>
      <c r="D1773">
        <v>0</v>
      </c>
      <c r="E1773">
        <v>-0.30835516998046503</v>
      </c>
      <c r="F1773">
        <v>-3.0384123726009401E-2</v>
      </c>
      <c r="G1773">
        <v>0.23522699081486301</v>
      </c>
    </row>
    <row r="1774" spans="1:7" x14ac:dyDescent="0.2">
      <c r="A1774" t="s">
        <v>1226</v>
      </c>
      <c r="B1774">
        <v>2.5005870999999999E-2</v>
      </c>
      <c r="C1774" t="s">
        <v>9</v>
      </c>
      <c r="D1774">
        <v>0</v>
      </c>
      <c r="E1774">
        <v>-0.30835516998046503</v>
      </c>
      <c r="F1774">
        <v>-3.0384123726009401E-2</v>
      </c>
      <c r="G1774">
        <v>0.23522699081486301</v>
      </c>
    </row>
    <row r="1775" spans="1:7" x14ac:dyDescent="0.2">
      <c r="A1775" t="s">
        <v>1226</v>
      </c>
      <c r="B1775">
        <v>4.5820101000000002E-2</v>
      </c>
      <c r="C1775" t="s">
        <v>12</v>
      </c>
      <c r="D1775">
        <v>0</v>
      </c>
      <c r="E1775">
        <v>-0.30835516998046503</v>
      </c>
      <c r="F1775">
        <v>-3.0384123726009401E-2</v>
      </c>
      <c r="G1775">
        <v>0.23522699081486301</v>
      </c>
    </row>
    <row r="1776" spans="1:7" x14ac:dyDescent="0.2">
      <c r="A1776" t="s">
        <v>1227</v>
      </c>
      <c r="B1776">
        <v>3.0542519999999999E-3</v>
      </c>
      <c r="C1776" t="s">
        <v>8</v>
      </c>
      <c r="D1776">
        <v>0</v>
      </c>
      <c r="E1776">
        <v>1.69346193605602E-4</v>
      </c>
      <c r="F1776">
        <v>0.18056752018254199</v>
      </c>
      <c r="G1776">
        <v>-7.9924506029421596E-2</v>
      </c>
    </row>
    <row r="1777" spans="1:7" x14ac:dyDescent="0.2">
      <c r="A1777" t="s">
        <v>1227</v>
      </c>
      <c r="B1777">
        <v>1.900152E-3</v>
      </c>
      <c r="C1777" t="s">
        <v>9</v>
      </c>
      <c r="D1777">
        <v>0</v>
      </c>
      <c r="E1777">
        <v>1.69346193605602E-4</v>
      </c>
      <c r="F1777">
        <v>0.18056752018254199</v>
      </c>
      <c r="G1777">
        <v>-7.9924506029421596E-2</v>
      </c>
    </row>
    <row r="1778" spans="1:7" x14ac:dyDescent="0.2">
      <c r="A1778" t="s">
        <v>1228</v>
      </c>
      <c r="B1778">
        <v>3.3938414E-2</v>
      </c>
      <c r="C1778" t="s">
        <v>8</v>
      </c>
      <c r="D1778">
        <v>0</v>
      </c>
      <c r="E1778">
        <v>0.45923562921768202</v>
      </c>
      <c r="F1778">
        <v>-0.121379714136321</v>
      </c>
      <c r="G1778">
        <v>0.25702486363170401</v>
      </c>
    </row>
    <row r="1779" spans="1:7" x14ac:dyDescent="0.2">
      <c r="A1779" t="s">
        <v>1228</v>
      </c>
      <c r="B1779">
        <v>6.7568020000000001E-3</v>
      </c>
      <c r="C1779" t="s">
        <v>9</v>
      </c>
      <c r="D1779">
        <v>0</v>
      </c>
      <c r="E1779">
        <v>0.45923562921768202</v>
      </c>
      <c r="F1779">
        <v>-0.121379714136321</v>
      </c>
      <c r="G1779">
        <v>0.25702486363170401</v>
      </c>
    </row>
    <row r="1780" spans="1:7" x14ac:dyDescent="0.2">
      <c r="A1780" t="s">
        <v>1229</v>
      </c>
      <c r="B1780">
        <v>3.0155649E-2</v>
      </c>
      <c r="C1780" t="s">
        <v>9</v>
      </c>
      <c r="D1780">
        <v>0</v>
      </c>
      <c r="E1780">
        <v>0.17772196571817001</v>
      </c>
      <c r="F1780">
        <v>7.72592502250882E-2</v>
      </c>
      <c r="G1780">
        <v>0.13213886791225299</v>
      </c>
    </row>
    <row r="1781" spans="1:7" x14ac:dyDescent="0.2">
      <c r="A1781" t="s">
        <v>1230</v>
      </c>
      <c r="B1781">
        <v>3.1156515999999999E-2</v>
      </c>
      <c r="C1781" t="s">
        <v>9</v>
      </c>
      <c r="D1781">
        <v>0</v>
      </c>
      <c r="E1781">
        <v>5.27494661195297E-2</v>
      </c>
      <c r="F1781">
        <v>0.53115806090628104</v>
      </c>
      <c r="G1781">
        <v>0.14659395282733301</v>
      </c>
    </row>
    <row r="1782" spans="1:7" x14ac:dyDescent="0.2">
      <c r="A1782" t="s">
        <v>1230</v>
      </c>
      <c r="B1782">
        <v>5.3495529999999999E-3</v>
      </c>
      <c r="C1782" t="s">
        <v>12</v>
      </c>
      <c r="D1782">
        <v>0</v>
      </c>
      <c r="E1782">
        <v>5.27494661195297E-2</v>
      </c>
      <c r="F1782">
        <v>0.53115806090628104</v>
      </c>
      <c r="G1782">
        <v>0.14659395282733301</v>
      </c>
    </row>
    <row r="1783" spans="1:7" x14ac:dyDescent="0.2">
      <c r="A1783" t="s">
        <v>1231</v>
      </c>
      <c r="B1783">
        <v>3.8724196000000002E-2</v>
      </c>
      <c r="C1783" t="s">
        <v>12</v>
      </c>
      <c r="D1783">
        <v>0</v>
      </c>
      <c r="E1783">
        <v>-0.16294914003161701</v>
      </c>
      <c r="F1783">
        <v>5.4657310374880301E-2</v>
      </c>
      <c r="G1783">
        <v>-1.1647080282557501E-2</v>
      </c>
    </row>
    <row r="1784" spans="1:7" x14ac:dyDescent="0.2">
      <c r="A1784" t="s">
        <v>1232</v>
      </c>
      <c r="B1784">
        <v>3.3740089999999999E-3</v>
      </c>
      <c r="C1784" t="s">
        <v>12</v>
      </c>
      <c r="D1784">
        <v>0</v>
      </c>
      <c r="E1784">
        <v>4.9137056428168999E-2</v>
      </c>
      <c r="F1784">
        <v>0.454535429532752</v>
      </c>
      <c r="G1784">
        <v>0.10576586270218501</v>
      </c>
    </row>
    <row r="1785" spans="1:7" x14ac:dyDescent="0.2">
      <c r="A1785" t="s">
        <v>1233</v>
      </c>
      <c r="B1785">
        <v>3.4598194999999998E-2</v>
      </c>
      <c r="C1785" t="s">
        <v>9</v>
      </c>
      <c r="D1785">
        <v>0</v>
      </c>
      <c r="E1785">
        <v>-7.5286024950020097E-2</v>
      </c>
      <c r="F1785">
        <v>5.2584218806107997E-3</v>
      </c>
      <c r="G1785">
        <v>0.18794611865644201</v>
      </c>
    </row>
    <row r="1786" spans="1:7" x14ac:dyDescent="0.2">
      <c r="A1786" t="s">
        <v>1234</v>
      </c>
      <c r="B1786">
        <v>6.490727E-3</v>
      </c>
      <c r="C1786" t="s">
        <v>8</v>
      </c>
      <c r="D1786">
        <v>0</v>
      </c>
      <c r="E1786">
        <v>0.25529250380049101</v>
      </c>
      <c r="F1786">
        <v>-0.12191922212367599</v>
      </c>
      <c r="G1786">
        <v>-0.22044821552134</v>
      </c>
    </row>
    <row r="1787" spans="1:7" x14ac:dyDescent="0.2">
      <c r="A1787" t="s">
        <v>1235</v>
      </c>
      <c r="B1787">
        <v>9.0893120000000004E-3</v>
      </c>
      <c r="C1787" t="s">
        <v>9</v>
      </c>
      <c r="D1787">
        <v>0</v>
      </c>
      <c r="E1787">
        <v>-0.557317267075636</v>
      </c>
      <c r="F1787">
        <v>-0.199268068479066</v>
      </c>
      <c r="G1787">
        <v>-7.7266249027348301E-3</v>
      </c>
    </row>
    <row r="1788" spans="1:7" x14ac:dyDescent="0.2">
      <c r="A1788" t="s">
        <v>1236</v>
      </c>
      <c r="B1788">
        <v>1.557009E-2</v>
      </c>
      <c r="C1788" t="s">
        <v>9</v>
      </c>
      <c r="D1788">
        <v>0</v>
      </c>
      <c r="E1788">
        <v>6.8641125391854699E-2</v>
      </c>
      <c r="F1788">
        <v>0.200276125039557</v>
      </c>
      <c r="G1788">
        <v>-0.45276639016632803</v>
      </c>
    </row>
    <row r="1789" spans="1:7" x14ac:dyDescent="0.2">
      <c r="A1789" t="s">
        <v>1237</v>
      </c>
      <c r="B1789">
        <v>1.5471716999999999E-2</v>
      </c>
      <c r="C1789" t="s">
        <v>12</v>
      </c>
      <c r="D1789">
        <v>0</v>
      </c>
      <c r="E1789">
        <v>-0.19881703398171699</v>
      </c>
      <c r="F1789">
        <v>-0.197590090138444</v>
      </c>
      <c r="G1789">
        <v>-0.29503388877241998</v>
      </c>
    </row>
    <row r="1790" spans="1:7" x14ac:dyDescent="0.2">
      <c r="A1790" t="s">
        <v>1238</v>
      </c>
      <c r="B1790">
        <v>1.7136602000000001E-2</v>
      </c>
      <c r="C1790" t="s">
        <v>12</v>
      </c>
      <c r="D1790">
        <v>0</v>
      </c>
      <c r="E1790">
        <v>-0.434749172176076</v>
      </c>
      <c r="F1790">
        <v>5.01826359946756E-3</v>
      </c>
      <c r="G1790">
        <v>5.3273405399948501E-2</v>
      </c>
    </row>
    <row r="1791" spans="1:7" x14ac:dyDescent="0.2">
      <c r="A1791" t="s">
        <v>1239</v>
      </c>
      <c r="B1791">
        <v>4.9928819999999999E-2</v>
      </c>
      <c r="C1791" t="s">
        <v>9</v>
      </c>
      <c r="D1791">
        <v>0</v>
      </c>
      <c r="E1791">
        <v>0.20522694040561801</v>
      </c>
      <c r="F1791">
        <v>0.17908763878348599</v>
      </c>
      <c r="G1791">
        <v>0.31531300294752201</v>
      </c>
    </row>
    <row r="1792" spans="1:7" x14ac:dyDescent="0.2">
      <c r="A1792" t="s">
        <v>1240</v>
      </c>
      <c r="B1792">
        <v>4.1664013999999999E-2</v>
      </c>
      <c r="C1792" t="s">
        <v>12</v>
      </c>
      <c r="D1792">
        <v>0</v>
      </c>
      <c r="E1792">
        <v>-5.8069250147262899E-2</v>
      </c>
      <c r="F1792">
        <v>0.57542562878978398</v>
      </c>
      <c r="G1792">
        <v>0.47083204738547901</v>
      </c>
    </row>
    <row r="1793" spans="1:7" x14ac:dyDescent="0.2">
      <c r="A1793" t="s">
        <v>1241</v>
      </c>
      <c r="B1793">
        <v>1.7119288E-2</v>
      </c>
      <c r="C1793" t="s">
        <v>8</v>
      </c>
      <c r="D1793">
        <v>0</v>
      </c>
      <c r="E1793">
        <v>1.8145359023378198E-2</v>
      </c>
      <c r="F1793">
        <v>-0.530073221169999</v>
      </c>
      <c r="G1793">
        <v>0.33081808226409298</v>
      </c>
    </row>
    <row r="1794" spans="1:7" x14ac:dyDescent="0.2">
      <c r="A1794" t="s">
        <v>1242</v>
      </c>
      <c r="B1794">
        <v>1.79397E-3</v>
      </c>
      <c r="C1794" t="s">
        <v>8</v>
      </c>
      <c r="D1794">
        <v>0</v>
      </c>
      <c r="E1794">
        <v>-7.4295195339669995E-2</v>
      </c>
      <c r="F1794">
        <v>-0.26921992174237303</v>
      </c>
      <c r="G1794">
        <v>8.8029330595484803E-2</v>
      </c>
    </row>
    <row r="1795" spans="1:7" x14ac:dyDescent="0.2">
      <c r="A1795" t="s">
        <v>1242</v>
      </c>
      <c r="B1795">
        <v>1.8050480000000001E-3</v>
      </c>
      <c r="C1795" t="s">
        <v>9</v>
      </c>
      <c r="D1795">
        <v>0</v>
      </c>
      <c r="E1795">
        <v>-7.4295195339669995E-2</v>
      </c>
      <c r="F1795">
        <v>-0.26921992174237303</v>
      </c>
      <c r="G1795">
        <v>8.8029330595484803E-2</v>
      </c>
    </row>
    <row r="1796" spans="1:7" x14ac:dyDescent="0.2">
      <c r="A1796" t="s">
        <v>1243</v>
      </c>
      <c r="B1796">
        <v>4.1876979000000002E-2</v>
      </c>
      <c r="C1796" t="s">
        <v>8</v>
      </c>
      <c r="D1796">
        <v>0</v>
      </c>
      <c r="E1796">
        <v>-0.28077394133523098</v>
      </c>
      <c r="F1796">
        <v>1.50787898330204E-2</v>
      </c>
      <c r="G1796">
        <v>0.27925908284255502</v>
      </c>
    </row>
    <row r="1797" spans="1:7" x14ac:dyDescent="0.2">
      <c r="A1797" t="s">
        <v>1244</v>
      </c>
      <c r="B1797">
        <v>3.5711072000000003E-2</v>
      </c>
      <c r="C1797" t="s">
        <v>9</v>
      </c>
      <c r="D1797">
        <v>0</v>
      </c>
      <c r="E1797">
        <v>0.47344218838537899</v>
      </c>
      <c r="F1797">
        <v>-5.7253682043631002E-2</v>
      </c>
      <c r="G1797">
        <v>-0.100940034982397</v>
      </c>
    </row>
    <row r="1798" spans="1:7" x14ac:dyDescent="0.2">
      <c r="A1798" t="s">
        <v>1245</v>
      </c>
      <c r="B1798">
        <v>1.5999767000000002E-2</v>
      </c>
      <c r="C1798" t="s">
        <v>9</v>
      </c>
      <c r="D1798">
        <v>0</v>
      </c>
      <c r="E1798">
        <v>-0.202296690431049</v>
      </c>
      <c r="F1798">
        <v>0.105243639738165</v>
      </c>
      <c r="G1798">
        <v>2.9962834023633301E-2</v>
      </c>
    </row>
    <row r="1799" spans="1:7" x14ac:dyDescent="0.2">
      <c r="A1799" t="s">
        <v>1246</v>
      </c>
      <c r="B1799">
        <v>3.7862400000000002E-3</v>
      </c>
      <c r="C1799" t="s">
        <v>9</v>
      </c>
      <c r="D1799">
        <v>0</v>
      </c>
      <c r="E1799">
        <v>-0.30815116498471101</v>
      </c>
      <c r="F1799">
        <v>-0.159959113933269</v>
      </c>
      <c r="G1799">
        <v>1.11812854965741E-2</v>
      </c>
    </row>
    <row r="1800" spans="1:7" x14ac:dyDescent="0.2">
      <c r="A1800" t="s">
        <v>1247</v>
      </c>
      <c r="B1800">
        <v>2.6749865000000001E-2</v>
      </c>
      <c r="C1800" t="s">
        <v>9</v>
      </c>
      <c r="D1800">
        <v>0</v>
      </c>
      <c r="E1800">
        <v>-0.51853727368162394</v>
      </c>
      <c r="F1800">
        <v>0.29552362934390197</v>
      </c>
      <c r="G1800">
        <v>0.277305425500812</v>
      </c>
    </row>
    <row r="1801" spans="1:7" x14ac:dyDescent="0.2">
      <c r="A1801" t="s">
        <v>1248</v>
      </c>
      <c r="B1801">
        <v>2.1232429999999999E-3</v>
      </c>
      <c r="C1801" t="s">
        <v>8</v>
      </c>
      <c r="D1801">
        <v>0</v>
      </c>
      <c r="E1801">
        <v>0.46902873610644102</v>
      </c>
      <c r="F1801">
        <v>-0.29517849149101899</v>
      </c>
      <c r="G1801">
        <v>-0.40786998808033098</v>
      </c>
    </row>
    <row r="1802" spans="1:7" x14ac:dyDescent="0.2">
      <c r="A1802" t="s">
        <v>1248</v>
      </c>
      <c r="B1802">
        <v>1.2645741E-2</v>
      </c>
      <c r="C1802" t="s">
        <v>9</v>
      </c>
      <c r="D1802">
        <v>0</v>
      </c>
      <c r="E1802">
        <v>0.46902873610644102</v>
      </c>
      <c r="F1802">
        <v>-0.29517849149101899</v>
      </c>
      <c r="G1802">
        <v>-0.40786998808033098</v>
      </c>
    </row>
    <row r="1803" spans="1:7" x14ac:dyDescent="0.2">
      <c r="A1803" t="s">
        <v>1249</v>
      </c>
      <c r="B1803">
        <v>3.5832401E-2</v>
      </c>
      <c r="C1803" t="s">
        <v>12</v>
      </c>
      <c r="D1803">
        <v>0</v>
      </c>
      <c r="E1803">
        <v>-0.19775077190108301</v>
      </c>
      <c r="F1803">
        <v>-0.13860632618153901</v>
      </c>
      <c r="G1803">
        <v>4.1298525395528397E-2</v>
      </c>
    </row>
    <row r="1804" spans="1:7" x14ac:dyDescent="0.2">
      <c r="A1804" t="s">
        <v>1250</v>
      </c>
      <c r="B1804">
        <v>4.9703642999999999E-2</v>
      </c>
      <c r="C1804" t="s">
        <v>9</v>
      </c>
      <c r="D1804">
        <v>0</v>
      </c>
      <c r="E1804">
        <v>0.14040538228947799</v>
      </c>
      <c r="F1804">
        <v>-0.106697098587707</v>
      </c>
      <c r="G1804">
        <v>-6.3989975470924595E-2</v>
      </c>
    </row>
    <row r="1805" spans="1:7" x14ac:dyDescent="0.2">
      <c r="A1805" t="s">
        <v>1251</v>
      </c>
      <c r="B1805">
        <v>2.0979972E-2</v>
      </c>
      <c r="C1805" t="s">
        <v>12</v>
      </c>
      <c r="D1805">
        <v>0</v>
      </c>
      <c r="E1805">
        <v>-0.12690178696200999</v>
      </c>
      <c r="F1805">
        <v>-0.130232934012525</v>
      </c>
      <c r="G1805">
        <v>8.8623731597385194E-2</v>
      </c>
    </row>
    <row r="1806" spans="1:7" x14ac:dyDescent="0.2">
      <c r="A1806" t="s">
        <v>1252</v>
      </c>
      <c r="B1806">
        <v>6.7509179999999998E-3</v>
      </c>
      <c r="C1806" t="s">
        <v>8</v>
      </c>
      <c r="D1806">
        <v>0</v>
      </c>
      <c r="E1806">
        <v>-0.37435225951591</v>
      </c>
      <c r="F1806">
        <v>-0.119447877372009</v>
      </c>
      <c r="G1806">
        <v>-0.43527437950047099</v>
      </c>
    </row>
    <row r="1807" spans="1:7" x14ac:dyDescent="0.2">
      <c r="A1807" t="s">
        <v>1252</v>
      </c>
      <c r="B1807">
        <v>7.7771610000000003E-3</v>
      </c>
      <c r="C1807" t="s">
        <v>9</v>
      </c>
      <c r="D1807">
        <v>0</v>
      </c>
      <c r="E1807">
        <v>-0.37435225951591</v>
      </c>
      <c r="F1807">
        <v>-0.119447877372009</v>
      </c>
      <c r="G1807">
        <v>-0.43527437950047099</v>
      </c>
    </row>
    <row r="1808" spans="1:7" x14ac:dyDescent="0.2">
      <c r="A1808" t="s">
        <v>1252</v>
      </c>
      <c r="B1808">
        <v>2.9742932999999999E-2</v>
      </c>
      <c r="C1808" t="s">
        <v>12</v>
      </c>
      <c r="D1808">
        <v>0</v>
      </c>
      <c r="E1808">
        <v>-0.37435225951591</v>
      </c>
      <c r="F1808">
        <v>-0.119447877372009</v>
      </c>
      <c r="G1808">
        <v>-0.43527437950047099</v>
      </c>
    </row>
    <row r="1809" spans="1:7" x14ac:dyDescent="0.2">
      <c r="A1809" t="s">
        <v>1253</v>
      </c>
      <c r="B1809">
        <v>1.3218399999999999E-3</v>
      </c>
      <c r="C1809" t="s">
        <v>8</v>
      </c>
      <c r="D1809">
        <v>0</v>
      </c>
      <c r="E1809">
        <v>-0.29430401189540201</v>
      </c>
      <c r="F1809">
        <v>8.6165675746619597E-2</v>
      </c>
      <c r="G1809">
        <v>-0.16401426177144199</v>
      </c>
    </row>
    <row r="1810" spans="1:7" x14ac:dyDescent="0.2">
      <c r="A1810" t="s">
        <v>1253</v>
      </c>
      <c r="B1810">
        <v>2.960318E-3</v>
      </c>
      <c r="C1810" t="s">
        <v>9</v>
      </c>
      <c r="D1810">
        <v>0</v>
      </c>
      <c r="E1810">
        <v>-0.29430401189540201</v>
      </c>
      <c r="F1810">
        <v>8.6165675746619597E-2</v>
      </c>
      <c r="G1810">
        <v>-0.16401426177144199</v>
      </c>
    </row>
    <row r="1811" spans="1:7" x14ac:dyDescent="0.2">
      <c r="A1811" t="s">
        <v>1254</v>
      </c>
      <c r="B1811">
        <v>2.8601738000000002E-2</v>
      </c>
      <c r="C1811" t="s">
        <v>12</v>
      </c>
      <c r="D1811">
        <v>0</v>
      </c>
      <c r="E1811">
        <v>-0.27285826204474301</v>
      </c>
      <c r="F1811">
        <v>-0.507071535734259</v>
      </c>
      <c r="G1811">
        <v>-3.8514266667976998E-2</v>
      </c>
    </row>
    <row r="1812" spans="1:7" x14ac:dyDescent="0.2">
      <c r="A1812" t="s">
        <v>1255</v>
      </c>
      <c r="B1812">
        <v>1.1364213E-2</v>
      </c>
      <c r="C1812" t="s">
        <v>8</v>
      </c>
      <c r="D1812">
        <v>0</v>
      </c>
      <c r="E1812">
        <v>-0.20346829959034901</v>
      </c>
      <c r="F1812">
        <v>7.1531923852922896E-2</v>
      </c>
      <c r="G1812">
        <v>0.252844266380854</v>
      </c>
    </row>
    <row r="1813" spans="1:7" x14ac:dyDescent="0.2">
      <c r="A1813" t="s">
        <v>1256</v>
      </c>
      <c r="B1813">
        <v>3.0950788E-2</v>
      </c>
      <c r="C1813" t="s">
        <v>9</v>
      </c>
      <c r="D1813">
        <v>0</v>
      </c>
      <c r="E1813">
        <v>-0.197523838268891</v>
      </c>
      <c r="F1813">
        <v>0.137294696481912</v>
      </c>
      <c r="G1813">
        <v>0.40711958059477799</v>
      </c>
    </row>
    <row r="1814" spans="1:7" x14ac:dyDescent="0.2">
      <c r="A1814" t="s">
        <v>1257</v>
      </c>
      <c r="B1814">
        <v>3.6310866999999997E-2</v>
      </c>
      <c r="C1814" t="s">
        <v>12</v>
      </c>
      <c r="D1814">
        <v>0</v>
      </c>
      <c r="E1814">
        <v>-0.301256198269584</v>
      </c>
      <c r="F1814">
        <v>-0.16465108960921401</v>
      </c>
      <c r="G1814">
        <v>-0.23665593593987599</v>
      </c>
    </row>
    <row r="1815" spans="1:7" x14ac:dyDescent="0.2">
      <c r="A1815" t="s">
        <v>1258</v>
      </c>
      <c r="B1815">
        <v>3.7242769999999998E-3</v>
      </c>
      <c r="C1815" t="s">
        <v>8</v>
      </c>
      <c r="D1815">
        <v>0</v>
      </c>
      <c r="E1815">
        <v>-0.103866131082042</v>
      </c>
      <c r="F1815">
        <v>1.88256743589694E-2</v>
      </c>
      <c r="G1815">
        <v>0.440886677301287</v>
      </c>
    </row>
    <row r="1816" spans="1:7" x14ac:dyDescent="0.2">
      <c r="A1816" t="s">
        <v>1259</v>
      </c>
      <c r="B1816">
        <v>4.9583864999999998E-2</v>
      </c>
      <c r="C1816" t="s">
        <v>8</v>
      </c>
      <c r="D1816">
        <v>0</v>
      </c>
      <c r="E1816">
        <v>-0.27413244282054999</v>
      </c>
      <c r="F1816">
        <v>-0.51302871355106605</v>
      </c>
      <c r="G1816">
        <v>0.194557422104539</v>
      </c>
    </row>
    <row r="1817" spans="1:7" x14ac:dyDescent="0.2">
      <c r="A1817" t="s">
        <v>1259</v>
      </c>
      <c r="B1817">
        <v>1.0563902E-2</v>
      </c>
      <c r="C1817" t="s">
        <v>9</v>
      </c>
      <c r="D1817">
        <v>0</v>
      </c>
      <c r="E1817">
        <v>-0.27413244282054999</v>
      </c>
      <c r="F1817">
        <v>-0.51302871355106605</v>
      </c>
      <c r="G1817">
        <v>0.194557422104539</v>
      </c>
    </row>
    <row r="1818" spans="1:7" x14ac:dyDescent="0.2">
      <c r="A1818" t="s">
        <v>1259</v>
      </c>
      <c r="B1818">
        <v>1.0300827E-2</v>
      </c>
      <c r="C1818" t="s">
        <v>12</v>
      </c>
      <c r="D1818">
        <v>0</v>
      </c>
      <c r="E1818">
        <v>-0.27413244282054999</v>
      </c>
      <c r="F1818">
        <v>-0.51302871355106605</v>
      </c>
      <c r="G1818">
        <v>0.194557422104539</v>
      </c>
    </row>
    <row r="1819" spans="1:7" x14ac:dyDescent="0.2">
      <c r="A1819" t="s">
        <v>1260</v>
      </c>
      <c r="B1819">
        <v>4.4633058000000003E-2</v>
      </c>
      <c r="C1819" t="s">
        <v>12</v>
      </c>
      <c r="D1819">
        <v>0</v>
      </c>
      <c r="E1819">
        <v>-9.2738192004159295E-2</v>
      </c>
      <c r="F1819">
        <v>0.21771863084312801</v>
      </c>
      <c r="G1819">
        <v>0.57191749972003203</v>
      </c>
    </row>
    <row r="1820" spans="1:7" x14ac:dyDescent="0.2">
      <c r="A1820" t="s">
        <v>1261</v>
      </c>
      <c r="B1820">
        <v>1.6703104E-2</v>
      </c>
      <c r="C1820" t="s">
        <v>8</v>
      </c>
      <c r="D1820">
        <v>0</v>
      </c>
      <c r="E1820">
        <v>-0.18059086107675401</v>
      </c>
      <c r="F1820">
        <v>-0.46313863257905802</v>
      </c>
      <c r="G1820">
        <v>-0.10849020163685399</v>
      </c>
    </row>
    <row r="1821" spans="1:7" x14ac:dyDescent="0.2">
      <c r="A1821" t="s">
        <v>1262</v>
      </c>
      <c r="B1821">
        <v>7.1527489999999999E-3</v>
      </c>
      <c r="C1821" t="s">
        <v>8</v>
      </c>
      <c r="D1821">
        <v>0</v>
      </c>
      <c r="E1821">
        <v>-0.14829724376688</v>
      </c>
      <c r="F1821">
        <v>-7.6716703573362396E-2</v>
      </c>
      <c r="G1821">
        <v>0.651019772987118</v>
      </c>
    </row>
    <row r="1822" spans="1:7" x14ac:dyDescent="0.2">
      <c r="A1822" t="s">
        <v>1263</v>
      </c>
      <c r="B1822">
        <v>4.2209930999999999E-2</v>
      </c>
      <c r="C1822" t="s">
        <v>8</v>
      </c>
      <c r="D1822">
        <v>0</v>
      </c>
      <c r="E1822">
        <v>0.25699244099673901</v>
      </c>
      <c r="F1822">
        <v>-6.5511858051143207E-2</v>
      </c>
      <c r="G1822">
        <v>0.13378711973617499</v>
      </c>
    </row>
    <row r="1823" spans="1:7" x14ac:dyDescent="0.2">
      <c r="A1823" t="s">
        <v>1264</v>
      </c>
      <c r="B1823">
        <v>1.5946195E-2</v>
      </c>
      <c r="C1823" t="s">
        <v>12</v>
      </c>
      <c r="D1823">
        <v>0</v>
      </c>
      <c r="E1823">
        <v>-5.8907024927417499E-2</v>
      </c>
      <c r="F1823">
        <v>-5.8868130505973497E-2</v>
      </c>
      <c r="G1823">
        <v>-1.54640033779111E-2</v>
      </c>
    </row>
    <row r="1824" spans="1:7" x14ac:dyDescent="0.2">
      <c r="A1824" t="s">
        <v>1265</v>
      </c>
      <c r="B1824">
        <v>5.8363190000000004E-3</v>
      </c>
      <c r="C1824" t="s">
        <v>8</v>
      </c>
      <c r="D1824">
        <v>0</v>
      </c>
      <c r="E1824">
        <v>-0.21811525429353701</v>
      </c>
      <c r="F1824">
        <v>-0.103161851846523</v>
      </c>
      <c r="G1824">
        <v>-0.12485092533061</v>
      </c>
    </row>
    <row r="1825" spans="1:7" x14ac:dyDescent="0.2">
      <c r="A1825" t="s">
        <v>1265</v>
      </c>
      <c r="B1825">
        <v>2.4859190000000001E-3</v>
      </c>
      <c r="C1825" t="s">
        <v>9</v>
      </c>
      <c r="D1825">
        <v>0</v>
      </c>
      <c r="E1825">
        <v>-0.21811525429353701</v>
      </c>
      <c r="F1825">
        <v>-0.103161851846523</v>
      </c>
      <c r="G1825">
        <v>-0.12485092533061</v>
      </c>
    </row>
    <row r="1826" spans="1:7" x14ac:dyDescent="0.2">
      <c r="A1826" t="s">
        <v>1266</v>
      </c>
      <c r="B1826">
        <v>3.6528007000000001E-2</v>
      </c>
      <c r="C1826" t="s">
        <v>8</v>
      </c>
      <c r="D1826">
        <v>0</v>
      </c>
      <c r="E1826">
        <v>9.23017171312909E-2</v>
      </c>
      <c r="F1826">
        <v>4.2860580958623003E-2</v>
      </c>
      <c r="G1826">
        <v>4.6036534559318998E-2</v>
      </c>
    </row>
    <row r="1827" spans="1:7" x14ac:dyDescent="0.2">
      <c r="A1827" t="s">
        <v>1267</v>
      </c>
      <c r="B1827">
        <v>1.8111978000000001E-2</v>
      </c>
      <c r="C1827" t="s">
        <v>8</v>
      </c>
      <c r="D1827">
        <v>0</v>
      </c>
      <c r="E1827">
        <v>-0.17219474355200101</v>
      </c>
      <c r="F1827">
        <v>-0.52031872958832304</v>
      </c>
      <c r="G1827">
        <v>-0.169134517314912</v>
      </c>
    </row>
    <row r="1828" spans="1:7" x14ac:dyDescent="0.2">
      <c r="A1828" t="s">
        <v>1267</v>
      </c>
      <c r="B1828">
        <v>5.0545390000000003E-3</v>
      </c>
      <c r="C1828" t="s">
        <v>9</v>
      </c>
      <c r="D1828">
        <v>0</v>
      </c>
      <c r="E1828">
        <v>-0.17219474355200101</v>
      </c>
      <c r="F1828">
        <v>-0.52031872958832304</v>
      </c>
      <c r="G1828">
        <v>-0.169134517314912</v>
      </c>
    </row>
    <row r="1829" spans="1:7" x14ac:dyDescent="0.2">
      <c r="A1829" t="s">
        <v>1268</v>
      </c>
      <c r="B1829">
        <v>2.0731599E-2</v>
      </c>
      <c r="C1829" t="s">
        <v>8</v>
      </c>
      <c r="D1829">
        <v>0</v>
      </c>
      <c r="E1829">
        <v>0.110154986318999</v>
      </c>
      <c r="F1829">
        <v>8.5778757478102194E-2</v>
      </c>
      <c r="G1829">
        <v>0.80390069300040601</v>
      </c>
    </row>
    <row r="1830" spans="1:7" x14ac:dyDescent="0.2">
      <c r="A1830" t="s">
        <v>1269</v>
      </c>
      <c r="B1830">
        <v>1.6008374999999998E-2</v>
      </c>
      <c r="C1830" t="s">
        <v>8</v>
      </c>
      <c r="D1830">
        <v>0</v>
      </c>
      <c r="E1830">
        <v>-0.39317046125503702</v>
      </c>
      <c r="F1830">
        <v>-0.213446674343922</v>
      </c>
      <c r="G1830">
        <v>5.3628062038111402E-3</v>
      </c>
    </row>
    <row r="1831" spans="1:7" x14ac:dyDescent="0.2">
      <c r="A1831" t="s">
        <v>1269</v>
      </c>
      <c r="B1831">
        <v>1.0095331000000001E-2</v>
      </c>
      <c r="C1831" t="s">
        <v>12</v>
      </c>
      <c r="D1831">
        <v>0</v>
      </c>
      <c r="E1831">
        <v>-0.39317046125503702</v>
      </c>
      <c r="F1831">
        <v>-0.213446674343922</v>
      </c>
      <c r="G1831">
        <v>5.3628062038111402E-3</v>
      </c>
    </row>
    <row r="1832" spans="1:7" x14ac:dyDescent="0.2">
      <c r="A1832" t="s">
        <v>1270</v>
      </c>
      <c r="B1832">
        <v>2.4055443999999999E-2</v>
      </c>
      <c r="C1832" t="s">
        <v>8</v>
      </c>
      <c r="D1832">
        <v>0</v>
      </c>
      <c r="E1832">
        <v>0.10076135277413099</v>
      </c>
      <c r="F1832">
        <v>-8.0005832033035795E-2</v>
      </c>
      <c r="G1832">
        <v>0.56001545585722301</v>
      </c>
    </row>
    <row r="1833" spans="1:7" x14ac:dyDescent="0.2">
      <c r="A1833" t="s">
        <v>1271</v>
      </c>
      <c r="B1833">
        <v>4.1918887000000002E-2</v>
      </c>
      <c r="C1833" t="s">
        <v>9</v>
      </c>
      <c r="D1833">
        <v>0</v>
      </c>
      <c r="E1833">
        <v>-0.42639206377498701</v>
      </c>
      <c r="F1833">
        <v>-0.63022589375491</v>
      </c>
      <c r="G1833">
        <v>0.25024974027101299</v>
      </c>
    </row>
    <row r="1834" spans="1:7" x14ac:dyDescent="0.2">
      <c r="A1834" t="s">
        <v>1271</v>
      </c>
      <c r="B1834">
        <v>3.2368202999999998E-2</v>
      </c>
      <c r="C1834" t="s">
        <v>12</v>
      </c>
      <c r="D1834">
        <v>0</v>
      </c>
      <c r="E1834">
        <v>-0.42639206377498701</v>
      </c>
      <c r="F1834">
        <v>-0.63022589375491</v>
      </c>
      <c r="G1834">
        <v>0.25024974027101299</v>
      </c>
    </row>
    <row r="1835" spans="1:7" x14ac:dyDescent="0.2">
      <c r="A1835" t="s">
        <v>1272</v>
      </c>
      <c r="B1835">
        <v>2.8017950000000002E-3</v>
      </c>
      <c r="C1835" t="s">
        <v>8</v>
      </c>
      <c r="D1835">
        <v>0</v>
      </c>
      <c r="E1835">
        <v>1.05090160462853E-2</v>
      </c>
      <c r="F1835">
        <v>5.0673010408919798E-2</v>
      </c>
      <c r="G1835">
        <v>4.4571081207218803E-2</v>
      </c>
    </row>
    <row r="1836" spans="1:7" x14ac:dyDescent="0.2">
      <c r="A1836" t="s">
        <v>1272</v>
      </c>
      <c r="B1836">
        <v>1.1288425E-2</v>
      </c>
      <c r="C1836" t="s">
        <v>9</v>
      </c>
      <c r="D1836">
        <v>0</v>
      </c>
      <c r="E1836">
        <v>1.05090160462853E-2</v>
      </c>
      <c r="F1836">
        <v>5.0673010408919798E-2</v>
      </c>
      <c r="G1836">
        <v>4.4571081207218803E-2</v>
      </c>
    </row>
    <row r="1837" spans="1:7" x14ac:dyDescent="0.2">
      <c r="A1837" t="s">
        <v>1273</v>
      </c>
      <c r="B1837">
        <v>1.8494467000000001E-2</v>
      </c>
      <c r="C1837" t="s">
        <v>8</v>
      </c>
      <c r="D1837">
        <v>0</v>
      </c>
      <c r="E1837">
        <v>-0.121068499158558</v>
      </c>
      <c r="F1837">
        <v>-0.41922931301267002</v>
      </c>
      <c r="G1837">
        <v>0.119122936223926</v>
      </c>
    </row>
    <row r="1838" spans="1:7" x14ac:dyDescent="0.2">
      <c r="A1838" t="s">
        <v>1274</v>
      </c>
      <c r="B1838">
        <v>1.9080410999999999E-2</v>
      </c>
      <c r="C1838" t="s">
        <v>9</v>
      </c>
      <c r="D1838">
        <v>0</v>
      </c>
      <c r="E1838">
        <v>-0.30047301884830802</v>
      </c>
      <c r="F1838">
        <v>0.259925949486004</v>
      </c>
      <c r="G1838">
        <v>8.3426457850614102E-2</v>
      </c>
    </row>
    <row r="1839" spans="1:7" x14ac:dyDescent="0.2">
      <c r="A1839" t="s">
        <v>1275</v>
      </c>
      <c r="B1839">
        <v>1.2863865E-2</v>
      </c>
      <c r="C1839" t="s">
        <v>8</v>
      </c>
      <c r="D1839">
        <v>0</v>
      </c>
      <c r="E1839">
        <v>0.154056215003639</v>
      </c>
      <c r="F1839">
        <v>-0.37436522631574198</v>
      </c>
      <c r="G1839">
        <v>-5.9748757068140198E-3</v>
      </c>
    </row>
    <row r="1840" spans="1:7" x14ac:dyDescent="0.2">
      <c r="A1840" t="s">
        <v>1275</v>
      </c>
      <c r="B1840">
        <v>3.8743270000000003E-2</v>
      </c>
      <c r="C1840" t="s">
        <v>9</v>
      </c>
      <c r="D1840">
        <v>0</v>
      </c>
      <c r="E1840">
        <v>0.154056215003639</v>
      </c>
      <c r="F1840">
        <v>-0.37436522631574198</v>
      </c>
      <c r="G1840">
        <v>-5.9748757068140198E-3</v>
      </c>
    </row>
    <row r="1841" spans="1:7" x14ac:dyDescent="0.2">
      <c r="A1841" t="s">
        <v>1276</v>
      </c>
      <c r="B1841">
        <v>2.0199613000000002E-2</v>
      </c>
      <c r="C1841" t="s">
        <v>8</v>
      </c>
      <c r="D1841">
        <v>0</v>
      </c>
      <c r="E1841">
        <v>-0.60416260550248302</v>
      </c>
      <c r="F1841">
        <v>9.9458039421426295E-2</v>
      </c>
      <c r="G1841">
        <v>-5.96501151647304E-2</v>
      </c>
    </row>
    <row r="1842" spans="1:7" x14ac:dyDescent="0.2">
      <c r="A1842" t="s">
        <v>1276</v>
      </c>
      <c r="B1842">
        <v>2.1555251000000001E-2</v>
      </c>
      <c r="C1842" t="s">
        <v>9</v>
      </c>
      <c r="D1842">
        <v>0</v>
      </c>
      <c r="E1842">
        <v>-0.60416260550248302</v>
      </c>
      <c r="F1842">
        <v>9.9458039421426295E-2</v>
      </c>
      <c r="G1842">
        <v>-5.96501151647304E-2</v>
      </c>
    </row>
    <row r="1843" spans="1:7" x14ac:dyDescent="0.2">
      <c r="A1843" t="s">
        <v>1277</v>
      </c>
      <c r="B1843">
        <v>3.6720647000000002E-2</v>
      </c>
      <c r="C1843" t="s">
        <v>8</v>
      </c>
      <c r="D1843">
        <v>0</v>
      </c>
      <c r="E1843">
        <v>4.4335711406672203E-2</v>
      </c>
      <c r="F1843">
        <v>-0.38731525741121497</v>
      </c>
      <c r="G1843">
        <v>0.407477556019264</v>
      </c>
    </row>
    <row r="1844" spans="1:7" x14ac:dyDescent="0.2">
      <c r="A1844" t="s">
        <v>1277</v>
      </c>
      <c r="B1844">
        <v>1.1421776E-2</v>
      </c>
      <c r="C1844" t="s">
        <v>9</v>
      </c>
      <c r="D1844">
        <v>0</v>
      </c>
      <c r="E1844">
        <v>4.4335711406672203E-2</v>
      </c>
      <c r="F1844">
        <v>-0.38731525741121497</v>
      </c>
      <c r="G1844">
        <v>0.407477556019264</v>
      </c>
    </row>
    <row r="1845" spans="1:7" x14ac:dyDescent="0.2">
      <c r="A1845" t="s">
        <v>1277</v>
      </c>
      <c r="B1845">
        <v>3.2386803999999998E-2</v>
      </c>
      <c r="C1845" t="s">
        <v>12</v>
      </c>
      <c r="D1845">
        <v>0</v>
      </c>
      <c r="E1845">
        <v>4.4335711406672203E-2</v>
      </c>
      <c r="F1845">
        <v>-0.38731525741121497</v>
      </c>
      <c r="G1845">
        <v>0.407477556019264</v>
      </c>
    </row>
    <row r="1846" spans="1:7" x14ac:dyDescent="0.2">
      <c r="A1846" t="s">
        <v>1278</v>
      </c>
      <c r="B1846">
        <v>1.1043537000000001E-2</v>
      </c>
      <c r="C1846" t="s">
        <v>8</v>
      </c>
      <c r="D1846">
        <v>0</v>
      </c>
      <c r="E1846">
        <v>0.32349155644321298</v>
      </c>
      <c r="F1846">
        <v>-0.232756160486144</v>
      </c>
      <c r="G1846">
        <v>-1.60570266485833E-2</v>
      </c>
    </row>
    <row r="1847" spans="1:7" x14ac:dyDescent="0.2">
      <c r="A1847" t="s">
        <v>1278</v>
      </c>
      <c r="B1847">
        <v>1.5177140000000001E-3</v>
      </c>
      <c r="C1847" t="s">
        <v>9</v>
      </c>
      <c r="D1847">
        <v>0</v>
      </c>
      <c r="E1847">
        <v>0.32349155644321298</v>
      </c>
      <c r="F1847">
        <v>-0.232756160486144</v>
      </c>
      <c r="G1847">
        <v>-1.60570266485833E-2</v>
      </c>
    </row>
    <row r="1848" spans="1:7" x14ac:dyDescent="0.2">
      <c r="A1848" t="s">
        <v>1279</v>
      </c>
      <c r="B1848">
        <v>2.1891792E-2</v>
      </c>
      <c r="C1848" t="s">
        <v>8</v>
      </c>
      <c r="D1848">
        <v>0</v>
      </c>
      <c r="E1848">
        <v>0.190407798501665</v>
      </c>
      <c r="F1848">
        <v>4.84228883547256E-2</v>
      </c>
      <c r="G1848">
        <v>-0.25742037842346999</v>
      </c>
    </row>
    <row r="1849" spans="1:7" x14ac:dyDescent="0.2">
      <c r="A1849" t="s">
        <v>1280</v>
      </c>
      <c r="B1849">
        <v>3.4278330000000003E-2</v>
      </c>
      <c r="C1849" t="s">
        <v>12</v>
      </c>
      <c r="D1849">
        <v>0</v>
      </c>
      <c r="E1849">
        <v>-0.215064346338423</v>
      </c>
      <c r="F1849">
        <v>-0.100840846988975</v>
      </c>
      <c r="G1849">
        <v>7.4680477737926396E-2</v>
      </c>
    </row>
    <row r="1850" spans="1:7" x14ac:dyDescent="0.2">
      <c r="A1850" t="s">
        <v>1281</v>
      </c>
      <c r="B1850">
        <v>1.0762125000000001E-2</v>
      </c>
      <c r="C1850" t="s">
        <v>8</v>
      </c>
      <c r="D1850">
        <v>0</v>
      </c>
      <c r="E1850">
        <v>-0.31820873729882998</v>
      </c>
      <c r="F1850">
        <v>5.8938545093606499E-2</v>
      </c>
      <c r="G1850">
        <v>-0.180809555785614</v>
      </c>
    </row>
    <row r="1851" spans="1:7" x14ac:dyDescent="0.2">
      <c r="A1851" t="s">
        <v>1281</v>
      </c>
      <c r="B1851">
        <v>3.2040428000000003E-2</v>
      </c>
      <c r="C1851" t="s">
        <v>9</v>
      </c>
      <c r="D1851">
        <v>0</v>
      </c>
      <c r="E1851">
        <v>-0.31820873729882998</v>
      </c>
      <c r="F1851">
        <v>5.8938545093606499E-2</v>
      </c>
      <c r="G1851">
        <v>-0.180809555785614</v>
      </c>
    </row>
    <row r="1852" spans="1:7" x14ac:dyDescent="0.2">
      <c r="A1852" t="s">
        <v>1282</v>
      </c>
      <c r="B1852">
        <v>3.8775907999999998E-2</v>
      </c>
      <c r="C1852" t="s">
        <v>8</v>
      </c>
      <c r="D1852">
        <v>0</v>
      </c>
      <c r="E1852">
        <v>0.25359634589293201</v>
      </c>
      <c r="F1852">
        <v>1.35503329352459E-2</v>
      </c>
      <c r="G1852">
        <v>0.19237520961790799</v>
      </c>
    </row>
    <row r="1853" spans="1:7" x14ac:dyDescent="0.2">
      <c r="A1853" t="s">
        <v>1283</v>
      </c>
      <c r="B1853">
        <v>7.853357E-3</v>
      </c>
      <c r="C1853" t="s">
        <v>8</v>
      </c>
      <c r="D1853">
        <v>0</v>
      </c>
      <c r="E1853">
        <v>-0.14743349991344001</v>
      </c>
      <c r="F1853">
        <v>-1.6196103141248398E-2</v>
      </c>
      <c r="G1853">
        <v>0.46742553547489102</v>
      </c>
    </row>
    <row r="1854" spans="1:7" x14ac:dyDescent="0.2">
      <c r="A1854" t="s">
        <v>1284</v>
      </c>
      <c r="B1854">
        <v>4.8849904999999999E-2</v>
      </c>
      <c r="C1854" t="s">
        <v>9</v>
      </c>
      <c r="D1854">
        <v>0</v>
      </c>
      <c r="E1854">
        <v>0.32861752647688303</v>
      </c>
      <c r="F1854">
        <v>0.104521355688256</v>
      </c>
      <c r="G1854">
        <v>0.18375569889590701</v>
      </c>
    </row>
    <row r="1855" spans="1:7" x14ac:dyDescent="0.2">
      <c r="A1855" t="s">
        <v>1285</v>
      </c>
      <c r="B1855">
        <v>1.4717648E-2</v>
      </c>
      <c r="C1855" t="s">
        <v>9</v>
      </c>
      <c r="D1855">
        <v>0</v>
      </c>
      <c r="E1855">
        <v>0.224679644297825</v>
      </c>
      <c r="F1855">
        <v>-0.36724307991586802</v>
      </c>
      <c r="G1855">
        <v>0.12543459895348699</v>
      </c>
    </row>
    <row r="1856" spans="1:7" x14ac:dyDescent="0.2">
      <c r="A1856" t="s">
        <v>1286</v>
      </c>
      <c r="B1856">
        <v>1.0585275E-2</v>
      </c>
      <c r="C1856" t="s">
        <v>9</v>
      </c>
      <c r="D1856">
        <v>0</v>
      </c>
      <c r="E1856">
        <v>0.44705460942625702</v>
      </c>
      <c r="F1856">
        <v>0.107316868425304</v>
      </c>
      <c r="G1856">
        <v>-0.18238239760033401</v>
      </c>
    </row>
    <row r="1857" spans="1:7" x14ac:dyDescent="0.2">
      <c r="A1857" t="s">
        <v>1287</v>
      </c>
      <c r="B1857">
        <v>7.0530539999999996E-3</v>
      </c>
      <c r="C1857" t="s">
        <v>8</v>
      </c>
      <c r="D1857">
        <v>0</v>
      </c>
      <c r="E1857">
        <v>2.2441804025924401E-2</v>
      </c>
      <c r="F1857">
        <v>-0.28375443164098402</v>
      </c>
      <c r="G1857">
        <v>0.38144231437072901</v>
      </c>
    </row>
    <row r="1858" spans="1:7" x14ac:dyDescent="0.2">
      <c r="A1858" t="s">
        <v>1288</v>
      </c>
      <c r="B1858">
        <v>9.1323659999999994E-3</v>
      </c>
      <c r="C1858" t="s">
        <v>8</v>
      </c>
      <c r="D1858">
        <v>0</v>
      </c>
      <c r="E1858">
        <v>3.20083577279937E-3</v>
      </c>
      <c r="F1858">
        <v>-2.2110585852017001E-2</v>
      </c>
      <c r="G1858">
        <v>0.21626828548437299</v>
      </c>
    </row>
    <row r="1859" spans="1:7" x14ac:dyDescent="0.2">
      <c r="A1859" t="s">
        <v>1288</v>
      </c>
      <c r="B1859">
        <v>3.7209689999999997E-2</v>
      </c>
      <c r="C1859" t="s">
        <v>9</v>
      </c>
      <c r="D1859">
        <v>0</v>
      </c>
      <c r="E1859">
        <v>3.20083577279937E-3</v>
      </c>
      <c r="F1859">
        <v>-2.2110585852017001E-2</v>
      </c>
      <c r="G1859">
        <v>0.21626828548437299</v>
      </c>
    </row>
    <row r="1860" spans="1:7" x14ac:dyDescent="0.2">
      <c r="A1860" t="s">
        <v>1289</v>
      </c>
      <c r="B1860">
        <v>1.7105736999999999E-2</v>
      </c>
      <c r="C1860" t="s">
        <v>9</v>
      </c>
      <c r="D1860">
        <v>0</v>
      </c>
      <c r="E1860">
        <v>-0.31682133654512701</v>
      </c>
      <c r="F1860">
        <v>-0.218185795466038</v>
      </c>
      <c r="G1860">
        <v>0.29286538586815403</v>
      </c>
    </row>
    <row r="1861" spans="1:7" x14ac:dyDescent="0.2">
      <c r="A1861" t="s">
        <v>1290</v>
      </c>
      <c r="B1861">
        <v>1.5760163000000001E-2</v>
      </c>
      <c r="C1861" t="s">
        <v>9</v>
      </c>
      <c r="D1861">
        <v>0</v>
      </c>
      <c r="E1861">
        <v>-0.62948470318314498</v>
      </c>
      <c r="F1861">
        <v>-0.15208578606223799</v>
      </c>
      <c r="G1861">
        <v>3.2863509174888998E-2</v>
      </c>
    </row>
    <row r="1862" spans="1:7" x14ac:dyDescent="0.2">
      <c r="A1862" t="s">
        <v>1291</v>
      </c>
      <c r="B1862">
        <v>8.3088850000000002E-3</v>
      </c>
      <c r="C1862" t="s">
        <v>9</v>
      </c>
      <c r="D1862">
        <v>0</v>
      </c>
      <c r="E1862">
        <v>-0.212610063303312</v>
      </c>
      <c r="F1862">
        <v>0.27969381304754198</v>
      </c>
      <c r="G1862">
        <v>-0.50504874717675896</v>
      </c>
    </row>
    <row r="1863" spans="1:7" x14ac:dyDescent="0.2">
      <c r="A1863" t="s">
        <v>1292</v>
      </c>
      <c r="B1863">
        <v>3.4472265000000002E-2</v>
      </c>
      <c r="C1863" t="s">
        <v>8</v>
      </c>
      <c r="D1863">
        <v>0</v>
      </c>
      <c r="E1863">
        <v>5.5034385354229998E-2</v>
      </c>
      <c r="F1863">
        <v>0.36539096190356901</v>
      </c>
      <c r="G1863">
        <v>0.16021314107716</v>
      </c>
    </row>
    <row r="1864" spans="1:7" x14ac:dyDescent="0.2">
      <c r="A1864" t="s">
        <v>1293</v>
      </c>
      <c r="B1864">
        <v>7.5910090000000001E-3</v>
      </c>
      <c r="C1864" t="s">
        <v>8</v>
      </c>
      <c r="D1864">
        <v>0</v>
      </c>
      <c r="E1864">
        <v>-0.23465622055973301</v>
      </c>
      <c r="F1864">
        <v>-1.42709078120944E-2</v>
      </c>
      <c r="G1864">
        <v>-0.16341962877330399</v>
      </c>
    </row>
    <row r="1865" spans="1:7" x14ac:dyDescent="0.2">
      <c r="A1865" t="s">
        <v>1293</v>
      </c>
      <c r="B1865">
        <v>1.2801526000000001E-2</v>
      </c>
      <c r="C1865" t="s">
        <v>12</v>
      </c>
      <c r="D1865">
        <v>0</v>
      </c>
      <c r="E1865">
        <v>-0.23465622055973301</v>
      </c>
      <c r="F1865">
        <v>-1.42709078120944E-2</v>
      </c>
      <c r="G1865">
        <v>-0.16341962877330399</v>
      </c>
    </row>
    <row r="1866" spans="1:7" x14ac:dyDescent="0.2">
      <c r="A1866" t="s">
        <v>1294</v>
      </c>
      <c r="B1866">
        <v>2.3174509999999999E-3</v>
      </c>
      <c r="C1866" t="s">
        <v>9</v>
      </c>
      <c r="D1866">
        <v>0</v>
      </c>
      <c r="E1866">
        <v>-0.205860253500701</v>
      </c>
      <c r="F1866">
        <v>-1.2309598725418199E-2</v>
      </c>
      <c r="G1866">
        <v>-0.61573512959384702</v>
      </c>
    </row>
    <row r="1867" spans="1:7" x14ac:dyDescent="0.2">
      <c r="A1867" t="s">
        <v>1295</v>
      </c>
      <c r="B1867">
        <v>1.9662005E-2</v>
      </c>
      <c r="C1867" t="s">
        <v>9</v>
      </c>
      <c r="D1867">
        <v>0</v>
      </c>
      <c r="E1867">
        <v>-0.26351290898609497</v>
      </c>
      <c r="F1867">
        <v>-2.7496641850177101E-2</v>
      </c>
      <c r="G1867">
        <v>-0.30198620468623899</v>
      </c>
    </row>
    <row r="1868" spans="1:7" x14ac:dyDescent="0.2">
      <c r="A1868" t="s">
        <v>1296</v>
      </c>
      <c r="B1868">
        <v>2.5408805E-2</v>
      </c>
      <c r="C1868" t="s">
        <v>8</v>
      </c>
      <c r="D1868">
        <v>0</v>
      </c>
      <c r="E1868">
        <v>-0.19099713793165801</v>
      </c>
      <c r="F1868">
        <v>-0.200950482584488</v>
      </c>
      <c r="G1868">
        <v>-0.32379816528141497</v>
      </c>
    </row>
    <row r="1869" spans="1:7" x14ac:dyDescent="0.2">
      <c r="A1869" t="s">
        <v>1296</v>
      </c>
      <c r="B1869">
        <v>3.7524652999999998E-2</v>
      </c>
      <c r="C1869" t="s">
        <v>9</v>
      </c>
      <c r="D1869">
        <v>0</v>
      </c>
      <c r="E1869">
        <v>-0.19099713793165801</v>
      </c>
      <c r="F1869">
        <v>-0.200950482584488</v>
      </c>
      <c r="G1869">
        <v>-0.32379816528141497</v>
      </c>
    </row>
    <row r="1870" spans="1:7" x14ac:dyDescent="0.2">
      <c r="A1870" t="s">
        <v>1297</v>
      </c>
      <c r="B1870">
        <v>2.5144567E-2</v>
      </c>
      <c r="C1870" t="s">
        <v>8</v>
      </c>
      <c r="D1870">
        <v>0</v>
      </c>
      <c r="E1870">
        <v>-0.149170566835753</v>
      </c>
      <c r="F1870">
        <v>0.11888475899147601</v>
      </c>
      <c r="G1870">
        <v>-0.33111448114694297</v>
      </c>
    </row>
    <row r="1871" spans="1:7" x14ac:dyDescent="0.2">
      <c r="A1871" t="s">
        <v>1298</v>
      </c>
      <c r="B1871">
        <v>2.3213986999999998E-2</v>
      </c>
      <c r="C1871" t="s">
        <v>8</v>
      </c>
      <c r="D1871">
        <v>0</v>
      </c>
      <c r="E1871">
        <v>-0.60174049379291705</v>
      </c>
      <c r="F1871">
        <v>-0.76854669558555599</v>
      </c>
      <c r="G1871">
        <v>0.363492604361417</v>
      </c>
    </row>
    <row r="1872" spans="1:7" x14ac:dyDescent="0.2">
      <c r="A1872" t="s">
        <v>1299</v>
      </c>
      <c r="B1872">
        <v>2.0328966E-2</v>
      </c>
      <c r="C1872" t="s">
        <v>8</v>
      </c>
      <c r="D1872">
        <v>0</v>
      </c>
      <c r="E1872">
        <v>1.40417449434906E-2</v>
      </c>
      <c r="F1872">
        <v>-0.26810797775172601</v>
      </c>
      <c r="G1872">
        <v>-0.171394944289189</v>
      </c>
    </row>
    <row r="1873" spans="1:7" x14ac:dyDescent="0.2">
      <c r="A1873" t="s">
        <v>1299</v>
      </c>
      <c r="B1873">
        <v>1.0366778E-2</v>
      </c>
      <c r="C1873" t="s">
        <v>9</v>
      </c>
      <c r="D1873">
        <v>0</v>
      </c>
      <c r="E1873">
        <v>1.40417449434906E-2</v>
      </c>
      <c r="F1873">
        <v>-0.26810797775172601</v>
      </c>
      <c r="G1873">
        <v>-0.171394944289189</v>
      </c>
    </row>
    <row r="1874" spans="1:7" x14ac:dyDescent="0.2">
      <c r="A1874" t="s">
        <v>1300</v>
      </c>
      <c r="B1874">
        <v>8.9334199999999992E-3</v>
      </c>
      <c r="C1874" t="s">
        <v>8</v>
      </c>
      <c r="D1874">
        <v>0</v>
      </c>
      <c r="E1874">
        <v>3.1792628405674997E-2</v>
      </c>
      <c r="F1874">
        <v>-0.17483176833963701</v>
      </c>
      <c r="G1874">
        <v>-0.234594157943396</v>
      </c>
    </row>
    <row r="1875" spans="1:7" x14ac:dyDescent="0.2">
      <c r="A1875" t="s">
        <v>1300</v>
      </c>
      <c r="B1875">
        <v>4.4431202000000003E-2</v>
      </c>
      <c r="C1875" t="s">
        <v>12</v>
      </c>
      <c r="D1875">
        <v>0</v>
      </c>
      <c r="E1875">
        <v>3.1792628405674997E-2</v>
      </c>
      <c r="F1875">
        <v>-0.17483176833963701</v>
      </c>
      <c r="G1875">
        <v>-0.234594157943396</v>
      </c>
    </row>
    <row r="1876" spans="1:7" x14ac:dyDescent="0.2">
      <c r="A1876" t="s">
        <v>1301</v>
      </c>
      <c r="B1876">
        <v>4.3175825000000001E-2</v>
      </c>
      <c r="C1876" t="s">
        <v>9</v>
      </c>
      <c r="D1876">
        <v>0</v>
      </c>
      <c r="E1876">
        <v>-0.29318060762381098</v>
      </c>
      <c r="F1876">
        <v>0.24225414601930201</v>
      </c>
      <c r="G1876">
        <v>0.47547036574727097</v>
      </c>
    </row>
    <row r="1877" spans="1:7" x14ac:dyDescent="0.2">
      <c r="A1877" t="s">
        <v>1302</v>
      </c>
      <c r="B1877">
        <v>4.4926646000000001E-2</v>
      </c>
      <c r="C1877" t="s">
        <v>8</v>
      </c>
      <c r="D1877">
        <v>0</v>
      </c>
      <c r="E1877">
        <v>-7.16311805393952E-3</v>
      </c>
      <c r="F1877">
        <v>7.03396629058484E-3</v>
      </c>
      <c r="G1877">
        <v>4.1513865052798499E-2</v>
      </c>
    </row>
    <row r="1878" spans="1:7" x14ac:dyDescent="0.2">
      <c r="A1878" t="s">
        <v>1303</v>
      </c>
      <c r="B1878">
        <v>3.3756827000000003E-2</v>
      </c>
      <c r="C1878" t="s">
        <v>8</v>
      </c>
      <c r="D1878">
        <v>0</v>
      </c>
      <c r="E1878">
        <v>1.6529607323138001E-2</v>
      </c>
      <c r="F1878">
        <v>-0.13451160314001501</v>
      </c>
      <c r="G1878">
        <v>0.296171674498802</v>
      </c>
    </row>
    <row r="1879" spans="1:7" x14ac:dyDescent="0.2">
      <c r="A1879" t="s">
        <v>1303</v>
      </c>
      <c r="B1879">
        <v>4.1798413999999999E-2</v>
      </c>
      <c r="C1879" t="s">
        <v>9</v>
      </c>
      <c r="D1879">
        <v>0</v>
      </c>
      <c r="E1879">
        <v>1.6529607323138001E-2</v>
      </c>
      <c r="F1879">
        <v>-0.13451160314001501</v>
      </c>
      <c r="G1879">
        <v>0.296171674498802</v>
      </c>
    </row>
    <row r="1880" spans="1:7" x14ac:dyDescent="0.2">
      <c r="A1880" t="s">
        <v>1304</v>
      </c>
      <c r="B1880">
        <v>2.4748737999999999E-2</v>
      </c>
      <c r="C1880" t="s">
        <v>12</v>
      </c>
      <c r="D1880">
        <v>0</v>
      </c>
      <c r="E1880">
        <v>-0.154297526777045</v>
      </c>
      <c r="F1880">
        <v>-0.35461383041408501</v>
      </c>
      <c r="G1880">
        <v>-9.8602346367435201E-2</v>
      </c>
    </row>
    <row r="1881" spans="1:7" x14ac:dyDescent="0.2">
      <c r="A1881" t="s">
        <v>1305</v>
      </c>
      <c r="B1881">
        <v>2.5039947E-2</v>
      </c>
      <c r="C1881" t="s">
        <v>9</v>
      </c>
      <c r="D1881">
        <v>0</v>
      </c>
      <c r="E1881">
        <v>-0.21503601164171199</v>
      </c>
      <c r="F1881">
        <v>-2.8433632568411402E-2</v>
      </c>
      <c r="G1881">
        <v>6.6425370282537005E-2</v>
      </c>
    </row>
    <row r="1882" spans="1:7" x14ac:dyDescent="0.2">
      <c r="A1882" t="s">
        <v>1305</v>
      </c>
      <c r="B1882">
        <v>4.2963523000000003E-2</v>
      </c>
      <c r="C1882" t="s">
        <v>12</v>
      </c>
      <c r="D1882">
        <v>0</v>
      </c>
      <c r="E1882">
        <v>-0.21503601164171199</v>
      </c>
      <c r="F1882">
        <v>-2.8433632568411402E-2</v>
      </c>
      <c r="G1882">
        <v>6.6425370282537005E-2</v>
      </c>
    </row>
    <row r="1883" spans="1:7" x14ac:dyDescent="0.2">
      <c r="A1883" t="s">
        <v>1306</v>
      </c>
      <c r="B1883">
        <v>4.3687150000000001E-2</v>
      </c>
      <c r="C1883" t="s">
        <v>12</v>
      </c>
      <c r="D1883">
        <v>0</v>
      </c>
      <c r="E1883">
        <v>-0.13494586251336499</v>
      </c>
      <c r="F1883">
        <v>-2.36501892182455E-2</v>
      </c>
      <c r="G1883">
        <v>-9.3338799175811296E-2</v>
      </c>
    </row>
    <row r="1884" spans="1:7" x14ac:dyDescent="0.2">
      <c r="A1884" t="s">
        <v>1307</v>
      </c>
      <c r="B1884">
        <v>3.0435974000000001E-2</v>
      </c>
      <c r="C1884" t="s">
        <v>8</v>
      </c>
      <c r="D1884">
        <v>0</v>
      </c>
      <c r="E1884">
        <v>-0.16326990055271701</v>
      </c>
      <c r="F1884">
        <v>-0.52696533133474999</v>
      </c>
      <c r="G1884">
        <v>0.152172807377152</v>
      </c>
    </row>
    <row r="1885" spans="1:7" x14ac:dyDescent="0.2">
      <c r="A1885" t="s">
        <v>1308</v>
      </c>
      <c r="B1885">
        <v>1.6883246000000001E-2</v>
      </c>
      <c r="C1885" t="s">
        <v>8</v>
      </c>
      <c r="D1885">
        <v>0</v>
      </c>
      <c r="E1885">
        <v>-8.0111530681942003E-2</v>
      </c>
      <c r="F1885">
        <v>0.31676753181185302</v>
      </c>
      <c r="G1885">
        <v>-0.77092951517997199</v>
      </c>
    </row>
    <row r="1886" spans="1:7" x14ac:dyDescent="0.2">
      <c r="A1886" t="s">
        <v>1309</v>
      </c>
      <c r="B1886">
        <v>3.4691241999999997E-2</v>
      </c>
      <c r="C1886" t="s">
        <v>8</v>
      </c>
      <c r="D1886">
        <v>0</v>
      </c>
      <c r="E1886">
        <v>0.127460205880678</v>
      </c>
      <c r="F1886">
        <v>0.385444295561298</v>
      </c>
      <c r="G1886">
        <v>0.18589720685851199</v>
      </c>
    </row>
    <row r="1887" spans="1:7" x14ac:dyDescent="0.2">
      <c r="A1887" t="s">
        <v>1309</v>
      </c>
      <c r="B1887">
        <v>2.6707992E-2</v>
      </c>
      <c r="C1887" t="s">
        <v>12</v>
      </c>
      <c r="D1887">
        <v>0</v>
      </c>
      <c r="E1887">
        <v>0.127460205880678</v>
      </c>
      <c r="F1887">
        <v>0.385444295561298</v>
      </c>
      <c r="G1887">
        <v>0.18589720685851199</v>
      </c>
    </row>
    <row r="1888" spans="1:7" x14ac:dyDescent="0.2">
      <c r="A1888" t="s">
        <v>1310</v>
      </c>
      <c r="B1888">
        <v>2.4879107000000001E-2</v>
      </c>
      <c r="C1888" t="s">
        <v>9</v>
      </c>
      <c r="D1888">
        <v>0</v>
      </c>
      <c r="E1888">
        <v>-8.8587243549974395E-2</v>
      </c>
      <c r="F1888">
        <v>-0.38422440161965599</v>
      </c>
      <c r="G1888">
        <v>0.300157599743753</v>
      </c>
    </row>
    <row r="1889" spans="1:7" x14ac:dyDescent="0.2">
      <c r="A1889" t="s">
        <v>1311</v>
      </c>
      <c r="B1889">
        <v>2.7776434999999999E-2</v>
      </c>
      <c r="C1889" t="s">
        <v>8</v>
      </c>
      <c r="D1889">
        <v>0</v>
      </c>
      <c r="E1889">
        <v>-0.28057902643988197</v>
      </c>
      <c r="F1889">
        <v>-0.118256557454127</v>
      </c>
      <c r="G1889">
        <v>0.23053595685267</v>
      </c>
    </row>
    <row r="1890" spans="1:7" x14ac:dyDescent="0.2">
      <c r="A1890" t="s">
        <v>1311</v>
      </c>
      <c r="B1890">
        <v>4.7421749999999999E-2</v>
      </c>
      <c r="C1890" t="s">
        <v>9</v>
      </c>
      <c r="D1890">
        <v>0</v>
      </c>
      <c r="E1890">
        <v>-0.28057902643988197</v>
      </c>
      <c r="F1890">
        <v>-0.118256557454127</v>
      </c>
      <c r="G1890">
        <v>0.23053595685267</v>
      </c>
    </row>
    <row r="1891" spans="1:7" x14ac:dyDescent="0.2">
      <c r="A1891" t="s">
        <v>1312</v>
      </c>
      <c r="B1891">
        <v>3.9004579999999999E-3</v>
      </c>
      <c r="C1891" t="s">
        <v>8</v>
      </c>
      <c r="D1891">
        <v>0</v>
      </c>
      <c r="E1891">
        <v>-0.57268004781230797</v>
      </c>
      <c r="F1891">
        <v>-9.54637148687555E-3</v>
      </c>
      <c r="G1891">
        <v>0.27146258347340102</v>
      </c>
    </row>
    <row r="1892" spans="1:7" x14ac:dyDescent="0.2">
      <c r="A1892" t="s">
        <v>1312</v>
      </c>
      <c r="B1892">
        <v>2.5090009999999999E-3</v>
      </c>
      <c r="C1892" t="s">
        <v>9</v>
      </c>
      <c r="D1892">
        <v>0</v>
      </c>
      <c r="E1892">
        <v>-0.57268004781230797</v>
      </c>
      <c r="F1892">
        <v>-9.54637148687555E-3</v>
      </c>
      <c r="G1892">
        <v>0.27146258347340102</v>
      </c>
    </row>
    <row r="1893" spans="1:7" x14ac:dyDescent="0.2">
      <c r="A1893" t="s">
        <v>1312</v>
      </c>
      <c r="B1893">
        <v>1.5731518999999999E-2</v>
      </c>
      <c r="C1893" t="s">
        <v>12</v>
      </c>
      <c r="D1893">
        <v>0</v>
      </c>
      <c r="E1893">
        <v>-0.57268004781230797</v>
      </c>
      <c r="F1893">
        <v>-9.54637148687555E-3</v>
      </c>
      <c r="G1893">
        <v>0.27146258347340102</v>
      </c>
    </row>
    <row r="1894" spans="1:7" x14ac:dyDescent="0.2">
      <c r="A1894" t="s">
        <v>1313</v>
      </c>
      <c r="B1894">
        <v>4.6774795000000001E-2</v>
      </c>
      <c r="C1894" t="s">
        <v>8</v>
      </c>
      <c r="D1894">
        <v>0</v>
      </c>
      <c r="E1894">
        <v>-3.0440820705918601E-3</v>
      </c>
      <c r="F1894">
        <v>-0.323225153753397</v>
      </c>
      <c r="G1894">
        <v>-0.47333441331902598</v>
      </c>
    </row>
    <row r="1895" spans="1:7" x14ac:dyDescent="0.2">
      <c r="A1895" t="s">
        <v>1314</v>
      </c>
      <c r="B1895">
        <v>7.1102129999999998E-3</v>
      </c>
      <c r="C1895" t="s">
        <v>12</v>
      </c>
      <c r="D1895">
        <v>0</v>
      </c>
      <c r="E1895">
        <v>0.60430249870872998</v>
      </c>
      <c r="F1895">
        <v>0.46074360066060799</v>
      </c>
      <c r="G1895">
        <v>-0.35629388214098201</v>
      </c>
    </row>
    <row r="1896" spans="1:7" x14ac:dyDescent="0.2">
      <c r="A1896" t="s">
        <v>1315</v>
      </c>
      <c r="B1896">
        <v>1.9670200999999998E-2</v>
      </c>
      <c r="C1896" t="s">
        <v>8</v>
      </c>
      <c r="D1896">
        <v>0</v>
      </c>
      <c r="E1896">
        <v>0.19650774616700301</v>
      </c>
      <c r="F1896">
        <v>3.6599279156203701E-2</v>
      </c>
      <c r="G1896">
        <v>0.160560020741398</v>
      </c>
    </row>
    <row r="1897" spans="1:7" x14ac:dyDescent="0.2">
      <c r="A1897" t="s">
        <v>1315</v>
      </c>
      <c r="B1897">
        <v>8.4399360000000003E-3</v>
      </c>
      <c r="C1897" t="s">
        <v>9</v>
      </c>
      <c r="D1897">
        <v>0</v>
      </c>
      <c r="E1897">
        <v>0.19650774616700301</v>
      </c>
      <c r="F1897">
        <v>3.6599279156203701E-2</v>
      </c>
      <c r="G1897">
        <v>0.160560020741398</v>
      </c>
    </row>
    <row r="1898" spans="1:7" x14ac:dyDescent="0.2">
      <c r="A1898" t="s">
        <v>1316</v>
      </c>
      <c r="B1898">
        <v>5.7420359999999998E-3</v>
      </c>
      <c r="C1898" t="s">
        <v>8</v>
      </c>
      <c r="D1898">
        <v>0</v>
      </c>
      <c r="E1898">
        <v>-0.18798947900378199</v>
      </c>
      <c r="F1898">
        <v>-0.25282740611623999</v>
      </c>
      <c r="G1898">
        <v>0.23858511686241399</v>
      </c>
    </row>
    <row r="1899" spans="1:7" x14ac:dyDescent="0.2">
      <c r="A1899" t="s">
        <v>1316</v>
      </c>
      <c r="B1899">
        <v>1.2908223999999999E-2</v>
      </c>
      <c r="C1899" t="s">
        <v>9</v>
      </c>
      <c r="D1899">
        <v>0</v>
      </c>
      <c r="E1899">
        <v>-0.18798947900378199</v>
      </c>
      <c r="F1899">
        <v>-0.25282740611623999</v>
      </c>
      <c r="G1899">
        <v>0.23858511686241399</v>
      </c>
    </row>
    <row r="1900" spans="1:7" x14ac:dyDescent="0.2">
      <c r="A1900" t="s">
        <v>1317</v>
      </c>
      <c r="B1900">
        <v>9.6436330000000004E-3</v>
      </c>
      <c r="C1900" t="s">
        <v>9</v>
      </c>
      <c r="D1900">
        <v>0</v>
      </c>
      <c r="E1900">
        <v>7.3888899306304601E-2</v>
      </c>
      <c r="F1900">
        <v>-0.22581631684106901</v>
      </c>
      <c r="G1900">
        <v>-0.11466431866936901</v>
      </c>
    </row>
    <row r="1901" spans="1:7" x14ac:dyDescent="0.2">
      <c r="A1901" t="s">
        <v>1318</v>
      </c>
      <c r="B1901">
        <v>3.9201223E-2</v>
      </c>
      <c r="C1901" t="s">
        <v>9</v>
      </c>
      <c r="D1901">
        <v>0</v>
      </c>
      <c r="E1901">
        <v>0.12211152121871099</v>
      </c>
      <c r="F1901">
        <v>-8.6126417973696204E-2</v>
      </c>
      <c r="G1901">
        <v>4.3001213033868599E-2</v>
      </c>
    </row>
    <row r="1902" spans="1:7" x14ac:dyDescent="0.2">
      <c r="A1902" t="s">
        <v>1319</v>
      </c>
      <c r="B1902">
        <v>1.209875E-3</v>
      </c>
      <c r="C1902" t="s">
        <v>8</v>
      </c>
      <c r="D1902">
        <v>0</v>
      </c>
      <c r="E1902">
        <v>-2.8173488989815299E-2</v>
      </c>
      <c r="F1902">
        <v>0.16984832968796601</v>
      </c>
      <c r="G1902">
        <v>0.61277951596348101</v>
      </c>
    </row>
    <row r="1903" spans="1:7" x14ac:dyDescent="0.2">
      <c r="A1903" t="s">
        <v>1319</v>
      </c>
      <c r="B1903">
        <v>1.2156551E-2</v>
      </c>
      <c r="C1903" t="s">
        <v>9</v>
      </c>
      <c r="D1903">
        <v>0</v>
      </c>
      <c r="E1903">
        <v>-2.8173488989815299E-2</v>
      </c>
      <c r="F1903">
        <v>0.16984832968796601</v>
      </c>
      <c r="G1903">
        <v>0.61277951596348101</v>
      </c>
    </row>
    <row r="1904" spans="1:7" x14ac:dyDescent="0.2">
      <c r="A1904" t="s">
        <v>1319</v>
      </c>
      <c r="B1904">
        <v>6.2016229999999999E-3</v>
      </c>
      <c r="C1904" t="s">
        <v>12</v>
      </c>
      <c r="D1904">
        <v>0</v>
      </c>
      <c r="E1904">
        <v>-2.8173488989815299E-2</v>
      </c>
      <c r="F1904">
        <v>0.16984832968796601</v>
      </c>
      <c r="G1904">
        <v>0.61277951596348101</v>
      </c>
    </row>
    <row r="1905" spans="1:7" x14ac:dyDescent="0.2">
      <c r="A1905" t="s">
        <v>1320</v>
      </c>
      <c r="B1905">
        <v>1.0829714000000001E-2</v>
      </c>
      <c r="C1905" t="s">
        <v>9</v>
      </c>
      <c r="D1905">
        <v>0</v>
      </c>
      <c r="E1905">
        <v>-0.39511328184664501</v>
      </c>
      <c r="F1905">
        <v>-0.104552034937161</v>
      </c>
      <c r="G1905">
        <v>0.326194607107615</v>
      </c>
    </row>
    <row r="1906" spans="1:7" x14ac:dyDescent="0.2">
      <c r="A1906" t="s">
        <v>1321</v>
      </c>
      <c r="B1906">
        <v>4.2734643000000003E-2</v>
      </c>
      <c r="C1906" t="s">
        <v>9</v>
      </c>
      <c r="D1906">
        <v>0</v>
      </c>
      <c r="E1906">
        <v>-0.13335987380883499</v>
      </c>
      <c r="F1906">
        <v>-0.199113162518746</v>
      </c>
      <c r="G1906">
        <v>-0.24811965687742801</v>
      </c>
    </row>
    <row r="1907" spans="1:7" x14ac:dyDescent="0.2">
      <c r="A1907" t="s">
        <v>1322</v>
      </c>
      <c r="B1907">
        <v>6.1957360000000003E-3</v>
      </c>
      <c r="C1907" t="s">
        <v>8</v>
      </c>
      <c r="D1907">
        <v>0</v>
      </c>
      <c r="E1907">
        <v>0.155268739986169</v>
      </c>
      <c r="F1907">
        <v>0.148691684354394</v>
      </c>
      <c r="G1907">
        <v>-8.17717462685872E-2</v>
      </c>
    </row>
    <row r="1908" spans="1:7" x14ac:dyDescent="0.2">
      <c r="A1908" t="s">
        <v>1322</v>
      </c>
      <c r="B1908">
        <v>2.9460764E-2</v>
      </c>
      <c r="C1908" t="s">
        <v>9</v>
      </c>
      <c r="D1908">
        <v>0</v>
      </c>
      <c r="E1908">
        <v>0.155268739986169</v>
      </c>
      <c r="F1908">
        <v>0.148691684354394</v>
      </c>
      <c r="G1908">
        <v>-8.17717462685872E-2</v>
      </c>
    </row>
    <row r="1909" spans="1:7" x14ac:dyDescent="0.2">
      <c r="A1909" t="s">
        <v>1323</v>
      </c>
      <c r="B1909">
        <v>2.1597755E-2</v>
      </c>
      <c r="C1909" t="s">
        <v>9</v>
      </c>
      <c r="D1909">
        <v>0</v>
      </c>
      <c r="E1909">
        <v>-0.221662489456768</v>
      </c>
      <c r="F1909">
        <v>0.232887265935314</v>
      </c>
      <c r="G1909">
        <v>0.25953485281688099</v>
      </c>
    </row>
    <row r="1910" spans="1:7" x14ac:dyDescent="0.2">
      <c r="A1910" t="s">
        <v>1324</v>
      </c>
      <c r="B1910">
        <v>4.2956322999999998E-2</v>
      </c>
      <c r="C1910" t="s">
        <v>9</v>
      </c>
      <c r="D1910">
        <v>0</v>
      </c>
      <c r="E1910">
        <v>0.334632788365889</v>
      </c>
      <c r="F1910">
        <v>0.14879608369783201</v>
      </c>
      <c r="G1910">
        <v>0.24563912197596699</v>
      </c>
    </row>
    <row r="1911" spans="1:7" x14ac:dyDescent="0.2">
      <c r="A1911" t="s">
        <v>1325</v>
      </c>
      <c r="B1911">
        <v>3.1918714000000001E-2</v>
      </c>
      <c r="C1911" t="s">
        <v>8</v>
      </c>
      <c r="D1911">
        <v>0</v>
      </c>
      <c r="E1911">
        <v>3.1029883111124E-2</v>
      </c>
      <c r="F1911">
        <v>0.25861352063186699</v>
      </c>
      <c r="G1911">
        <v>0.277972866611715</v>
      </c>
    </row>
    <row r="1912" spans="1:7" x14ac:dyDescent="0.2">
      <c r="A1912" t="s">
        <v>1325</v>
      </c>
      <c r="B1912">
        <v>2.1924348999999999E-2</v>
      </c>
      <c r="C1912" t="s">
        <v>9</v>
      </c>
      <c r="D1912">
        <v>0</v>
      </c>
      <c r="E1912">
        <v>3.1029883111124E-2</v>
      </c>
      <c r="F1912">
        <v>0.25861352063186699</v>
      </c>
      <c r="G1912">
        <v>0.277972866611715</v>
      </c>
    </row>
    <row r="1913" spans="1:7" x14ac:dyDescent="0.2">
      <c r="A1913" t="s">
        <v>1326</v>
      </c>
      <c r="B1913">
        <v>3.9484043000000003E-2</v>
      </c>
      <c r="C1913" t="s">
        <v>12</v>
      </c>
      <c r="D1913">
        <v>0</v>
      </c>
      <c r="E1913">
        <v>0.28794574649674598</v>
      </c>
      <c r="F1913">
        <v>0.18023275349628401</v>
      </c>
      <c r="G1913">
        <v>0.25019541229724801</v>
      </c>
    </row>
    <row r="1914" spans="1:7" x14ac:dyDescent="0.2">
      <c r="A1914" t="s">
        <v>1327</v>
      </c>
      <c r="B1914">
        <v>2.9543577000000001E-2</v>
      </c>
      <c r="C1914" t="s">
        <v>12</v>
      </c>
      <c r="D1914">
        <v>0</v>
      </c>
      <c r="E1914">
        <v>-0.44660208351628999</v>
      </c>
      <c r="F1914">
        <v>6.3569674185766603E-2</v>
      </c>
      <c r="G1914">
        <v>0.52521629083275401</v>
      </c>
    </row>
    <row r="1915" spans="1:7" x14ac:dyDescent="0.2">
      <c r="A1915" t="s">
        <v>1328</v>
      </c>
      <c r="B1915">
        <v>5.4368259999999996E-3</v>
      </c>
      <c r="C1915" t="s">
        <v>8</v>
      </c>
      <c r="D1915">
        <v>0</v>
      </c>
      <c r="E1915">
        <v>2.9367200492930502E-2</v>
      </c>
      <c r="F1915">
        <v>-0.33120846286317501</v>
      </c>
      <c r="G1915">
        <v>0.22647939732728001</v>
      </c>
    </row>
    <row r="1916" spans="1:7" x14ac:dyDescent="0.2">
      <c r="A1916" t="s">
        <v>1328</v>
      </c>
      <c r="B1916">
        <v>9.3766230000000006E-3</v>
      </c>
      <c r="C1916" t="s">
        <v>9</v>
      </c>
      <c r="D1916">
        <v>0</v>
      </c>
      <c r="E1916">
        <v>2.9367200492930502E-2</v>
      </c>
      <c r="F1916">
        <v>-0.33120846286317501</v>
      </c>
      <c r="G1916">
        <v>0.22647939732728001</v>
      </c>
    </row>
    <row r="1917" spans="1:7" x14ac:dyDescent="0.2">
      <c r="A1917" t="s">
        <v>1329</v>
      </c>
      <c r="B1917">
        <v>1.0268589E-2</v>
      </c>
      <c r="C1917" t="s">
        <v>8</v>
      </c>
      <c r="D1917">
        <v>0</v>
      </c>
      <c r="E1917">
        <v>-1.78318643488771E-2</v>
      </c>
      <c r="F1917">
        <v>-0.18574487176531701</v>
      </c>
      <c r="G1917">
        <v>0.37909616947674002</v>
      </c>
    </row>
    <row r="1918" spans="1:7" x14ac:dyDescent="0.2">
      <c r="A1918" t="s">
        <v>1329</v>
      </c>
      <c r="B1918">
        <v>1.7892702E-2</v>
      </c>
      <c r="C1918" t="s">
        <v>9</v>
      </c>
      <c r="D1918">
        <v>0</v>
      </c>
      <c r="E1918">
        <v>-1.78318643488771E-2</v>
      </c>
      <c r="F1918">
        <v>-0.18574487176531701</v>
      </c>
      <c r="G1918">
        <v>0.37909616947674002</v>
      </c>
    </row>
    <row r="1919" spans="1:7" x14ac:dyDescent="0.2">
      <c r="A1919" t="s">
        <v>1330</v>
      </c>
      <c r="B1919">
        <v>2.8849542999999998E-2</v>
      </c>
      <c r="C1919" t="s">
        <v>9</v>
      </c>
      <c r="D1919">
        <v>0</v>
      </c>
      <c r="E1919">
        <v>-0.33828318243668698</v>
      </c>
      <c r="F1919">
        <v>-0.207073171952223</v>
      </c>
      <c r="G1919">
        <v>0.31983343532893499</v>
      </c>
    </row>
    <row r="1920" spans="1:7" x14ac:dyDescent="0.2">
      <c r="A1920" t="s">
        <v>1331</v>
      </c>
      <c r="B1920">
        <v>4.8390508999999998E-2</v>
      </c>
      <c r="C1920" t="s">
        <v>8</v>
      </c>
      <c r="D1920">
        <v>0</v>
      </c>
      <c r="E1920">
        <v>-0.196649846151531</v>
      </c>
      <c r="F1920">
        <v>-0.15656436004687599</v>
      </c>
      <c r="G1920">
        <v>0.65928425588073603</v>
      </c>
    </row>
    <row r="1921" spans="1:7" x14ac:dyDescent="0.2">
      <c r="A1921" t="s">
        <v>1332</v>
      </c>
      <c r="B1921">
        <v>1.7686898999999999E-2</v>
      </c>
      <c r="C1921" t="s">
        <v>9</v>
      </c>
      <c r="D1921">
        <v>0</v>
      </c>
      <c r="E1921">
        <v>0.206346636799185</v>
      </c>
      <c r="F1921">
        <v>0.18130972058779299</v>
      </c>
      <c r="G1921">
        <v>-7.3663080821434801E-2</v>
      </c>
    </row>
    <row r="1922" spans="1:7" x14ac:dyDescent="0.2">
      <c r="A1922" t="s">
        <v>1333</v>
      </c>
      <c r="B1922">
        <v>1.4053853E-2</v>
      </c>
      <c r="C1922" t="s">
        <v>8</v>
      </c>
      <c r="D1922">
        <v>0</v>
      </c>
      <c r="E1922">
        <v>-2.66506724456902E-2</v>
      </c>
      <c r="F1922">
        <v>-0.14077175488179799</v>
      </c>
      <c r="G1922">
        <v>0.46742609292562698</v>
      </c>
    </row>
    <row r="1923" spans="1:7" x14ac:dyDescent="0.2">
      <c r="A1923" t="s">
        <v>1334</v>
      </c>
      <c r="B1923">
        <v>1.0697429E-2</v>
      </c>
      <c r="C1923" t="s">
        <v>12</v>
      </c>
      <c r="D1923">
        <v>0</v>
      </c>
      <c r="E1923">
        <v>0.48758932400382199</v>
      </c>
      <c r="F1923">
        <v>0.25199829425088699</v>
      </c>
      <c r="G1923">
        <v>0.84873899113357498</v>
      </c>
    </row>
    <row r="1924" spans="1:7" x14ac:dyDescent="0.2">
      <c r="A1924" t="s">
        <v>1335</v>
      </c>
      <c r="B1924">
        <v>6.4896809999999997E-3</v>
      </c>
      <c r="C1924" t="s">
        <v>8</v>
      </c>
      <c r="D1924">
        <v>0</v>
      </c>
      <c r="E1924">
        <v>-7.2651165480072499E-2</v>
      </c>
      <c r="F1924">
        <v>0.15210948787791501</v>
      </c>
      <c r="G1924">
        <v>0.39291961650234403</v>
      </c>
    </row>
    <row r="1925" spans="1:7" x14ac:dyDescent="0.2">
      <c r="A1925" t="s">
        <v>1335</v>
      </c>
      <c r="B1925">
        <v>1.9401827E-2</v>
      </c>
      <c r="C1925" t="s">
        <v>9</v>
      </c>
      <c r="D1925">
        <v>0</v>
      </c>
      <c r="E1925">
        <v>-7.2651165480072499E-2</v>
      </c>
      <c r="F1925">
        <v>0.15210948787791501</v>
      </c>
      <c r="G1925">
        <v>0.39291961650234403</v>
      </c>
    </row>
    <row r="1926" spans="1:7" x14ac:dyDescent="0.2">
      <c r="A1926" t="s">
        <v>1336</v>
      </c>
      <c r="B1926">
        <v>1.8025313000000001E-2</v>
      </c>
      <c r="C1926" t="s">
        <v>12</v>
      </c>
      <c r="D1926">
        <v>0</v>
      </c>
      <c r="E1926">
        <v>4.78682952294898E-2</v>
      </c>
      <c r="F1926">
        <v>-2.66538227900701E-2</v>
      </c>
      <c r="G1926">
        <v>0.26852221839086798</v>
      </c>
    </row>
    <row r="1927" spans="1:7" x14ac:dyDescent="0.2">
      <c r="A1927" t="s">
        <v>1337</v>
      </c>
      <c r="B1927">
        <v>4.4375070000000003E-3</v>
      </c>
      <c r="C1927" t="s">
        <v>8</v>
      </c>
      <c r="D1927">
        <v>0</v>
      </c>
      <c r="E1927">
        <v>-0.143501466361319</v>
      </c>
      <c r="F1927">
        <v>-9.5860433249854396E-2</v>
      </c>
      <c r="G1927">
        <v>0.28783521440751397</v>
      </c>
    </row>
    <row r="1928" spans="1:7" x14ac:dyDescent="0.2">
      <c r="A1928" t="s">
        <v>1337</v>
      </c>
      <c r="B1928">
        <v>1.6255404000000001E-2</v>
      </c>
      <c r="C1928" t="s">
        <v>9</v>
      </c>
      <c r="D1928">
        <v>0</v>
      </c>
      <c r="E1928">
        <v>-0.143501466361319</v>
      </c>
      <c r="F1928">
        <v>-9.5860433249854396E-2</v>
      </c>
      <c r="G1928">
        <v>0.28783521440751397</v>
      </c>
    </row>
    <row r="1929" spans="1:7" x14ac:dyDescent="0.2">
      <c r="A1929" t="s">
        <v>1338</v>
      </c>
      <c r="B1929">
        <v>3.7855814000000002E-2</v>
      </c>
      <c r="C1929" t="s">
        <v>12</v>
      </c>
      <c r="D1929">
        <v>0</v>
      </c>
      <c r="E1929">
        <v>-0.127768475214842</v>
      </c>
      <c r="F1929">
        <v>-0.14055871785087901</v>
      </c>
      <c r="G1929">
        <v>0.26658837622111198</v>
      </c>
    </row>
    <row r="1930" spans="1:7" x14ac:dyDescent="0.2">
      <c r="A1930" t="s">
        <v>1339</v>
      </c>
      <c r="B1930">
        <v>2.4001393999999999E-2</v>
      </c>
      <c r="C1930" t="s">
        <v>8</v>
      </c>
      <c r="D1930">
        <v>0</v>
      </c>
      <c r="E1930">
        <v>0.17247846452812801</v>
      </c>
      <c r="F1930">
        <v>-0.1368114506725</v>
      </c>
      <c r="G1930">
        <v>0.68723496175689502</v>
      </c>
    </row>
    <row r="1931" spans="1:7" x14ac:dyDescent="0.2">
      <c r="A1931" t="s">
        <v>1340</v>
      </c>
      <c r="B1931">
        <v>4.7811662999999997E-2</v>
      </c>
      <c r="C1931" t="s">
        <v>8</v>
      </c>
      <c r="D1931">
        <v>0</v>
      </c>
      <c r="E1931">
        <v>-5.2477330338865098E-2</v>
      </c>
      <c r="F1931">
        <v>0.242180253114019</v>
      </c>
      <c r="G1931">
        <v>0.25162920036195502</v>
      </c>
    </row>
    <row r="1932" spans="1:7" x14ac:dyDescent="0.2">
      <c r="A1932" t="s">
        <v>1340</v>
      </c>
      <c r="B1932">
        <v>4.5680352E-2</v>
      </c>
      <c r="C1932" t="s">
        <v>9</v>
      </c>
      <c r="D1932">
        <v>0</v>
      </c>
      <c r="E1932">
        <v>-5.2477330338865098E-2</v>
      </c>
      <c r="F1932">
        <v>0.242180253114019</v>
      </c>
      <c r="G1932">
        <v>0.25162920036195502</v>
      </c>
    </row>
    <row r="1933" spans="1:7" x14ac:dyDescent="0.2">
      <c r="A1933" t="s">
        <v>1341</v>
      </c>
      <c r="B1933">
        <v>1.7803197999999999E-2</v>
      </c>
      <c r="C1933" t="s">
        <v>9</v>
      </c>
      <c r="D1933">
        <v>0</v>
      </c>
      <c r="E1933">
        <v>-0.38389334749217602</v>
      </c>
      <c r="F1933">
        <v>0.37869734732951199</v>
      </c>
      <c r="G1933">
        <v>0.192403814490549</v>
      </c>
    </row>
    <row r="1934" spans="1:7" x14ac:dyDescent="0.2">
      <c r="A1934" t="s">
        <v>1342</v>
      </c>
      <c r="B1934">
        <v>1.4581800000000001E-2</v>
      </c>
      <c r="C1934" t="s">
        <v>8</v>
      </c>
      <c r="D1934">
        <v>0</v>
      </c>
      <c r="E1934">
        <v>-5.6682625590983297E-2</v>
      </c>
      <c r="F1934">
        <v>-0.127366200288378</v>
      </c>
      <c r="G1934">
        <v>0.55463700782457503</v>
      </c>
    </row>
    <row r="1935" spans="1:7" x14ac:dyDescent="0.2">
      <c r="A1935" t="s">
        <v>1343</v>
      </c>
      <c r="B1935">
        <v>4.9259955000000001E-2</v>
      </c>
      <c r="C1935" t="s">
        <v>12</v>
      </c>
      <c r="D1935">
        <v>0</v>
      </c>
      <c r="E1935">
        <v>-0.85492188611627296</v>
      </c>
      <c r="F1935">
        <v>-0.12814300677957199</v>
      </c>
      <c r="G1935">
        <v>0.89715088504878404</v>
      </c>
    </row>
    <row r="1936" spans="1:7" x14ac:dyDescent="0.2">
      <c r="A1936" t="s">
        <v>1344</v>
      </c>
      <c r="B1936">
        <v>2.6622546E-2</v>
      </c>
      <c r="C1936" t="s">
        <v>8</v>
      </c>
      <c r="D1936">
        <v>0</v>
      </c>
      <c r="E1936">
        <v>6.4048013016275301E-2</v>
      </c>
      <c r="F1936">
        <v>-8.9792469181104895E-2</v>
      </c>
      <c r="G1936">
        <v>2.6302676223687201E-2</v>
      </c>
    </row>
    <row r="1937" spans="1:7" x14ac:dyDescent="0.2">
      <c r="A1937" t="s">
        <v>1345</v>
      </c>
      <c r="B1937">
        <v>1.3493840999999999E-2</v>
      </c>
      <c r="C1937" t="s">
        <v>8</v>
      </c>
      <c r="D1937">
        <v>0</v>
      </c>
      <c r="E1937">
        <v>-0.21553161862741199</v>
      </c>
      <c r="F1937">
        <v>7.0263625828940204E-2</v>
      </c>
      <c r="G1937">
        <v>-0.38472463372172599</v>
      </c>
    </row>
    <row r="1938" spans="1:7" x14ac:dyDescent="0.2">
      <c r="A1938" t="s">
        <v>1345</v>
      </c>
      <c r="B1938">
        <v>1.4801454E-2</v>
      </c>
      <c r="C1938" t="s">
        <v>9</v>
      </c>
      <c r="D1938">
        <v>0</v>
      </c>
      <c r="E1938">
        <v>-0.21553161862741199</v>
      </c>
      <c r="F1938">
        <v>7.0263625828940204E-2</v>
      </c>
      <c r="G1938">
        <v>-0.38472463372172599</v>
      </c>
    </row>
    <row r="1939" spans="1:7" x14ac:dyDescent="0.2">
      <c r="A1939" t="s">
        <v>1346</v>
      </c>
      <c r="B1939">
        <v>2.2714847E-2</v>
      </c>
      <c r="C1939" t="s">
        <v>8</v>
      </c>
      <c r="D1939">
        <v>0</v>
      </c>
      <c r="E1939">
        <v>-7.2714887087439103E-2</v>
      </c>
      <c r="F1939">
        <v>0.13632491747173001</v>
      </c>
      <c r="G1939">
        <v>0.44755384844513602</v>
      </c>
    </row>
    <row r="1940" spans="1:7" x14ac:dyDescent="0.2">
      <c r="A1940" t="s">
        <v>1346</v>
      </c>
      <c r="B1940">
        <v>3.0761357999999999E-2</v>
      </c>
      <c r="C1940" t="s">
        <v>12</v>
      </c>
      <c r="D1940">
        <v>0</v>
      </c>
      <c r="E1940">
        <v>-7.2714887087439103E-2</v>
      </c>
      <c r="F1940">
        <v>0.13632491747173001</v>
      </c>
      <c r="G1940">
        <v>0.44755384844513602</v>
      </c>
    </row>
    <row r="1941" spans="1:7" x14ac:dyDescent="0.2">
      <c r="A1941" t="s">
        <v>1347</v>
      </c>
      <c r="B1941">
        <v>2.7800933E-2</v>
      </c>
      <c r="C1941" t="s">
        <v>12</v>
      </c>
      <c r="D1941">
        <v>0</v>
      </c>
      <c r="E1941">
        <v>0.20256045306693601</v>
      </c>
      <c r="F1941">
        <v>0.245895081378736</v>
      </c>
      <c r="G1941">
        <v>0.24316572744557599</v>
      </c>
    </row>
    <row r="1942" spans="1:7" x14ac:dyDescent="0.2">
      <c r="A1942" t="s">
        <v>1348</v>
      </c>
      <c r="B1942">
        <v>1.0620790999999999E-2</v>
      </c>
      <c r="C1942" t="s">
        <v>9</v>
      </c>
      <c r="D1942">
        <v>0</v>
      </c>
      <c r="E1942">
        <v>-0.163755731528199</v>
      </c>
      <c r="F1942">
        <v>0.11391455286458201</v>
      </c>
      <c r="G1942">
        <v>-0.30359610308149598</v>
      </c>
    </row>
    <row r="1943" spans="1:7" x14ac:dyDescent="0.2">
      <c r="A1943" t="s">
        <v>1349</v>
      </c>
      <c r="B1943">
        <v>1.0296885E-2</v>
      </c>
      <c r="C1943" t="s">
        <v>8</v>
      </c>
      <c r="D1943">
        <v>0</v>
      </c>
      <c r="E1943">
        <v>-0.11169162474866801</v>
      </c>
      <c r="F1943">
        <v>0.15005987511225799</v>
      </c>
      <c r="G1943">
        <v>0.51822875112870004</v>
      </c>
    </row>
    <row r="1944" spans="1:7" x14ac:dyDescent="0.2">
      <c r="A1944" t="s">
        <v>1350</v>
      </c>
      <c r="B1944">
        <v>4.5369031999999997E-2</v>
      </c>
      <c r="C1944" t="s">
        <v>12</v>
      </c>
      <c r="D1944">
        <v>0</v>
      </c>
      <c r="E1944">
        <v>4.3115470933551602E-3</v>
      </c>
      <c r="F1944">
        <v>0.17847593956749</v>
      </c>
      <c r="G1944">
        <v>-0.775434980557135</v>
      </c>
    </row>
    <row r="1945" spans="1:7" x14ac:dyDescent="0.2">
      <c r="A1945" t="s">
        <v>1351</v>
      </c>
      <c r="B1945">
        <v>2.9050688000000002E-2</v>
      </c>
      <c r="C1945" t="s">
        <v>8</v>
      </c>
      <c r="D1945">
        <v>0</v>
      </c>
      <c r="E1945">
        <v>-0.58919820527613098</v>
      </c>
      <c r="F1945">
        <v>-0.33342858008731402</v>
      </c>
      <c r="G1945">
        <v>0.343613791363028</v>
      </c>
    </row>
    <row r="1946" spans="1:7" x14ac:dyDescent="0.2">
      <c r="A1946" t="s">
        <v>1352</v>
      </c>
      <c r="B1946">
        <v>4.2734507999999997E-2</v>
      </c>
      <c r="C1946" t="s">
        <v>9</v>
      </c>
      <c r="D1946">
        <v>0</v>
      </c>
      <c r="E1946">
        <v>-0.193860320320938</v>
      </c>
      <c r="F1946">
        <v>-0.12604375918779101</v>
      </c>
      <c r="G1946">
        <v>0.28819813176910702</v>
      </c>
    </row>
    <row r="1947" spans="1:7" x14ac:dyDescent="0.2">
      <c r="A1947" t="s">
        <v>1353</v>
      </c>
      <c r="B1947">
        <v>3.1645451999999998E-2</v>
      </c>
      <c r="C1947" t="s">
        <v>9</v>
      </c>
      <c r="D1947">
        <v>0</v>
      </c>
      <c r="E1947">
        <v>0.29003335712158901</v>
      </c>
      <c r="F1947">
        <v>-0.28255585872553801</v>
      </c>
      <c r="G1947">
        <v>8.9092493251567303E-2</v>
      </c>
    </row>
    <row r="1948" spans="1:7" x14ac:dyDescent="0.2">
      <c r="A1948" t="s">
        <v>1354</v>
      </c>
      <c r="B1948">
        <v>1.2647792999999999E-2</v>
      </c>
      <c r="C1948" t="s">
        <v>8</v>
      </c>
      <c r="D1948">
        <v>0</v>
      </c>
      <c r="E1948">
        <v>-0.41770106045369398</v>
      </c>
      <c r="F1948">
        <v>5.7607810839773298E-3</v>
      </c>
      <c r="G1948">
        <v>-0.141344026882259</v>
      </c>
    </row>
    <row r="1949" spans="1:7" x14ac:dyDescent="0.2">
      <c r="A1949" t="s">
        <v>1354</v>
      </c>
      <c r="B1949">
        <v>1.1660424000000001E-2</v>
      </c>
      <c r="C1949" t="s">
        <v>9</v>
      </c>
      <c r="D1949">
        <v>0</v>
      </c>
      <c r="E1949">
        <v>-0.41770106045369398</v>
      </c>
      <c r="F1949">
        <v>5.7607810839773298E-3</v>
      </c>
      <c r="G1949">
        <v>-0.141344026882259</v>
      </c>
    </row>
    <row r="1950" spans="1:7" x14ac:dyDescent="0.2">
      <c r="A1950" t="s">
        <v>1355</v>
      </c>
      <c r="B1950">
        <v>7.1130469999999999E-3</v>
      </c>
      <c r="C1950" t="s">
        <v>8</v>
      </c>
      <c r="D1950">
        <v>0</v>
      </c>
      <c r="E1950">
        <v>-0.125853303697779</v>
      </c>
      <c r="F1950">
        <v>5.6432055436286002E-2</v>
      </c>
      <c r="G1950">
        <v>0.360124027754193</v>
      </c>
    </row>
    <row r="1951" spans="1:7" x14ac:dyDescent="0.2">
      <c r="A1951" t="s">
        <v>1356</v>
      </c>
      <c r="B1951">
        <v>5.4507879999999998E-3</v>
      </c>
      <c r="C1951" t="s">
        <v>9</v>
      </c>
      <c r="D1951">
        <v>0</v>
      </c>
      <c r="E1951">
        <v>0.16070961803866199</v>
      </c>
      <c r="F1951">
        <v>-0.43281773901822801</v>
      </c>
      <c r="G1951">
        <v>-6.18709941553824E-2</v>
      </c>
    </row>
    <row r="1952" spans="1:7" x14ac:dyDescent="0.2">
      <c r="A1952" t="s">
        <v>1356</v>
      </c>
      <c r="B1952">
        <v>2.2533818000000001E-2</v>
      </c>
      <c r="C1952" t="s">
        <v>12</v>
      </c>
      <c r="D1952">
        <v>0</v>
      </c>
      <c r="E1952">
        <v>0.16070961803866199</v>
      </c>
      <c r="F1952">
        <v>-0.43281773901822801</v>
      </c>
      <c r="G1952">
        <v>-6.18709941553824E-2</v>
      </c>
    </row>
    <row r="1953" spans="1:7" x14ac:dyDescent="0.2">
      <c r="A1953" t="s">
        <v>1357</v>
      </c>
      <c r="B1953">
        <v>1.531665E-3</v>
      </c>
      <c r="C1953" t="s">
        <v>8</v>
      </c>
      <c r="D1953">
        <v>0</v>
      </c>
      <c r="E1953">
        <v>-7.6388984824189501E-2</v>
      </c>
      <c r="F1953">
        <v>-3.2618199234815001E-2</v>
      </c>
      <c r="G1953">
        <v>-0.66446328481496497</v>
      </c>
    </row>
    <row r="1954" spans="1:7" x14ac:dyDescent="0.2">
      <c r="A1954" t="s">
        <v>1357</v>
      </c>
      <c r="B1954">
        <v>5.8203150000000004E-3</v>
      </c>
      <c r="C1954" t="s">
        <v>9</v>
      </c>
      <c r="D1954">
        <v>0</v>
      </c>
      <c r="E1954">
        <v>-7.6388984824189501E-2</v>
      </c>
      <c r="F1954">
        <v>-3.2618199234815001E-2</v>
      </c>
      <c r="G1954">
        <v>-0.66446328481496497</v>
      </c>
    </row>
    <row r="1955" spans="1:7" x14ac:dyDescent="0.2">
      <c r="A1955" t="s">
        <v>1358</v>
      </c>
      <c r="B1955">
        <v>3.8293949000000001E-2</v>
      </c>
      <c r="C1955" t="s">
        <v>8</v>
      </c>
      <c r="D1955">
        <v>0</v>
      </c>
      <c r="E1955">
        <v>-0.28805624470081298</v>
      </c>
      <c r="F1955">
        <v>0.141681634931005</v>
      </c>
      <c r="G1955">
        <v>0.48320047145130202</v>
      </c>
    </row>
    <row r="1956" spans="1:7" x14ac:dyDescent="0.2">
      <c r="A1956" t="s">
        <v>1359</v>
      </c>
      <c r="B1956">
        <v>2.4767510999999999E-2</v>
      </c>
      <c r="C1956" t="s">
        <v>8</v>
      </c>
      <c r="D1956">
        <v>0</v>
      </c>
      <c r="E1956">
        <v>0.11600520209872001</v>
      </c>
      <c r="F1956">
        <v>-0.15563400032677899</v>
      </c>
      <c r="G1956">
        <v>0.15066962713208801</v>
      </c>
    </row>
    <row r="1957" spans="1:7" x14ac:dyDescent="0.2">
      <c r="A1957" t="s">
        <v>1359</v>
      </c>
      <c r="B1957">
        <v>2.8932978000000002E-2</v>
      </c>
      <c r="C1957" t="s">
        <v>9</v>
      </c>
      <c r="D1957">
        <v>0</v>
      </c>
      <c r="E1957">
        <v>0.11600520209872001</v>
      </c>
      <c r="F1957">
        <v>-0.15563400032677899</v>
      </c>
      <c r="G1957">
        <v>0.15066962713208801</v>
      </c>
    </row>
    <row r="1958" spans="1:7" x14ac:dyDescent="0.2">
      <c r="A1958" t="s">
        <v>1360</v>
      </c>
      <c r="B1958">
        <v>6.4657389999999999E-3</v>
      </c>
      <c r="C1958" t="s">
        <v>9</v>
      </c>
      <c r="D1958">
        <v>0</v>
      </c>
      <c r="E1958">
        <v>0.17530876262894099</v>
      </c>
      <c r="F1958">
        <v>0.17066310860690501</v>
      </c>
      <c r="G1958">
        <v>2.2758732852740601E-2</v>
      </c>
    </row>
    <row r="1959" spans="1:7" x14ac:dyDescent="0.2">
      <c r="A1959" t="s">
        <v>1361</v>
      </c>
      <c r="B1959">
        <v>2.9545923000000002E-2</v>
      </c>
      <c r="C1959" t="s">
        <v>8</v>
      </c>
      <c r="D1959">
        <v>0</v>
      </c>
      <c r="E1959">
        <v>0.26511275652418398</v>
      </c>
      <c r="F1959">
        <v>0.23525529175663701</v>
      </c>
      <c r="G1959">
        <v>0.14126137128263599</v>
      </c>
    </row>
    <row r="1960" spans="1:7" x14ac:dyDescent="0.2">
      <c r="A1960" t="s">
        <v>1361</v>
      </c>
      <c r="B1960">
        <v>7.9829949999999997E-3</v>
      </c>
      <c r="C1960" t="s">
        <v>9</v>
      </c>
      <c r="D1960">
        <v>0</v>
      </c>
      <c r="E1960">
        <v>0.26511275652418398</v>
      </c>
      <c r="F1960">
        <v>0.23525529175663701</v>
      </c>
      <c r="G1960">
        <v>0.14126137128263599</v>
      </c>
    </row>
    <row r="1961" spans="1:7" x14ac:dyDescent="0.2">
      <c r="A1961" t="s">
        <v>1361</v>
      </c>
      <c r="B1961">
        <v>3.8441056000000001E-2</v>
      </c>
      <c r="C1961" t="s">
        <v>12</v>
      </c>
      <c r="D1961">
        <v>0</v>
      </c>
      <c r="E1961">
        <v>0.26511275652418398</v>
      </c>
      <c r="F1961">
        <v>0.23525529175663701</v>
      </c>
      <c r="G1961">
        <v>0.14126137128263599</v>
      </c>
    </row>
    <row r="1962" spans="1:7" x14ac:dyDescent="0.2">
      <c r="A1962" t="s">
        <v>1362</v>
      </c>
      <c r="B1962">
        <v>4.2505449999999997E-3</v>
      </c>
      <c r="C1962" t="s">
        <v>8</v>
      </c>
      <c r="D1962">
        <v>0</v>
      </c>
      <c r="E1962">
        <v>0.119737233916428</v>
      </c>
      <c r="F1962">
        <v>0.152565471832491</v>
      </c>
      <c r="G1962">
        <v>-0.129479097237751</v>
      </c>
    </row>
    <row r="1963" spans="1:7" x14ac:dyDescent="0.2">
      <c r="A1963" t="s">
        <v>1362</v>
      </c>
      <c r="B1963">
        <v>1.1339220000000001E-3</v>
      </c>
      <c r="C1963" t="s">
        <v>12</v>
      </c>
      <c r="D1963">
        <v>0</v>
      </c>
      <c r="E1963">
        <v>0.119737233916428</v>
      </c>
      <c r="F1963">
        <v>0.152565471832491</v>
      </c>
      <c r="G1963">
        <v>-0.129479097237751</v>
      </c>
    </row>
    <row r="1964" spans="1:7" x14ac:dyDescent="0.2">
      <c r="A1964" t="s">
        <v>1363</v>
      </c>
      <c r="B1964">
        <v>1.7477564000000001E-2</v>
      </c>
      <c r="C1964" t="s">
        <v>9</v>
      </c>
      <c r="D1964">
        <v>0</v>
      </c>
      <c r="E1964">
        <v>0.262600703374123</v>
      </c>
      <c r="F1964">
        <v>0.10533316159379599</v>
      </c>
      <c r="G1964">
        <v>-0.14641664291745499</v>
      </c>
    </row>
    <row r="1965" spans="1:7" x14ac:dyDescent="0.2">
      <c r="A1965" t="s">
        <v>1364</v>
      </c>
      <c r="B1965">
        <v>1.2404091000000001E-2</v>
      </c>
      <c r="C1965" t="s">
        <v>9</v>
      </c>
      <c r="D1965">
        <v>0</v>
      </c>
      <c r="E1965">
        <v>-0.52324061002884104</v>
      </c>
      <c r="F1965">
        <v>0.34620551438632902</v>
      </c>
      <c r="G1965">
        <v>0.20491582936164801</v>
      </c>
    </row>
    <row r="1966" spans="1:7" x14ac:dyDescent="0.2">
      <c r="A1966" t="s">
        <v>1365</v>
      </c>
      <c r="B1966">
        <v>2.7845901999999999E-2</v>
      </c>
      <c r="C1966" t="s">
        <v>12</v>
      </c>
      <c r="D1966">
        <v>0</v>
      </c>
      <c r="E1966">
        <v>-0.16432936948690099</v>
      </c>
      <c r="F1966">
        <v>-0.14114761822378999</v>
      </c>
      <c r="G1966">
        <v>-6.5227810537239903E-2</v>
      </c>
    </row>
    <row r="1967" spans="1:7" x14ac:dyDescent="0.2">
      <c r="A1967" t="s">
        <v>1366</v>
      </c>
      <c r="B1967">
        <v>1.5664088E-2</v>
      </c>
      <c r="C1967" t="s">
        <v>8</v>
      </c>
      <c r="D1967">
        <v>0</v>
      </c>
      <c r="E1967">
        <v>-6.3867905544322895E-2</v>
      </c>
      <c r="F1967">
        <v>-9.1837909321554195E-3</v>
      </c>
      <c r="G1967">
        <v>0.3662402202383</v>
      </c>
    </row>
    <row r="1968" spans="1:7" x14ac:dyDescent="0.2">
      <c r="A1968" t="s">
        <v>1366</v>
      </c>
      <c r="B1968">
        <v>4.8414054999999998E-2</v>
      </c>
      <c r="C1968" t="s">
        <v>12</v>
      </c>
      <c r="D1968">
        <v>0</v>
      </c>
      <c r="E1968">
        <v>-6.3867905544322895E-2</v>
      </c>
      <c r="F1968">
        <v>-9.1837909321554195E-3</v>
      </c>
      <c r="G1968">
        <v>0.3662402202383</v>
      </c>
    </row>
    <row r="1969" spans="1:7" x14ac:dyDescent="0.2">
      <c r="A1969" t="s">
        <v>1367</v>
      </c>
      <c r="B1969">
        <v>3.8370692999999997E-2</v>
      </c>
      <c r="C1969" t="s">
        <v>8</v>
      </c>
      <c r="D1969">
        <v>0</v>
      </c>
      <c r="E1969">
        <v>-5.1414973878284698E-2</v>
      </c>
      <c r="F1969">
        <v>-1.1523798885045899E-2</v>
      </c>
      <c r="G1969">
        <v>0.43791624748920099</v>
      </c>
    </row>
    <row r="1970" spans="1:7" x14ac:dyDescent="0.2">
      <c r="A1970" t="s">
        <v>1368</v>
      </c>
      <c r="B1970">
        <v>1.2147487E-2</v>
      </c>
      <c r="C1970" t="s">
        <v>8</v>
      </c>
      <c r="D1970">
        <v>0</v>
      </c>
      <c r="E1970">
        <v>9.9555676511980003E-3</v>
      </c>
      <c r="F1970">
        <v>2.3819785858455199E-2</v>
      </c>
      <c r="G1970">
        <v>0.78342087558842399</v>
      </c>
    </row>
    <row r="1971" spans="1:7" x14ac:dyDescent="0.2">
      <c r="A1971" t="s">
        <v>1369</v>
      </c>
      <c r="B1971">
        <v>3.6332125999999999E-2</v>
      </c>
      <c r="C1971" t="s">
        <v>9</v>
      </c>
      <c r="D1971">
        <v>0</v>
      </c>
      <c r="E1971">
        <v>2.1513874991029799E-2</v>
      </c>
      <c r="F1971">
        <v>-4.6353568604728203E-2</v>
      </c>
      <c r="G1971">
        <v>0.19305594197133699</v>
      </c>
    </row>
    <row r="1972" spans="1:7" x14ac:dyDescent="0.2">
      <c r="A1972" t="s">
        <v>1370</v>
      </c>
      <c r="B1972">
        <v>1.8137378999999999E-2</v>
      </c>
      <c r="C1972" t="s">
        <v>12</v>
      </c>
      <c r="D1972">
        <v>0</v>
      </c>
      <c r="E1972">
        <v>-0.17779975723199901</v>
      </c>
      <c r="F1972">
        <v>-0.201479376952961</v>
      </c>
      <c r="G1972">
        <v>2.2906194848602901E-2</v>
      </c>
    </row>
    <row r="1973" spans="1:7" x14ac:dyDescent="0.2">
      <c r="A1973" t="s">
        <v>1371</v>
      </c>
      <c r="B1973">
        <v>3.9437029999999998E-3</v>
      </c>
      <c r="C1973" t="s">
        <v>8</v>
      </c>
      <c r="D1973">
        <v>0</v>
      </c>
      <c r="E1973">
        <v>3.1702039751865203E-2</v>
      </c>
      <c r="F1973">
        <v>-2.4103217077187201E-2</v>
      </c>
      <c r="G1973">
        <v>-6.6430895732641396E-2</v>
      </c>
    </row>
    <row r="1974" spans="1:7" x14ac:dyDescent="0.2">
      <c r="A1974" t="s">
        <v>1371</v>
      </c>
      <c r="B1974">
        <v>1.0043335E-2</v>
      </c>
      <c r="C1974" t="s">
        <v>9</v>
      </c>
      <c r="D1974">
        <v>0</v>
      </c>
      <c r="E1974">
        <v>3.1702039751865203E-2</v>
      </c>
      <c r="F1974">
        <v>-2.4103217077187201E-2</v>
      </c>
      <c r="G1974">
        <v>-6.6430895732641396E-2</v>
      </c>
    </row>
    <row r="1975" spans="1:7" x14ac:dyDescent="0.2">
      <c r="A1975" t="s">
        <v>1372</v>
      </c>
      <c r="B1975">
        <v>3.682004E-3</v>
      </c>
      <c r="C1975" t="s">
        <v>8</v>
      </c>
      <c r="D1975">
        <v>0</v>
      </c>
      <c r="E1975">
        <v>0.18834471587660101</v>
      </c>
      <c r="F1975">
        <v>-1.82540996766405E-2</v>
      </c>
      <c r="G1975">
        <v>7.1131054012782594E-2</v>
      </c>
    </row>
    <row r="1976" spans="1:7" x14ac:dyDescent="0.2">
      <c r="A1976" t="s">
        <v>1373</v>
      </c>
      <c r="B1976">
        <v>3.3019234000000001E-2</v>
      </c>
      <c r="C1976" t="s">
        <v>9</v>
      </c>
      <c r="D1976">
        <v>0</v>
      </c>
      <c r="E1976">
        <v>-0.23776326651011601</v>
      </c>
      <c r="F1976">
        <v>0.159002937711342</v>
      </c>
      <c r="G1976">
        <v>-0.125660049250333</v>
      </c>
    </row>
    <row r="1977" spans="1:7" x14ac:dyDescent="0.2">
      <c r="A1977" t="s">
        <v>1374</v>
      </c>
      <c r="B1977">
        <v>2.4449359E-2</v>
      </c>
      <c r="C1977" t="s">
        <v>9</v>
      </c>
      <c r="D1977">
        <v>0</v>
      </c>
      <c r="E1977">
        <v>0.27496942613487901</v>
      </c>
      <c r="F1977">
        <v>-0.42930747494029797</v>
      </c>
      <c r="G1977">
        <v>-0.237877481932049</v>
      </c>
    </row>
    <row r="1978" spans="1:7" x14ac:dyDescent="0.2">
      <c r="A1978" t="s">
        <v>1375</v>
      </c>
      <c r="B1978">
        <v>3.5344581999999999E-2</v>
      </c>
      <c r="C1978" t="s">
        <v>9</v>
      </c>
      <c r="D1978">
        <v>0</v>
      </c>
      <c r="E1978">
        <v>0.145383843887812</v>
      </c>
      <c r="F1978">
        <v>0.17870945217582701</v>
      </c>
      <c r="G1978">
        <v>-0.16732444214769801</v>
      </c>
    </row>
    <row r="1979" spans="1:7" x14ac:dyDescent="0.2">
      <c r="A1979" t="s">
        <v>1375</v>
      </c>
      <c r="B1979">
        <v>1.8050469999999999E-3</v>
      </c>
      <c r="C1979" t="s">
        <v>12</v>
      </c>
      <c r="D1979">
        <v>0</v>
      </c>
      <c r="E1979">
        <v>0.145383843887812</v>
      </c>
      <c r="F1979">
        <v>0.17870945217582701</v>
      </c>
      <c r="G1979">
        <v>-0.16732444214769801</v>
      </c>
    </row>
    <row r="1980" spans="1:7" x14ac:dyDescent="0.2">
      <c r="A1980" t="s">
        <v>1376</v>
      </c>
      <c r="B1980">
        <v>7.7721739999999997E-3</v>
      </c>
      <c r="C1980" t="s">
        <v>8</v>
      </c>
      <c r="D1980">
        <v>0</v>
      </c>
      <c r="E1980">
        <v>-0.38477484683062202</v>
      </c>
      <c r="F1980">
        <v>-0.20767791614721301</v>
      </c>
      <c r="G1980">
        <v>0.57127434691009804</v>
      </c>
    </row>
    <row r="1981" spans="1:7" x14ac:dyDescent="0.2">
      <c r="A1981" t="s">
        <v>1377</v>
      </c>
      <c r="B1981">
        <v>4.6551295999999999E-2</v>
      </c>
      <c r="C1981" t="s">
        <v>9</v>
      </c>
      <c r="D1981">
        <v>0</v>
      </c>
      <c r="E1981">
        <v>-9.7792635469952892E-3</v>
      </c>
      <c r="F1981">
        <v>-0.104459978243316</v>
      </c>
      <c r="G1981">
        <v>-0.39777449559834199</v>
      </c>
    </row>
    <row r="1982" spans="1:7" x14ac:dyDescent="0.2">
      <c r="A1982" t="s">
        <v>1378</v>
      </c>
      <c r="B1982">
        <v>3.6578698999999999E-2</v>
      </c>
      <c r="C1982" t="s">
        <v>8</v>
      </c>
      <c r="D1982">
        <v>0</v>
      </c>
      <c r="E1982">
        <v>0.111234474239533</v>
      </c>
      <c r="F1982">
        <v>-0.10591221383742901</v>
      </c>
      <c r="G1982">
        <v>0.26480237568779402</v>
      </c>
    </row>
    <row r="1983" spans="1:7" x14ac:dyDescent="0.2">
      <c r="A1983" t="s">
        <v>1378</v>
      </c>
      <c r="B1983">
        <v>4.7298754999999998E-2</v>
      </c>
      <c r="C1983" t="s">
        <v>12</v>
      </c>
      <c r="D1983">
        <v>0</v>
      </c>
      <c r="E1983">
        <v>0.111234474239533</v>
      </c>
      <c r="F1983">
        <v>-0.10591221383742901</v>
      </c>
      <c r="G1983">
        <v>0.26480237568779402</v>
      </c>
    </row>
    <row r="1984" spans="1:7" x14ac:dyDescent="0.2">
      <c r="A1984" t="s">
        <v>1379</v>
      </c>
      <c r="B1984">
        <v>2.7650774999999999E-2</v>
      </c>
      <c r="C1984" t="s">
        <v>8</v>
      </c>
      <c r="D1984">
        <v>0</v>
      </c>
      <c r="E1984">
        <v>-0.10154285549664401</v>
      </c>
      <c r="F1984">
        <v>-3.0317501670008601E-2</v>
      </c>
      <c r="G1984">
        <v>0.32475166168928499</v>
      </c>
    </row>
    <row r="1985" spans="1:7" x14ac:dyDescent="0.2">
      <c r="A1985" t="s">
        <v>1380</v>
      </c>
      <c r="B1985">
        <v>3.1959426999999999E-2</v>
      </c>
      <c r="C1985" t="s">
        <v>9</v>
      </c>
      <c r="D1985">
        <v>0</v>
      </c>
      <c r="E1985">
        <v>0.221399119665357</v>
      </c>
      <c r="F1985">
        <v>0.106214045643084</v>
      </c>
      <c r="G1985">
        <v>0.14054968271962601</v>
      </c>
    </row>
    <row r="1986" spans="1:7" x14ac:dyDescent="0.2">
      <c r="A1986" t="s">
        <v>1381</v>
      </c>
      <c r="B1986">
        <v>1.6959338000000001E-2</v>
      </c>
      <c r="C1986" t="s">
        <v>9</v>
      </c>
      <c r="D1986">
        <v>0</v>
      </c>
      <c r="E1986">
        <v>-7.1769980069556497E-2</v>
      </c>
      <c r="F1986">
        <v>-8.5177134223116596E-2</v>
      </c>
      <c r="G1986">
        <v>-0.139732676005074</v>
      </c>
    </row>
    <row r="1987" spans="1:7" x14ac:dyDescent="0.2">
      <c r="A1987" t="s">
        <v>1382</v>
      </c>
      <c r="B1987">
        <v>1.7673410000000001E-2</v>
      </c>
      <c r="C1987" t="s">
        <v>8</v>
      </c>
      <c r="D1987">
        <v>0</v>
      </c>
      <c r="E1987">
        <v>-3.2542062288454E-2</v>
      </c>
      <c r="F1987">
        <v>-4.8318959726117099E-2</v>
      </c>
      <c r="G1987">
        <v>0.478832624818751</v>
      </c>
    </row>
    <row r="1988" spans="1:7" x14ac:dyDescent="0.2">
      <c r="A1988" t="s">
        <v>1383</v>
      </c>
      <c r="B1988">
        <v>3.0161095999999998E-2</v>
      </c>
      <c r="C1988" t="s">
        <v>12</v>
      </c>
      <c r="D1988">
        <v>0</v>
      </c>
      <c r="E1988">
        <v>-0.26355892188243002</v>
      </c>
      <c r="F1988">
        <v>-6.3650608008122403E-2</v>
      </c>
      <c r="G1988">
        <v>0.24249979427790999</v>
      </c>
    </row>
    <row r="1989" spans="1:7" x14ac:dyDescent="0.2">
      <c r="A1989" t="s">
        <v>1384</v>
      </c>
      <c r="B1989">
        <v>8.1617830000000006E-3</v>
      </c>
      <c r="C1989" t="s">
        <v>8</v>
      </c>
      <c r="D1989">
        <v>0</v>
      </c>
      <c r="E1989">
        <v>-6.2452638199655998E-2</v>
      </c>
      <c r="F1989">
        <v>1.8110621279196101E-2</v>
      </c>
      <c r="G1989">
        <v>-0.196570952992346</v>
      </c>
    </row>
    <row r="1990" spans="1:7" x14ac:dyDescent="0.2">
      <c r="A1990" t="s">
        <v>1384</v>
      </c>
      <c r="B1990">
        <v>1.2969926999999999E-2</v>
      </c>
      <c r="C1990" t="s">
        <v>9</v>
      </c>
      <c r="D1990">
        <v>0</v>
      </c>
      <c r="E1990">
        <v>-6.2452638199655998E-2</v>
      </c>
      <c r="F1990">
        <v>1.8110621279196101E-2</v>
      </c>
      <c r="G1990">
        <v>-0.196570952992346</v>
      </c>
    </row>
    <row r="1991" spans="1:7" x14ac:dyDescent="0.2">
      <c r="A1991" t="s">
        <v>1385</v>
      </c>
      <c r="B1991">
        <v>2.1099349999999998E-3</v>
      </c>
      <c r="C1991" t="s">
        <v>8</v>
      </c>
      <c r="D1991">
        <v>0</v>
      </c>
      <c r="E1991">
        <v>-0.122495944813982</v>
      </c>
      <c r="F1991">
        <v>0.10931628873065399</v>
      </c>
      <c r="G1991">
        <v>-3.1214580945046499E-3</v>
      </c>
    </row>
    <row r="1992" spans="1:7" x14ac:dyDescent="0.2">
      <c r="A1992" t="s">
        <v>1385</v>
      </c>
      <c r="B1992">
        <v>3.80598E-3</v>
      </c>
      <c r="C1992" t="s">
        <v>9</v>
      </c>
      <c r="D1992">
        <v>0</v>
      </c>
      <c r="E1992">
        <v>-0.122495944813982</v>
      </c>
      <c r="F1992">
        <v>0.10931628873065399</v>
      </c>
      <c r="G1992">
        <v>-3.1214580945046499E-3</v>
      </c>
    </row>
    <row r="1993" spans="1:7" x14ac:dyDescent="0.2">
      <c r="A1993" t="s">
        <v>1385</v>
      </c>
      <c r="B1993">
        <v>1.3339263000000001E-2</v>
      </c>
      <c r="C1993" t="s">
        <v>12</v>
      </c>
      <c r="D1993">
        <v>0</v>
      </c>
      <c r="E1993">
        <v>-0.122495944813982</v>
      </c>
      <c r="F1993">
        <v>0.10931628873065399</v>
      </c>
      <c r="G1993">
        <v>-3.1214580945046499E-3</v>
      </c>
    </row>
    <row r="1994" spans="1:7" x14ac:dyDescent="0.2">
      <c r="A1994" t="s">
        <v>1386</v>
      </c>
      <c r="B1994">
        <v>4.6746645000000003E-2</v>
      </c>
      <c r="C1994" t="s">
        <v>9</v>
      </c>
      <c r="D1994">
        <v>0</v>
      </c>
      <c r="E1994">
        <v>6.7407096793320499E-3</v>
      </c>
      <c r="F1994">
        <v>-6.3452469952165205E-2</v>
      </c>
      <c r="G1994">
        <v>4.9088542964774398E-2</v>
      </c>
    </row>
    <row r="1995" spans="1:7" x14ac:dyDescent="0.2">
      <c r="A1995" t="s">
        <v>1387</v>
      </c>
      <c r="B1995">
        <v>7.8756720000000002E-3</v>
      </c>
      <c r="C1995" t="s">
        <v>8</v>
      </c>
      <c r="D1995">
        <v>0</v>
      </c>
      <c r="E1995">
        <v>4.9622447413283199E-2</v>
      </c>
      <c r="F1995">
        <v>0.113381115365508</v>
      </c>
      <c r="G1995">
        <v>-0.220308665272749</v>
      </c>
    </row>
    <row r="1996" spans="1:7" x14ac:dyDescent="0.2">
      <c r="A1996" t="s">
        <v>1388</v>
      </c>
      <c r="B1996">
        <v>3.775912E-2</v>
      </c>
      <c r="C1996" t="s">
        <v>8</v>
      </c>
      <c r="D1996">
        <v>0</v>
      </c>
      <c r="E1996">
        <v>-0.109215189118218</v>
      </c>
      <c r="F1996">
        <v>-6.8918826342722006E-2</v>
      </c>
      <c r="G1996">
        <v>0.21281158271091299</v>
      </c>
    </row>
    <row r="1997" spans="1:7" x14ac:dyDescent="0.2">
      <c r="A1997" t="s">
        <v>1389</v>
      </c>
      <c r="B1997">
        <v>1.0930736E-2</v>
      </c>
      <c r="C1997" t="s">
        <v>9</v>
      </c>
      <c r="D1997">
        <v>0</v>
      </c>
      <c r="E1997">
        <v>-0.136319529862412</v>
      </c>
      <c r="F1997">
        <v>2.4335712888024399E-2</v>
      </c>
      <c r="G1997">
        <v>-0.31583592545933198</v>
      </c>
    </row>
    <row r="1998" spans="1:7" x14ac:dyDescent="0.2">
      <c r="A1998" t="s">
        <v>1390</v>
      </c>
      <c r="B1998">
        <v>2.1946327000000002E-2</v>
      </c>
      <c r="C1998" t="s">
        <v>9</v>
      </c>
      <c r="D1998">
        <v>0</v>
      </c>
      <c r="E1998">
        <v>6.5744883386626901E-2</v>
      </c>
      <c r="F1998">
        <v>-4.1501177769665103E-2</v>
      </c>
      <c r="G1998">
        <v>3.6008330487328002E-2</v>
      </c>
    </row>
    <row r="1999" spans="1:7" x14ac:dyDescent="0.2">
      <c r="A1999" t="s">
        <v>1391</v>
      </c>
      <c r="B1999">
        <v>6.5054409999999998E-3</v>
      </c>
      <c r="C1999" t="s">
        <v>8</v>
      </c>
      <c r="D1999">
        <v>0</v>
      </c>
      <c r="E1999">
        <v>-0.11841811419842201</v>
      </c>
      <c r="F1999">
        <v>-4.7689447249274597E-2</v>
      </c>
      <c r="G1999">
        <v>9.61549028665524E-2</v>
      </c>
    </row>
    <row r="2000" spans="1:7" x14ac:dyDescent="0.2">
      <c r="A2000" t="s">
        <v>1392</v>
      </c>
      <c r="B2000">
        <v>2.8283642000000001E-2</v>
      </c>
      <c r="C2000" t="s">
        <v>8</v>
      </c>
      <c r="D2000">
        <v>0</v>
      </c>
      <c r="E2000">
        <v>-4.4924793290296E-2</v>
      </c>
      <c r="F2000">
        <v>3.4464225022196301E-2</v>
      </c>
      <c r="G2000">
        <v>0.23342511693545001</v>
      </c>
    </row>
    <row r="2001" spans="1:7" x14ac:dyDescent="0.2">
      <c r="A2001" t="s">
        <v>1393</v>
      </c>
      <c r="B2001">
        <v>1.5939749E-2</v>
      </c>
      <c r="C2001" t="s">
        <v>8</v>
      </c>
      <c r="D2001">
        <v>0</v>
      </c>
      <c r="E2001">
        <v>-0.12358786902372999</v>
      </c>
      <c r="F2001">
        <v>1.3866071954953499E-3</v>
      </c>
      <c r="G2001">
        <v>-0.29048039892273397</v>
      </c>
    </row>
    <row r="2002" spans="1:7" x14ac:dyDescent="0.2">
      <c r="A2002" t="s">
        <v>1393</v>
      </c>
      <c r="B2002">
        <v>2.3231821E-2</v>
      </c>
      <c r="C2002" t="s">
        <v>9</v>
      </c>
      <c r="D2002">
        <v>0</v>
      </c>
      <c r="E2002">
        <v>-0.12358786902372999</v>
      </c>
      <c r="F2002">
        <v>1.3866071954953499E-3</v>
      </c>
      <c r="G2002">
        <v>-0.29048039892273397</v>
      </c>
    </row>
    <row r="2003" spans="1:7" x14ac:dyDescent="0.2">
      <c r="A2003" t="s">
        <v>1394</v>
      </c>
      <c r="B2003">
        <v>4.1536036999999998E-2</v>
      </c>
      <c r="C2003" t="s">
        <v>8</v>
      </c>
      <c r="D2003">
        <v>0</v>
      </c>
      <c r="E2003">
        <v>-5.5984907403437603E-2</v>
      </c>
      <c r="F2003">
        <v>1.9069056023024899E-2</v>
      </c>
      <c r="G2003">
        <v>-0.33000891692194501</v>
      </c>
    </row>
    <row r="2004" spans="1:7" x14ac:dyDescent="0.2">
      <c r="A2004" t="s">
        <v>1395</v>
      </c>
      <c r="B2004">
        <v>4.3929237000000003E-2</v>
      </c>
      <c r="C2004" t="s">
        <v>9</v>
      </c>
      <c r="D2004">
        <v>0</v>
      </c>
      <c r="E2004">
        <v>0.15110373302657801</v>
      </c>
      <c r="F2004">
        <v>-3.4800011767766002E-2</v>
      </c>
      <c r="G2004">
        <v>1.7828532737686999E-2</v>
      </c>
    </row>
    <row r="2005" spans="1:7" x14ac:dyDescent="0.2">
      <c r="A2005" t="s">
        <v>1396</v>
      </c>
      <c r="B2005">
        <v>2.2280864000000001E-2</v>
      </c>
      <c r="C2005" t="s">
        <v>9</v>
      </c>
      <c r="D2005">
        <v>0</v>
      </c>
      <c r="E2005">
        <v>8.5576655739236104E-2</v>
      </c>
      <c r="F2005">
        <v>-2.2344728540631398E-2</v>
      </c>
      <c r="G2005">
        <v>1.5677120734064E-2</v>
      </c>
    </row>
    <row r="2006" spans="1:7" x14ac:dyDescent="0.2">
      <c r="A2006" t="s">
        <v>1397</v>
      </c>
      <c r="B2006">
        <v>2.6037063999999999E-2</v>
      </c>
      <c r="C2006" t="s">
        <v>8</v>
      </c>
      <c r="D2006">
        <v>0</v>
      </c>
      <c r="E2006">
        <v>-8.1683060896886803E-2</v>
      </c>
      <c r="F2006">
        <v>6.9976938193251501E-2</v>
      </c>
      <c r="G2006">
        <v>-0.24553671669864699</v>
      </c>
    </row>
    <row r="2007" spans="1:7" x14ac:dyDescent="0.2">
      <c r="A2007" t="s">
        <v>1397</v>
      </c>
      <c r="B2007">
        <v>3.4197239999999999E-3</v>
      </c>
      <c r="C2007" t="s">
        <v>9</v>
      </c>
      <c r="D2007">
        <v>0</v>
      </c>
      <c r="E2007">
        <v>-8.1683060896886803E-2</v>
      </c>
      <c r="F2007">
        <v>6.9976938193251501E-2</v>
      </c>
      <c r="G2007">
        <v>-0.24553671669864699</v>
      </c>
    </row>
    <row r="2008" spans="1:7" x14ac:dyDescent="0.2">
      <c r="A2008" t="s">
        <v>1398</v>
      </c>
      <c r="B2008">
        <v>4.5129978000000001E-2</v>
      </c>
      <c r="C2008" t="s">
        <v>9</v>
      </c>
      <c r="D2008">
        <v>0</v>
      </c>
      <c r="E2008">
        <v>-0.122429121323042</v>
      </c>
      <c r="F2008">
        <v>-0.14751570394392699</v>
      </c>
      <c r="G2008">
        <v>-1.32483860534384E-2</v>
      </c>
    </row>
    <row r="2009" spans="1:7" x14ac:dyDescent="0.2">
      <c r="A2009" t="s">
        <v>1399</v>
      </c>
      <c r="B2009">
        <v>4.1813457999999998E-2</v>
      </c>
      <c r="C2009" t="s">
        <v>9</v>
      </c>
      <c r="D2009">
        <v>0</v>
      </c>
      <c r="E2009">
        <v>3.8253587154612897E-2</v>
      </c>
      <c r="F2009">
        <v>-0.30325678035936898</v>
      </c>
      <c r="G2009">
        <v>-0.30695631923968503</v>
      </c>
    </row>
    <row r="2010" spans="1:7" x14ac:dyDescent="0.2">
      <c r="A2010" t="s">
        <v>1400</v>
      </c>
      <c r="B2010">
        <v>4.4033957999999998E-2</v>
      </c>
      <c r="C2010" t="s">
        <v>9</v>
      </c>
      <c r="D2010">
        <v>0</v>
      </c>
      <c r="E2010">
        <v>-0.27926664610085</v>
      </c>
      <c r="F2010">
        <v>7.0370221481625403E-2</v>
      </c>
      <c r="G2010">
        <v>-0.17589849184595599</v>
      </c>
    </row>
    <row r="2011" spans="1:7" x14ac:dyDescent="0.2">
      <c r="A2011" t="s">
        <v>1401</v>
      </c>
      <c r="B2011">
        <v>4.9035479999999998E-3</v>
      </c>
      <c r="C2011" t="s">
        <v>8</v>
      </c>
      <c r="D2011">
        <v>0</v>
      </c>
      <c r="E2011">
        <v>-8.3394466828715902E-2</v>
      </c>
      <c r="F2011">
        <v>9.3439057084071603E-2</v>
      </c>
      <c r="G2011">
        <v>-0.423952155242591</v>
      </c>
    </row>
    <row r="2012" spans="1:7" x14ac:dyDescent="0.2">
      <c r="A2012" t="s">
        <v>1401</v>
      </c>
      <c r="B2012">
        <v>1.7431009000000001E-2</v>
      </c>
      <c r="C2012" t="s">
        <v>9</v>
      </c>
      <c r="D2012">
        <v>0</v>
      </c>
      <c r="E2012">
        <v>-8.3394466828715902E-2</v>
      </c>
      <c r="F2012">
        <v>9.3439057084071603E-2</v>
      </c>
      <c r="G2012">
        <v>-0.423952155242591</v>
      </c>
    </row>
    <row r="2013" spans="1:7" x14ac:dyDescent="0.2">
      <c r="A2013" t="s">
        <v>1402</v>
      </c>
      <c r="B2013">
        <v>4.1467309999999999E-3</v>
      </c>
      <c r="C2013" t="s">
        <v>8</v>
      </c>
      <c r="D2013">
        <v>0</v>
      </c>
      <c r="E2013">
        <v>5.0970987916518998E-3</v>
      </c>
      <c r="F2013">
        <v>0.232699528943556</v>
      </c>
      <c r="G2013">
        <v>-0.459294876283315</v>
      </c>
    </row>
    <row r="2014" spans="1:7" x14ac:dyDescent="0.2">
      <c r="A2014" t="s">
        <v>1402</v>
      </c>
      <c r="B2014">
        <v>4.2025907000000001E-2</v>
      </c>
      <c r="C2014" t="s">
        <v>9</v>
      </c>
      <c r="D2014">
        <v>0</v>
      </c>
      <c r="E2014">
        <v>5.0970987916518998E-3</v>
      </c>
      <c r="F2014">
        <v>0.232699528943556</v>
      </c>
      <c r="G2014">
        <v>-0.459294876283315</v>
      </c>
    </row>
    <row r="2015" spans="1:7" x14ac:dyDescent="0.2">
      <c r="A2015" t="s">
        <v>1402</v>
      </c>
      <c r="B2015">
        <v>4.6889696000000002E-2</v>
      </c>
      <c r="C2015" t="s">
        <v>12</v>
      </c>
      <c r="D2015">
        <v>0</v>
      </c>
      <c r="E2015">
        <v>5.0970987916518998E-3</v>
      </c>
      <c r="F2015">
        <v>0.232699528943556</v>
      </c>
      <c r="G2015">
        <v>-0.459294876283315</v>
      </c>
    </row>
    <row r="2016" spans="1:7" x14ac:dyDescent="0.2">
      <c r="A2016" t="s">
        <v>1403</v>
      </c>
      <c r="B2016">
        <v>4.4071310000000002E-2</v>
      </c>
      <c r="C2016" t="s">
        <v>12</v>
      </c>
      <c r="D2016">
        <v>0</v>
      </c>
      <c r="E2016">
        <v>4.7195596274807197E-2</v>
      </c>
      <c r="F2016">
        <v>0.33483370594806799</v>
      </c>
      <c r="G2016">
        <v>0.67147112195021097</v>
      </c>
    </row>
    <row r="2017" spans="1:7" x14ac:dyDescent="0.2">
      <c r="A2017" t="s">
        <v>1404</v>
      </c>
      <c r="B2017">
        <v>1.4388537999999999E-2</v>
      </c>
      <c r="C2017" t="s">
        <v>8</v>
      </c>
      <c r="D2017">
        <v>0</v>
      </c>
      <c r="E2017">
        <v>-4.6165800848698098E-2</v>
      </c>
      <c r="F2017">
        <v>-6.6790398294325398E-2</v>
      </c>
      <c r="G2017">
        <v>0.54344273984545199</v>
      </c>
    </row>
    <row r="2018" spans="1:7" x14ac:dyDescent="0.2">
      <c r="A2018" t="s">
        <v>1405</v>
      </c>
      <c r="B2018">
        <v>1.7528431000000001E-2</v>
      </c>
      <c r="C2018" t="s">
        <v>8</v>
      </c>
      <c r="D2018">
        <v>0</v>
      </c>
      <c r="E2018">
        <v>5.8583280099238098E-2</v>
      </c>
      <c r="F2018">
        <v>0.12415215616389701</v>
      </c>
      <c r="G2018">
        <v>-0.36505147895612799</v>
      </c>
    </row>
    <row r="2019" spans="1:7" x14ac:dyDescent="0.2">
      <c r="A2019" t="s">
        <v>1406</v>
      </c>
      <c r="B2019">
        <v>3.0344943999999999E-2</v>
      </c>
      <c r="C2019" t="s">
        <v>9</v>
      </c>
      <c r="D2019">
        <v>0</v>
      </c>
      <c r="E2019">
        <v>-2.01270904179763E-2</v>
      </c>
      <c r="F2019">
        <v>1.0300236095811001E-2</v>
      </c>
      <c r="G2019">
        <v>-0.12283803086559</v>
      </c>
    </row>
    <row r="2020" spans="1:7" x14ac:dyDescent="0.2">
      <c r="A2020" t="s">
        <v>1407</v>
      </c>
      <c r="B2020">
        <v>1.8336779000000001E-2</v>
      </c>
      <c r="C2020" t="s">
        <v>12</v>
      </c>
      <c r="D2020">
        <v>0</v>
      </c>
      <c r="E2020">
        <v>-0.15188634912816101</v>
      </c>
      <c r="F2020">
        <v>-5.16582681828043E-2</v>
      </c>
      <c r="G2020">
        <v>-0.11241811174977499</v>
      </c>
    </row>
    <row r="2021" spans="1:7" x14ac:dyDescent="0.2">
      <c r="A2021" t="s">
        <v>1408</v>
      </c>
      <c r="B2021">
        <v>1.7108439E-2</v>
      </c>
      <c r="C2021" t="s">
        <v>12</v>
      </c>
      <c r="D2021">
        <v>0</v>
      </c>
      <c r="E2021">
        <v>-0.183508182440559</v>
      </c>
      <c r="F2021">
        <v>-0.22758760999359801</v>
      </c>
      <c r="G2021">
        <v>-0.10175790965968699</v>
      </c>
    </row>
    <row r="2022" spans="1:7" x14ac:dyDescent="0.2">
      <c r="A2022" t="s">
        <v>1409</v>
      </c>
      <c r="B2022">
        <v>2.6317693E-2</v>
      </c>
      <c r="C2022" t="s">
        <v>9</v>
      </c>
      <c r="D2022">
        <v>0</v>
      </c>
      <c r="E2022">
        <v>5.0714083467950297E-2</v>
      </c>
      <c r="F2022">
        <v>-7.0787027275551695E-2</v>
      </c>
      <c r="G2022">
        <v>-0.12895160122056801</v>
      </c>
    </row>
    <row r="2023" spans="1:7" x14ac:dyDescent="0.2">
      <c r="A2023" t="s">
        <v>1410</v>
      </c>
      <c r="B2023">
        <v>3.5080346999999998E-2</v>
      </c>
      <c r="C2023" t="s">
        <v>9</v>
      </c>
      <c r="D2023">
        <v>0</v>
      </c>
      <c r="E2023">
        <v>9.7029156709066103E-2</v>
      </c>
      <c r="F2023">
        <v>-0.13969745827637201</v>
      </c>
      <c r="G2023">
        <v>0.47683545987304998</v>
      </c>
    </row>
    <row r="2024" spans="1:7" x14ac:dyDescent="0.2">
      <c r="A2024" t="s">
        <v>1411</v>
      </c>
      <c r="B2024">
        <v>3.8977500000000002E-3</v>
      </c>
      <c r="C2024" t="s">
        <v>9</v>
      </c>
      <c r="D2024">
        <v>0</v>
      </c>
      <c r="E2024">
        <v>7.4473573887313002E-2</v>
      </c>
      <c r="F2024">
        <v>-5.3564375322317899E-2</v>
      </c>
      <c r="G2024">
        <v>-1.5006904963787201E-2</v>
      </c>
    </row>
    <row r="2025" spans="1:7" x14ac:dyDescent="0.2">
      <c r="A2025" t="s">
        <v>1412</v>
      </c>
      <c r="B2025">
        <v>2.9105103E-2</v>
      </c>
      <c r="C2025" t="s">
        <v>12</v>
      </c>
      <c r="D2025">
        <v>0</v>
      </c>
      <c r="E2025">
        <v>-0.13597474206202501</v>
      </c>
      <c r="F2025">
        <v>-0.14650414636644701</v>
      </c>
      <c r="G2025">
        <v>-1.29688933980981E-2</v>
      </c>
    </row>
    <row r="2026" spans="1:7" x14ac:dyDescent="0.2">
      <c r="A2026" t="s">
        <v>1413</v>
      </c>
      <c r="B2026">
        <v>1.4705536E-2</v>
      </c>
      <c r="C2026" t="s">
        <v>8</v>
      </c>
      <c r="D2026">
        <v>0</v>
      </c>
      <c r="E2026">
        <v>-6.9013955692256795E-2</v>
      </c>
      <c r="F2026">
        <v>-0.11786013399149201</v>
      </c>
      <c r="G2026">
        <v>0.42337758142378401</v>
      </c>
    </row>
    <row r="2027" spans="1:7" x14ac:dyDescent="0.2">
      <c r="A2027" t="s">
        <v>1414</v>
      </c>
      <c r="B2027">
        <v>9.8014739999999993E-3</v>
      </c>
      <c r="C2027" t="s">
        <v>8</v>
      </c>
      <c r="D2027">
        <v>0</v>
      </c>
      <c r="E2027">
        <v>0.14390284926898</v>
      </c>
      <c r="F2027">
        <v>0.13480615982247901</v>
      </c>
      <c r="G2027">
        <v>-0.48483664055765802</v>
      </c>
    </row>
    <row r="2028" spans="1:7" x14ac:dyDescent="0.2">
      <c r="A2028" t="s">
        <v>1414</v>
      </c>
      <c r="B2028">
        <v>5.9000040000000004E-3</v>
      </c>
      <c r="C2028" t="s">
        <v>9</v>
      </c>
      <c r="D2028">
        <v>0</v>
      </c>
      <c r="E2028">
        <v>0.14390284926898</v>
      </c>
      <c r="F2028">
        <v>0.13480615982247901</v>
      </c>
      <c r="G2028">
        <v>-0.48483664055765802</v>
      </c>
    </row>
    <row r="2029" spans="1:7" x14ac:dyDescent="0.2">
      <c r="A2029" t="s">
        <v>1415</v>
      </c>
      <c r="B2029">
        <v>4.2542015000000002E-2</v>
      </c>
      <c r="C2029" t="s">
        <v>8</v>
      </c>
      <c r="D2029">
        <v>0</v>
      </c>
      <c r="E2029">
        <v>-5.2007978306842902E-2</v>
      </c>
      <c r="F2029">
        <v>-8.1375278476995397E-2</v>
      </c>
      <c r="G2029">
        <v>-6.4233779236816599E-2</v>
      </c>
    </row>
    <row r="2030" spans="1:7" x14ac:dyDescent="0.2">
      <c r="A2030" t="s">
        <v>1415</v>
      </c>
      <c r="B2030">
        <v>2.2256541000000001E-2</v>
      </c>
      <c r="C2030" t="s">
        <v>12</v>
      </c>
      <c r="D2030">
        <v>0</v>
      </c>
      <c r="E2030">
        <v>-5.2007978306842902E-2</v>
      </c>
      <c r="F2030">
        <v>-8.1375278476995397E-2</v>
      </c>
      <c r="G2030">
        <v>-6.4233779236816599E-2</v>
      </c>
    </row>
    <row r="2031" spans="1:7" x14ac:dyDescent="0.2">
      <c r="A2031" t="s">
        <v>1416</v>
      </c>
      <c r="B2031">
        <v>3.6752377000000003E-2</v>
      </c>
      <c r="C2031" t="s">
        <v>8</v>
      </c>
      <c r="D2031">
        <v>0</v>
      </c>
      <c r="E2031">
        <v>7.9141194249266203E-2</v>
      </c>
      <c r="F2031">
        <v>1.9628156547508101E-3</v>
      </c>
      <c r="G2031">
        <v>1.8113257438273099E-2</v>
      </c>
    </row>
    <row r="2032" spans="1:7" x14ac:dyDescent="0.2">
      <c r="A2032" t="s">
        <v>1416</v>
      </c>
      <c r="B2032">
        <v>8.4112409999999999E-3</v>
      </c>
      <c r="C2032" t="s">
        <v>9</v>
      </c>
      <c r="D2032">
        <v>0</v>
      </c>
      <c r="E2032">
        <v>7.9141194249266203E-2</v>
      </c>
      <c r="F2032">
        <v>1.9628156547508101E-3</v>
      </c>
      <c r="G2032">
        <v>1.8113257438273099E-2</v>
      </c>
    </row>
    <row r="2033" spans="1:7" x14ac:dyDescent="0.2">
      <c r="A2033" t="s">
        <v>1417</v>
      </c>
      <c r="B2033">
        <v>1.4127617E-2</v>
      </c>
      <c r="C2033" t="s">
        <v>8</v>
      </c>
      <c r="D2033">
        <v>0</v>
      </c>
      <c r="E2033">
        <v>-9.8389818202926999E-2</v>
      </c>
      <c r="F2033">
        <v>6.5273475242530396E-2</v>
      </c>
      <c r="G2033">
        <v>-0.35829118903376</v>
      </c>
    </row>
    <row r="2034" spans="1:7" x14ac:dyDescent="0.2">
      <c r="A2034" t="s">
        <v>1417</v>
      </c>
      <c r="B2034">
        <v>8.1477749999999995E-3</v>
      </c>
      <c r="C2034" t="s">
        <v>9</v>
      </c>
      <c r="D2034">
        <v>0</v>
      </c>
      <c r="E2034">
        <v>-9.8389818202926999E-2</v>
      </c>
      <c r="F2034">
        <v>6.5273475242530396E-2</v>
      </c>
      <c r="G2034">
        <v>-0.35829118903376</v>
      </c>
    </row>
    <row r="2035" spans="1:7" x14ac:dyDescent="0.2">
      <c r="A2035" t="s">
        <v>1418</v>
      </c>
      <c r="B2035">
        <v>9.6299780000000008E-3</v>
      </c>
      <c r="C2035" t="s">
        <v>8</v>
      </c>
      <c r="D2035">
        <v>0</v>
      </c>
      <c r="E2035">
        <v>-7.92126212186616E-2</v>
      </c>
      <c r="F2035">
        <v>-5.5871600601466898E-2</v>
      </c>
      <c r="G2035">
        <v>-0.116949278798971</v>
      </c>
    </row>
    <row r="2036" spans="1:7" x14ac:dyDescent="0.2">
      <c r="A2036" t="s">
        <v>1419</v>
      </c>
      <c r="B2036">
        <v>1.0905508E-2</v>
      </c>
      <c r="C2036" t="s">
        <v>8</v>
      </c>
      <c r="D2036">
        <v>0</v>
      </c>
      <c r="E2036">
        <v>0.11130340660898699</v>
      </c>
      <c r="F2036">
        <v>5.2411003390896903E-2</v>
      </c>
      <c r="G2036">
        <v>-0.214995104740899</v>
      </c>
    </row>
    <row r="2037" spans="1:7" x14ac:dyDescent="0.2">
      <c r="A2037" t="s">
        <v>1419</v>
      </c>
      <c r="B2037">
        <v>3.682177E-3</v>
      </c>
      <c r="C2037" t="s">
        <v>9</v>
      </c>
      <c r="D2037">
        <v>0</v>
      </c>
      <c r="E2037">
        <v>0.11130340660898699</v>
      </c>
      <c r="F2037">
        <v>5.2411003390896903E-2</v>
      </c>
      <c r="G2037">
        <v>-0.214995104740899</v>
      </c>
    </row>
    <row r="2038" spans="1:7" x14ac:dyDescent="0.2">
      <c r="A2038" t="s">
        <v>1420</v>
      </c>
      <c r="B2038">
        <v>4.2552966999999997E-2</v>
      </c>
      <c r="C2038" t="s">
        <v>8</v>
      </c>
      <c r="D2038">
        <v>0</v>
      </c>
      <c r="E2038">
        <v>-4.2040966017844697E-2</v>
      </c>
      <c r="F2038">
        <v>-0.112615512331388</v>
      </c>
      <c r="G2038">
        <v>0.177798213198503</v>
      </c>
    </row>
    <row r="2039" spans="1:7" x14ac:dyDescent="0.2">
      <c r="A2039" t="s">
        <v>1421</v>
      </c>
      <c r="B2039">
        <v>1.5043549999999999E-2</v>
      </c>
      <c r="C2039" t="s">
        <v>8</v>
      </c>
      <c r="D2039">
        <v>0</v>
      </c>
      <c r="E2039">
        <v>0.14177793993733001</v>
      </c>
      <c r="F2039">
        <v>-8.8184320075690895E-2</v>
      </c>
      <c r="G2039">
        <v>5.0613544499659803E-2</v>
      </c>
    </row>
    <row r="2040" spans="1:7" x14ac:dyDescent="0.2">
      <c r="A2040" t="s">
        <v>1422</v>
      </c>
      <c r="B2040">
        <v>1.237777E-2</v>
      </c>
      <c r="C2040" t="s">
        <v>8</v>
      </c>
      <c r="D2040">
        <v>0</v>
      </c>
      <c r="E2040">
        <v>-3.81277326755892E-2</v>
      </c>
      <c r="F2040">
        <v>-0.12661002766349599</v>
      </c>
      <c r="G2040">
        <v>0.51117078120325798</v>
      </c>
    </row>
    <row r="2041" spans="1:7" x14ac:dyDescent="0.2">
      <c r="A2041" t="s">
        <v>1422</v>
      </c>
      <c r="B2041">
        <v>2.9868051E-2</v>
      </c>
      <c r="C2041" t="s">
        <v>9</v>
      </c>
      <c r="D2041">
        <v>0</v>
      </c>
      <c r="E2041">
        <v>-3.81277326755892E-2</v>
      </c>
      <c r="F2041">
        <v>-0.12661002766349599</v>
      </c>
      <c r="G2041">
        <v>0.51117078120325798</v>
      </c>
    </row>
    <row r="2042" spans="1:7" x14ac:dyDescent="0.2">
      <c r="A2042" t="s">
        <v>1423</v>
      </c>
      <c r="B2042">
        <v>1.8914724000000001E-2</v>
      </c>
      <c r="C2042" t="s">
        <v>12</v>
      </c>
      <c r="D2042">
        <v>0</v>
      </c>
      <c r="E2042">
        <v>-0.14248224769781501</v>
      </c>
      <c r="F2042">
        <v>-9.1274082735330803E-2</v>
      </c>
      <c r="G2042">
        <v>-2.3950852011495299E-2</v>
      </c>
    </row>
    <row r="2043" spans="1:7" x14ac:dyDescent="0.2">
      <c r="A2043" t="s">
        <v>1424</v>
      </c>
      <c r="B2043">
        <v>2.2157309E-2</v>
      </c>
      <c r="C2043" t="s">
        <v>12</v>
      </c>
      <c r="D2043">
        <v>0</v>
      </c>
      <c r="E2043">
        <v>-0.219817262501383</v>
      </c>
      <c r="F2043">
        <v>-0.116671885583055</v>
      </c>
      <c r="G2043">
        <v>-6.3224434063376994E-2</v>
      </c>
    </row>
    <row r="2044" spans="1:7" x14ac:dyDescent="0.2">
      <c r="A2044" t="s">
        <v>1425</v>
      </c>
      <c r="B2044">
        <v>3.8538274999999997E-2</v>
      </c>
      <c r="C2044" t="s">
        <v>12</v>
      </c>
      <c r="D2044">
        <v>0</v>
      </c>
      <c r="E2044">
        <v>-0.134811520333877</v>
      </c>
      <c r="F2044">
        <v>-0.14409996591243501</v>
      </c>
      <c r="G2044">
        <v>-5.8860820503400003E-2</v>
      </c>
    </row>
    <row r="2045" spans="1:7" x14ac:dyDescent="0.2">
      <c r="A2045" t="s">
        <v>1426</v>
      </c>
      <c r="B2045">
        <v>2.7635650000000001E-2</v>
      </c>
      <c r="C2045" t="s">
        <v>12</v>
      </c>
      <c r="D2045">
        <v>0</v>
      </c>
      <c r="E2045">
        <v>7.8781300090677006E-2</v>
      </c>
      <c r="F2045">
        <v>0.22527168724562599</v>
      </c>
      <c r="G2045">
        <v>-0.25441594973737103</v>
      </c>
    </row>
    <row r="2046" spans="1:7" x14ac:dyDescent="0.2">
      <c r="A2046" t="s">
        <v>1427</v>
      </c>
      <c r="B2046">
        <v>1.9225280000000001E-2</v>
      </c>
      <c r="C2046" t="s">
        <v>8</v>
      </c>
      <c r="D2046">
        <v>0</v>
      </c>
      <c r="E2046">
        <v>0.11117745110237</v>
      </c>
      <c r="F2046">
        <v>-3.72125046233866E-2</v>
      </c>
      <c r="G2046">
        <v>0.201861819995103</v>
      </c>
    </row>
    <row r="2047" spans="1:7" x14ac:dyDescent="0.2">
      <c r="A2047" t="s">
        <v>1427</v>
      </c>
      <c r="B2047">
        <v>1.2883996999999999E-2</v>
      </c>
      <c r="C2047" t="s">
        <v>9</v>
      </c>
      <c r="D2047">
        <v>0</v>
      </c>
      <c r="E2047">
        <v>0.11117745110237</v>
      </c>
      <c r="F2047">
        <v>-3.72125046233866E-2</v>
      </c>
      <c r="G2047">
        <v>0.201861819995103</v>
      </c>
    </row>
    <row r="2048" spans="1:7" x14ac:dyDescent="0.2">
      <c r="A2048" t="s">
        <v>1428</v>
      </c>
      <c r="B2048">
        <v>3.8475187000000001E-2</v>
      </c>
      <c r="C2048" t="s">
        <v>9</v>
      </c>
      <c r="D2048">
        <v>0</v>
      </c>
      <c r="E2048">
        <v>0.11912343801868799</v>
      </c>
      <c r="F2048">
        <v>0.16942624330289099</v>
      </c>
      <c r="G2048">
        <v>5.34987097360154E-2</v>
      </c>
    </row>
    <row r="2049" spans="1:7" x14ac:dyDescent="0.2">
      <c r="A2049" t="s">
        <v>1429</v>
      </c>
      <c r="B2049">
        <v>5.9551880000000001E-3</v>
      </c>
      <c r="C2049" t="s">
        <v>8</v>
      </c>
      <c r="D2049">
        <v>0</v>
      </c>
      <c r="E2049">
        <v>0.18597037598859301</v>
      </c>
      <c r="F2049">
        <v>0.31943307491471601</v>
      </c>
      <c r="G2049">
        <v>0.26686569084783601</v>
      </c>
    </row>
    <row r="2050" spans="1:7" x14ac:dyDescent="0.2">
      <c r="A2050" t="s">
        <v>1429</v>
      </c>
      <c r="B2050">
        <v>1.6155626999999999E-2</v>
      </c>
      <c r="C2050" t="s">
        <v>9</v>
      </c>
      <c r="D2050">
        <v>0</v>
      </c>
      <c r="E2050">
        <v>0.18597037598859301</v>
      </c>
      <c r="F2050">
        <v>0.31943307491471601</v>
      </c>
      <c r="G2050">
        <v>0.26686569084783601</v>
      </c>
    </row>
    <row r="2051" spans="1:7" x14ac:dyDescent="0.2">
      <c r="A2051" t="s">
        <v>1429</v>
      </c>
      <c r="B2051">
        <v>3.828784E-3</v>
      </c>
      <c r="C2051" t="s">
        <v>12</v>
      </c>
      <c r="D2051">
        <v>0</v>
      </c>
      <c r="E2051">
        <v>0.18597037598859301</v>
      </c>
      <c r="F2051">
        <v>0.31943307491471601</v>
      </c>
      <c r="G2051">
        <v>0.26686569084783601</v>
      </c>
    </row>
    <row r="2052" spans="1:7" x14ac:dyDescent="0.2">
      <c r="A2052" t="s">
        <v>1430</v>
      </c>
      <c r="B2052">
        <v>2.7760857999999999E-2</v>
      </c>
      <c r="C2052" t="s">
        <v>8</v>
      </c>
      <c r="D2052">
        <v>0</v>
      </c>
      <c r="E2052">
        <v>0.28048933579116803</v>
      </c>
      <c r="F2052">
        <v>1.82457009435695E-2</v>
      </c>
      <c r="G2052">
        <v>0.431285976634037</v>
      </c>
    </row>
    <row r="2053" spans="1:7" x14ac:dyDescent="0.2">
      <c r="A2053" t="s">
        <v>1431</v>
      </c>
      <c r="B2053">
        <v>1.2044496999999999E-2</v>
      </c>
      <c r="C2053" t="s">
        <v>8</v>
      </c>
      <c r="D2053">
        <v>0</v>
      </c>
      <c r="E2053">
        <v>0.195994809878551</v>
      </c>
      <c r="F2053">
        <v>0.14739225725764599</v>
      </c>
      <c r="G2053">
        <v>9.4850308891813104E-2</v>
      </c>
    </row>
    <row r="2054" spans="1:7" x14ac:dyDescent="0.2">
      <c r="A2054" t="s">
        <v>1432</v>
      </c>
      <c r="B2054">
        <v>3.8725565000000003E-2</v>
      </c>
      <c r="C2054" t="s">
        <v>8</v>
      </c>
      <c r="D2054">
        <v>0</v>
      </c>
      <c r="E2054">
        <v>0.30297338922015199</v>
      </c>
      <c r="F2054">
        <v>-9.25234166938841E-2</v>
      </c>
      <c r="G2054">
        <v>-9.5175641733190305E-2</v>
      </c>
    </row>
    <row r="2055" spans="1:7" x14ac:dyDescent="0.2">
      <c r="A2055" t="s">
        <v>1433</v>
      </c>
      <c r="B2055">
        <v>4.3533312999999997E-2</v>
      </c>
      <c r="C2055" t="s">
        <v>9</v>
      </c>
      <c r="D2055">
        <v>0</v>
      </c>
      <c r="E2055">
        <v>0.101223894103829</v>
      </c>
      <c r="F2055">
        <v>-3.47711332458897E-2</v>
      </c>
      <c r="G2055">
        <v>3.1032634267646901E-2</v>
      </c>
    </row>
    <row r="2056" spans="1:7" x14ac:dyDescent="0.2">
      <c r="A2056" t="s">
        <v>1434</v>
      </c>
      <c r="B2056">
        <v>3.7570659999999999E-3</v>
      </c>
      <c r="C2056" t="s">
        <v>8</v>
      </c>
      <c r="D2056">
        <v>0</v>
      </c>
      <c r="E2056">
        <v>-0.10738364219436</v>
      </c>
      <c r="F2056">
        <v>5.6066222288670801E-2</v>
      </c>
      <c r="G2056">
        <v>-9.4746997460145005E-2</v>
      </c>
    </row>
    <row r="2057" spans="1:7" x14ac:dyDescent="0.2">
      <c r="A2057" t="s">
        <v>1434</v>
      </c>
      <c r="B2057">
        <v>3.4408260000000001E-3</v>
      </c>
      <c r="C2057" t="s">
        <v>9</v>
      </c>
      <c r="D2057">
        <v>0</v>
      </c>
      <c r="E2057">
        <v>-0.10738364219436</v>
      </c>
      <c r="F2057">
        <v>5.6066222288670801E-2</v>
      </c>
      <c r="G2057">
        <v>-9.4746997460145005E-2</v>
      </c>
    </row>
    <row r="2058" spans="1:7" x14ac:dyDescent="0.2">
      <c r="A2058" t="s">
        <v>1435</v>
      </c>
      <c r="B2058">
        <v>4.3562389999999996E-3</v>
      </c>
      <c r="C2058" t="s">
        <v>9</v>
      </c>
      <c r="D2058">
        <v>0</v>
      </c>
      <c r="E2058">
        <v>0.12512101146885499</v>
      </c>
      <c r="F2058">
        <v>0.11355317415831701</v>
      </c>
      <c r="G2058">
        <v>0.26765327532691902</v>
      </c>
    </row>
    <row r="2059" spans="1:7" x14ac:dyDescent="0.2">
      <c r="A2059" t="s">
        <v>1435</v>
      </c>
      <c r="B2059">
        <v>9.7902500000000003E-3</v>
      </c>
      <c r="C2059" t="s">
        <v>12</v>
      </c>
      <c r="D2059">
        <v>0</v>
      </c>
      <c r="E2059">
        <v>0.12512101146885499</v>
      </c>
      <c r="F2059">
        <v>0.11355317415831701</v>
      </c>
      <c r="G2059">
        <v>0.26765327532691902</v>
      </c>
    </row>
    <row r="2060" spans="1:7" x14ac:dyDescent="0.2">
      <c r="A2060" t="s">
        <v>1436</v>
      </c>
      <c r="B2060">
        <v>3.4178320999999998E-2</v>
      </c>
      <c r="C2060" t="s">
        <v>8</v>
      </c>
      <c r="D2060">
        <v>0</v>
      </c>
      <c r="E2060">
        <v>-0.16110515720885801</v>
      </c>
      <c r="F2060">
        <v>-7.2320297370002201E-2</v>
      </c>
      <c r="G2060">
        <v>0.26560925632344101</v>
      </c>
    </row>
    <row r="2061" spans="1:7" x14ac:dyDescent="0.2">
      <c r="A2061" t="s">
        <v>1437</v>
      </c>
      <c r="B2061">
        <v>3.8955367999999997E-2</v>
      </c>
      <c r="C2061" t="s">
        <v>8</v>
      </c>
      <c r="D2061">
        <v>0</v>
      </c>
      <c r="E2061">
        <v>-0.104984539058705</v>
      </c>
      <c r="F2061">
        <v>-5.5358360956277901E-3</v>
      </c>
      <c r="G2061">
        <v>-0.26362971990079198</v>
      </c>
    </row>
    <row r="2062" spans="1:7" x14ac:dyDescent="0.2">
      <c r="A2062" t="s">
        <v>1438</v>
      </c>
      <c r="B2062">
        <v>1.2657007E-2</v>
      </c>
      <c r="C2062" t="s">
        <v>12</v>
      </c>
      <c r="D2062">
        <v>0</v>
      </c>
      <c r="E2062">
        <v>-0.142305426509099</v>
      </c>
      <c r="F2062">
        <v>9.5327045034600405E-2</v>
      </c>
      <c r="G2062">
        <v>2.7269513897000601E-2</v>
      </c>
    </row>
    <row r="2063" spans="1:7" x14ac:dyDescent="0.2">
      <c r="A2063" t="s">
        <v>1439</v>
      </c>
      <c r="B2063">
        <v>2.2088034999999999E-2</v>
      </c>
      <c r="C2063" t="s">
        <v>12</v>
      </c>
      <c r="D2063">
        <v>0</v>
      </c>
      <c r="E2063">
        <v>-0.185352382277918</v>
      </c>
      <c r="F2063">
        <v>-4.3331175235568897E-2</v>
      </c>
      <c r="G2063">
        <v>0.151176068168345</v>
      </c>
    </row>
    <row r="2064" spans="1:7" x14ac:dyDescent="0.2">
      <c r="A2064" t="s">
        <v>1440</v>
      </c>
      <c r="B2064">
        <v>4.6753186000000002E-2</v>
      </c>
      <c r="C2064" t="s">
        <v>8</v>
      </c>
      <c r="D2064">
        <v>0</v>
      </c>
      <c r="E2064">
        <v>7.0433908120804398E-2</v>
      </c>
      <c r="F2064">
        <v>0.16457513664277501</v>
      </c>
      <c r="G2064">
        <v>-0.36185817404521498</v>
      </c>
    </row>
    <row r="2065" spans="1:7" x14ac:dyDescent="0.2">
      <c r="A2065" t="s">
        <v>1440</v>
      </c>
      <c r="B2065">
        <v>2.1565616999999999E-2</v>
      </c>
      <c r="C2065" t="s">
        <v>12</v>
      </c>
      <c r="D2065">
        <v>0</v>
      </c>
      <c r="E2065">
        <v>7.0433908120804398E-2</v>
      </c>
      <c r="F2065">
        <v>0.16457513664277501</v>
      </c>
      <c r="G2065">
        <v>-0.36185817404521498</v>
      </c>
    </row>
    <row r="2066" spans="1:7" x14ac:dyDescent="0.2">
      <c r="A2066" t="s">
        <v>1441</v>
      </c>
      <c r="B2066">
        <v>1.0245476999999999E-2</v>
      </c>
      <c r="C2066" t="s">
        <v>8</v>
      </c>
      <c r="D2066">
        <v>0</v>
      </c>
      <c r="E2066">
        <v>1.89976744125276E-4</v>
      </c>
      <c r="F2066">
        <v>-0.24176854603758199</v>
      </c>
      <c r="G2066">
        <v>6.2552828621677006E-2</v>
      </c>
    </row>
    <row r="2067" spans="1:7" x14ac:dyDescent="0.2">
      <c r="A2067" t="s">
        <v>1441</v>
      </c>
      <c r="B2067">
        <v>4.1477809999999997E-3</v>
      </c>
      <c r="C2067" t="s">
        <v>9</v>
      </c>
      <c r="D2067">
        <v>0</v>
      </c>
      <c r="E2067">
        <v>1.89976744125276E-4</v>
      </c>
      <c r="F2067">
        <v>-0.24176854603758199</v>
      </c>
      <c r="G2067">
        <v>6.2552828621677006E-2</v>
      </c>
    </row>
    <row r="2068" spans="1:7" x14ac:dyDescent="0.2">
      <c r="A2068" t="s">
        <v>1442</v>
      </c>
      <c r="B2068">
        <v>4.9835459999999998E-2</v>
      </c>
      <c r="C2068" t="s">
        <v>12</v>
      </c>
      <c r="D2068">
        <v>0</v>
      </c>
      <c r="E2068">
        <v>-0.20519964251398201</v>
      </c>
      <c r="F2068">
        <v>-0.124977365553474</v>
      </c>
      <c r="G2068">
        <v>1.8608105773607098E-2</v>
      </c>
    </row>
    <row r="2069" spans="1:7" x14ac:dyDescent="0.2">
      <c r="A2069" t="s">
        <v>1443</v>
      </c>
      <c r="B2069">
        <v>3.6719851999999997E-2</v>
      </c>
      <c r="C2069" t="s">
        <v>8</v>
      </c>
      <c r="D2069">
        <v>0</v>
      </c>
      <c r="E2069">
        <v>-5.1096405667878098E-2</v>
      </c>
      <c r="F2069">
        <v>2.9325951951900499E-2</v>
      </c>
      <c r="G2069">
        <v>-0.30119546390031399</v>
      </c>
    </row>
    <row r="2070" spans="1:7" x14ac:dyDescent="0.2">
      <c r="A2070" t="s">
        <v>1444</v>
      </c>
      <c r="B2070">
        <v>4.0588689999999997E-3</v>
      </c>
      <c r="C2070" t="s">
        <v>9</v>
      </c>
      <c r="D2070">
        <v>0</v>
      </c>
      <c r="E2070">
        <v>-2.9704062551259399E-2</v>
      </c>
      <c r="F2070">
        <v>0.147926887194645</v>
      </c>
      <c r="G2070">
        <v>-0.24190549848929699</v>
      </c>
    </row>
    <row r="2071" spans="1:7" x14ac:dyDescent="0.2">
      <c r="A2071" t="s">
        <v>1444</v>
      </c>
      <c r="B2071">
        <v>4.9009656999999998E-2</v>
      </c>
      <c r="C2071" t="s">
        <v>12</v>
      </c>
      <c r="D2071">
        <v>0</v>
      </c>
      <c r="E2071">
        <v>-2.9704062551259399E-2</v>
      </c>
      <c r="F2071">
        <v>0.147926887194645</v>
      </c>
      <c r="G2071">
        <v>-0.24190549848929699</v>
      </c>
    </row>
    <row r="2072" spans="1:7" x14ac:dyDescent="0.2">
      <c r="A2072" t="s">
        <v>1445</v>
      </c>
      <c r="B2072">
        <v>1.8669611999999999E-2</v>
      </c>
      <c r="C2072" t="s">
        <v>8</v>
      </c>
      <c r="D2072">
        <v>0</v>
      </c>
      <c r="E2072">
        <v>-6.6098766177134401E-3</v>
      </c>
      <c r="F2072">
        <v>-0.104764265040085</v>
      </c>
      <c r="G2072">
        <v>0.47763159126365901</v>
      </c>
    </row>
    <row r="2073" spans="1:7" x14ac:dyDescent="0.2">
      <c r="A2073" t="s">
        <v>1446</v>
      </c>
      <c r="B2073">
        <v>1.368247E-3</v>
      </c>
      <c r="C2073" t="s">
        <v>8</v>
      </c>
      <c r="D2073">
        <v>0</v>
      </c>
      <c r="E2073">
        <v>7.5514608615834897E-3</v>
      </c>
      <c r="F2073">
        <v>-6.8192406363467795E-2</v>
      </c>
      <c r="G2073">
        <v>-3.6254123217142303E-2</v>
      </c>
    </row>
    <row r="2074" spans="1:7" x14ac:dyDescent="0.2">
      <c r="A2074" t="s">
        <v>1446</v>
      </c>
      <c r="B2074">
        <v>2.3354719999999999E-3</v>
      </c>
      <c r="C2074" t="s">
        <v>12</v>
      </c>
      <c r="D2074">
        <v>0</v>
      </c>
      <c r="E2074">
        <v>7.5514608615834897E-3</v>
      </c>
      <c r="F2074">
        <v>-6.8192406363467795E-2</v>
      </c>
      <c r="G2074">
        <v>-3.6254123217142303E-2</v>
      </c>
    </row>
    <row r="2075" spans="1:7" x14ac:dyDescent="0.2">
      <c r="A2075" t="s">
        <v>1447</v>
      </c>
      <c r="B2075">
        <v>3.4423717E-2</v>
      </c>
      <c r="C2075" t="s">
        <v>9</v>
      </c>
      <c r="D2075">
        <v>0</v>
      </c>
      <c r="E2075">
        <v>7.9524606696493E-2</v>
      </c>
      <c r="F2075">
        <v>1.0869095477749601E-2</v>
      </c>
      <c r="G2075">
        <v>2.43211952501023E-2</v>
      </c>
    </row>
    <row r="2076" spans="1:7" x14ac:dyDescent="0.2">
      <c r="A2076" t="s">
        <v>1448</v>
      </c>
      <c r="B2076">
        <v>1.9267262E-2</v>
      </c>
      <c r="C2076" t="s">
        <v>8</v>
      </c>
      <c r="D2076">
        <v>0</v>
      </c>
      <c r="E2076">
        <v>0.31877863929524403</v>
      </c>
      <c r="F2076">
        <v>-3.84190434298433E-2</v>
      </c>
      <c r="G2076">
        <v>-0.30951649324553399</v>
      </c>
    </row>
    <row r="2077" spans="1:7" x14ac:dyDescent="0.2">
      <c r="A2077" t="s">
        <v>1449</v>
      </c>
      <c r="B2077">
        <v>8.2715719999999996E-3</v>
      </c>
      <c r="C2077" t="s">
        <v>8</v>
      </c>
      <c r="D2077">
        <v>0</v>
      </c>
      <c r="E2077">
        <v>-0.21146106645766399</v>
      </c>
      <c r="F2077">
        <v>1.6831841042053701E-2</v>
      </c>
      <c r="G2077">
        <v>-0.250704710522898</v>
      </c>
    </row>
    <row r="2078" spans="1:7" x14ac:dyDescent="0.2">
      <c r="A2078" t="s">
        <v>1449</v>
      </c>
      <c r="B2078">
        <v>1.813734E-3</v>
      </c>
      <c r="C2078" t="s">
        <v>12</v>
      </c>
      <c r="D2078">
        <v>0</v>
      </c>
      <c r="E2078">
        <v>-0.21146106645766399</v>
      </c>
      <c r="F2078">
        <v>1.6831841042053701E-2</v>
      </c>
      <c r="G2078">
        <v>-0.250704710522898</v>
      </c>
    </row>
    <row r="2079" spans="1:7" x14ac:dyDescent="0.2">
      <c r="A2079" t="s">
        <v>1450</v>
      </c>
      <c r="B2079">
        <v>2.2486913000000001E-2</v>
      </c>
      <c r="C2079" t="s">
        <v>8</v>
      </c>
      <c r="D2079">
        <v>0</v>
      </c>
      <c r="E2079">
        <v>-0.30576232683972998</v>
      </c>
      <c r="F2079">
        <v>-0.63626380839411401</v>
      </c>
      <c r="G2079">
        <v>-0.54887975311998205</v>
      </c>
    </row>
    <row r="2080" spans="1:7" x14ac:dyDescent="0.2">
      <c r="A2080" t="s">
        <v>1450</v>
      </c>
      <c r="B2080">
        <v>1.9275219999999999E-2</v>
      </c>
      <c r="C2080" t="s">
        <v>9</v>
      </c>
      <c r="D2080">
        <v>0</v>
      </c>
      <c r="E2080">
        <v>-0.30576232683972998</v>
      </c>
      <c r="F2080">
        <v>-0.63626380839411401</v>
      </c>
      <c r="G2080">
        <v>-0.54887975311998205</v>
      </c>
    </row>
    <row r="2081" spans="1:7" x14ac:dyDescent="0.2">
      <c r="A2081" t="s">
        <v>1451</v>
      </c>
      <c r="B2081">
        <v>1.7106435999999999E-2</v>
      </c>
      <c r="C2081" t="s">
        <v>8</v>
      </c>
      <c r="D2081">
        <v>0</v>
      </c>
      <c r="E2081">
        <v>3.96666280391706E-2</v>
      </c>
      <c r="F2081">
        <v>-1.2608777908864201E-2</v>
      </c>
      <c r="G2081">
        <v>5.8133267971422001E-2</v>
      </c>
    </row>
    <row r="2082" spans="1:7" x14ac:dyDescent="0.2">
      <c r="A2082" t="s">
        <v>1451</v>
      </c>
      <c r="B2082">
        <v>2.9347483000000001E-2</v>
      </c>
      <c r="C2082" t="s">
        <v>9</v>
      </c>
      <c r="D2082">
        <v>0</v>
      </c>
      <c r="E2082">
        <v>3.96666280391706E-2</v>
      </c>
      <c r="F2082">
        <v>-1.2608777908864201E-2</v>
      </c>
      <c r="G2082">
        <v>5.8133267971422001E-2</v>
      </c>
    </row>
    <row r="2083" spans="1:7" x14ac:dyDescent="0.2">
      <c r="A2083" t="s">
        <v>1452</v>
      </c>
      <c r="B2083">
        <v>4.7448443E-2</v>
      </c>
      <c r="C2083" t="s">
        <v>8</v>
      </c>
      <c r="D2083">
        <v>0</v>
      </c>
      <c r="E2083">
        <v>-2.3660557995789099E-2</v>
      </c>
      <c r="F2083">
        <v>0.101718513262806</v>
      </c>
      <c r="G2083">
        <v>-0.21380558680246001</v>
      </c>
    </row>
    <row r="2084" spans="1:7" x14ac:dyDescent="0.2">
      <c r="A2084" t="s">
        <v>1452</v>
      </c>
      <c r="B2084">
        <v>5.5629989999999999E-3</v>
      </c>
      <c r="C2084" t="s">
        <v>9</v>
      </c>
      <c r="D2084">
        <v>0</v>
      </c>
      <c r="E2084">
        <v>-2.3660557995789099E-2</v>
      </c>
      <c r="F2084">
        <v>0.101718513262806</v>
      </c>
      <c r="G2084">
        <v>-0.21380558680246001</v>
      </c>
    </row>
    <row r="2085" spans="1:7" x14ac:dyDescent="0.2">
      <c r="A2085" t="s">
        <v>1453</v>
      </c>
      <c r="B2085">
        <v>2.6806760999999998E-2</v>
      </c>
      <c r="C2085" t="s">
        <v>8</v>
      </c>
      <c r="D2085">
        <v>0</v>
      </c>
      <c r="E2085">
        <v>8.5927019925679304E-2</v>
      </c>
      <c r="F2085">
        <v>-0.34073866478051601</v>
      </c>
      <c r="G2085">
        <v>-1.72492598558554E-3</v>
      </c>
    </row>
    <row r="2086" spans="1:7" x14ac:dyDescent="0.2">
      <c r="A2086" t="s">
        <v>1453</v>
      </c>
      <c r="B2086">
        <v>1.8335218E-2</v>
      </c>
      <c r="C2086" t="s">
        <v>9</v>
      </c>
      <c r="D2086">
        <v>0</v>
      </c>
      <c r="E2086">
        <v>8.5927019925679304E-2</v>
      </c>
      <c r="F2086">
        <v>-0.34073866478051601</v>
      </c>
      <c r="G2086">
        <v>-1.72492598558554E-3</v>
      </c>
    </row>
    <row r="2087" spans="1:7" x14ac:dyDescent="0.2">
      <c r="A2087" t="s">
        <v>1454</v>
      </c>
      <c r="B2087">
        <v>1.8153374E-2</v>
      </c>
      <c r="C2087" t="s">
        <v>8</v>
      </c>
      <c r="D2087">
        <v>0</v>
      </c>
      <c r="E2087">
        <v>-9.3264952511188201E-2</v>
      </c>
      <c r="F2087">
        <v>2.7765493562336901E-2</v>
      </c>
      <c r="G2087">
        <v>-0.27697039565952503</v>
      </c>
    </row>
    <row r="2088" spans="1:7" x14ac:dyDescent="0.2">
      <c r="A2088" t="s">
        <v>1454</v>
      </c>
      <c r="B2088">
        <v>3.4899774000000001E-2</v>
      </c>
      <c r="C2088" t="s">
        <v>9</v>
      </c>
      <c r="D2088">
        <v>0</v>
      </c>
      <c r="E2088">
        <v>-9.3264952511188201E-2</v>
      </c>
      <c r="F2088">
        <v>2.7765493562336901E-2</v>
      </c>
      <c r="G2088">
        <v>-0.27697039565952503</v>
      </c>
    </row>
    <row r="2089" spans="1:7" x14ac:dyDescent="0.2">
      <c r="A2089" t="s">
        <v>1455</v>
      </c>
      <c r="B2089">
        <v>4.4302216999999998E-2</v>
      </c>
      <c r="C2089" t="s">
        <v>12</v>
      </c>
      <c r="D2089">
        <v>0</v>
      </c>
      <c r="E2089">
        <v>-0.137898760666329</v>
      </c>
      <c r="F2089">
        <v>-0.11782563527034901</v>
      </c>
      <c r="G2089">
        <v>-0.119368782318897</v>
      </c>
    </row>
    <row r="2090" spans="1:7" x14ac:dyDescent="0.2">
      <c r="A2090" t="s">
        <v>1456</v>
      </c>
      <c r="B2090">
        <v>2.6139325000000001E-2</v>
      </c>
      <c r="C2090" t="s">
        <v>9</v>
      </c>
      <c r="D2090">
        <v>0</v>
      </c>
      <c r="E2090">
        <v>-0.15361939433056301</v>
      </c>
      <c r="F2090">
        <v>2.20923275679706E-2</v>
      </c>
      <c r="G2090">
        <v>-0.20191606211233101</v>
      </c>
    </row>
    <row r="2091" spans="1:7" x14ac:dyDescent="0.2">
      <c r="A2091" t="s">
        <v>1457</v>
      </c>
      <c r="B2091">
        <v>3.8003004E-2</v>
      </c>
      <c r="C2091" t="s">
        <v>8</v>
      </c>
      <c r="D2091">
        <v>0</v>
      </c>
      <c r="E2091">
        <v>-8.1870355642029199E-2</v>
      </c>
      <c r="F2091">
        <v>5.1518903279378601E-3</v>
      </c>
      <c r="G2091">
        <v>-0.42061686150776201</v>
      </c>
    </row>
    <row r="2092" spans="1:7" x14ac:dyDescent="0.2">
      <c r="A2092" t="s">
        <v>1458</v>
      </c>
      <c r="B2092">
        <v>4.4167933999999999E-2</v>
      </c>
      <c r="C2092" t="s">
        <v>8</v>
      </c>
      <c r="D2092">
        <v>0</v>
      </c>
      <c r="E2092">
        <v>6.6675525495589E-2</v>
      </c>
      <c r="F2092">
        <v>-0.219493504447661</v>
      </c>
      <c r="G2092">
        <v>-0.28139826928623601</v>
      </c>
    </row>
    <row r="2093" spans="1:7" x14ac:dyDescent="0.2">
      <c r="A2093" t="s">
        <v>1459</v>
      </c>
      <c r="B2093">
        <v>6.8296700000000004E-4</v>
      </c>
      <c r="C2093" t="s">
        <v>8</v>
      </c>
      <c r="D2093">
        <v>0</v>
      </c>
      <c r="E2093">
        <v>0.147564595867786</v>
      </c>
      <c r="F2093">
        <v>-0.20046626275972901</v>
      </c>
      <c r="G2093">
        <v>-0.25911910464441701</v>
      </c>
    </row>
    <row r="2094" spans="1:7" x14ac:dyDescent="0.2">
      <c r="A2094" t="s">
        <v>1459</v>
      </c>
      <c r="B2094">
        <v>5.0115800000000003E-4</v>
      </c>
      <c r="C2094" t="s">
        <v>9</v>
      </c>
      <c r="D2094">
        <v>0</v>
      </c>
      <c r="E2094">
        <v>0.147564595867786</v>
      </c>
      <c r="F2094">
        <v>-0.20046626275972901</v>
      </c>
      <c r="G2094">
        <v>-0.25911910464441701</v>
      </c>
    </row>
    <row r="2095" spans="1:7" x14ac:dyDescent="0.2">
      <c r="A2095" t="s">
        <v>1460</v>
      </c>
      <c r="B2095">
        <v>1.4076814999999999E-2</v>
      </c>
      <c r="C2095" t="s">
        <v>8</v>
      </c>
      <c r="D2095">
        <v>0</v>
      </c>
      <c r="E2095">
        <v>6.9057644065185705E-2</v>
      </c>
      <c r="F2095">
        <v>-8.0677184944646402E-2</v>
      </c>
      <c r="G2095">
        <v>0.51480863569149304</v>
      </c>
    </row>
    <row r="2096" spans="1:7" x14ac:dyDescent="0.2">
      <c r="A2096" t="s">
        <v>1460</v>
      </c>
      <c r="B2096">
        <v>6.8190100000000003E-3</v>
      </c>
      <c r="C2096" t="s">
        <v>9</v>
      </c>
      <c r="D2096">
        <v>0</v>
      </c>
      <c r="E2096">
        <v>6.9057644065185705E-2</v>
      </c>
      <c r="F2096">
        <v>-8.0677184944646402E-2</v>
      </c>
      <c r="G2096">
        <v>0.51480863569149304</v>
      </c>
    </row>
    <row r="2097" spans="1:7" x14ac:dyDescent="0.2">
      <c r="A2097" t="s">
        <v>1461</v>
      </c>
      <c r="B2097">
        <v>2.1882161000000001E-2</v>
      </c>
      <c r="C2097" t="s">
        <v>8</v>
      </c>
      <c r="D2097">
        <v>0</v>
      </c>
      <c r="E2097">
        <v>-0.20127072486101699</v>
      </c>
      <c r="F2097">
        <v>-5.8069113196173E-2</v>
      </c>
      <c r="G2097">
        <v>0.42911460344241997</v>
      </c>
    </row>
    <row r="2098" spans="1:7" x14ac:dyDescent="0.2">
      <c r="A2098" t="s">
        <v>1462</v>
      </c>
      <c r="B2098">
        <v>2.8227861999999999E-2</v>
      </c>
      <c r="C2098" t="s">
        <v>8</v>
      </c>
      <c r="D2098">
        <v>0</v>
      </c>
      <c r="E2098">
        <v>-0.205781853541463</v>
      </c>
      <c r="F2098">
        <v>-1.36858384678244E-2</v>
      </c>
      <c r="G2098">
        <v>-0.231474578603271</v>
      </c>
    </row>
    <row r="2099" spans="1:7" x14ac:dyDescent="0.2">
      <c r="A2099" t="s">
        <v>1462</v>
      </c>
      <c r="B2099">
        <v>3.3460180999999999E-2</v>
      </c>
      <c r="C2099" t="s">
        <v>12</v>
      </c>
      <c r="D2099">
        <v>0</v>
      </c>
      <c r="E2099">
        <v>-0.205781853541463</v>
      </c>
      <c r="F2099">
        <v>-1.36858384678244E-2</v>
      </c>
      <c r="G2099">
        <v>-0.231474578603271</v>
      </c>
    </row>
    <row r="2100" spans="1:7" x14ac:dyDescent="0.2">
      <c r="A2100" t="s">
        <v>1463</v>
      </c>
      <c r="B2100">
        <v>1.6323490999999999E-2</v>
      </c>
      <c r="C2100" t="s">
        <v>9</v>
      </c>
      <c r="D2100">
        <v>0</v>
      </c>
      <c r="E2100">
        <v>-4.6370773758218402E-2</v>
      </c>
      <c r="F2100">
        <v>0.12352411276459099</v>
      </c>
      <c r="G2100">
        <v>0.22999457296974801</v>
      </c>
    </row>
    <row r="2101" spans="1:7" x14ac:dyDescent="0.2">
      <c r="A2101" t="s">
        <v>1464</v>
      </c>
      <c r="B2101">
        <v>5.3803109999999996E-3</v>
      </c>
      <c r="C2101" t="s">
        <v>8</v>
      </c>
      <c r="D2101">
        <v>0</v>
      </c>
      <c r="E2101">
        <v>-8.0563979650748005E-2</v>
      </c>
      <c r="F2101">
        <v>-8.1210134852866701E-3</v>
      </c>
      <c r="G2101">
        <v>-0.18954577416333099</v>
      </c>
    </row>
    <row r="2102" spans="1:7" x14ac:dyDescent="0.2">
      <c r="A2102" t="s">
        <v>1464</v>
      </c>
      <c r="B2102">
        <v>1.539771E-2</v>
      </c>
      <c r="C2102" t="s">
        <v>9</v>
      </c>
      <c r="D2102">
        <v>0</v>
      </c>
      <c r="E2102">
        <v>-8.0563979650748005E-2</v>
      </c>
      <c r="F2102">
        <v>-8.1210134852866701E-3</v>
      </c>
      <c r="G2102">
        <v>-0.18954577416333099</v>
      </c>
    </row>
    <row r="2103" spans="1:7" x14ac:dyDescent="0.2">
      <c r="A2103" t="s">
        <v>1465</v>
      </c>
      <c r="B2103">
        <v>3.444857E-3</v>
      </c>
      <c r="C2103" t="s">
        <v>8</v>
      </c>
      <c r="D2103">
        <v>0</v>
      </c>
      <c r="E2103">
        <v>-0.105958439783624</v>
      </c>
      <c r="F2103">
        <v>-3.47893777220642E-3</v>
      </c>
      <c r="G2103">
        <v>-0.28151188438254698</v>
      </c>
    </row>
    <row r="2104" spans="1:7" x14ac:dyDescent="0.2">
      <c r="A2104" t="s">
        <v>1465</v>
      </c>
      <c r="B2104">
        <v>1.0442424E-2</v>
      </c>
      <c r="C2104" t="s">
        <v>9</v>
      </c>
      <c r="D2104">
        <v>0</v>
      </c>
      <c r="E2104">
        <v>-0.105958439783624</v>
      </c>
      <c r="F2104">
        <v>-3.47893777220642E-3</v>
      </c>
      <c r="G2104">
        <v>-0.28151188438254698</v>
      </c>
    </row>
    <row r="2105" spans="1:7" x14ac:dyDescent="0.2">
      <c r="A2105" t="s">
        <v>1465</v>
      </c>
      <c r="B2105">
        <v>1.6457452000000001E-2</v>
      </c>
      <c r="C2105" t="s">
        <v>12</v>
      </c>
      <c r="D2105">
        <v>0</v>
      </c>
      <c r="E2105">
        <v>-0.105958439783624</v>
      </c>
      <c r="F2105">
        <v>-3.47893777220642E-3</v>
      </c>
      <c r="G2105">
        <v>-0.28151188438254698</v>
      </c>
    </row>
    <row r="2106" spans="1:7" x14ac:dyDescent="0.2">
      <c r="A2106" t="s">
        <v>1466</v>
      </c>
      <c r="B2106">
        <v>4.5582219E-2</v>
      </c>
      <c r="C2106" t="s">
        <v>8</v>
      </c>
      <c r="D2106">
        <v>0</v>
      </c>
      <c r="E2106">
        <v>-0.26603050466598899</v>
      </c>
      <c r="F2106">
        <v>-3.74699475803838E-2</v>
      </c>
      <c r="G2106">
        <v>-0.30429027811953002</v>
      </c>
    </row>
    <row r="2107" spans="1:7" x14ac:dyDescent="0.2">
      <c r="A2107" t="s">
        <v>1466</v>
      </c>
      <c r="B2107">
        <v>6.3783470000000004E-3</v>
      </c>
      <c r="C2107" t="s">
        <v>9</v>
      </c>
      <c r="D2107">
        <v>0</v>
      </c>
      <c r="E2107">
        <v>-0.26603050466598899</v>
      </c>
      <c r="F2107">
        <v>-3.74699475803838E-2</v>
      </c>
      <c r="G2107">
        <v>-0.30429027811953002</v>
      </c>
    </row>
    <row r="2108" spans="1:7" x14ac:dyDescent="0.2">
      <c r="A2108" t="s">
        <v>1467</v>
      </c>
      <c r="B2108">
        <v>2.1365680000000001E-3</v>
      </c>
      <c r="C2108" t="s">
        <v>8</v>
      </c>
      <c r="D2108">
        <v>0</v>
      </c>
      <c r="E2108">
        <v>-4.1730153495183303E-2</v>
      </c>
      <c r="F2108">
        <v>0.32769389218011502</v>
      </c>
      <c r="G2108">
        <v>5.2253504535763997E-3</v>
      </c>
    </row>
    <row r="2109" spans="1:7" x14ac:dyDescent="0.2">
      <c r="A2109" t="s">
        <v>1467</v>
      </c>
      <c r="B2109">
        <v>4.2769157000000002E-2</v>
      </c>
      <c r="C2109" t="s">
        <v>9</v>
      </c>
      <c r="D2109">
        <v>0</v>
      </c>
      <c r="E2109">
        <v>-4.1730153495183303E-2</v>
      </c>
      <c r="F2109">
        <v>0.32769389218011502</v>
      </c>
      <c r="G2109">
        <v>5.2253504535763997E-3</v>
      </c>
    </row>
    <row r="2110" spans="1:7" x14ac:dyDescent="0.2">
      <c r="A2110" t="s">
        <v>1467</v>
      </c>
      <c r="B2110">
        <v>7.8589330000000002E-3</v>
      </c>
      <c r="C2110" t="s">
        <v>12</v>
      </c>
      <c r="D2110">
        <v>0</v>
      </c>
      <c r="E2110">
        <v>-4.1730153495183303E-2</v>
      </c>
      <c r="F2110">
        <v>0.32769389218011502</v>
      </c>
      <c r="G2110">
        <v>5.2253504535763997E-3</v>
      </c>
    </row>
    <row r="2111" spans="1:7" x14ac:dyDescent="0.2">
      <c r="A2111" t="s">
        <v>1468</v>
      </c>
      <c r="B2111">
        <v>5.7652220000000004E-3</v>
      </c>
      <c r="C2111" t="s">
        <v>8</v>
      </c>
      <c r="D2111">
        <v>0</v>
      </c>
      <c r="E2111">
        <v>1.0187123938085799E-2</v>
      </c>
      <c r="F2111">
        <v>-0.19112290713574201</v>
      </c>
      <c r="G2111">
        <v>0.283883339133921</v>
      </c>
    </row>
    <row r="2112" spans="1:7" x14ac:dyDescent="0.2">
      <c r="A2112" t="s">
        <v>1469</v>
      </c>
      <c r="B2112">
        <v>3.8420310000000001E-3</v>
      </c>
      <c r="C2112" t="s">
        <v>8</v>
      </c>
      <c r="D2112">
        <v>0</v>
      </c>
      <c r="E2112">
        <v>0.16261748943420101</v>
      </c>
      <c r="F2112">
        <v>0.25632540398808901</v>
      </c>
      <c r="G2112">
        <v>0.27910828873674898</v>
      </c>
    </row>
    <row r="2113" spans="1:7" x14ac:dyDescent="0.2">
      <c r="A2113" t="s">
        <v>1469</v>
      </c>
      <c r="B2113">
        <v>1.420468E-3</v>
      </c>
      <c r="C2113" t="s">
        <v>12</v>
      </c>
      <c r="D2113">
        <v>0</v>
      </c>
      <c r="E2113">
        <v>0.16261748943420101</v>
      </c>
      <c r="F2113">
        <v>0.25632540398808901</v>
      </c>
      <c r="G2113">
        <v>0.27910828873674898</v>
      </c>
    </row>
    <row r="2114" spans="1:7" x14ac:dyDescent="0.2">
      <c r="A2114" t="s">
        <v>1470</v>
      </c>
      <c r="B2114">
        <v>4.8457212E-2</v>
      </c>
      <c r="C2114" t="s">
        <v>8</v>
      </c>
      <c r="D2114">
        <v>0</v>
      </c>
      <c r="E2114">
        <v>-0.12787445750252499</v>
      </c>
      <c r="F2114">
        <v>3.4506522030904501E-3</v>
      </c>
      <c r="G2114">
        <v>-0.13233783507317701</v>
      </c>
    </row>
    <row r="2115" spans="1:7" x14ac:dyDescent="0.2">
      <c r="A2115" t="s">
        <v>1470</v>
      </c>
      <c r="B2115">
        <v>1.4204291000000001E-2</v>
      </c>
      <c r="C2115" t="s">
        <v>9</v>
      </c>
      <c r="D2115">
        <v>0</v>
      </c>
      <c r="E2115">
        <v>-0.12787445750252499</v>
      </c>
      <c r="F2115">
        <v>3.4506522030904501E-3</v>
      </c>
      <c r="G2115">
        <v>-0.13233783507317701</v>
      </c>
    </row>
    <row r="2116" spans="1:7" x14ac:dyDescent="0.2">
      <c r="A2116" t="s">
        <v>1471</v>
      </c>
      <c r="B2116">
        <v>4.3258839E-2</v>
      </c>
      <c r="C2116" t="s">
        <v>9</v>
      </c>
      <c r="D2116">
        <v>0</v>
      </c>
      <c r="E2116">
        <v>-0.17591135626957199</v>
      </c>
      <c r="F2116">
        <v>-0.18075444709495</v>
      </c>
      <c r="G2116">
        <v>-2.6425107757406699E-3</v>
      </c>
    </row>
    <row r="2117" spans="1:7" x14ac:dyDescent="0.2">
      <c r="A2117" t="s">
        <v>1472</v>
      </c>
      <c r="B2117">
        <v>1.0063805E-2</v>
      </c>
      <c r="C2117" t="s">
        <v>8</v>
      </c>
      <c r="D2117">
        <v>0</v>
      </c>
      <c r="E2117">
        <v>0.119075597542079</v>
      </c>
      <c r="F2117">
        <v>-0.16733627451953001</v>
      </c>
      <c r="G2117">
        <v>0.36075053438669002</v>
      </c>
    </row>
    <row r="2118" spans="1:7" x14ac:dyDescent="0.2">
      <c r="A2118" t="s">
        <v>1472</v>
      </c>
      <c r="B2118">
        <v>5.9380270000000002E-3</v>
      </c>
      <c r="C2118" t="s">
        <v>9</v>
      </c>
      <c r="D2118">
        <v>0</v>
      </c>
      <c r="E2118">
        <v>0.119075597542079</v>
      </c>
      <c r="F2118">
        <v>-0.16733627451953001</v>
      </c>
      <c r="G2118">
        <v>0.36075053438669002</v>
      </c>
    </row>
    <row r="2119" spans="1:7" x14ac:dyDescent="0.2">
      <c r="A2119" t="s">
        <v>1473</v>
      </c>
      <c r="B2119">
        <v>1.0023716E-2</v>
      </c>
      <c r="C2119" t="s">
        <v>12</v>
      </c>
      <c r="D2119">
        <v>0</v>
      </c>
      <c r="E2119">
        <v>-0.22236517679596801</v>
      </c>
      <c r="F2119">
        <v>-0.39849551616752799</v>
      </c>
      <c r="G2119">
        <v>-0.100962333829815</v>
      </c>
    </row>
    <row r="2120" spans="1:7" x14ac:dyDescent="0.2">
      <c r="A2120" t="s">
        <v>1474</v>
      </c>
      <c r="B2120">
        <v>3.1268985999999999E-2</v>
      </c>
      <c r="C2120" t="s">
        <v>8</v>
      </c>
      <c r="D2120">
        <v>0</v>
      </c>
      <c r="E2120">
        <v>-6.8170113063976495E-2</v>
      </c>
      <c r="F2120">
        <v>-0.21915620112953299</v>
      </c>
      <c r="G2120">
        <v>-0.349393697905509</v>
      </c>
    </row>
    <row r="2121" spans="1:7" x14ac:dyDescent="0.2">
      <c r="A2121" t="s">
        <v>1475</v>
      </c>
      <c r="B2121">
        <v>2.1417193000000001E-2</v>
      </c>
      <c r="C2121" t="s">
        <v>8</v>
      </c>
      <c r="D2121">
        <v>0</v>
      </c>
      <c r="E2121">
        <v>1.5462306801411099E-2</v>
      </c>
      <c r="F2121">
        <v>-0.27045249078058903</v>
      </c>
      <c r="G2121">
        <v>0.391634495673987</v>
      </c>
    </row>
    <row r="2122" spans="1:7" x14ac:dyDescent="0.2">
      <c r="A2122" t="s">
        <v>1476</v>
      </c>
      <c r="B2122">
        <v>2.7527432000000001E-2</v>
      </c>
      <c r="C2122" t="s">
        <v>12</v>
      </c>
      <c r="D2122">
        <v>0</v>
      </c>
      <c r="E2122">
        <v>-3.2316697356198097E-2</v>
      </c>
      <c r="F2122">
        <v>-0.180243220953894</v>
      </c>
      <c r="G2122">
        <v>6.0555796931987399E-2</v>
      </c>
    </row>
    <row r="2123" spans="1:7" x14ac:dyDescent="0.2">
      <c r="A2123" t="s">
        <v>1477</v>
      </c>
      <c r="B2123">
        <v>1.5175812E-2</v>
      </c>
      <c r="C2123" t="s">
        <v>9</v>
      </c>
      <c r="D2123">
        <v>0</v>
      </c>
      <c r="E2123">
        <v>-2.6720577193846701E-2</v>
      </c>
      <c r="F2123">
        <v>2.2156409162745298E-2</v>
      </c>
      <c r="G2123">
        <v>0.32031932827170301</v>
      </c>
    </row>
    <row r="2124" spans="1:7" x14ac:dyDescent="0.2">
      <c r="A2124" t="s">
        <v>1478</v>
      </c>
      <c r="B2124">
        <v>2.247017E-3</v>
      </c>
      <c r="C2124" t="s">
        <v>8</v>
      </c>
      <c r="D2124">
        <v>0</v>
      </c>
      <c r="E2124">
        <v>0.124603208591406</v>
      </c>
      <c r="F2124">
        <v>0.18416631924115101</v>
      </c>
      <c r="G2124">
        <v>0.42981663773533302</v>
      </c>
    </row>
    <row r="2125" spans="1:7" x14ac:dyDescent="0.2">
      <c r="A2125" t="s">
        <v>1478</v>
      </c>
      <c r="B2125">
        <v>4.4023070000000003E-3</v>
      </c>
      <c r="C2125" t="s">
        <v>9</v>
      </c>
      <c r="D2125">
        <v>0</v>
      </c>
      <c r="E2125">
        <v>0.124603208591406</v>
      </c>
      <c r="F2125">
        <v>0.18416631924115101</v>
      </c>
      <c r="G2125">
        <v>0.42981663773533302</v>
      </c>
    </row>
    <row r="2126" spans="1:7" x14ac:dyDescent="0.2">
      <c r="A2126" t="s">
        <v>1478</v>
      </c>
      <c r="B2126">
        <v>1.4984719000000001E-2</v>
      </c>
      <c r="C2126" t="s">
        <v>12</v>
      </c>
      <c r="D2126">
        <v>0</v>
      </c>
      <c r="E2126">
        <v>0.124603208591406</v>
      </c>
      <c r="F2126">
        <v>0.18416631924115101</v>
      </c>
      <c r="G2126">
        <v>0.42981663773533302</v>
      </c>
    </row>
    <row r="2127" spans="1:7" x14ac:dyDescent="0.2">
      <c r="A2127" t="s">
        <v>1479</v>
      </c>
      <c r="B2127">
        <v>1.279079E-3</v>
      </c>
      <c r="C2127" t="s">
        <v>9</v>
      </c>
      <c r="D2127">
        <v>0</v>
      </c>
      <c r="E2127">
        <v>0.233918909280911</v>
      </c>
      <c r="F2127">
        <v>0.32011981310963</v>
      </c>
      <c r="G2127">
        <v>0.44047196335591599</v>
      </c>
    </row>
    <row r="2128" spans="1:7" x14ac:dyDescent="0.2">
      <c r="A2128" t="s">
        <v>1480</v>
      </c>
      <c r="B2128">
        <v>2.6659966E-2</v>
      </c>
      <c r="C2128" t="s">
        <v>12</v>
      </c>
      <c r="D2128">
        <v>0</v>
      </c>
      <c r="E2128">
        <v>-7.6123803666580003E-2</v>
      </c>
      <c r="F2128">
        <v>-3.1547571947905903E-2</v>
      </c>
      <c r="G2128">
        <v>0.15225859754984999</v>
      </c>
    </row>
    <row r="2129" spans="1:7" x14ac:dyDescent="0.2">
      <c r="A2129" t="s">
        <v>1481</v>
      </c>
      <c r="B2129">
        <v>2.1293574999999999E-2</v>
      </c>
      <c r="C2129" t="s">
        <v>12</v>
      </c>
      <c r="D2129">
        <v>0</v>
      </c>
      <c r="E2129">
        <v>0.28576787212237997</v>
      </c>
      <c r="F2129">
        <v>0.63177933399728603</v>
      </c>
      <c r="G2129">
        <v>0.61273209782278404</v>
      </c>
    </row>
    <row r="2130" spans="1:7" x14ac:dyDescent="0.2">
      <c r="A2130" t="s">
        <v>1482</v>
      </c>
      <c r="B2130">
        <v>4.2880685000000002E-2</v>
      </c>
      <c r="C2130" t="s">
        <v>9</v>
      </c>
      <c r="D2130">
        <v>0</v>
      </c>
      <c r="E2130">
        <v>-0.13075418812269901</v>
      </c>
      <c r="F2130">
        <v>0.16021403827980801</v>
      </c>
      <c r="G2130">
        <v>0.103699145922945</v>
      </c>
    </row>
    <row r="2131" spans="1:7" x14ac:dyDescent="0.2">
      <c r="A2131" t="s">
        <v>1483</v>
      </c>
      <c r="B2131">
        <v>2.5435538000000001E-2</v>
      </c>
      <c r="C2131" t="s">
        <v>8</v>
      </c>
      <c r="D2131">
        <v>0</v>
      </c>
      <c r="E2131">
        <v>-5.00146094526282E-2</v>
      </c>
      <c r="F2131">
        <v>-0.108991689504815</v>
      </c>
      <c r="G2131">
        <v>0.42744991490293099</v>
      </c>
    </row>
    <row r="2132" spans="1:7" x14ac:dyDescent="0.2">
      <c r="A2132" t="s">
        <v>1483</v>
      </c>
      <c r="B2132">
        <v>4.2649582999999998E-2</v>
      </c>
      <c r="C2132" t="s">
        <v>9</v>
      </c>
      <c r="D2132">
        <v>0</v>
      </c>
      <c r="E2132">
        <v>-5.00146094526282E-2</v>
      </c>
      <c r="F2132">
        <v>-0.108991689504815</v>
      </c>
      <c r="G2132">
        <v>0.42744991490293099</v>
      </c>
    </row>
    <row r="2133" spans="1:7" x14ac:dyDescent="0.2">
      <c r="A2133" t="s">
        <v>1484</v>
      </c>
      <c r="B2133">
        <v>6.5570790000000004E-3</v>
      </c>
      <c r="C2133" t="s">
        <v>8</v>
      </c>
      <c r="D2133">
        <v>0</v>
      </c>
      <c r="E2133">
        <v>-0.50109174836728498</v>
      </c>
      <c r="F2133">
        <v>0.53710095517190604</v>
      </c>
      <c r="G2133">
        <v>1.00545813410274</v>
      </c>
    </row>
    <row r="2134" spans="1:7" x14ac:dyDescent="0.2">
      <c r="A2134" t="s">
        <v>1485</v>
      </c>
      <c r="B2134">
        <v>3.974142E-3</v>
      </c>
      <c r="C2134" t="s">
        <v>9</v>
      </c>
      <c r="D2134">
        <v>0</v>
      </c>
      <c r="E2134">
        <v>0.21317774400785</v>
      </c>
      <c r="F2134">
        <v>0.19446248429874299</v>
      </c>
      <c r="G2134">
        <v>0.25844525415994801</v>
      </c>
    </row>
    <row r="2135" spans="1:7" x14ac:dyDescent="0.2">
      <c r="A2135" t="s">
        <v>1486</v>
      </c>
      <c r="B2135">
        <v>8.2509699999999998E-3</v>
      </c>
      <c r="C2135" t="s">
        <v>8</v>
      </c>
      <c r="D2135">
        <v>0</v>
      </c>
      <c r="E2135">
        <v>-7.5902020921212301E-2</v>
      </c>
      <c r="F2135">
        <v>-0.25554433212926297</v>
      </c>
      <c r="G2135">
        <v>-0.48489197722555799</v>
      </c>
    </row>
    <row r="2136" spans="1:7" x14ac:dyDescent="0.2">
      <c r="A2136" t="s">
        <v>1487</v>
      </c>
      <c r="B2136">
        <v>4.0839273000000002E-2</v>
      </c>
      <c r="C2136" t="s">
        <v>9</v>
      </c>
      <c r="D2136">
        <v>0</v>
      </c>
      <c r="E2136">
        <v>0.210296620439853</v>
      </c>
      <c r="F2136">
        <v>0.35372341926217998</v>
      </c>
      <c r="G2136">
        <v>0.21717815047000999</v>
      </c>
    </row>
    <row r="2137" spans="1:7" x14ac:dyDescent="0.2">
      <c r="A2137" t="s">
        <v>1488</v>
      </c>
      <c r="B2137">
        <v>1.7687199000000001E-2</v>
      </c>
      <c r="C2137" t="s">
        <v>8</v>
      </c>
      <c r="D2137">
        <v>0</v>
      </c>
      <c r="E2137">
        <v>-0.173156144285393</v>
      </c>
      <c r="F2137">
        <v>-0.12772024898231099</v>
      </c>
      <c r="G2137">
        <v>-0.12833167028328399</v>
      </c>
    </row>
    <row r="2138" spans="1:7" x14ac:dyDescent="0.2">
      <c r="A2138" t="s">
        <v>1489</v>
      </c>
      <c r="B2138">
        <v>2.4267756000000001E-2</v>
      </c>
      <c r="C2138" t="s">
        <v>8</v>
      </c>
      <c r="D2138">
        <v>0</v>
      </c>
      <c r="E2138">
        <v>4.8408685244280499E-2</v>
      </c>
      <c r="F2138">
        <v>-0.10120803541132101</v>
      </c>
      <c r="G2138">
        <v>-3.69634675059166E-2</v>
      </c>
    </row>
    <row r="2139" spans="1:7" x14ac:dyDescent="0.2">
      <c r="A2139" t="s">
        <v>1490</v>
      </c>
      <c r="B2139">
        <v>2.0734295999999999E-2</v>
      </c>
      <c r="C2139" t="s">
        <v>8</v>
      </c>
      <c r="D2139">
        <v>0</v>
      </c>
      <c r="E2139">
        <v>0.31834505093353499</v>
      </c>
      <c r="F2139">
        <v>-1.04531135526802E-2</v>
      </c>
      <c r="G2139">
        <v>8.66466265432939E-2</v>
      </c>
    </row>
    <row r="2140" spans="1:7" x14ac:dyDescent="0.2">
      <c r="A2140" t="s">
        <v>1491</v>
      </c>
      <c r="B2140">
        <v>4.8329629999999998E-2</v>
      </c>
      <c r="C2140" t="s">
        <v>8</v>
      </c>
      <c r="D2140">
        <v>0</v>
      </c>
      <c r="E2140">
        <v>1.4943464030510801E-2</v>
      </c>
      <c r="F2140">
        <v>-0.162407737235781</v>
      </c>
      <c r="G2140">
        <v>-8.2476252421254406E-2</v>
      </c>
    </row>
    <row r="2141" spans="1:7" x14ac:dyDescent="0.2">
      <c r="A2141" t="s">
        <v>1492</v>
      </c>
      <c r="B2141">
        <v>3.0447545999999999E-2</v>
      </c>
      <c r="C2141" t="s">
        <v>9</v>
      </c>
      <c r="D2141">
        <v>0</v>
      </c>
      <c r="E2141">
        <v>-0.385298081301093</v>
      </c>
      <c r="F2141">
        <v>-6.8752562162462602E-2</v>
      </c>
      <c r="G2141">
        <v>0.174172575267737</v>
      </c>
    </row>
    <row r="2142" spans="1:7" x14ac:dyDescent="0.2">
      <c r="A2142" t="s">
        <v>1493</v>
      </c>
      <c r="B2142">
        <v>3.4655454000000002E-2</v>
      </c>
      <c r="C2142" t="s">
        <v>8</v>
      </c>
      <c r="D2142">
        <v>0</v>
      </c>
      <c r="E2142">
        <v>-4.1924142657872102E-3</v>
      </c>
      <c r="F2142">
        <v>-1.7503648463465599E-2</v>
      </c>
      <c r="G2142">
        <v>-0.41612827009214398</v>
      </c>
    </row>
    <row r="2143" spans="1:7" x14ac:dyDescent="0.2">
      <c r="A2143" t="s">
        <v>1493</v>
      </c>
      <c r="B2143">
        <v>3.9668450000000001E-2</v>
      </c>
      <c r="C2143" t="s">
        <v>9</v>
      </c>
      <c r="D2143">
        <v>0</v>
      </c>
      <c r="E2143">
        <v>-4.1924142657872102E-3</v>
      </c>
      <c r="F2143">
        <v>-1.7503648463465599E-2</v>
      </c>
      <c r="G2143">
        <v>-0.41612827009214398</v>
      </c>
    </row>
    <row r="2144" spans="1:7" x14ac:dyDescent="0.2">
      <c r="A2144" t="s">
        <v>1494</v>
      </c>
      <c r="B2144">
        <v>3.2253579999999997E-2</v>
      </c>
      <c r="C2144" t="s">
        <v>8</v>
      </c>
      <c r="D2144">
        <v>0</v>
      </c>
      <c r="E2144">
        <v>3.1378080063995901E-2</v>
      </c>
      <c r="F2144">
        <v>-3.1962043084516903E-2</v>
      </c>
      <c r="G2144">
        <v>0.17982932770237101</v>
      </c>
    </row>
    <row r="2145" spans="1:7" x14ac:dyDescent="0.2">
      <c r="A2145" t="s">
        <v>1495</v>
      </c>
      <c r="B2145">
        <v>4.1665872E-2</v>
      </c>
      <c r="C2145" t="s">
        <v>9</v>
      </c>
      <c r="D2145">
        <v>0</v>
      </c>
      <c r="E2145">
        <v>-6.4690502554814403E-3</v>
      </c>
      <c r="F2145">
        <v>-0.13343159536132199</v>
      </c>
      <c r="G2145">
        <v>0.114015316621568</v>
      </c>
    </row>
    <row r="2146" spans="1:7" x14ac:dyDescent="0.2">
      <c r="A2146" t="s">
        <v>1496</v>
      </c>
      <c r="B2146">
        <v>1.0411864999999999E-2</v>
      </c>
      <c r="C2146" t="s">
        <v>12</v>
      </c>
      <c r="D2146">
        <v>0</v>
      </c>
      <c r="E2146">
        <v>-0.17876941713552699</v>
      </c>
      <c r="F2146">
        <v>-0.48351878732027498</v>
      </c>
      <c r="G2146">
        <v>-4.4989429856826503E-2</v>
      </c>
    </row>
    <row r="2147" spans="1:7" x14ac:dyDescent="0.2">
      <c r="A2147" t="s">
        <v>1497</v>
      </c>
      <c r="B2147">
        <v>6.9996149999999998E-3</v>
      </c>
      <c r="C2147" t="s">
        <v>8</v>
      </c>
      <c r="D2147">
        <v>0</v>
      </c>
      <c r="E2147">
        <v>-0.11655888795498601</v>
      </c>
      <c r="F2147">
        <v>-8.5369821972867299E-2</v>
      </c>
      <c r="G2147">
        <v>-0.23458637940413499</v>
      </c>
    </row>
    <row r="2148" spans="1:7" x14ac:dyDescent="0.2">
      <c r="A2148" t="s">
        <v>1498</v>
      </c>
      <c r="B2148">
        <v>7.4637540000000004E-3</v>
      </c>
      <c r="C2148" t="s">
        <v>9</v>
      </c>
      <c r="D2148">
        <v>0</v>
      </c>
      <c r="E2148">
        <v>-1.6661341315024399E-2</v>
      </c>
      <c r="F2148">
        <v>3.6998627163322403E-2</v>
      </c>
      <c r="G2148">
        <v>1.6566935604940901E-2</v>
      </c>
    </row>
    <row r="2149" spans="1:7" x14ac:dyDescent="0.2">
      <c r="A2149" t="s">
        <v>1499</v>
      </c>
      <c r="B2149">
        <v>4.1954494000000002E-2</v>
      </c>
      <c r="C2149" t="s">
        <v>9</v>
      </c>
      <c r="D2149">
        <v>0</v>
      </c>
      <c r="E2149">
        <v>-0.10601328613451</v>
      </c>
      <c r="F2149">
        <v>4.3095110270869298E-2</v>
      </c>
      <c r="G2149">
        <v>-0.31521923838151</v>
      </c>
    </row>
    <row r="2150" spans="1:7" x14ac:dyDescent="0.2">
      <c r="A2150" t="s">
        <v>1500</v>
      </c>
      <c r="B2150">
        <v>4.6247479999999997E-3</v>
      </c>
      <c r="C2150" t="s">
        <v>9</v>
      </c>
      <c r="D2150">
        <v>0</v>
      </c>
      <c r="E2150">
        <v>-7.4017346831280695E-2</v>
      </c>
      <c r="F2150">
        <v>0.121188881177782</v>
      </c>
      <c r="G2150">
        <v>0.41858840324591801</v>
      </c>
    </row>
    <row r="2151" spans="1:7" x14ac:dyDescent="0.2">
      <c r="A2151" t="s">
        <v>1501</v>
      </c>
      <c r="B2151">
        <v>1.7129740000000001E-2</v>
      </c>
      <c r="C2151" t="s">
        <v>9</v>
      </c>
      <c r="D2151">
        <v>0</v>
      </c>
      <c r="E2151">
        <v>-0.17804557411357999</v>
      </c>
      <c r="F2151">
        <v>0.146721165959244</v>
      </c>
      <c r="G2151">
        <v>-0.107374250826154</v>
      </c>
    </row>
    <row r="2152" spans="1:7" x14ac:dyDescent="0.2">
      <c r="A2152" t="s">
        <v>1502</v>
      </c>
      <c r="B2152">
        <v>2.2482934E-2</v>
      </c>
      <c r="C2152" t="s">
        <v>9</v>
      </c>
      <c r="D2152">
        <v>0</v>
      </c>
      <c r="E2152">
        <v>-8.7073440211544798E-2</v>
      </c>
      <c r="F2152">
        <v>-2.6380613058283299E-2</v>
      </c>
      <c r="G2152">
        <v>-0.149118456772976</v>
      </c>
    </row>
    <row r="2153" spans="1:7" x14ac:dyDescent="0.2">
      <c r="A2153" t="s">
        <v>1503</v>
      </c>
      <c r="B2153">
        <v>1.0020088E-2</v>
      </c>
      <c r="C2153" t="s">
        <v>8</v>
      </c>
      <c r="D2153">
        <v>0</v>
      </c>
      <c r="E2153">
        <v>-5.6231611961940597E-2</v>
      </c>
      <c r="F2153">
        <v>7.3063910935765405E-2</v>
      </c>
      <c r="G2153">
        <v>-0.28819546079282699</v>
      </c>
    </row>
    <row r="2154" spans="1:7" x14ac:dyDescent="0.2">
      <c r="A2154" t="s">
        <v>1503</v>
      </c>
      <c r="B2154">
        <v>2.292231E-3</v>
      </c>
      <c r="C2154" t="s">
        <v>9</v>
      </c>
      <c r="D2154">
        <v>0</v>
      </c>
      <c r="E2154">
        <v>-5.6231611961940597E-2</v>
      </c>
      <c r="F2154">
        <v>7.3063910935765405E-2</v>
      </c>
      <c r="G2154">
        <v>-0.28819546079282699</v>
      </c>
    </row>
    <row r="2155" spans="1:7" x14ac:dyDescent="0.2">
      <c r="A2155" t="s">
        <v>1504</v>
      </c>
      <c r="B2155">
        <v>1.6027988999999999E-2</v>
      </c>
      <c r="C2155" t="s">
        <v>8</v>
      </c>
      <c r="D2155">
        <v>0</v>
      </c>
      <c r="E2155">
        <v>-0.151522547490683</v>
      </c>
      <c r="F2155">
        <v>6.07188624325736E-2</v>
      </c>
      <c r="G2155">
        <v>-0.35722766541221801</v>
      </c>
    </row>
    <row r="2156" spans="1:7" x14ac:dyDescent="0.2">
      <c r="A2156" t="s">
        <v>1504</v>
      </c>
      <c r="B2156">
        <v>7.0490589999999999E-3</v>
      </c>
      <c r="C2156" t="s">
        <v>9</v>
      </c>
      <c r="D2156">
        <v>0</v>
      </c>
      <c r="E2156">
        <v>-0.151522547490683</v>
      </c>
      <c r="F2156">
        <v>6.07188624325736E-2</v>
      </c>
      <c r="G2156">
        <v>-0.35722766541221801</v>
      </c>
    </row>
    <row r="2157" spans="1:7" x14ac:dyDescent="0.2">
      <c r="A2157" t="s">
        <v>1505</v>
      </c>
      <c r="B2157">
        <v>2.1818097000000002E-2</v>
      </c>
      <c r="C2157" t="s">
        <v>8</v>
      </c>
      <c r="D2157">
        <v>0</v>
      </c>
      <c r="E2157">
        <v>-1.8634359932427801E-2</v>
      </c>
      <c r="F2157">
        <v>-0.214672703927721</v>
      </c>
      <c r="G2157">
        <v>0.33156359487086701</v>
      </c>
    </row>
    <row r="2158" spans="1:7" x14ac:dyDescent="0.2">
      <c r="A2158" t="s">
        <v>1505</v>
      </c>
      <c r="B2158">
        <v>4.2619175000000002E-2</v>
      </c>
      <c r="C2158" t="s">
        <v>9</v>
      </c>
      <c r="D2158">
        <v>0</v>
      </c>
      <c r="E2158">
        <v>-1.8634359932427801E-2</v>
      </c>
      <c r="F2158">
        <v>-0.214672703927721</v>
      </c>
      <c r="G2158">
        <v>0.33156359487086701</v>
      </c>
    </row>
    <row r="2159" spans="1:7" x14ac:dyDescent="0.2">
      <c r="A2159" t="s">
        <v>1506</v>
      </c>
      <c r="B2159">
        <v>4.9433272E-2</v>
      </c>
      <c r="C2159" t="s">
        <v>8</v>
      </c>
      <c r="D2159">
        <v>0</v>
      </c>
      <c r="E2159">
        <v>-0.11821275341509099</v>
      </c>
      <c r="F2159">
        <v>-4.4974884387773799E-2</v>
      </c>
      <c r="G2159">
        <v>-0.13656200129194501</v>
      </c>
    </row>
    <row r="2160" spans="1:7" x14ac:dyDescent="0.2">
      <c r="A2160" t="s">
        <v>1507</v>
      </c>
      <c r="B2160">
        <v>2.4199574000000001E-2</v>
      </c>
      <c r="C2160" t="s">
        <v>9</v>
      </c>
      <c r="D2160">
        <v>0</v>
      </c>
      <c r="E2160">
        <v>-5.7067299793949103E-2</v>
      </c>
      <c r="F2160">
        <v>3.2455569673543003E-2</v>
      </c>
      <c r="G2160">
        <v>-0.35386758744428198</v>
      </c>
    </row>
    <row r="2161" spans="1:7" x14ac:dyDescent="0.2">
      <c r="A2161" t="s">
        <v>1508</v>
      </c>
      <c r="B2161">
        <v>2.9564902000000001E-2</v>
      </c>
      <c r="C2161" t="s">
        <v>8</v>
      </c>
      <c r="D2161">
        <v>0</v>
      </c>
      <c r="E2161">
        <v>-7.7455400042836298E-2</v>
      </c>
      <c r="F2161">
        <v>8.1746124358415204E-2</v>
      </c>
      <c r="G2161">
        <v>0.121082890416193</v>
      </c>
    </row>
    <row r="2162" spans="1:7" x14ac:dyDescent="0.2">
      <c r="A2162" t="s">
        <v>1509</v>
      </c>
      <c r="B2162">
        <v>1.5090546999999999E-2</v>
      </c>
      <c r="C2162" t="s">
        <v>9</v>
      </c>
      <c r="D2162">
        <v>0</v>
      </c>
      <c r="E2162">
        <v>0.13007874560774799</v>
      </c>
      <c r="F2162">
        <v>0.354046694116117</v>
      </c>
      <c r="G2162">
        <v>-0.434756464043418</v>
      </c>
    </row>
    <row r="2163" spans="1:7" x14ac:dyDescent="0.2">
      <c r="A2163" t="s">
        <v>1509</v>
      </c>
      <c r="B2163">
        <v>1.7060109999999999E-3</v>
      </c>
      <c r="C2163" t="s">
        <v>12</v>
      </c>
      <c r="D2163">
        <v>0</v>
      </c>
      <c r="E2163">
        <v>0.13007874560774799</v>
      </c>
      <c r="F2163">
        <v>0.354046694116117</v>
      </c>
      <c r="G2163">
        <v>-0.434756464043418</v>
      </c>
    </row>
    <row r="2164" spans="1:7" x14ac:dyDescent="0.2">
      <c r="A2164" t="s">
        <v>1510</v>
      </c>
      <c r="B2164">
        <v>2.7823256000000001E-2</v>
      </c>
      <c r="C2164" t="s">
        <v>8</v>
      </c>
      <c r="D2164">
        <v>0</v>
      </c>
      <c r="E2164">
        <v>3.9380598982212599E-2</v>
      </c>
      <c r="F2164">
        <v>-4.1125933024874399E-3</v>
      </c>
      <c r="G2164">
        <v>-0.119107514327272</v>
      </c>
    </row>
    <row r="2165" spans="1:7" x14ac:dyDescent="0.2">
      <c r="A2165" t="s">
        <v>1510</v>
      </c>
      <c r="B2165">
        <v>4.8239394999999997E-2</v>
      </c>
      <c r="C2165" t="s">
        <v>9</v>
      </c>
      <c r="D2165">
        <v>0</v>
      </c>
      <c r="E2165">
        <v>3.9380598982212599E-2</v>
      </c>
      <c r="F2165">
        <v>-4.1125933024874399E-3</v>
      </c>
      <c r="G2165">
        <v>-0.119107514327272</v>
      </c>
    </row>
    <row r="2166" spans="1:7" x14ac:dyDescent="0.2">
      <c r="A2166" t="s">
        <v>1511</v>
      </c>
      <c r="B2166">
        <v>3.1535847999999998E-2</v>
      </c>
      <c r="C2166" t="s">
        <v>9</v>
      </c>
      <c r="D2166">
        <v>0</v>
      </c>
      <c r="E2166">
        <v>0.29262623243787</v>
      </c>
      <c r="F2166">
        <v>0.33431611556264601</v>
      </c>
      <c r="G2166">
        <v>0.279545501862417</v>
      </c>
    </row>
    <row r="2167" spans="1:7" x14ac:dyDescent="0.2">
      <c r="A2167" t="s">
        <v>1511</v>
      </c>
      <c r="B2167">
        <v>3.1626693999999997E-2</v>
      </c>
      <c r="C2167" t="s">
        <v>12</v>
      </c>
      <c r="D2167">
        <v>0</v>
      </c>
      <c r="E2167">
        <v>0.29262623243787</v>
      </c>
      <c r="F2167">
        <v>0.33431611556264601</v>
      </c>
      <c r="G2167">
        <v>0.279545501862417</v>
      </c>
    </row>
    <row r="2168" spans="1:7" x14ac:dyDescent="0.2">
      <c r="A2168" t="s">
        <v>1512</v>
      </c>
      <c r="B2168">
        <v>1.4733134E-2</v>
      </c>
      <c r="C2168" t="s">
        <v>8</v>
      </c>
      <c r="D2168">
        <v>0</v>
      </c>
      <c r="E2168">
        <v>8.6185892942629103E-3</v>
      </c>
      <c r="F2168">
        <v>6.9452927038341106E-2</v>
      </c>
      <c r="G2168">
        <v>0.26869903833995201</v>
      </c>
    </row>
    <row r="2169" spans="1:7" x14ac:dyDescent="0.2">
      <c r="A2169" t="s">
        <v>1512</v>
      </c>
      <c r="B2169">
        <v>4.6883741E-2</v>
      </c>
      <c r="C2169" t="s">
        <v>9</v>
      </c>
      <c r="D2169">
        <v>0</v>
      </c>
      <c r="E2169">
        <v>8.6185892942629103E-3</v>
      </c>
      <c r="F2169">
        <v>6.9452927038341106E-2</v>
      </c>
      <c r="G2169">
        <v>0.26869903833995201</v>
      </c>
    </row>
    <row r="2170" spans="1:7" x14ac:dyDescent="0.2">
      <c r="A2170" t="s">
        <v>1513</v>
      </c>
      <c r="B2170">
        <v>1.1650295E-2</v>
      </c>
      <c r="C2170" t="s">
        <v>8</v>
      </c>
      <c r="D2170">
        <v>0</v>
      </c>
      <c r="E2170">
        <v>-2.9700855150959299E-2</v>
      </c>
      <c r="F2170">
        <v>-4.4957534373532303E-2</v>
      </c>
      <c r="G2170">
        <v>0.35371709895043302</v>
      </c>
    </row>
    <row r="2171" spans="1:7" x14ac:dyDescent="0.2">
      <c r="A2171" t="s">
        <v>1514</v>
      </c>
      <c r="B2171">
        <v>3.3958785999999998E-2</v>
      </c>
      <c r="C2171" t="s">
        <v>8</v>
      </c>
      <c r="D2171">
        <v>0</v>
      </c>
      <c r="E2171">
        <v>4.1792091475559102E-2</v>
      </c>
      <c r="F2171">
        <v>0.19688228737564001</v>
      </c>
      <c r="G2171">
        <v>0.37374707340179603</v>
      </c>
    </row>
    <row r="2172" spans="1:7" x14ac:dyDescent="0.2">
      <c r="A2172" t="s">
        <v>1514</v>
      </c>
      <c r="B2172">
        <v>4.4642131000000002E-2</v>
      </c>
      <c r="C2172" t="s">
        <v>12</v>
      </c>
      <c r="D2172">
        <v>0</v>
      </c>
      <c r="E2172">
        <v>4.1792091475559102E-2</v>
      </c>
      <c r="F2172">
        <v>0.19688228737564001</v>
      </c>
      <c r="G2172">
        <v>0.37374707340179603</v>
      </c>
    </row>
    <row r="2173" spans="1:7" x14ac:dyDescent="0.2">
      <c r="A2173" t="s">
        <v>1515</v>
      </c>
      <c r="B2173">
        <v>4.7167289000000001E-2</v>
      </c>
      <c r="C2173" t="s">
        <v>8</v>
      </c>
      <c r="D2173">
        <v>0</v>
      </c>
      <c r="E2173">
        <v>7.8444452762551804E-3</v>
      </c>
      <c r="F2173">
        <v>-0.11077609556791999</v>
      </c>
      <c r="G2173">
        <v>-0.220688880597358</v>
      </c>
    </row>
    <row r="2174" spans="1:7" x14ac:dyDescent="0.2">
      <c r="A2174" t="s">
        <v>1516</v>
      </c>
      <c r="B2174">
        <v>1.5177748E-2</v>
      </c>
      <c r="C2174" t="s">
        <v>8</v>
      </c>
      <c r="D2174">
        <v>0</v>
      </c>
      <c r="E2174">
        <v>-0.23400380748017999</v>
      </c>
      <c r="F2174">
        <v>2.9259329556912399E-2</v>
      </c>
      <c r="G2174">
        <v>0.43545790487734898</v>
      </c>
    </row>
    <row r="2175" spans="1:7" x14ac:dyDescent="0.2">
      <c r="A2175" t="s">
        <v>1517</v>
      </c>
      <c r="B2175">
        <v>7.8711609999999998E-3</v>
      </c>
      <c r="C2175" t="s">
        <v>8</v>
      </c>
      <c r="D2175">
        <v>0</v>
      </c>
      <c r="E2175">
        <v>-0.19463170866857701</v>
      </c>
      <c r="F2175">
        <v>-0.16009801021953299</v>
      </c>
      <c r="G2175">
        <v>0.85491205933256498</v>
      </c>
    </row>
    <row r="2176" spans="1:7" x14ac:dyDescent="0.2">
      <c r="A2176" t="s">
        <v>1518</v>
      </c>
      <c r="B2176">
        <v>1.7950137000000001E-2</v>
      </c>
      <c r="C2176" t="s">
        <v>12</v>
      </c>
      <c r="D2176">
        <v>0</v>
      </c>
      <c r="E2176">
        <v>-6.5926899380233106E-2</v>
      </c>
      <c r="F2176">
        <v>0.41821099435722398</v>
      </c>
      <c r="G2176">
        <v>0.38577875072074402</v>
      </c>
    </row>
    <row r="2177" spans="1:7" x14ac:dyDescent="0.2">
      <c r="A2177" t="s">
        <v>1519</v>
      </c>
      <c r="B2177">
        <v>4.5886878999999998E-2</v>
      </c>
      <c r="C2177" t="s">
        <v>9</v>
      </c>
      <c r="D2177">
        <v>0</v>
      </c>
      <c r="E2177">
        <v>-9.2469658232260197E-3</v>
      </c>
      <c r="F2177">
        <v>-6.1833120262434101E-2</v>
      </c>
      <c r="G2177">
        <v>0.62132270967522096</v>
      </c>
    </row>
    <row r="2178" spans="1:7" x14ac:dyDescent="0.2">
      <c r="A2178" t="s">
        <v>1520</v>
      </c>
      <c r="B2178">
        <v>1.1514791E-2</v>
      </c>
      <c r="C2178" t="s">
        <v>12</v>
      </c>
      <c r="D2178">
        <v>0</v>
      </c>
      <c r="E2178">
        <v>0.10431622417959099</v>
      </c>
      <c r="F2178">
        <v>-0.318068567283395</v>
      </c>
      <c r="G2178">
        <v>-0.19416397968201901</v>
      </c>
    </row>
    <row r="2179" spans="1:7" x14ac:dyDescent="0.2">
      <c r="A2179" t="s">
        <v>1521</v>
      </c>
      <c r="B2179">
        <v>4.0177326999999999E-2</v>
      </c>
      <c r="C2179" t="s">
        <v>8</v>
      </c>
      <c r="D2179">
        <v>0</v>
      </c>
      <c r="E2179">
        <v>-0.11244365551733</v>
      </c>
      <c r="F2179">
        <v>2.6230670431360101E-2</v>
      </c>
      <c r="G2179">
        <v>0.61081095420032805</v>
      </c>
    </row>
    <row r="2180" spans="1:7" x14ac:dyDescent="0.2">
      <c r="A2180" t="s">
        <v>1522</v>
      </c>
      <c r="B2180">
        <v>2.9996631999999999E-2</v>
      </c>
      <c r="C2180" t="s">
        <v>8</v>
      </c>
      <c r="D2180">
        <v>0</v>
      </c>
      <c r="E2180">
        <v>-4.1426597906394198E-2</v>
      </c>
      <c r="F2180">
        <v>0.21649446569201999</v>
      </c>
      <c r="G2180">
        <v>0.264073907665545</v>
      </c>
    </row>
    <row r="2181" spans="1:7" x14ac:dyDescent="0.2">
      <c r="A2181" t="s">
        <v>1522</v>
      </c>
      <c r="B2181">
        <v>1.360833E-2</v>
      </c>
      <c r="C2181" t="s">
        <v>12</v>
      </c>
      <c r="D2181">
        <v>0</v>
      </c>
      <c r="E2181">
        <v>-4.1426597906394198E-2</v>
      </c>
      <c r="F2181">
        <v>0.21649446569201999</v>
      </c>
      <c r="G2181">
        <v>0.264073907665545</v>
      </c>
    </row>
    <row r="2182" spans="1:7" x14ac:dyDescent="0.2">
      <c r="A2182" t="s">
        <v>1523</v>
      </c>
      <c r="B2182">
        <v>3.0197613000000002E-2</v>
      </c>
      <c r="C2182" t="s">
        <v>8</v>
      </c>
      <c r="D2182">
        <v>0</v>
      </c>
      <c r="E2182">
        <v>-6.8917590159391001E-2</v>
      </c>
      <c r="F2182">
        <v>-0.1382622314625</v>
      </c>
      <c r="G2182">
        <v>0.118875517456344</v>
      </c>
    </row>
    <row r="2183" spans="1:7" x14ac:dyDescent="0.2">
      <c r="A2183" t="s">
        <v>1524</v>
      </c>
      <c r="B2183">
        <v>2.1627560000000001E-2</v>
      </c>
      <c r="C2183" t="s">
        <v>8</v>
      </c>
      <c r="D2183">
        <v>0</v>
      </c>
      <c r="E2183">
        <v>6.0805144947432103E-2</v>
      </c>
      <c r="F2183">
        <v>5.3992139617196198E-2</v>
      </c>
      <c r="G2183">
        <v>-0.238125396723219</v>
      </c>
    </row>
    <row r="2184" spans="1:7" x14ac:dyDescent="0.2">
      <c r="A2184" t="s">
        <v>1524</v>
      </c>
      <c r="B2184">
        <v>1.1192614E-2</v>
      </c>
      <c r="C2184" t="s">
        <v>9</v>
      </c>
      <c r="D2184">
        <v>0</v>
      </c>
      <c r="E2184">
        <v>6.0805144947432103E-2</v>
      </c>
      <c r="F2184">
        <v>5.3992139617196198E-2</v>
      </c>
      <c r="G2184">
        <v>-0.238125396723219</v>
      </c>
    </row>
    <row r="2185" spans="1:7" x14ac:dyDescent="0.2">
      <c r="A2185" t="s">
        <v>1525</v>
      </c>
      <c r="B2185">
        <v>9.3237040000000004E-3</v>
      </c>
      <c r="C2185" t="s">
        <v>8</v>
      </c>
      <c r="D2185">
        <v>0</v>
      </c>
      <c r="E2185">
        <v>-3.1205968285838898E-2</v>
      </c>
      <c r="F2185">
        <v>1.6237616219594998E-2</v>
      </c>
      <c r="G2185">
        <v>-0.14069032486255401</v>
      </c>
    </row>
    <row r="2186" spans="1:7" x14ac:dyDescent="0.2">
      <c r="A2186" t="s">
        <v>1526</v>
      </c>
      <c r="B2186">
        <v>4.6519329999999996E-3</v>
      </c>
      <c r="C2186" t="s">
        <v>9</v>
      </c>
      <c r="D2186">
        <v>0</v>
      </c>
      <c r="E2186">
        <v>2.4802929930704799E-2</v>
      </c>
      <c r="F2186">
        <v>4.0544413771839399E-2</v>
      </c>
      <c r="G2186">
        <v>0.21122623451650499</v>
      </c>
    </row>
    <row r="2187" spans="1:7" x14ac:dyDescent="0.2">
      <c r="A2187" t="s">
        <v>1527</v>
      </c>
      <c r="B2187">
        <v>4.8542850999999998E-2</v>
      </c>
      <c r="C2187" t="s">
        <v>9</v>
      </c>
      <c r="D2187">
        <v>0</v>
      </c>
      <c r="E2187">
        <v>-2.5783212161177599E-2</v>
      </c>
      <c r="F2187">
        <v>-4.2968578173676199E-2</v>
      </c>
      <c r="G2187">
        <v>6.39381581552141E-2</v>
      </c>
    </row>
    <row r="2188" spans="1:7" x14ac:dyDescent="0.2">
      <c r="A2188" t="s">
        <v>1528</v>
      </c>
      <c r="B2188">
        <v>3.6772012999999999E-2</v>
      </c>
      <c r="C2188" t="s">
        <v>12</v>
      </c>
      <c r="D2188">
        <v>0</v>
      </c>
      <c r="E2188">
        <v>-0.112565302131132</v>
      </c>
      <c r="F2188">
        <v>-6.59308234251193E-2</v>
      </c>
      <c r="G2188">
        <v>4.4457606746421303E-2</v>
      </c>
    </row>
    <row r="2189" spans="1:7" x14ac:dyDescent="0.2">
      <c r="A2189" t="s">
        <v>1529</v>
      </c>
      <c r="B2189">
        <v>4.8418991000000002E-2</v>
      </c>
      <c r="C2189" t="s">
        <v>8</v>
      </c>
      <c r="D2189">
        <v>0</v>
      </c>
      <c r="E2189">
        <v>-7.5956178319827705E-2</v>
      </c>
      <c r="F2189">
        <v>-1.97092201181025E-2</v>
      </c>
      <c r="G2189">
        <v>2.0535767527198701E-2</v>
      </c>
    </row>
    <row r="2190" spans="1:7" x14ac:dyDescent="0.2">
      <c r="A2190" t="s">
        <v>1529</v>
      </c>
      <c r="B2190">
        <v>1.4624160000000001E-2</v>
      </c>
      <c r="C2190" t="s">
        <v>9</v>
      </c>
      <c r="D2190">
        <v>0</v>
      </c>
      <c r="E2190">
        <v>-7.5956178319827705E-2</v>
      </c>
      <c r="F2190">
        <v>-1.97092201181025E-2</v>
      </c>
      <c r="G2190">
        <v>2.0535767527198701E-2</v>
      </c>
    </row>
    <row r="2191" spans="1:7" x14ac:dyDescent="0.2">
      <c r="A2191" t="s">
        <v>1530</v>
      </c>
      <c r="B2191">
        <v>3.1840325000000003E-2</v>
      </c>
      <c r="C2191" t="s">
        <v>8</v>
      </c>
      <c r="D2191">
        <v>0</v>
      </c>
      <c r="E2191">
        <v>-2.5014603511299801E-2</v>
      </c>
      <c r="F2191">
        <v>-2.23744523095195E-2</v>
      </c>
      <c r="G2191">
        <v>-0.17837544003789599</v>
      </c>
    </row>
    <row r="2192" spans="1:7" x14ac:dyDescent="0.2">
      <c r="A2192" t="s">
        <v>1530</v>
      </c>
      <c r="B2192">
        <v>1.7956219999999998E-2</v>
      </c>
      <c r="C2192" t="s">
        <v>9</v>
      </c>
      <c r="D2192">
        <v>0</v>
      </c>
      <c r="E2192">
        <v>-2.5014603511299801E-2</v>
      </c>
      <c r="F2192">
        <v>-2.23744523095195E-2</v>
      </c>
      <c r="G2192">
        <v>-0.17837544003789599</v>
      </c>
    </row>
    <row r="2193" spans="1:7" x14ac:dyDescent="0.2">
      <c r="A2193" t="s">
        <v>1531</v>
      </c>
      <c r="B2193">
        <v>3.1074350000000001E-2</v>
      </c>
      <c r="C2193" t="s">
        <v>8</v>
      </c>
      <c r="D2193">
        <v>0</v>
      </c>
      <c r="E2193">
        <v>-6.5944511478288198E-2</v>
      </c>
      <c r="F2193">
        <v>4.7270539156474202E-2</v>
      </c>
      <c r="G2193">
        <v>-1.3329360103147401E-2</v>
      </c>
    </row>
    <row r="2194" spans="1:7" x14ac:dyDescent="0.2">
      <c r="A2194" t="s">
        <v>1532</v>
      </c>
      <c r="B2194">
        <v>4.3283642999999997E-2</v>
      </c>
      <c r="C2194" t="s">
        <v>8</v>
      </c>
      <c r="D2194">
        <v>0</v>
      </c>
      <c r="E2194">
        <v>4.1211410530160801E-2</v>
      </c>
      <c r="F2194">
        <v>2.39386618098676E-2</v>
      </c>
      <c r="G2194">
        <v>0.139267247884097</v>
      </c>
    </row>
    <row r="2195" spans="1:7" x14ac:dyDescent="0.2">
      <c r="A2195" t="s">
        <v>1532</v>
      </c>
      <c r="B2195">
        <v>1.169342E-2</v>
      </c>
      <c r="C2195" t="s">
        <v>9</v>
      </c>
      <c r="D2195">
        <v>0</v>
      </c>
      <c r="E2195">
        <v>4.1211410530160801E-2</v>
      </c>
      <c r="F2195">
        <v>2.39386618098676E-2</v>
      </c>
      <c r="G2195">
        <v>0.139267247884097</v>
      </c>
    </row>
    <row r="2196" spans="1:7" x14ac:dyDescent="0.2">
      <c r="A2196" t="s">
        <v>1533</v>
      </c>
      <c r="B2196">
        <v>3.4537249999999999E-3</v>
      </c>
      <c r="C2196" t="s">
        <v>9</v>
      </c>
      <c r="D2196">
        <v>0</v>
      </c>
      <c r="E2196">
        <v>-0.14648574174005899</v>
      </c>
      <c r="F2196">
        <v>-7.8263328363621695E-2</v>
      </c>
      <c r="G2196">
        <v>-6.43882727176361E-2</v>
      </c>
    </row>
    <row r="2197" spans="1:7" x14ac:dyDescent="0.2">
      <c r="A2197" t="s">
        <v>1534</v>
      </c>
      <c r="B2197">
        <v>3.0372934000000001E-2</v>
      </c>
      <c r="C2197" t="s">
        <v>12</v>
      </c>
      <c r="D2197">
        <v>0</v>
      </c>
      <c r="E2197">
        <v>-0.164395447481024</v>
      </c>
      <c r="F2197">
        <v>-2.73546438885185E-2</v>
      </c>
      <c r="G2197">
        <v>-0.24868612259339601</v>
      </c>
    </row>
    <row r="2198" spans="1:7" x14ac:dyDescent="0.2">
      <c r="A2198" t="s">
        <v>1535</v>
      </c>
      <c r="B2198">
        <v>2.7594803000000001E-2</v>
      </c>
      <c r="C2198" t="s">
        <v>9</v>
      </c>
      <c r="D2198">
        <v>0</v>
      </c>
      <c r="E2198">
        <v>0.20703050783165</v>
      </c>
      <c r="F2198">
        <v>-4.9624211880387502E-3</v>
      </c>
      <c r="G2198">
        <v>-4.2783344620401703E-2</v>
      </c>
    </row>
    <row r="2199" spans="1:7" x14ac:dyDescent="0.2">
      <c r="A2199" t="s">
        <v>1536</v>
      </c>
      <c r="B2199">
        <v>3.0676610999999999E-2</v>
      </c>
      <c r="C2199" t="s">
        <v>9</v>
      </c>
      <c r="D2199">
        <v>0</v>
      </c>
      <c r="E2199">
        <v>0.18569817131378799</v>
      </c>
      <c r="F2199">
        <v>0.219320608294091</v>
      </c>
      <c r="G2199">
        <v>0.15470098996307699</v>
      </c>
    </row>
    <row r="2200" spans="1:7" x14ac:dyDescent="0.2">
      <c r="A2200" t="s">
        <v>1537</v>
      </c>
      <c r="B2200">
        <v>2.9163913999999999E-2</v>
      </c>
      <c r="C2200" t="s">
        <v>8</v>
      </c>
      <c r="D2200">
        <v>0</v>
      </c>
      <c r="E2200">
        <v>-0.215272586343881</v>
      </c>
      <c r="F2200">
        <v>3.4032110279649697E-2</v>
      </c>
      <c r="G2200">
        <v>0.65696963038119405</v>
      </c>
    </row>
    <row r="2201" spans="1:7" x14ac:dyDescent="0.2">
      <c r="A2201" t="s">
        <v>1538</v>
      </c>
      <c r="B2201">
        <v>4.8094190000000002E-2</v>
      </c>
      <c r="C2201" t="s">
        <v>9</v>
      </c>
      <c r="D2201">
        <v>0</v>
      </c>
      <c r="E2201">
        <v>1.4820810061495099E-2</v>
      </c>
      <c r="F2201">
        <v>-0.115546247484393</v>
      </c>
      <c r="G2201">
        <v>-0.23548375652248801</v>
      </c>
    </row>
    <row r="2202" spans="1:7" x14ac:dyDescent="0.2">
      <c r="A2202" t="s">
        <v>1539</v>
      </c>
      <c r="B2202">
        <v>7.1568659999999996E-3</v>
      </c>
      <c r="C2202" t="s">
        <v>8</v>
      </c>
      <c r="D2202">
        <v>0</v>
      </c>
      <c r="E2202">
        <v>0.170999492151339</v>
      </c>
      <c r="F2202">
        <v>6.8411447398676301E-2</v>
      </c>
      <c r="G2202">
        <v>0.10413710977633001</v>
      </c>
    </row>
    <row r="2203" spans="1:7" x14ac:dyDescent="0.2">
      <c r="A2203" t="s">
        <v>1539</v>
      </c>
      <c r="B2203">
        <v>4.6569801000000001E-2</v>
      </c>
      <c r="C2203" t="s">
        <v>9</v>
      </c>
      <c r="D2203">
        <v>0</v>
      </c>
      <c r="E2203">
        <v>0.170999492151339</v>
      </c>
      <c r="F2203">
        <v>6.8411447398676301E-2</v>
      </c>
      <c r="G2203">
        <v>0.10413710977633001</v>
      </c>
    </row>
    <row r="2204" spans="1:7" x14ac:dyDescent="0.2">
      <c r="A2204" t="s">
        <v>1540</v>
      </c>
      <c r="B2204">
        <v>2.6377668E-2</v>
      </c>
      <c r="C2204" t="s">
        <v>8</v>
      </c>
      <c r="D2204">
        <v>0</v>
      </c>
      <c r="E2204">
        <v>-2.25185524312413E-2</v>
      </c>
      <c r="F2204">
        <v>-4.8174632004599302E-2</v>
      </c>
      <c r="G2204">
        <v>0.117999421966042</v>
      </c>
    </row>
    <row r="2205" spans="1:7" x14ac:dyDescent="0.2">
      <c r="A2205" t="s">
        <v>1540</v>
      </c>
      <c r="B2205">
        <v>4.7382308999999997E-2</v>
      </c>
      <c r="C2205" t="s">
        <v>12</v>
      </c>
      <c r="D2205">
        <v>0</v>
      </c>
      <c r="E2205">
        <v>-2.25185524312413E-2</v>
      </c>
      <c r="F2205">
        <v>-4.8174632004599302E-2</v>
      </c>
      <c r="G2205">
        <v>0.117999421966042</v>
      </c>
    </row>
    <row r="2206" spans="1:7" x14ac:dyDescent="0.2">
      <c r="A2206" t="s">
        <v>1541</v>
      </c>
      <c r="B2206">
        <v>3.7002909E-2</v>
      </c>
      <c r="C2206" t="s">
        <v>9</v>
      </c>
      <c r="D2206">
        <v>0</v>
      </c>
      <c r="E2206">
        <v>4.3101284191346803E-2</v>
      </c>
      <c r="F2206">
        <v>4.8824481366227503E-2</v>
      </c>
      <c r="G2206">
        <v>-0.10638679877519799</v>
      </c>
    </row>
    <row r="2207" spans="1:7" x14ac:dyDescent="0.2">
      <c r="A2207" t="s">
        <v>1542</v>
      </c>
      <c r="B2207">
        <v>2.3713154E-2</v>
      </c>
      <c r="C2207" t="s">
        <v>12</v>
      </c>
      <c r="D2207">
        <v>0</v>
      </c>
      <c r="E2207">
        <v>2.7606195122033401E-2</v>
      </c>
      <c r="F2207">
        <v>7.1040022957848697E-2</v>
      </c>
      <c r="G2207">
        <v>2.91933479684506E-3</v>
      </c>
    </row>
    <row r="2208" spans="1:7" x14ac:dyDescent="0.2">
      <c r="A2208" t="s">
        <v>1543</v>
      </c>
      <c r="B2208">
        <v>1.3961528000000001E-2</v>
      </c>
      <c r="C2208" t="s">
        <v>8</v>
      </c>
      <c r="D2208">
        <v>0</v>
      </c>
      <c r="E2208">
        <v>-0.32608342166124998</v>
      </c>
      <c r="F2208">
        <v>-0.36604237276867502</v>
      </c>
      <c r="G2208">
        <v>0.73776204699029602</v>
      </c>
    </row>
    <row r="2209" spans="1:7" x14ac:dyDescent="0.2">
      <c r="A2209" t="s">
        <v>1544</v>
      </c>
      <c r="B2209">
        <v>2.6078921000000001E-2</v>
      </c>
      <c r="C2209" t="s">
        <v>8</v>
      </c>
      <c r="D2209">
        <v>0</v>
      </c>
      <c r="E2209">
        <v>-0.10390824229135499</v>
      </c>
      <c r="F2209">
        <v>-5.7033887264209E-2</v>
      </c>
      <c r="G2209">
        <v>-0.26716920249063197</v>
      </c>
    </row>
    <row r="2210" spans="1:7" x14ac:dyDescent="0.2">
      <c r="A2210" t="s">
        <v>1544</v>
      </c>
      <c r="B2210">
        <v>2.8688099000000002E-2</v>
      </c>
      <c r="C2210" t="s">
        <v>9</v>
      </c>
      <c r="D2210">
        <v>0</v>
      </c>
      <c r="E2210">
        <v>-0.10390824229135499</v>
      </c>
      <c r="F2210">
        <v>-5.7033887264209E-2</v>
      </c>
      <c r="G2210">
        <v>-0.26716920249063197</v>
      </c>
    </row>
    <row r="2211" spans="1:7" x14ac:dyDescent="0.2">
      <c r="A2211" t="s">
        <v>1545</v>
      </c>
      <c r="B2211">
        <v>2.991661E-2</v>
      </c>
      <c r="C2211" t="s">
        <v>8</v>
      </c>
      <c r="D2211">
        <v>0</v>
      </c>
      <c r="E2211">
        <v>0.128165319561517</v>
      </c>
      <c r="F2211">
        <v>-0.23480570025122099</v>
      </c>
      <c r="G2211">
        <v>-1.8854792489357699E-2</v>
      </c>
    </row>
    <row r="2212" spans="1:7" x14ac:dyDescent="0.2">
      <c r="A2212" t="s">
        <v>1545</v>
      </c>
      <c r="B2212">
        <v>4.9302510000000001E-2</v>
      </c>
      <c r="C2212" t="s">
        <v>9</v>
      </c>
      <c r="D2212">
        <v>0</v>
      </c>
      <c r="E2212">
        <v>0.128165319561517</v>
      </c>
      <c r="F2212">
        <v>-0.23480570025122099</v>
      </c>
      <c r="G2212">
        <v>-1.8854792489357699E-2</v>
      </c>
    </row>
    <row r="2213" spans="1:7" x14ac:dyDescent="0.2">
      <c r="A2213" t="s">
        <v>1546</v>
      </c>
      <c r="B2213">
        <v>2.96621E-4</v>
      </c>
      <c r="C2213" t="s">
        <v>8</v>
      </c>
      <c r="D2213">
        <v>0</v>
      </c>
      <c r="E2213">
        <v>0.25883256632645202</v>
      </c>
      <c r="F2213">
        <v>8.9123340390100003E-2</v>
      </c>
      <c r="G2213">
        <v>-0.30801088975711999</v>
      </c>
    </row>
    <row r="2214" spans="1:7" x14ac:dyDescent="0.2">
      <c r="A2214" t="s">
        <v>1546</v>
      </c>
      <c r="B2214">
        <v>5.2278749999999999E-3</v>
      </c>
      <c r="C2214" t="s">
        <v>9</v>
      </c>
      <c r="D2214">
        <v>0</v>
      </c>
      <c r="E2214">
        <v>0.25883256632645202</v>
      </c>
      <c r="F2214">
        <v>8.9123340390100003E-2</v>
      </c>
      <c r="G2214">
        <v>-0.30801088975711999</v>
      </c>
    </row>
    <row r="2215" spans="1:7" x14ac:dyDescent="0.2">
      <c r="A2215" t="s">
        <v>1546</v>
      </c>
      <c r="B2215">
        <v>3.7009E-4</v>
      </c>
      <c r="C2215" t="s">
        <v>12</v>
      </c>
      <c r="D2215">
        <v>0</v>
      </c>
      <c r="E2215">
        <v>0.25883256632645202</v>
      </c>
      <c r="F2215">
        <v>8.9123340390100003E-2</v>
      </c>
      <c r="G2215">
        <v>-0.30801088975711999</v>
      </c>
    </row>
    <row r="2216" spans="1:7" x14ac:dyDescent="0.2">
      <c r="A2216" t="s">
        <v>1547</v>
      </c>
      <c r="B2216">
        <v>1.2333800000000001E-3</v>
      </c>
      <c r="C2216" t="s">
        <v>8</v>
      </c>
      <c r="D2216">
        <v>0</v>
      </c>
      <c r="E2216">
        <v>-1.8425643811226099E-2</v>
      </c>
      <c r="F2216">
        <v>-0.27463822222378398</v>
      </c>
      <c r="G2216">
        <v>-0.19836118052027199</v>
      </c>
    </row>
    <row r="2217" spans="1:7" x14ac:dyDescent="0.2">
      <c r="A2217" t="s">
        <v>1547</v>
      </c>
      <c r="B2217">
        <v>8.9342399999999995E-3</v>
      </c>
      <c r="C2217" t="s">
        <v>9</v>
      </c>
      <c r="D2217">
        <v>0</v>
      </c>
      <c r="E2217">
        <v>-1.8425643811226099E-2</v>
      </c>
      <c r="F2217">
        <v>-0.27463822222378398</v>
      </c>
      <c r="G2217">
        <v>-0.19836118052027199</v>
      </c>
    </row>
    <row r="2218" spans="1:7" x14ac:dyDescent="0.2">
      <c r="A2218" t="s">
        <v>1547</v>
      </c>
      <c r="B2218">
        <v>1.3751026E-2</v>
      </c>
      <c r="C2218" t="s">
        <v>12</v>
      </c>
      <c r="D2218">
        <v>0</v>
      </c>
      <c r="E2218">
        <v>-1.8425643811226099E-2</v>
      </c>
      <c r="F2218">
        <v>-0.27463822222378398</v>
      </c>
      <c r="G2218">
        <v>-0.19836118052027199</v>
      </c>
    </row>
    <row r="2219" spans="1:7" x14ac:dyDescent="0.2">
      <c r="A2219" t="s">
        <v>1548</v>
      </c>
      <c r="B2219">
        <v>8.4233439999999993E-3</v>
      </c>
      <c r="C2219" t="s">
        <v>8</v>
      </c>
      <c r="D2219">
        <v>0</v>
      </c>
      <c r="E2219">
        <v>-5.2115497483834997E-2</v>
      </c>
      <c r="F2219">
        <v>-7.6568491465632604E-2</v>
      </c>
      <c r="G2219">
        <v>0.58839467114175603</v>
      </c>
    </row>
    <row r="2220" spans="1:7" x14ac:dyDescent="0.2">
      <c r="A2220" t="s">
        <v>1548</v>
      </c>
      <c r="B2220">
        <v>6.2771900000000002E-3</v>
      </c>
      <c r="C2220" t="s">
        <v>9</v>
      </c>
      <c r="D2220">
        <v>0</v>
      </c>
      <c r="E2220">
        <v>-5.2115497483834997E-2</v>
      </c>
      <c r="F2220">
        <v>-7.6568491465632604E-2</v>
      </c>
      <c r="G2220">
        <v>0.58839467114175603</v>
      </c>
    </row>
    <row r="2221" spans="1:7" x14ac:dyDescent="0.2">
      <c r="A2221" t="s">
        <v>1549</v>
      </c>
      <c r="B2221">
        <v>4.8843468000000001E-2</v>
      </c>
      <c r="C2221" t="s">
        <v>12</v>
      </c>
      <c r="D2221">
        <v>0</v>
      </c>
      <c r="E2221">
        <v>8.3075471824949995E-2</v>
      </c>
      <c r="F2221">
        <v>-0.26229286985280997</v>
      </c>
      <c r="G2221">
        <v>-0.31281131779105498</v>
      </c>
    </row>
    <row r="2222" spans="1:7" x14ac:dyDescent="0.2">
      <c r="A2222" t="s">
        <v>1550</v>
      </c>
      <c r="B2222">
        <v>3.5050933999999999E-2</v>
      </c>
      <c r="C2222" t="s">
        <v>9</v>
      </c>
      <c r="D2222">
        <v>0</v>
      </c>
      <c r="E2222">
        <v>-1.18416415399464E-2</v>
      </c>
      <c r="F2222">
        <v>0.14940956212958301</v>
      </c>
      <c r="G2222">
        <v>-0.207768945736515</v>
      </c>
    </row>
    <row r="2223" spans="1:7" x14ac:dyDescent="0.2">
      <c r="A2223" t="s">
        <v>1550</v>
      </c>
      <c r="B2223">
        <v>6.5314309999999999E-3</v>
      </c>
      <c r="C2223" t="s">
        <v>12</v>
      </c>
      <c r="D2223">
        <v>0</v>
      </c>
      <c r="E2223">
        <v>-1.18416415399464E-2</v>
      </c>
      <c r="F2223">
        <v>0.14940956212958301</v>
      </c>
      <c r="G2223">
        <v>-0.207768945736515</v>
      </c>
    </row>
    <row r="2224" spans="1:7" x14ac:dyDescent="0.2">
      <c r="A2224" t="s">
        <v>1551</v>
      </c>
      <c r="B2224">
        <v>3.1355413999999998E-2</v>
      </c>
      <c r="C2224" t="s">
        <v>9</v>
      </c>
      <c r="D2224">
        <v>0</v>
      </c>
      <c r="E2224">
        <v>0.53130484758978402</v>
      </c>
      <c r="F2224">
        <v>0.22685728836196001</v>
      </c>
      <c r="G2224">
        <v>-0.426364895427012</v>
      </c>
    </row>
    <row r="2225" spans="1:7" x14ac:dyDescent="0.2">
      <c r="A2225" t="s">
        <v>1551</v>
      </c>
      <c r="B2225">
        <v>1.4293198999999999E-2</v>
      </c>
      <c r="C2225" t="s">
        <v>12</v>
      </c>
      <c r="D2225">
        <v>0</v>
      </c>
      <c r="E2225">
        <v>0.53130484758978402</v>
      </c>
      <c r="F2225">
        <v>0.22685728836196001</v>
      </c>
      <c r="G2225">
        <v>-0.426364895427012</v>
      </c>
    </row>
    <row r="2226" spans="1:7" x14ac:dyDescent="0.2">
      <c r="A2226" t="s">
        <v>1552</v>
      </c>
      <c r="B2226">
        <v>1.7296654000000002E-2</v>
      </c>
      <c r="C2226" t="s">
        <v>8</v>
      </c>
      <c r="D2226">
        <v>0</v>
      </c>
      <c r="E2226">
        <v>9.30486695473981E-2</v>
      </c>
      <c r="F2226">
        <v>-0.34159007101216499</v>
      </c>
      <c r="G2226">
        <v>0.52825457841283396</v>
      </c>
    </row>
    <row r="2227" spans="1:7" x14ac:dyDescent="0.2">
      <c r="A2227" t="s">
        <v>1552</v>
      </c>
      <c r="B2227">
        <v>2.6963443E-2</v>
      </c>
      <c r="C2227" t="s">
        <v>9</v>
      </c>
      <c r="D2227">
        <v>0</v>
      </c>
      <c r="E2227">
        <v>9.30486695473981E-2</v>
      </c>
      <c r="F2227">
        <v>-0.34159007101216499</v>
      </c>
      <c r="G2227">
        <v>0.52825457841283396</v>
      </c>
    </row>
    <row r="2228" spans="1:7" x14ac:dyDescent="0.2">
      <c r="A2228" t="s">
        <v>1553</v>
      </c>
      <c r="B2228">
        <v>1.0379628E-2</v>
      </c>
      <c r="C2228" t="s">
        <v>8</v>
      </c>
      <c r="D2228">
        <v>0</v>
      </c>
      <c r="E2228">
        <v>-4.3333507992805997E-2</v>
      </c>
      <c r="F2228">
        <v>-1.2500367544458799E-2</v>
      </c>
      <c r="G2228">
        <v>-0.33886896150670598</v>
      </c>
    </row>
    <row r="2229" spans="1:7" x14ac:dyDescent="0.2">
      <c r="A2229" t="s">
        <v>1553</v>
      </c>
      <c r="B2229">
        <v>1.1331282E-2</v>
      </c>
      <c r="C2229" t="s">
        <v>9</v>
      </c>
      <c r="D2229">
        <v>0</v>
      </c>
      <c r="E2229">
        <v>-4.3333507992805997E-2</v>
      </c>
      <c r="F2229">
        <v>-1.2500367544458799E-2</v>
      </c>
      <c r="G2229">
        <v>-0.33886896150670598</v>
      </c>
    </row>
    <row r="2230" spans="1:7" x14ac:dyDescent="0.2">
      <c r="A2230" t="s">
        <v>1554</v>
      </c>
      <c r="B2230">
        <v>3.3820661000000002E-2</v>
      </c>
      <c r="C2230" t="s">
        <v>8</v>
      </c>
      <c r="D2230">
        <v>0</v>
      </c>
      <c r="E2230">
        <v>-0.31145318334502098</v>
      </c>
      <c r="F2230">
        <v>0.37028351206931598</v>
      </c>
      <c r="G2230">
        <v>-0.202448705315389</v>
      </c>
    </row>
    <row r="2231" spans="1:7" x14ac:dyDescent="0.2">
      <c r="A2231" t="s">
        <v>1554</v>
      </c>
      <c r="B2231">
        <v>7.8539890000000005E-3</v>
      </c>
      <c r="C2231" t="s">
        <v>9</v>
      </c>
      <c r="D2231">
        <v>0</v>
      </c>
      <c r="E2231">
        <v>-0.31145318334502098</v>
      </c>
      <c r="F2231">
        <v>0.37028351206931598</v>
      </c>
      <c r="G2231">
        <v>-0.202448705315389</v>
      </c>
    </row>
    <row r="2232" spans="1:7" x14ac:dyDescent="0.2">
      <c r="A2232" t="s">
        <v>1555</v>
      </c>
      <c r="B2232">
        <v>1.0850788E-2</v>
      </c>
      <c r="C2232" t="s">
        <v>9</v>
      </c>
      <c r="D2232">
        <v>0</v>
      </c>
      <c r="E2232">
        <v>0.28580972507034902</v>
      </c>
      <c r="F2232">
        <v>1.63381025745978E-2</v>
      </c>
      <c r="G2232">
        <v>0.12264723033807801</v>
      </c>
    </row>
    <row r="2233" spans="1:7" x14ac:dyDescent="0.2">
      <c r="A2233" t="s">
        <v>1556</v>
      </c>
      <c r="B2233">
        <v>1.0000820000000001E-2</v>
      </c>
      <c r="C2233" t="s">
        <v>8</v>
      </c>
      <c r="D2233">
        <v>0</v>
      </c>
      <c r="E2233">
        <v>-0.12262398627513001</v>
      </c>
      <c r="F2233">
        <v>4.8127648710614403E-2</v>
      </c>
      <c r="G2233">
        <v>0.256890244074643</v>
      </c>
    </row>
    <row r="2234" spans="1:7" x14ac:dyDescent="0.2">
      <c r="A2234" t="s">
        <v>1556</v>
      </c>
      <c r="B2234">
        <v>3.7038935000000002E-2</v>
      </c>
      <c r="C2234" t="s">
        <v>9</v>
      </c>
      <c r="D2234">
        <v>0</v>
      </c>
      <c r="E2234">
        <v>-0.12262398627513001</v>
      </c>
      <c r="F2234">
        <v>4.8127648710614403E-2</v>
      </c>
      <c r="G2234">
        <v>0.256890244074643</v>
      </c>
    </row>
    <row r="2235" spans="1:7" x14ac:dyDescent="0.2">
      <c r="A2235" t="s">
        <v>1557</v>
      </c>
      <c r="B2235">
        <v>1.487143E-3</v>
      </c>
      <c r="C2235" t="s">
        <v>8</v>
      </c>
      <c r="D2235">
        <v>0</v>
      </c>
      <c r="E2235">
        <v>5.3365337794738503E-2</v>
      </c>
      <c r="F2235">
        <v>-5.2921562130196699E-2</v>
      </c>
      <c r="G2235">
        <v>6.7459463574922204E-2</v>
      </c>
    </row>
    <row r="2236" spans="1:7" x14ac:dyDescent="0.2">
      <c r="A2236" t="s">
        <v>1557</v>
      </c>
      <c r="B2236">
        <v>1.6440066E-2</v>
      </c>
      <c r="C2236" t="s">
        <v>9</v>
      </c>
      <c r="D2236">
        <v>0</v>
      </c>
      <c r="E2236">
        <v>5.3365337794738503E-2</v>
      </c>
      <c r="F2236">
        <v>-5.2921562130196699E-2</v>
      </c>
      <c r="G2236">
        <v>6.7459463574922204E-2</v>
      </c>
    </row>
    <row r="2237" spans="1:7" x14ac:dyDescent="0.2">
      <c r="A2237" t="s">
        <v>1557</v>
      </c>
      <c r="B2237">
        <v>1.795346E-3</v>
      </c>
      <c r="C2237" t="s">
        <v>12</v>
      </c>
      <c r="D2237">
        <v>0</v>
      </c>
      <c r="E2237">
        <v>5.3365337794738503E-2</v>
      </c>
      <c r="F2237">
        <v>-5.2921562130196699E-2</v>
      </c>
      <c r="G2237">
        <v>6.7459463574922204E-2</v>
      </c>
    </row>
    <row r="2238" spans="1:7" x14ac:dyDescent="0.2">
      <c r="A2238" t="s">
        <v>1558</v>
      </c>
      <c r="B2238">
        <v>5.0796700000000001E-4</v>
      </c>
      <c r="C2238" t="s">
        <v>8</v>
      </c>
      <c r="D2238">
        <v>0</v>
      </c>
      <c r="E2238">
        <v>-0.50348681994515398</v>
      </c>
      <c r="F2238">
        <v>-0.38965367981006099</v>
      </c>
      <c r="G2238">
        <v>9.9359906198133494E-2</v>
      </c>
    </row>
    <row r="2239" spans="1:7" x14ac:dyDescent="0.2">
      <c r="A2239" t="s">
        <v>1558</v>
      </c>
      <c r="B2239">
        <v>2.6120529E-2</v>
      </c>
      <c r="C2239" t="s">
        <v>9</v>
      </c>
      <c r="D2239">
        <v>0</v>
      </c>
      <c r="E2239">
        <v>-0.50348681994515398</v>
      </c>
      <c r="F2239">
        <v>-0.38965367981006099</v>
      </c>
      <c r="G2239">
        <v>9.9359906198133494E-2</v>
      </c>
    </row>
    <row r="2240" spans="1:7" x14ac:dyDescent="0.2">
      <c r="A2240" t="s">
        <v>1558</v>
      </c>
      <c r="B2240">
        <v>3.6622078000000002E-2</v>
      </c>
      <c r="C2240" t="s">
        <v>12</v>
      </c>
      <c r="D2240">
        <v>0</v>
      </c>
      <c r="E2240">
        <v>-0.50348681994515398</v>
      </c>
      <c r="F2240">
        <v>-0.38965367981006099</v>
      </c>
      <c r="G2240">
        <v>9.9359906198133494E-2</v>
      </c>
    </row>
    <row r="2241" spans="1:7" x14ac:dyDescent="0.2">
      <c r="A2241" t="s">
        <v>1559</v>
      </c>
      <c r="B2241">
        <v>3.7786422E-2</v>
      </c>
      <c r="C2241" t="s">
        <v>8</v>
      </c>
      <c r="D2241">
        <v>0</v>
      </c>
      <c r="E2241">
        <v>-1.16006501566953E-2</v>
      </c>
      <c r="F2241">
        <v>-5.9691081363138103E-2</v>
      </c>
      <c r="G2241">
        <v>0.67594124737490502</v>
      </c>
    </row>
    <row r="2242" spans="1:7" x14ac:dyDescent="0.2">
      <c r="A2242" t="s">
        <v>1560</v>
      </c>
      <c r="B2242">
        <v>4.1460719999999998E-3</v>
      </c>
      <c r="C2242" t="s">
        <v>9</v>
      </c>
      <c r="D2242">
        <v>0</v>
      </c>
      <c r="E2242">
        <v>-6.1745511365659998E-2</v>
      </c>
      <c r="F2242">
        <v>-5.29794220137592E-2</v>
      </c>
      <c r="G2242">
        <v>0.23004365833610199</v>
      </c>
    </row>
    <row r="2243" spans="1:7" x14ac:dyDescent="0.2">
      <c r="A2243" t="s">
        <v>1561</v>
      </c>
      <c r="B2243">
        <v>1.1870285E-2</v>
      </c>
      <c r="C2243" t="s">
        <v>8</v>
      </c>
      <c r="D2243">
        <v>0</v>
      </c>
      <c r="E2243">
        <v>-9.68673812023301E-2</v>
      </c>
      <c r="F2243">
        <v>-0.166980687261544</v>
      </c>
      <c r="G2243">
        <v>0.28544516871172898</v>
      </c>
    </row>
    <row r="2244" spans="1:7" x14ac:dyDescent="0.2">
      <c r="A2244" t="s">
        <v>1561</v>
      </c>
      <c r="B2244">
        <v>1.0373532E-2</v>
      </c>
      <c r="C2244" t="s">
        <v>9</v>
      </c>
      <c r="D2244">
        <v>0</v>
      </c>
      <c r="E2244">
        <v>-9.68673812023301E-2</v>
      </c>
      <c r="F2244">
        <v>-0.166980687261544</v>
      </c>
      <c r="G2244">
        <v>0.28544516871172898</v>
      </c>
    </row>
    <row r="2245" spans="1:7" x14ac:dyDescent="0.2">
      <c r="A2245" t="s">
        <v>1562</v>
      </c>
      <c r="B2245">
        <v>1.9330021999999999E-2</v>
      </c>
      <c r="C2245" t="s">
        <v>8</v>
      </c>
      <c r="D2245">
        <v>0</v>
      </c>
      <c r="E2245">
        <v>4.97414699282182E-2</v>
      </c>
      <c r="F2245">
        <v>-9.5677596444400007E-2</v>
      </c>
      <c r="G2245">
        <v>0.18916461966627701</v>
      </c>
    </row>
    <row r="2246" spans="1:7" x14ac:dyDescent="0.2">
      <c r="A2246" t="s">
        <v>1562</v>
      </c>
      <c r="B2246">
        <v>1.1064582E-2</v>
      </c>
      <c r="C2246" t="s">
        <v>9</v>
      </c>
      <c r="D2246">
        <v>0</v>
      </c>
      <c r="E2246">
        <v>4.97414699282182E-2</v>
      </c>
      <c r="F2246">
        <v>-9.5677596444400007E-2</v>
      </c>
      <c r="G2246">
        <v>0.18916461966627701</v>
      </c>
    </row>
    <row r="2247" spans="1:7" x14ac:dyDescent="0.2">
      <c r="A2247" t="s">
        <v>1563</v>
      </c>
      <c r="B2247">
        <v>2.3872595E-2</v>
      </c>
      <c r="C2247" t="s">
        <v>8</v>
      </c>
      <c r="D2247">
        <v>0</v>
      </c>
      <c r="E2247">
        <v>-0.41917535018631602</v>
      </c>
      <c r="F2247">
        <v>0.526914036587245</v>
      </c>
      <c r="G2247">
        <v>0.48688095985736302</v>
      </c>
    </row>
    <row r="2248" spans="1:7" x14ac:dyDescent="0.2">
      <c r="A2248" t="s">
        <v>1564</v>
      </c>
      <c r="B2248">
        <v>1.4011900000000001E-2</v>
      </c>
      <c r="C2248" t="s">
        <v>8</v>
      </c>
      <c r="D2248">
        <v>0</v>
      </c>
      <c r="E2248">
        <v>-8.8166944791427906E-2</v>
      </c>
      <c r="F2248">
        <v>-3.4155924161861501E-2</v>
      </c>
      <c r="G2248">
        <v>-0.229411702534143</v>
      </c>
    </row>
    <row r="2249" spans="1:7" x14ac:dyDescent="0.2">
      <c r="A2249" t="s">
        <v>1564</v>
      </c>
      <c r="B2249">
        <v>9.2389269999999992E-3</v>
      </c>
      <c r="C2249" t="s">
        <v>9</v>
      </c>
      <c r="D2249">
        <v>0</v>
      </c>
      <c r="E2249">
        <v>-8.8166944791427906E-2</v>
      </c>
      <c r="F2249">
        <v>-3.4155924161861501E-2</v>
      </c>
      <c r="G2249">
        <v>-0.229411702534143</v>
      </c>
    </row>
    <row r="2250" spans="1:7" x14ac:dyDescent="0.2">
      <c r="A2250" t="s">
        <v>1565</v>
      </c>
      <c r="B2250">
        <v>2.4096583000000001E-2</v>
      </c>
      <c r="C2250" t="s">
        <v>12</v>
      </c>
      <c r="D2250">
        <v>0</v>
      </c>
      <c r="E2250">
        <v>-0.24128172465008099</v>
      </c>
      <c r="F2250">
        <v>0.175846201957508</v>
      </c>
      <c r="G2250">
        <v>0.45821340245028103</v>
      </c>
    </row>
    <row r="2251" spans="1:7" x14ac:dyDescent="0.2">
      <c r="A2251" t="s">
        <v>1566</v>
      </c>
      <c r="B2251">
        <v>1.555219E-3</v>
      </c>
      <c r="C2251" t="s">
        <v>8</v>
      </c>
      <c r="D2251">
        <v>0</v>
      </c>
      <c r="E2251">
        <v>7.1826938660871795E-2</v>
      </c>
      <c r="F2251">
        <v>0.65063279808879304</v>
      </c>
      <c r="G2251">
        <v>-0.17377025862822701</v>
      </c>
    </row>
    <row r="2252" spans="1:7" x14ac:dyDescent="0.2">
      <c r="A2252" t="s">
        <v>1566</v>
      </c>
      <c r="B2252">
        <v>1.5787948999999999E-2</v>
      </c>
      <c r="C2252" t="s">
        <v>9</v>
      </c>
      <c r="D2252">
        <v>0</v>
      </c>
      <c r="E2252">
        <v>7.1826938660871795E-2</v>
      </c>
      <c r="F2252">
        <v>0.65063279808879304</v>
      </c>
      <c r="G2252">
        <v>-0.17377025862822701</v>
      </c>
    </row>
    <row r="2253" spans="1:7" x14ac:dyDescent="0.2">
      <c r="A2253" t="s">
        <v>1566</v>
      </c>
      <c r="B2253">
        <v>1.0332869999999999E-3</v>
      </c>
      <c r="C2253" t="s">
        <v>12</v>
      </c>
      <c r="D2253">
        <v>0</v>
      </c>
      <c r="E2253">
        <v>7.1826938660871795E-2</v>
      </c>
      <c r="F2253">
        <v>0.65063279808879304</v>
      </c>
      <c r="G2253">
        <v>-0.17377025862822701</v>
      </c>
    </row>
    <row r="2254" spans="1:7" x14ac:dyDescent="0.2">
      <c r="A2254" t="s">
        <v>1567</v>
      </c>
      <c r="B2254">
        <v>6.9256509999999997E-3</v>
      </c>
      <c r="C2254" t="s">
        <v>8</v>
      </c>
      <c r="D2254">
        <v>0</v>
      </c>
      <c r="E2254">
        <v>3.4678746503375997E-2</v>
      </c>
      <c r="F2254">
        <v>-0.13948057382159201</v>
      </c>
      <c r="G2254">
        <v>0.248902779594493</v>
      </c>
    </row>
    <row r="2255" spans="1:7" x14ac:dyDescent="0.2">
      <c r="A2255" t="s">
        <v>1567</v>
      </c>
      <c r="B2255">
        <v>1.5189307000000001E-2</v>
      </c>
      <c r="C2255" t="s">
        <v>9</v>
      </c>
      <c r="D2255">
        <v>0</v>
      </c>
      <c r="E2255">
        <v>3.4678746503375997E-2</v>
      </c>
      <c r="F2255">
        <v>-0.13948057382159201</v>
      </c>
      <c r="G2255">
        <v>0.248902779594493</v>
      </c>
    </row>
    <row r="2256" spans="1:7" x14ac:dyDescent="0.2">
      <c r="A2256" t="s">
        <v>1568</v>
      </c>
      <c r="B2256">
        <v>4.5436263999999997E-2</v>
      </c>
      <c r="C2256" t="s">
        <v>8</v>
      </c>
      <c r="D2256">
        <v>0</v>
      </c>
      <c r="E2256">
        <v>-8.9010715665308795E-3</v>
      </c>
      <c r="F2256">
        <v>-0.110209081514047</v>
      </c>
      <c r="G2256">
        <v>4.5637052624526497E-2</v>
      </c>
    </row>
    <row r="2257" spans="1:7" x14ac:dyDescent="0.2">
      <c r="A2257" t="s">
        <v>1568</v>
      </c>
      <c r="B2257">
        <v>1.0781040000000001E-3</v>
      </c>
      <c r="C2257" t="s">
        <v>9</v>
      </c>
      <c r="D2257">
        <v>0</v>
      </c>
      <c r="E2257">
        <v>-8.9010715665308795E-3</v>
      </c>
      <c r="F2257">
        <v>-0.110209081514047</v>
      </c>
      <c r="G2257">
        <v>4.5637052624526497E-2</v>
      </c>
    </row>
    <row r="2258" spans="1:7" x14ac:dyDescent="0.2">
      <c r="A2258" t="s">
        <v>1569</v>
      </c>
      <c r="B2258">
        <v>3.3052916000000002E-2</v>
      </c>
      <c r="C2258" t="s">
        <v>9</v>
      </c>
      <c r="D2258">
        <v>0</v>
      </c>
      <c r="E2258">
        <v>0.100948130493619</v>
      </c>
      <c r="F2258">
        <v>-0.16187519675704001</v>
      </c>
      <c r="G2258">
        <v>0.42252735576907902</v>
      </c>
    </row>
    <row r="2259" spans="1:7" x14ac:dyDescent="0.2">
      <c r="A2259" t="s">
        <v>1570</v>
      </c>
      <c r="B2259">
        <v>2.0240207999999999E-2</v>
      </c>
      <c r="C2259" t="s">
        <v>8</v>
      </c>
      <c r="D2259">
        <v>0</v>
      </c>
      <c r="E2259">
        <v>-0.15476214920350001</v>
      </c>
      <c r="F2259">
        <v>-1.9253437754499E-2</v>
      </c>
      <c r="G2259">
        <v>-0.34696020903513097</v>
      </c>
    </row>
    <row r="2260" spans="1:7" x14ac:dyDescent="0.2">
      <c r="A2260" t="s">
        <v>1570</v>
      </c>
      <c r="B2260">
        <v>2.3629398999999999E-2</v>
      </c>
      <c r="C2260" t="s">
        <v>9</v>
      </c>
      <c r="D2260">
        <v>0</v>
      </c>
      <c r="E2260">
        <v>-0.15476214920350001</v>
      </c>
      <c r="F2260">
        <v>-1.9253437754499E-2</v>
      </c>
      <c r="G2260">
        <v>-0.34696020903513097</v>
      </c>
    </row>
    <row r="2261" spans="1:7" x14ac:dyDescent="0.2">
      <c r="A2261" t="s">
        <v>1571</v>
      </c>
      <c r="B2261">
        <v>3.6470420000000001E-3</v>
      </c>
      <c r="C2261" t="s">
        <v>8</v>
      </c>
      <c r="D2261">
        <v>0</v>
      </c>
      <c r="E2261">
        <v>5.1146314444534303E-3</v>
      </c>
      <c r="F2261">
        <v>-3.4720257345607401E-2</v>
      </c>
      <c r="G2261">
        <v>0.33712514518414</v>
      </c>
    </row>
    <row r="2262" spans="1:7" x14ac:dyDescent="0.2">
      <c r="A2262" t="s">
        <v>1571</v>
      </c>
      <c r="B2262">
        <v>1.0691878E-2</v>
      </c>
      <c r="C2262" t="s">
        <v>9</v>
      </c>
      <c r="D2262">
        <v>0</v>
      </c>
      <c r="E2262">
        <v>5.1146314444534303E-3</v>
      </c>
      <c r="F2262">
        <v>-3.4720257345607401E-2</v>
      </c>
      <c r="G2262">
        <v>0.33712514518414</v>
      </c>
    </row>
    <row r="2263" spans="1:7" x14ac:dyDescent="0.2">
      <c r="A2263" t="s">
        <v>1572</v>
      </c>
      <c r="B2263">
        <v>4.4428926000000001E-2</v>
      </c>
      <c r="C2263" t="s">
        <v>9</v>
      </c>
      <c r="D2263">
        <v>0</v>
      </c>
      <c r="E2263">
        <v>3.8466480998991401E-2</v>
      </c>
      <c r="F2263">
        <v>-8.8866586915123794E-2</v>
      </c>
      <c r="G2263">
        <v>8.7026444247783594E-2</v>
      </c>
    </row>
    <row r="2264" spans="1:7" x14ac:dyDescent="0.2">
      <c r="A2264" t="s">
        <v>1573</v>
      </c>
      <c r="B2264">
        <v>1.3548378E-2</v>
      </c>
      <c r="C2264" t="s">
        <v>9</v>
      </c>
      <c r="D2264">
        <v>0</v>
      </c>
      <c r="E2264">
        <v>0.71947990951167895</v>
      </c>
      <c r="F2264">
        <v>3.8074380788234802E-2</v>
      </c>
      <c r="G2264">
        <v>-0.66383948610140098</v>
      </c>
    </row>
    <row r="2265" spans="1:7" x14ac:dyDescent="0.2">
      <c r="A2265" t="s">
        <v>1574</v>
      </c>
      <c r="B2265">
        <v>2.1286234000000001E-2</v>
      </c>
      <c r="C2265" t="s">
        <v>9</v>
      </c>
      <c r="D2265">
        <v>0</v>
      </c>
      <c r="E2265">
        <v>0.113795413669889</v>
      </c>
      <c r="F2265">
        <v>-7.9615765766366295E-2</v>
      </c>
      <c r="G2265">
        <v>5.5145714272678698E-3</v>
      </c>
    </row>
    <row r="2266" spans="1:7" x14ac:dyDescent="0.2">
      <c r="A2266" t="s">
        <v>1575</v>
      </c>
      <c r="B2266">
        <v>4.2449669999999997E-3</v>
      </c>
      <c r="C2266" t="s">
        <v>9</v>
      </c>
      <c r="D2266">
        <v>0</v>
      </c>
      <c r="E2266">
        <v>-0.107228117471521</v>
      </c>
      <c r="F2266">
        <v>-0.121984973938762</v>
      </c>
      <c r="G2266">
        <v>-8.7257583230497399E-2</v>
      </c>
    </row>
    <row r="2267" spans="1:7" x14ac:dyDescent="0.2">
      <c r="A2267" t="s">
        <v>1576</v>
      </c>
      <c r="B2267">
        <v>1.8746460999999999E-2</v>
      </c>
      <c r="C2267" t="s">
        <v>12</v>
      </c>
      <c r="D2267">
        <v>0</v>
      </c>
      <c r="E2267">
        <v>-0.22156387011173301</v>
      </c>
      <c r="F2267">
        <v>-0.19813523176328801</v>
      </c>
      <c r="G2267">
        <v>-4.2284723114363397E-2</v>
      </c>
    </row>
    <row r="2268" spans="1:7" x14ac:dyDescent="0.2">
      <c r="A2268" t="s">
        <v>1577</v>
      </c>
      <c r="B2268">
        <v>2.4952001000000001E-2</v>
      </c>
      <c r="C2268" t="s">
        <v>8</v>
      </c>
      <c r="D2268">
        <v>0</v>
      </c>
      <c r="E2268">
        <v>0.106119678145805</v>
      </c>
      <c r="F2268">
        <v>0.53302652339811996</v>
      </c>
      <c r="G2268">
        <v>-0.10280735794154799</v>
      </c>
    </row>
    <row r="2269" spans="1:7" x14ac:dyDescent="0.2">
      <c r="A2269" t="s">
        <v>1577</v>
      </c>
      <c r="B2269">
        <v>1.2715949000000001E-2</v>
      </c>
      <c r="C2269" t="s">
        <v>9</v>
      </c>
      <c r="D2269">
        <v>0</v>
      </c>
      <c r="E2269">
        <v>0.106119678145805</v>
      </c>
      <c r="F2269">
        <v>0.53302652339811996</v>
      </c>
      <c r="G2269">
        <v>-0.10280735794154799</v>
      </c>
    </row>
    <row r="2270" spans="1:7" x14ac:dyDescent="0.2">
      <c r="A2270" t="s">
        <v>1578</v>
      </c>
      <c r="B2270">
        <v>1.4369051000000001E-2</v>
      </c>
      <c r="C2270" t="s">
        <v>8</v>
      </c>
      <c r="D2270">
        <v>0</v>
      </c>
      <c r="E2270">
        <v>-6.1191781021682899E-2</v>
      </c>
      <c r="F2270">
        <v>-9.2753061589826899E-4</v>
      </c>
      <c r="G2270">
        <v>0.40354319746897199</v>
      </c>
    </row>
    <row r="2271" spans="1:7" x14ac:dyDescent="0.2">
      <c r="A2271" t="s">
        <v>1578</v>
      </c>
      <c r="B2271">
        <v>2.0338069999999999E-3</v>
      </c>
      <c r="C2271" t="s">
        <v>9</v>
      </c>
      <c r="D2271">
        <v>0</v>
      </c>
      <c r="E2271">
        <v>-6.1191781021682899E-2</v>
      </c>
      <c r="F2271">
        <v>-9.2753061589826899E-4</v>
      </c>
      <c r="G2271">
        <v>0.40354319746897199</v>
      </c>
    </row>
    <row r="2272" spans="1:7" x14ac:dyDescent="0.2">
      <c r="A2272" t="s">
        <v>1579</v>
      </c>
      <c r="B2272">
        <v>1.1911857E-2</v>
      </c>
      <c r="C2272" t="s">
        <v>9</v>
      </c>
      <c r="D2272">
        <v>0</v>
      </c>
      <c r="E2272">
        <v>-0.180419213942033</v>
      </c>
      <c r="F2272">
        <v>-8.3997298544494295E-2</v>
      </c>
      <c r="G2272">
        <v>-0.35224375981869099</v>
      </c>
    </row>
    <row r="2273" spans="1:7" x14ac:dyDescent="0.2">
      <c r="A2273" t="s">
        <v>1580</v>
      </c>
      <c r="B2273">
        <v>2.4927835999999998E-2</v>
      </c>
      <c r="C2273" t="s">
        <v>9</v>
      </c>
      <c r="D2273">
        <v>0</v>
      </c>
      <c r="E2273">
        <v>-7.8704970912980204E-2</v>
      </c>
      <c r="F2273">
        <v>5.4028398286292197E-2</v>
      </c>
      <c r="G2273">
        <v>-0.25022390334366001</v>
      </c>
    </row>
    <row r="2274" spans="1:7" x14ac:dyDescent="0.2">
      <c r="A2274" t="s">
        <v>1581</v>
      </c>
      <c r="B2274">
        <v>1.060968E-3</v>
      </c>
      <c r="C2274" t="s">
        <v>8</v>
      </c>
      <c r="D2274">
        <v>0</v>
      </c>
      <c r="E2274">
        <v>0.203478776989479</v>
      </c>
      <c r="F2274">
        <v>0.15666495062279401</v>
      </c>
      <c r="G2274">
        <v>0.37432215757736198</v>
      </c>
    </row>
    <row r="2275" spans="1:7" x14ac:dyDescent="0.2">
      <c r="A2275" t="s">
        <v>1581</v>
      </c>
      <c r="B2275">
        <v>2.9447712000000001E-2</v>
      </c>
      <c r="C2275" t="s">
        <v>9</v>
      </c>
      <c r="D2275">
        <v>0</v>
      </c>
      <c r="E2275">
        <v>0.203478776989479</v>
      </c>
      <c r="F2275">
        <v>0.15666495062279401</v>
      </c>
      <c r="G2275">
        <v>0.37432215757736198</v>
      </c>
    </row>
    <row r="2276" spans="1:7" x14ac:dyDescent="0.2">
      <c r="A2276" t="s">
        <v>1581</v>
      </c>
      <c r="B2276">
        <v>2.089338E-3</v>
      </c>
      <c r="C2276" t="s">
        <v>12</v>
      </c>
      <c r="D2276">
        <v>0</v>
      </c>
      <c r="E2276">
        <v>0.203478776989479</v>
      </c>
      <c r="F2276">
        <v>0.15666495062279401</v>
      </c>
      <c r="G2276">
        <v>0.37432215757736198</v>
      </c>
    </row>
    <row r="2277" spans="1:7" x14ac:dyDescent="0.2">
      <c r="A2277" t="s">
        <v>1582</v>
      </c>
      <c r="B2277">
        <v>2.9972839999999998E-3</v>
      </c>
      <c r="C2277" t="s">
        <v>9</v>
      </c>
      <c r="D2277">
        <v>0</v>
      </c>
      <c r="E2277">
        <v>-1.87290392266745E-3</v>
      </c>
      <c r="F2277">
        <v>0.247314555254879</v>
      </c>
      <c r="G2277">
        <v>0.71120040403690099</v>
      </c>
    </row>
    <row r="2278" spans="1:7" x14ac:dyDescent="0.2">
      <c r="A2278" t="s">
        <v>1582</v>
      </c>
      <c r="B2278">
        <v>1.8614044999999999E-2</v>
      </c>
      <c r="C2278" t="s">
        <v>12</v>
      </c>
      <c r="D2278">
        <v>0</v>
      </c>
      <c r="E2278">
        <v>-1.87290392266745E-3</v>
      </c>
      <c r="F2278">
        <v>0.247314555254879</v>
      </c>
      <c r="G2278">
        <v>0.71120040403690099</v>
      </c>
    </row>
    <row r="2279" spans="1:7" x14ac:dyDescent="0.2">
      <c r="A2279" t="s">
        <v>1583</v>
      </c>
      <c r="B2279">
        <v>3.1526179999999998E-3</v>
      </c>
      <c r="C2279" t="s">
        <v>8</v>
      </c>
      <c r="D2279">
        <v>0</v>
      </c>
      <c r="E2279">
        <v>0.36169214442014502</v>
      </c>
      <c r="F2279">
        <v>0.278460153328763</v>
      </c>
      <c r="G2279">
        <v>0.71933861925188902</v>
      </c>
    </row>
    <row r="2280" spans="1:7" x14ac:dyDescent="0.2">
      <c r="A2280" t="s">
        <v>1583</v>
      </c>
      <c r="B2280">
        <v>2.1885433999999999E-2</v>
      </c>
      <c r="C2280" t="s">
        <v>9</v>
      </c>
      <c r="D2280">
        <v>0</v>
      </c>
      <c r="E2280">
        <v>0.36169214442014502</v>
      </c>
      <c r="F2280">
        <v>0.278460153328763</v>
      </c>
      <c r="G2280">
        <v>0.71933861925188902</v>
      </c>
    </row>
    <row r="2281" spans="1:7" x14ac:dyDescent="0.2">
      <c r="A2281" t="s">
        <v>1583</v>
      </c>
      <c r="B2281">
        <v>2.7900210000000002E-3</v>
      </c>
      <c r="C2281" t="s">
        <v>12</v>
      </c>
      <c r="D2281">
        <v>0</v>
      </c>
      <c r="E2281">
        <v>0.36169214442014502</v>
      </c>
      <c r="F2281">
        <v>0.278460153328763</v>
      </c>
      <c r="G2281">
        <v>0.71933861925188902</v>
      </c>
    </row>
    <row r="2282" spans="1:7" x14ac:dyDescent="0.2">
      <c r="A2282" t="s">
        <v>1584</v>
      </c>
      <c r="B2282">
        <v>1.385198E-3</v>
      </c>
      <c r="C2282" t="s">
        <v>8</v>
      </c>
      <c r="D2282">
        <v>0</v>
      </c>
      <c r="E2282">
        <v>0.119399530022695</v>
      </c>
      <c r="F2282">
        <v>0.20836012816907901</v>
      </c>
      <c r="G2282">
        <v>0.19932256635634901</v>
      </c>
    </row>
    <row r="2283" spans="1:7" x14ac:dyDescent="0.2">
      <c r="A2283" t="s">
        <v>1584</v>
      </c>
      <c r="B2283">
        <v>3.1000590000000001E-3</v>
      </c>
      <c r="C2283" t="s">
        <v>9</v>
      </c>
      <c r="D2283">
        <v>0</v>
      </c>
      <c r="E2283">
        <v>0.119399530022695</v>
      </c>
      <c r="F2283">
        <v>0.20836012816907901</v>
      </c>
      <c r="G2283">
        <v>0.19932256635634901</v>
      </c>
    </row>
    <row r="2284" spans="1:7" x14ac:dyDescent="0.2">
      <c r="A2284" t="s">
        <v>1584</v>
      </c>
      <c r="B2284">
        <v>2.3524764E-2</v>
      </c>
      <c r="C2284" t="s">
        <v>12</v>
      </c>
      <c r="D2284">
        <v>0</v>
      </c>
      <c r="E2284">
        <v>0.119399530022695</v>
      </c>
      <c r="F2284">
        <v>0.20836012816907901</v>
      </c>
      <c r="G2284">
        <v>0.19932256635634901</v>
      </c>
    </row>
    <row r="2285" spans="1:7" x14ac:dyDescent="0.2">
      <c r="A2285" t="s">
        <v>1585</v>
      </c>
      <c r="B2285">
        <v>1.2490697E-2</v>
      </c>
      <c r="C2285" t="s">
        <v>8</v>
      </c>
      <c r="D2285">
        <v>0</v>
      </c>
      <c r="E2285">
        <v>-0.21730856177999999</v>
      </c>
      <c r="F2285">
        <v>-6.6574227911103696E-3</v>
      </c>
      <c r="G2285">
        <v>0.45879386985866699</v>
      </c>
    </row>
    <row r="2286" spans="1:7" x14ac:dyDescent="0.2">
      <c r="A2286" t="s">
        <v>1586</v>
      </c>
      <c r="B2286">
        <v>1.867968E-3</v>
      </c>
      <c r="C2286" t="s">
        <v>8</v>
      </c>
      <c r="D2286">
        <v>0</v>
      </c>
      <c r="E2286">
        <v>-9.6322795890167498E-2</v>
      </c>
      <c r="F2286">
        <v>6.83616436346621E-2</v>
      </c>
      <c r="G2286">
        <v>0.42119623498338299</v>
      </c>
    </row>
    <row r="2287" spans="1:7" x14ac:dyDescent="0.2">
      <c r="A2287" t="s">
        <v>1586</v>
      </c>
      <c r="B2287">
        <v>1.06752E-3</v>
      </c>
      <c r="C2287" t="s">
        <v>9</v>
      </c>
      <c r="D2287">
        <v>0</v>
      </c>
      <c r="E2287">
        <v>-9.6322795890167498E-2</v>
      </c>
      <c r="F2287">
        <v>6.83616436346621E-2</v>
      </c>
      <c r="G2287">
        <v>0.42119623498338299</v>
      </c>
    </row>
    <row r="2288" spans="1:7" x14ac:dyDescent="0.2">
      <c r="A2288" t="s">
        <v>1587</v>
      </c>
      <c r="B2288">
        <v>1.4689432000000001E-2</v>
      </c>
      <c r="C2288" t="s">
        <v>9</v>
      </c>
      <c r="D2288">
        <v>0</v>
      </c>
      <c r="E2288">
        <v>-0.21378780078940199</v>
      </c>
      <c r="F2288">
        <v>5.43603453831603E-3</v>
      </c>
      <c r="G2288">
        <v>5.7879565190531897E-2</v>
      </c>
    </row>
    <row r="2289" spans="1:7" x14ac:dyDescent="0.2">
      <c r="A2289" t="s">
        <v>1588</v>
      </c>
      <c r="B2289">
        <v>7.3905330000000003E-3</v>
      </c>
      <c r="C2289" t="s">
        <v>8</v>
      </c>
      <c r="D2289">
        <v>0</v>
      </c>
      <c r="E2289">
        <v>5.84189234829861E-2</v>
      </c>
      <c r="F2289">
        <v>-0.169990228188381</v>
      </c>
      <c r="G2289">
        <v>0.317383273749612</v>
      </c>
    </row>
    <row r="2290" spans="1:7" x14ac:dyDescent="0.2">
      <c r="A2290" t="s">
        <v>1588</v>
      </c>
      <c r="B2290">
        <v>2.1601179999999999E-3</v>
      </c>
      <c r="C2290" t="s">
        <v>9</v>
      </c>
      <c r="D2290">
        <v>0</v>
      </c>
      <c r="E2290">
        <v>5.84189234829861E-2</v>
      </c>
      <c r="F2290">
        <v>-0.169990228188381</v>
      </c>
      <c r="G2290">
        <v>0.317383273749612</v>
      </c>
    </row>
    <row r="2291" spans="1:7" x14ac:dyDescent="0.2">
      <c r="A2291" t="s">
        <v>1589</v>
      </c>
      <c r="B2291">
        <v>1.2964165E-2</v>
      </c>
      <c r="C2291" t="s">
        <v>9</v>
      </c>
      <c r="D2291">
        <v>0</v>
      </c>
      <c r="E2291">
        <v>-4.5992338714670997E-2</v>
      </c>
      <c r="F2291">
        <v>6.1854967654417703E-3</v>
      </c>
      <c r="G2291">
        <v>0.30077706673958599</v>
      </c>
    </row>
    <row r="2292" spans="1:7" x14ac:dyDescent="0.2">
      <c r="A2292" t="s">
        <v>1590</v>
      </c>
      <c r="B2292">
        <v>1.3918378E-2</v>
      </c>
      <c r="C2292" t="s">
        <v>8</v>
      </c>
      <c r="D2292">
        <v>0</v>
      </c>
      <c r="E2292">
        <v>4.8663068581183098E-2</v>
      </c>
      <c r="F2292">
        <v>-0.215805217370587</v>
      </c>
      <c r="G2292">
        <v>0.45616345218653698</v>
      </c>
    </row>
    <row r="2293" spans="1:7" x14ac:dyDescent="0.2">
      <c r="A2293" t="s">
        <v>1590</v>
      </c>
      <c r="B2293">
        <v>6.1570510000000002E-3</v>
      </c>
      <c r="C2293" t="s">
        <v>9</v>
      </c>
      <c r="D2293">
        <v>0</v>
      </c>
      <c r="E2293">
        <v>4.8663068581183098E-2</v>
      </c>
      <c r="F2293">
        <v>-0.215805217370587</v>
      </c>
      <c r="G2293">
        <v>0.45616345218653698</v>
      </c>
    </row>
    <row r="2294" spans="1:7" x14ac:dyDescent="0.2">
      <c r="A2294" t="s">
        <v>1591</v>
      </c>
      <c r="B2294">
        <v>1.1876572E-2</v>
      </c>
      <c r="C2294" t="s">
        <v>8</v>
      </c>
      <c r="D2294">
        <v>0</v>
      </c>
      <c r="E2294">
        <v>-7.6709476452958197E-2</v>
      </c>
      <c r="F2294">
        <v>3.6196775691755799E-2</v>
      </c>
      <c r="G2294">
        <v>-0.20390209391945699</v>
      </c>
    </row>
    <row r="2295" spans="1:7" x14ac:dyDescent="0.2">
      <c r="A2295" t="s">
        <v>1591</v>
      </c>
      <c r="B2295">
        <v>7.8152849999999999E-3</v>
      </c>
      <c r="C2295" t="s">
        <v>9</v>
      </c>
      <c r="D2295">
        <v>0</v>
      </c>
      <c r="E2295">
        <v>-7.6709476452958197E-2</v>
      </c>
      <c r="F2295">
        <v>3.6196775691755799E-2</v>
      </c>
      <c r="G2295">
        <v>-0.20390209391945699</v>
      </c>
    </row>
    <row r="2296" spans="1:7" x14ac:dyDescent="0.2">
      <c r="A2296" t="s">
        <v>1592</v>
      </c>
      <c r="B2296">
        <v>3.0905809999999999E-2</v>
      </c>
      <c r="C2296" t="s">
        <v>9</v>
      </c>
      <c r="D2296">
        <v>0</v>
      </c>
      <c r="E2296">
        <v>-3.9914934106494798E-2</v>
      </c>
      <c r="F2296">
        <v>-2.5053798018884899E-2</v>
      </c>
      <c r="G2296">
        <v>-0.13855004054471101</v>
      </c>
    </row>
    <row r="2297" spans="1:7" x14ac:dyDescent="0.2">
      <c r="A2297" t="s">
        <v>1593</v>
      </c>
      <c r="B2297">
        <v>2.0564016000000001E-2</v>
      </c>
      <c r="C2297" t="s">
        <v>9</v>
      </c>
      <c r="D2297">
        <v>0</v>
      </c>
      <c r="E2297">
        <v>-5.4682430780054497E-2</v>
      </c>
      <c r="F2297">
        <v>0.32565540198461002</v>
      </c>
      <c r="G2297">
        <v>0.107717535010476</v>
      </c>
    </row>
    <row r="2298" spans="1:7" x14ac:dyDescent="0.2">
      <c r="A2298" t="s">
        <v>1593</v>
      </c>
      <c r="B2298">
        <v>2.4873506E-2</v>
      </c>
      <c r="C2298" t="s">
        <v>12</v>
      </c>
      <c r="D2298">
        <v>0</v>
      </c>
      <c r="E2298">
        <v>-5.4682430780054497E-2</v>
      </c>
      <c r="F2298">
        <v>0.32565540198461002</v>
      </c>
      <c r="G2298">
        <v>0.107717535010476</v>
      </c>
    </row>
    <row r="2299" spans="1:7" x14ac:dyDescent="0.2">
      <c r="A2299" t="s">
        <v>1594</v>
      </c>
      <c r="B2299">
        <v>3.8484122000000003E-2</v>
      </c>
      <c r="C2299" t="s">
        <v>8</v>
      </c>
      <c r="D2299">
        <v>0</v>
      </c>
      <c r="E2299">
        <v>-0.19263045308517501</v>
      </c>
      <c r="F2299">
        <v>-0.22625774742424101</v>
      </c>
      <c r="G2299">
        <v>0.25020171148817</v>
      </c>
    </row>
    <row r="2300" spans="1:7" x14ac:dyDescent="0.2">
      <c r="A2300" t="s">
        <v>1595</v>
      </c>
      <c r="B2300">
        <v>4.8514011000000003E-2</v>
      </c>
      <c r="C2300" t="s">
        <v>8</v>
      </c>
      <c r="D2300">
        <v>0</v>
      </c>
      <c r="E2300">
        <v>-0.25526673192469701</v>
      </c>
      <c r="F2300">
        <v>-0.18709965421847399</v>
      </c>
      <c r="G2300">
        <v>0.54160051513030605</v>
      </c>
    </row>
    <row r="2301" spans="1:7" x14ac:dyDescent="0.2">
      <c r="A2301" t="s">
        <v>1596</v>
      </c>
      <c r="B2301">
        <v>1.3854876E-2</v>
      </c>
      <c r="C2301" t="s">
        <v>8</v>
      </c>
      <c r="D2301">
        <v>0</v>
      </c>
      <c r="E2301">
        <v>-2.7351903728366898E-2</v>
      </c>
      <c r="F2301">
        <v>-0.159013263839372</v>
      </c>
      <c r="G2301">
        <v>-0.22857784292667699</v>
      </c>
    </row>
    <row r="2302" spans="1:7" x14ac:dyDescent="0.2">
      <c r="A2302" t="s">
        <v>1596</v>
      </c>
      <c r="B2302">
        <v>3.3459825999999998E-2</v>
      </c>
      <c r="C2302" t="s">
        <v>9</v>
      </c>
      <c r="D2302">
        <v>0</v>
      </c>
      <c r="E2302">
        <v>-2.7351903728366898E-2</v>
      </c>
      <c r="F2302">
        <v>-0.159013263839372</v>
      </c>
      <c r="G2302">
        <v>-0.22857784292667699</v>
      </c>
    </row>
    <row r="2303" spans="1:7" x14ac:dyDescent="0.2">
      <c r="A2303" t="s">
        <v>1597</v>
      </c>
      <c r="B2303">
        <v>6.5105969999999999E-3</v>
      </c>
      <c r="C2303" t="s">
        <v>8</v>
      </c>
      <c r="D2303">
        <v>0</v>
      </c>
      <c r="E2303">
        <v>-3.2059834713686002E-2</v>
      </c>
      <c r="F2303">
        <v>-1.8507506984405599E-2</v>
      </c>
      <c r="G2303">
        <v>-0.15805966336963001</v>
      </c>
    </row>
    <row r="2304" spans="1:7" x14ac:dyDescent="0.2">
      <c r="A2304" t="s">
        <v>1597</v>
      </c>
      <c r="B2304">
        <v>4.6336475000000002E-2</v>
      </c>
      <c r="C2304" t="s">
        <v>12</v>
      </c>
      <c r="D2304">
        <v>0</v>
      </c>
      <c r="E2304">
        <v>-3.2059834713686002E-2</v>
      </c>
      <c r="F2304">
        <v>-1.8507506984405599E-2</v>
      </c>
      <c r="G2304">
        <v>-0.15805966336963001</v>
      </c>
    </row>
    <row r="2305" spans="1:7" x14ac:dyDescent="0.2">
      <c r="A2305" t="s">
        <v>1598</v>
      </c>
      <c r="B2305">
        <v>1.8941072E-2</v>
      </c>
      <c r="C2305" t="s">
        <v>8</v>
      </c>
      <c r="D2305">
        <v>0</v>
      </c>
      <c r="E2305">
        <v>-1.7804883354990499E-2</v>
      </c>
      <c r="F2305">
        <v>1.8881450837470899E-2</v>
      </c>
      <c r="G2305">
        <v>0.103584417536978</v>
      </c>
    </row>
    <row r="2306" spans="1:7" x14ac:dyDescent="0.2">
      <c r="A2306" t="s">
        <v>1598</v>
      </c>
      <c r="B2306">
        <v>1.2723689999999999E-2</v>
      </c>
      <c r="C2306" t="s">
        <v>9</v>
      </c>
      <c r="D2306">
        <v>0</v>
      </c>
      <c r="E2306">
        <v>-1.7804883354990499E-2</v>
      </c>
      <c r="F2306">
        <v>1.8881450837470899E-2</v>
      </c>
      <c r="G2306">
        <v>0.103584417536978</v>
      </c>
    </row>
    <row r="2307" spans="1:7" x14ac:dyDescent="0.2">
      <c r="A2307" t="s">
        <v>1599</v>
      </c>
      <c r="B2307">
        <v>4.2990449999999996E-3</v>
      </c>
      <c r="C2307" t="s">
        <v>8</v>
      </c>
      <c r="D2307">
        <v>0</v>
      </c>
      <c r="E2307">
        <v>7.0383415509956498E-2</v>
      </c>
      <c r="F2307">
        <v>0.278169528953711</v>
      </c>
      <c r="G2307">
        <v>7.7615149129107802E-2</v>
      </c>
    </row>
    <row r="2308" spans="1:7" x14ac:dyDescent="0.2">
      <c r="A2308" t="s">
        <v>1599</v>
      </c>
      <c r="B2308">
        <v>2.0301203E-2</v>
      </c>
      <c r="C2308" t="s">
        <v>9</v>
      </c>
      <c r="D2308">
        <v>0</v>
      </c>
      <c r="E2308">
        <v>7.0383415509956498E-2</v>
      </c>
      <c r="F2308">
        <v>0.278169528953711</v>
      </c>
      <c r="G2308">
        <v>7.7615149129107802E-2</v>
      </c>
    </row>
    <row r="2309" spans="1:7" x14ac:dyDescent="0.2">
      <c r="A2309" t="s">
        <v>1599</v>
      </c>
      <c r="B2309">
        <v>1.1581275E-2</v>
      </c>
      <c r="C2309" t="s">
        <v>12</v>
      </c>
      <c r="D2309">
        <v>0</v>
      </c>
      <c r="E2309">
        <v>7.0383415509956498E-2</v>
      </c>
      <c r="F2309">
        <v>0.278169528953711</v>
      </c>
      <c r="G2309">
        <v>7.7615149129107802E-2</v>
      </c>
    </row>
    <row r="2310" spans="1:7" x14ac:dyDescent="0.2">
      <c r="A2310" t="s">
        <v>1600</v>
      </c>
      <c r="B2310">
        <v>9.5605199999999999E-4</v>
      </c>
      <c r="C2310" t="s">
        <v>8</v>
      </c>
      <c r="D2310">
        <v>0</v>
      </c>
      <c r="E2310">
        <v>3.3359910934391201E-3</v>
      </c>
      <c r="F2310">
        <v>-4.3981417472879099E-2</v>
      </c>
      <c r="G2310">
        <v>-1.73090025091047E-2</v>
      </c>
    </row>
    <row r="2311" spans="1:7" x14ac:dyDescent="0.2">
      <c r="A2311" t="s">
        <v>1600</v>
      </c>
      <c r="B2311">
        <v>1.724845E-3</v>
      </c>
      <c r="C2311" t="s">
        <v>9</v>
      </c>
      <c r="D2311">
        <v>0</v>
      </c>
      <c r="E2311">
        <v>3.3359910934391201E-3</v>
      </c>
      <c r="F2311">
        <v>-4.3981417472879099E-2</v>
      </c>
      <c r="G2311">
        <v>-1.73090025091047E-2</v>
      </c>
    </row>
    <row r="2312" spans="1:7" x14ac:dyDescent="0.2">
      <c r="A2312" t="s">
        <v>1600</v>
      </c>
      <c r="B2312">
        <v>6.8375349999999996E-3</v>
      </c>
      <c r="C2312" t="s">
        <v>12</v>
      </c>
      <c r="D2312">
        <v>0</v>
      </c>
      <c r="E2312">
        <v>3.3359910934391201E-3</v>
      </c>
      <c r="F2312">
        <v>-4.3981417472879099E-2</v>
      </c>
      <c r="G2312">
        <v>-1.73090025091047E-2</v>
      </c>
    </row>
    <row r="2313" spans="1:7" x14ac:dyDescent="0.2">
      <c r="A2313" t="s">
        <v>1601</v>
      </c>
      <c r="B2313">
        <v>3.3135416000000001E-2</v>
      </c>
      <c r="C2313" t="s">
        <v>9</v>
      </c>
      <c r="D2313">
        <v>0</v>
      </c>
      <c r="E2313">
        <v>0.34689536245083702</v>
      </c>
      <c r="F2313">
        <v>0.26118280352848799</v>
      </c>
      <c r="G2313">
        <v>0.10496927717042601</v>
      </c>
    </row>
    <row r="2314" spans="1:7" x14ac:dyDescent="0.2">
      <c r="A2314" t="s">
        <v>1602</v>
      </c>
      <c r="B2314">
        <v>1.9085230000000001E-3</v>
      </c>
      <c r="C2314" t="s">
        <v>9</v>
      </c>
      <c r="D2314">
        <v>0</v>
      </c>
      <c r="E2314">
        <v>0.186833692566509</v>
      </c>
      <c r="F2314">
        <v>-8.9371476884609502E-2</v>
      </c>
      <c r="G2314">
        <v>-1.33195296803644E-2</v>
      </c>
    </row>
    <row r="2315" spans="1:7" x14ac:dyDescent="0.2">
      <c r="A2315" t="s">
        <v>1603</v>
      </c>
      <c r="B2315">
        <v>1.0747219000000001E-2</v>
      </c>
      <c r="C2315" t="s">
        <v>9</v>
      </c>
      <c r="D2315">
        <v>0</v>
      </c>
      <c r="E2315">
        <v>-0.136617246858664</v>
      </c>
      <c r="F2315">
        <v>-0.166192106962472</v>
      </c>
      <c r="G2315">
        <v>-0.17888078105722599</v>
      </c>
    </row>
    <row r="2316" spans="1:7" x14ac:dyDescent="0.2">
      <c r="A2316" t="s">
        <v>1604</v>
      </c>
      <c r="B2316">
        <v>7.1427790000000001E-3</v>
      </c>
      <c r="C2316" t="s">
        <v>9</v>
      </c>
      <c r="D2316">
        <v>0</v>
      </c>
      <c r="E2316">
        <v>1.49502096993343E-2</v>
      </c>
      <c r="F2316">
        <v>0.12673887653852001</v>
      </c>
      <c r="G2316">
        <v>7.4100490183332604E-2</v>
      </c>
    </row>
    <row r="2317" spans="1:7" x14ac:dyDescent="0.2">
      <c r="A2317" t="s">
        <v>1605</v>
      </c>
      <c r="B2317">
        <v>1.8662063E-2</v>
      </c>
      <c r="C2317" t="s">
        <v>9</v>
      </c>
      <c r="D2317">
        <v>0</v>
      </c>
      <c r="E2317">
        <v>-0.208160592208114</v>
      </c>
      <c r="F2317">
        <v>0.17727638054037001</v>
      </c>
      <c r="G2317">
        <v>0.18265672162447599</v>
      </c>
    </row>
    <row r="2318" spans="1:7" x14ac:dyDescent="0.2">
      <c r="A2318" t="s">
        <v>1606</v>
      </c>
      <c r="B2318">
        <v>3.8831148000000003E-2</v>
      </c>
      <c r="C2318" t="s">
        <v>8</v>
      </c>
      <c r="D2318">
        <v>0</v>
      </c>
      <c r="E2318">
        <v>-0.22919290317461799</v>
      </c>
      <c r="F2318">
        <v>-8.9490408572147299E-3</v>
      </c>
      <c r="G2318">
        <v>-4.6363800549131398E-3</v>
      </c>
    </row>
    <row r="2319" spans="1:7" x14ac:dyDescent="0.2">
      <c r="A2319" t="s">
        <v>1607</v>
      </c>
      <c r="B2319">
        <v>4.3077200000000001E-3</v>
      </c>
      <c r="C2319" t="s">
        <v>8</v>
      </c>
      <c r="D2319">
        <v>0</v>
      </c>
      <c r="E2319">
        <v>-0.21969207102043001</v>
      </c>
      <c r="F2319">
        <v>-1.7849055058428199E-2</v>
      </c>
      <c r="G2319">
        <v>-0.337156640960455</v>
      </c>
    </row>
    <row r="2320" spans="1:7" x14ac:dyDescent="0.2">
      <c r="A2320" t="s">
        <v>1607</v>
      </c>
      <c r="B2320">
        <v>6.1767209999999996E-3</v>
      </c>
      <c r="C2320" t="s">
        <v>9</v>
      </c>
      <c r="D2320">
        <v>0</v>
      </c>
      <c r="E2320">
        <v>-0.21969207102043001</v>
      </c>
      <c r="F2320">
        <v>-1.7849055058428199E-2</v>
      </c>
      <c r="G2320">
        <v>-0.337156640960455</v>
      </c>
    </row>
    <row r="2321" spans="1:7" x14ac:dyDescent="0.2">
      <c r="A2321" t="s">
        <v>1608</v>
      </c>
      <c r="B2321">
        <v>3.0617333E-2</v>
      </c>
      <c r="C2321" t="s">
        <v>9</v>
      </c>
      <c r="D2321">
        <v>0</v>
      </c>
      <c r="E2321">
        <v>0.188931609619097</v>
      </c>
      <c r="F2321">
        <v>0.45445244789935801</v>
      </c>
      <c r="G2321">
        <v>-0.37170614910617999</v>
      </c>
    </row>
    <row r="2322" spans="1:7" x14ac:dyDescent="0.2">
      <c r="A2322" t="s">
        <v>1608</v>
      </c>
      <c r="B2322">
        <v>5.9890739999999996E-3</v>
      </c>
      <c r="C2322" t="s">
        <v>12</v>
      </c>
      <c r="D2322">
        <v>0</v>
      </c>
      <c r="E2322">
        <v>0.188931609619097</v>
      </c>
      <c r="F2322">
        <v>0.45445244789935801</v>
      </c>
      <c r="G2322">
        <v>-0.37170614910617999</v>
      </c>
    </row>
    <row r="2323" spans="1:7" x14ac:dyDescent="0.2">
      <c r="A2323" t="s">
        <v>1609</v>
      </c>
      <c r="B2323">
        <v>1.407852E-3</v>
      </c>
      <c r="C2323" t="s">
        <v>8</v>
      </c>
      <c r="D2323">
        <v>0</v>
      </c>
      <c r="E2323">
        <v>2.87477229083173E-2</v>
      </c>
      <c r="F2323">
        <v>-0.16452674220057001</v>
      </c>
      <c r="G2323">
        <v>-0.473119358720751</v>
      </c>
    </row>
    <row r="2324" spans="1:7" x14ac:dyDescent="0.2">
      <c r="A2324" t="s">
        <v>1609</v>
      </c>
      <c r="B2324">
        <v>2.1575520000000001E-3</v>
      </c>
      <c r="C2324" t="s">
        <v>12</v>
      </c>
      <c r="D2324">
        <v>0</v>
      </c>
      <c r="E2324">
        <v>2.87477229083173E-2</v>
      </c>
      <c r="F2324">
        <v>-0.16452674220057001</v>
      </c>
      <c r="G2324">
        <v>-0.473119358720751</v>
      </c>
    </row>
    <row r="2325" spans="1:7" x14ac:dyDescent="0.2">
      <c r="A2325" t="s">
        <v>1610</v>
      </c>
      <c r="B2325">
        <v>1.4369775E-2</v>
      </c>
      <c r="C2325" t="s">
        <v>8</v>
      </c>
      <c r="D2325">
        <v>0</v>
      </c>
      <c r="E2325">
        <v>8.9441831136248304E-2</v>
      </c>
      <c r="F2325">
        <v>-0.212346089363874</v>
      </c>
      <c r="G2325">
        <v>0.36800680619688197</v>
      </c>
    </row>
    <row r="2326" spans="1:7" x14ac:dyDescent="0.2">
      <c r="A2326" t="s">
        <v>1610</v>
      </c>
      <c r="B2326">
        <v>1.0801236000000001E-2</v>
      </c>
      <c r="C2326" t="s">
        <v>9</v>
      </c>
      <c r="D2326">
        <v>0</v>
      </c>
      <c r="E2326">
        <v>8.9441831136248304E-2</v>
      </c>
      <c r="F2326">
        <v>-0.212346089363874</v>
      </c>
      <c r="G2326">
        <v>0.36800680619688197</v>
      </c>
    </row>
    <row r="2327" spans="1:7" x14ac:dyDescent="0.2">
      <c r="A2327" t="s">
        <v>1611</v>
      </c>
      <c r="B2327">
        <v>4.1151180000000002E-2</v>
      </c>
      <c r="C2327" t="s">
        <v>8</v>
      </c>
      <c r="D2327">
        <v>0</v>
      </c>
      <c r="E2327">
        <v>0.40193118683722601</v>
      </c>
      <c r="F2327">
        <v>-0.168837566640717</v>
      </c>
      <c r="G2327">
        <v>0.36576173762738301</v>
      </c>
    </row>
    <row r="2328" spans="1:7" x14ac:dyDescent="0.2">
      <c r="A2328" t="s">
        <v>1611</v>
      </c>
      <c r="B2328">
        <v>1.5600428E-2</v>
      </c>
      <c r="C2328" t="s">
        <v>9</v>
      </c>
      <c r="D2328">
        <v>0</v>
      </c>
      <c r="E2328">
        <v>0.40193118683722601</v>
      </c>
      <c r="F2328">
        <v>-0.168837566640717</v>
      </c>
      <c r="G2328">
        <v>0.36576173762738301</v>
      </c>
    </row>
    <row r="2329" spans="1:7" x14ac:dyDescent="0.2">
      <c r="A2329" t="s">
        <v>1612</v>
      </c>
      <c r="B2329">
        <v>1.6898581999999999E-2</v>
      </c>
      <c r="C2329" t="s">
        <v>9</v>
      </c>
      <c r="D2329">
        <v>0</v>
      </c>
      <c r="E2329">
        <v>0.30101134386691902</v>
      </c>
      <c r="F2329">
        <v>-0.278404772167755</v>
      </c>
      <c r="G2329">
        <v>0.30646691578100699</v>
      </c>
    </row>
    <row r="2330" spans="1:7" x14ac:dyDescent="0.2">
      <c r="A2330" t="s">
        <v>1613</v>
      </c>
      <c r="B2330">
        <v>6.8400300000000004E-3</v>
      </c>
      <c r="C2330" t="s">
        <v>9</v>
      </c>
      <c r="D2330">
        <v>0</v>
      </c>
      <c r="E2330">
        <v>0.67245420765712405</v>
      </c>
      <c r="F2330">
        <v>0.32535022309071099</v>
      </c>
      <c r="G2330">
        <v>0.59370862729832097</v>
      </c>
    </row>
    <row r="2331" spans="1:7" x14ac:dyDescent="0.2">
      <c r="A2331" t="s">
        <v>1614</v>
      </c>
      <c r="B2331">
        <v>3.1600072E-2</v>
      </c>
      <c r="C2331" t="s">
        <v>8</v>
      </c>
      <c r="D2331">
        <v>0</v>
      </c>
      <c r="E2331">
        <v>0.328489712225705</v>
      </c>
      <c r="F2331">
        <v>-0.14419967178193699</v>
      </c>
      <c r="G2331">
        <v>0.43916140233328199</v>
      </c>
    </row>
    <row r="2332" spans="1:7" x14ac:dyDescent="0.2">
      <c r="A2332" t="s">
        <v>1614</v>
      </c>
      <c r="B2332">
        <v>1.8423531999999999E-2</v>
      </c>
      <c r="C2332" t="s">
        <v>9</v>
      </c>
      <c r="D2332">
        <v>0</v>
      </c>
      <c r="E2332">
        <v>0.328489712225705</v>
      </c>
      <c r="F2332">
        <v>-0.14419967178193699</v>
      </c>
      <c r="G2332">
        <v>0.43916140233328199</v>
      </c>
    </row>
    <row r="2333" spans="1:7" x14ac:dyDescent="0.2">
      <c r="A2333" t="s">
        <v>1615</v>
      </c>
      <c r="B2333">
        <v>8.5509750000000006E-3</v>
      </c>
      <c r="C2333" t="s">
        <v>9</v>
      </c>
      <c r="D2333">
        <v>0</v>
      </c>
      <c r="E2333">
        <v>0.33934073782854302</v>
      </c>
      <c r="F2333">
        <v>1.35644371135904E-2</v>
      </c>
      <c r="G2333">
        <v>0.328491863049657</v>
      </c>
    </row>
    <row r="2334" spans="1:7" x14ac:dyDescent="0.2">
      <c r="A2334" t="s">
        <v>1616</v>
      </c>
      <c r="B2334">
        <v>3.3580917000000002E-2</v>
      </c>
      <c r="C2334" t="s">
        <v>9</v>
      </c>
      <c r="D2334">
        <v>0</v>
      </c>
      <c r="E2334">
        <v>0.36950497913518399</v>
      </c>
      <c r="F2334">
        <v>0.161758342370524</v>
      </c>
      <c r="G2334">
        <v>0.108646885253032</v>
      </c>
    </row>
    <row r="2335" spans="1:7" x14ac:dyDescent="0.2">
      <c r="A2335" t="s">
        <v>1617</v>
      </c>
      <c r="B2335">
        <v>1.9443357000000001E-2</v>
      </c>
      <c r="C2335" t="s">
        <v>9</v>
      </c>
      <c r="D2335">
        <v>0</v>
      </c>
      <c r="E2335">
        <v>4.9796687926029801E-2</v>
      </c>
      <c r="F2335">
        <v>5.2535424873923701E-2</v>
      </c>
      <c r="G2335">
        <v>-4.8915058159219503E-2</v>
      </c>
    </row>
    <row r="2336" spans="1:7" x14ac:dyDescent="0.2">
      <c r="A2336" t="s">
        <v>1618</v>
      </c>
      <c r="B2336">
        <v>2.0587817000000001E-2</v>
      </c>
      <c r="C2336" t="s">
        <v>8</v>
      </c>
      <c r="D2336">
        <v>0</v>
      </c>
      <c r="E2336">
        <v>1.6848193116804799E-2</v>
      </c>
      <c r="F2336">
        <v>-1.4985526720347199E-2</v>
      </c>
      <c r="G2336">
        <v>0.16516241679670399</v>
      </c>
    </row>
    <row r="2337" spans="1:7" x14ac:dyDescent="0.2">
      <c r="A2337" t="s">
        <v>1618</v>
      </c>
      <c r="B2337">
        <v>1.9236843999999999E-2</v>
      </c>
      <c r="C2337" t="s">
        <v>9</v>
      </c>
      <c r="D2337">
        <v>0</v>
      </c>
      <c r="E2337">
        <v>1.6848193116804799E-2</v>
      </c>
      <c r="F2337">
        <v>-1.4985526720347199E-2</v>
      </c>
      <c r="G2337">
        <v>0.16516241679670399</v>
      </c>
    </row>
    <row r="2338" spans="1:7" x14ac:dyDescent="0.2">
      <c r="A2338" t="s">
        <v>1619</v>
      </c>
      <c r="B2338">
        <v>2.6235441000000002E-2</v>
      </c>
      <c r="C2338" t="s">
        <v>9</v>
      </c>
      <c r="D2338">
        <v>0</v>
      </c>
      <c r="E2338">
        <v>8.2086266003369796E-2</v>
      </c>
      <c r="F2338">
        <v>1.57967668134553E-3</v>
      </c>
      <c r="G2338">
        <v>3.10805257019382E-4</v>
      </c>
    </row>
    <row r="2339" spans="1:7" x14ac:dyDescent="0.2">
      <c r="A2339" t="s">
        <v>1620</v>
      </c>
      <c r="B2339">
        <v>4.1041593000000001E-2</v>
      </c>
      <c r="C2339" t="s">
        <v>8</v>
      </c>
      <c r="D2339">
        <v>0</v>
      </c>
      <c r="E2339">
        <v>0.15599040726501101</v>
      </c>
      <c r="F2339">
        <v>9.3320710056497502E-2</v>
      </c>
      <c r="G2339">
        <v>0.21876668831021201</v>
      </c>
    </row>
    <row r="2340" spans="1:7" x14ac:dyDescent="0.2">
      <c r="A2340" t="s">
        <v>1620</v>
      </c>
      <c r="B2340">
        <v>1.6774539000000002E-2</v>
      </c>
      <c r="C2340" t="s">
        <v>9</v>
      </c>
      <c r="D2340">
        <v>0</v>
      </c>
      <c r="E2340">
        <v>0.15599040726501101</v>
      </c>
      <c r="F2340">
        <v>9.3320710056497502E-2</v>
      </c>
      <c r="G2340">
        <v>0.21876668831021201</v>
      </c>
    </row>
    <row r="2341" spans="1:7" x14ac:dyDescent="0.2">
      <c r="A2341" t="s">
        <v>1621</v>
      </c>
      <c r="B2341">
        <v>8.3196429999999998E-3</v>
      </c>
      <c r="C2341" t="s">
        <v>8</v>
      </c>
      <c r="D2341">
        <v>0</v>
      </c>
      <c r="E2341">
        <v>1.2034556386972499E-2</v>
      </c>
      <c r="F2341">
        <v>-0.13115439259370201</v>
      </c>
      <c r="G2341">
        <v>0.56000825891695105</v>
      </c>
    </row>
    <row r="2342" spans="1:7" x14ac:dyDescent="0.2">
      <c r="A2342" t="s">
        <v>1621</v>
      </c>
      <c r="B2342">
        <v>2.3018627E-2</v>
      </c>
      <c r="C2342" t="s">
        <v>9</v>
      </c>
      <c r="D2342">
        <v>0</v>
      </c>
      <c r="E2342">
        <v>1.2034556386972499E-2</v>
      </c>
      <c r="F2342">
        <v>-0.13115439259370201</v>
      </c>
      <c r="G2342">
        <v>0.56000825891695105</v>
      </c>
    </row>
    <row r="2343" spans="1:7" x14ac:dyDescent="0.2">
      <c r="A2343" t="s">
        <v>1622</v>
      </c>
      <c r="B2343">
        <v>2.9498032E-2</v>
      </c>
      <c r="C2343" t="s">
        <v>9</v>
      </c>
      <c r="D2343">
        <v>0</v>
      </c>
      <c r="E2343">
        <v>1.38012784608939E-2</v>
      </c>
      <c r="F2343">
        <v>-0.127722961270196</v>
      </c>
      <c r="G2343">
        <v>0.152966589245386</v>
      </c>
    </row>
    <row r="2344" spans="1:7" x14ac:dyDescent="0.2">
      <c r="A2344" t="s">
        <v>1623</v>
      </c>
      <c r="B2344">
        <v>9.3507509999999992E-3</v>
      </c>
      <c r="C2344" t="s">
        <v>9</v>
      </c>
      <c r="D2344">
        <v>0</v>
      </c>
      <c r="E2344">
        <v>-0.143468090091487</v>
      </c>
      <c r="F2344">
        <v>0.10110299697408801</v>
      </c>
      <c r="G2344">
        <v>0.13668804808710999</v>
      </c>
    </row>
    <row r="2345" spans="1:7" x14ac:dyDescent="0.2">
      <c r="A2345" t="s">
        <v>1624</v>
      </c>
      <c r="B2345">
        <v>3.6231721000000001E-2</v>
      </c>
      <c r="C2345" t="s">
        <v>9</v>
      </c>
      <c r="D2345">
        <v>0</v>
      </c>
      <c r="E2345">
        <v>7.7456921695387995E-2</v>
      </c>
      <c r="F2345">
        <v>-0.21133543991720599</v>
      </c>
      <c r="G2345">
        <v>0.14195794423034</v>
      </c>
    </row>
    <row r="2346" spans="1:7" x14ac:dyDescent="0.2">
      <c r="A2346" t="s">
        <v>1624</v>
      </c>
      <c r="B2346">
        <v>2.7864007999999999E-2</v>
      </c>
      <c r="C2346" t="s">
        <v>12</v>
      </c>
      <c r="D2346">
        <v>0</v>
      </c>
      <c r="E2346">
        <v>7.7456921695387995E-2</v>
      </c>
      <c r="F2346">
        <v>-0.21133543991720599</v>
      </c>
      <c r="G2346">
        <v>0.14195794423034</v>
      </c>
    </row>
    <row r="2347" spans="1:7" x14ac:dyDescent="0.2">
      <c r="A2347" t="s">
        <v>1625</v>
      </c>
      <c r="B2347">
        <v>1.3749734E-2</v>
      </c>
      <c r="C2347" t="s">
        <v>8</v>
      </c>
      <c r="D2347">
        <v>0</v>
      </c>
      <c r="E2347">
        <v>-0.33694360115488797</v>
      </c>
      <c r="F2347">
        <v>-0.199567766740784</v>
      </c>
      <c r="G2347">
        <v>-0.103198254307071</v>
      </c>
    </row>
    <row r="2348" spans="1:7" x14ac:dyDescent="0.2">
      <c r="A2348" t="s">
        <v>1625</v>
      </c>
      <c r="B2348">
        <v>4.3033422000000002E-2</v>
      </c>
      <c r="C2348" t="s">
        <v>9</v>
      </c>
      <c r="D2348">
        <v>0</v>
      </c>
      <c r="E2348">
        <v>-0.33694360115488797</v>
      </c>
      <c r="F2348">
        <v>-0.199567766740784</v>
      </c>
      <c r="G2348">
        <v>-0.103198254307071</v>
      </c>
    </row>
    <row r="2349" spans="1:7" x14ac:dyDescent="0.2">
      <c r="A2349" t="s">
        <v>1625</v>
      </c>
      <c r="B2349">
        <v>3.4174420000000001E-3</v>
      </c>
      <c r="C2349" t="s">
        <v>12</v>
      </c>
      <c r="D2349">
        <v>0</v>
      </c>
      <c r="E2349">
        <v>-0.33694360115488797</v>
      </c>
      <c r="F2349">
        <v>-0.199567766740784</v>
      </c>
      <c r="G2349">
        <v>-0.103198254307071</v>
      </c>
    </row>
    <row r="2350" spans="1:7" x14ac:dyDescent="0.2">
      <c r="A2350" t="s">
        <v>1626</v>
      </c>
      <c r="B2350">
        <v>2.6448419000000001E-2</v>
      </c>
      <c r="C2350" t="s">
        <v>8</v>
      </c>
      <c r="D2350">
        <v>0</v>
      </c>
      <c r="E2350">
        <v>-0.12627931446281199</v>
      </c>
      <c r="F2350">
        <v>7.9369735642804307E-2</v>
      </c>
      <c r="G2350">
        <v>0.38585995517493399</v>
      </c>
    </row>
    <row r="2351" spans="1:7" x14ac:dyDescent="0.2">
      <c r="A2351" t="s">
        <v>1626</v>
      </c>
      <c r="B2351">
        <v>2.8567512E-2</v>
      </c>
      <c r="C2351" t="s">
        <v>9</v>
      </c>
      <c r="D2351">
        <v>0</v>
      </c>
      <c r="E2351">
        <v>-0.12627931446281199</v>
      </c>
      <c r="F2351">
        <v>7.9369735642804307E-2</v>
      </c>
      <c r="G2351">
        <v>0.38585995517493399</v>
      </c>
    </row>
    <row r="2352" spans="1:7" x14ac:dyDescent="0.2">
      <c r="A2352" t="s">
        <v>1627</v>
      </c>
      <c r="B2352">
        <v>1.2424015E-2</v>
      </c>
      <c r="C2352" t="s">
        <v>9</v>
      </c>
      <c r="D2352">
        <v>0</v>
      </c>
      <c r="E2352">
        <v>4.6728065488687798E-2</v>
      </c>
      <c r="F2352">
        <v>-8.2606406870737906E-2</v>
      </c>
      <c r="G2352">
        <v>-0.166420029456291</v>
      </c>
    </row>
    <row r="2353" spans="1:7" x14ac:dyDescent="0.2">
      <c r="A2353" t="s">
        <v>1628</v>
      </c>
      <c r="B2353">
        <v>8.4620400000000003E-4</v>
      </c>
      <c r="C2353" t="s">
        <v>8</v>
      </c>
      <c r="D2353">
        <v>0</v>
      </c>
      <c r="E2353">
        <v>-1.2972865745105901E-2</v>
      </c>
      <c r="F2353">
        <v>-0.138891415491673</v>
      </c>
      <c r="G2353">
        <v>-0.123128525854116</v>
      </c>
    </row>
    <row r="2354" spans="1:7" x14ac:dyDescent="0.2">
      <c r="A2354" t="s">
        <v>1628</v>
      </c>
      <c r="B2354">
        <v>6.9525800000000003E-4</v>
      </c>
      <c r="C2354" t="s">
        <v>9</v>
      </c>
      <c r="D2354">
        <v>0</v>
      </c>
      <c r="E2354">
        <v>-1.2972865745105901E-2</v>
      </c>
      <c r="F2354">
        <v>-0.138891415491673</v>
      </c>
      <c r="G2354">
        <v>-0.123128525854116</v>
      </c>
    </row>
    <row r="2355" spans="1:7" x14ac:dyDescent="0.2">
      <c r="A2355" t="s">
        <v>1629</v>
      </c>
      <c r="B2355">
        <v>3.3243790000000001E-3</v>
      </c>
      <c r="C2355" t="s">
        <v>12</v>
      </c>
      <c r="D2355">
        <v>0</v>
      </c>
      <c r="E2355">
        <v>0.15375963250067101</v>
      </c>
      <c r="F2355">
        <v>0.25374592307813298</v>
      </c>
      <c r="G2355">
        <v>-1.7091972667631398E-2</v>
      </c>
    </row>
    <row r="2356" spans="1:7" x14ac:dyDescent="0.2">
      <c r="A2356" t="s">
        <v>1630</v>
      </c>
      <c r="B2356">
        <v>1.4145148999999999E-2</v>
      </c>
      <c r="C2356" t="s">
        <v>8</v>
      </c>
      <c r="D2356">
        <v>0</v>
      </c>
      <c r="E2356">
        <v>0.105180594846412</v>
      </c>
      <c r="F2356">
        <v>6.5302570072924601E-2</v>
      </c>
      <c r="G2356">
        <v>0.30819174206238797</v>
      </c>
    </row>
    <row r="2357" spans="1:7" x14ac:dyDescent="0.2">
      <c r="A2357" t="s">
        <v>1630</v>
      </c>
      <c r="B2357">
        <v>7.1015790000000002E-3</v>
      </c>
      <c r="C2357" t="s">
        <v>12</v>
      </c>
      <c r="D2357">
        <v>0</v>
      </c>
      <c r="E2357">
        <v>0.105180594846412</v>
      </c>
      <c r="F2357">
        <v>6.5302570072924601E-2</v>
      </c>
      <c r="G2357">
        <v>0.30819174206238797</v>
      </c>
    </row>
    <row r="2358" spans="1:7" x14ac:dyDescent="0.2">
      <c r="A2358" t="s">
        <v>1631</v>
      </c>
      <c r="B2358">
        <v>2.6537560000000002E-3</v>
      </c>
      <c r="C2358" t="s">
        <v>8</v>
      </c>
      <c r="D2358">
        <v>0</v>
      </c>
      <c r="E2358">
        <v>7.6236020879886304E-2</v>
      </c>
      <c r="F2358">
        <v>3.1524659477301598E-2</v>
      </c>
      <c r="G2358">
        <v>0.28848381462684403</v>
      </c>
    </row>
    <row r="2359" spans="1:7" x14ac:dyDescent="0.2">
      <c r="A2359" t="s">
        <v>1631</v>
      </c>
      <c r="B2359">
        <v>4.2589799999999999E-3</v>
      </c>
      <c r="C2359" t="s">
        <v>9</v>
      </c>
      <c r="D2359">
        <v>0</v>
      </c>
      <c r="E2359">
        <v>7.6236020879886304E-2</v>
      </c>
      <c r="F2359">
        <v>3.1524659477301598E-2</v>
      </c>
      <c r="G2359">
        <v>0.28848381462684403</v>
      </c>
    </row>
    <row r="2360" spans="1:7" x14ac:dyDescent="0.2">
      <c r="A2360" t="s">
        <v>1632</v>
      </c>
      <c r="B2360">
        <v>5.4386269999999997E-3</v>
      </c>
      <c r="C2360" t="s">
        <v>8</v>
      </c>
      <c r="D2360">
        <v>0</v>
      </c>
      <c r="E2360">
        <v>-0.16775872602800199</v>
      </c>
      <c r="F2360">
        <v>2.3402283074243298E-2</v>
      </c>
      <c r="G2360">
        <v>-0.29461822317028002</v>
      </c>
    </row>
    <row r="2361" spans="1:7" x14ac:dyDescent="0.2">
      <c r="A2361" t="s">
        <v>1632</v>
      </c>
      <c r="B2361">
        <v>2.1409286E-2</v>
      </c>
      <c r="C2361" t="s">
        <v>9</v>
      </c>
      <c r="D2361">
        <v>0</v>
      </c>
      <c r="E2361">
        <v>-0.16775872602800199</v>
      </c>
      <c r="F2361">
        <v>2.3402283074243298E-2</v>
      </c>
      <c r="G2361">
        <v>-0.29461822317028002</v>
      </c>
    </row>
    <row r="2362" spans="1:7" x14ac:dyDescent="0.2">
      <c r="A2362" t="s">
        <v>1632</v>
      </c>
      <c r="B2362">
        <v>4.1684018000000003E-2</v>
      </c>
      <c r="C2362" t="s">
        <v>12</v>
      </c>
      <c r="D2362">
        <v>0</v>
      </c>
      <c r="E2362">
        <v>-0.16775872602800199</v>
      </c>
      <c r="F2362">
        <v>2.3402283074243298E-2</v>
      </c>
      <c r="G2362">
        <v>-0.29461822317028002</v>
      </c>
    </row>
    <row r="2363" spans="1:7" x14ac:dyDescent="0.2">
      <c r="A2363" t="s">
        <v>1633</v>
      </c>
      <c r="B2363">
        <v>1.6065055000000002E-2</v>
      </c>
      <c r="C2363" t="s">
        <v>8</v>
      </c>
      <c r="D2363">
        <v>0</v>
      </c>
      <c r="E2363">
        <v>-0.14422070487550701</v>
      </c>
      <c r="F2363">
        <v>8.5393540082360803E-2</v>
      </c>
      <c r="G2363">
        <v>0.515704967575491</v>
      </c>
    </row>
    <row r="2364" spans="1:7" x14ac:dyDescent="0.2">
      <c r="A2364" t="s">
        <v>1634</v>
      </c>
      <c r="B2364">
        <v>4.3576609999999997E-3</v>
      </c>
      <c r="C2364" t="s">
        <v>9</v>
      </c>
      <c r="D2364">
        <v>0</v>
      </c>
      <c r="E2364">
        <v>7.8656536685863296E-2</v>
      </c>
      <c r="F2364">
        <v>5.6434554378570201E-3</v>
      </c>
      <c r="G2364">
        <v>0.32494864932791201</v>
      </c>
    </row>
    <row r="2365" spans="1:7" x14ac:dyDescent="0.2">
      <c r="A2365" t="s">
        <v>1635</v>
      </c>
      <c r="B2365">
        <v>1.7244292000000001E-2</v>
      </c>
      <c r="C2365" t="s">
        <v>9</v>
      </c>
      <c r="D2365">
        <v>0</v>
      </c>
      <c r="E2365">
        <v>3.5151142728009503E-2</v>
      </c>
      <c r="F2365">
        <v>-4.58892336507115E-2</v>
      </c>
      <c r="G2365">
        <v>0.66286909956774198</v>
      </c>
    </row>
    <row r="2366" spans="1:7" x14ac:dyDescent="0.2">
      <c r="A2366" t="s">
        <v>1636</v>
      </c>
      <c r="B2366">
        <v>2.7172578999999999E-2</v>
      </c>
      <c r="C2366" t="s">
        <v>8</v>
      </c>
      <c r="D2366">
        <v>0</v>
      </c>
      <c r="E2366">
        <v>-0.18629484553200901</v>
      </c>
      <c r="F2366">
        <v>-5.3082303184259202E-2</v>
      </c>
      <c r="G2366">
        <v>0.27676271282114101</v>
      </c>
    </row>
    <row r="2367" spans="1:7" x14ac:dyDescent="0.2">
      <c r="A2367" t="s">
        <v>1636</v>
      </c>
      <c r="B2367">
        <v>1.436276E-3</v>
      </c>
      <c r="C2367" t="s">
        <v>12</v>
      </c>
      <c r="D2367">
        <v>0</v>
      </c>
      <c r="E2367">
        <v>-0.18629484553200901</v>
      </c>
      <c r="F2367">
        <v>-5.3082303184259202E-2</v>
      </c>
      <c r="G2367">
        <v>0.27676271282114101</v>
      </c>
    </row>
    <row r="2368" spans="1:7" x14ac:dyDescent="0.2">
      <c r="A2368" t="s">
        <v>1637</v>
      </c>
      <c r="B2368">
        <v>3.7510933000000003E-2</v>
      </c>
      <c r="C2368" t="s">
        <v>9</v>
      </c>
      <c r="D2368">
        <v>0</v>
      </c>
      <c r="E2368">
        <v>0.16847257481259401</v>
      </c>
      <c r="F2368">
        <v>-0.24475538499139901</v>
      </c>
      <c r="G2368">
        <v>0.32773859499869101</v>
      </c>
    </row>
    <row r="2369" spans="1:7" x14ac:dyDescent="0.2">
      <c r="A2369" t="s">
        <v>1637</v>
      </c>
      <c r="B2369">
        <v>4.4861351000000001E-2</v>
      </c>
      <c r="C2369" t="s">
        <v>12</v>
      </c>
      <c r="D2369">
        <v>0</v>
      </c>
      <c r="E2369">
        <v>0.16847257481259401</v>
      </c>
      <c r="F2369">
        <v>-0.24475538499139901</v>
      </c>
      <c r="G2369">
        <v>0.32773859499869101</v>
      </c>
    </row>
    <row r="2370" spans="1:7" x14ac:dyDescent="0.2">
      <c r="A2370" t="s">
        <v>1638</v>
      </c>
      <c r="B2370">
        <v>1.8726729000000001E-2</v>
      </c>
      <c r="C2370" t="s">
        <v>12</v>
      </c>
      <c r="D2370">
        <v>0</v>
      </c>
      <c r="E2370">
        <v>-0.61812121956827404</v>
      </c>
      <c r="F2370">
        <v>-0.67200063173326796</v>
      </c>
      <c r="G2370">
        <v>0.11064226790805</v>
      </c>
    </row>
    <row r="2371" spans="1:7" x14ac:dyDescent="0.2">
      <c r="A2371" t="s">
        <v>1639</v>
      </c>
      <c r="B2371">
        <v>9.7042959999999994E-3</v>
      </c>
      <c r="C2371" t="s">
        <v>8</v>
      </c>
      <c r="D2371">
        <v>0</v>
      </c>
      <c r="E2371">
        <v>0.40455233566795601</v>
      </c>
      <c r="F2371">
        <v>-2.6285334677255998E-2</v>
      </c>
      <c r="G2371">
        <v>0.14546191648897799</v>
      </c>
    </row>
    <row r="2372" spans="1:7" x14ac:dyDescent="0.2">
      <c r="A2372" t="s">
        <v>1639</v>
      </c>
      <c r="B2372">
        <v>3.032841E-2</v>
      </c>
      <c r="C2372" t="s">
        <v>9</v>
      </c>
      <c r="D2372">
        <v>0</v>
      </c>
      <c r="E2372">
        <v>0.40455233566795601</v>
      </c>
      <c r="F2372">
        <v>-2.6285334677255998E-2</v>
      </c>
      <c r="G2372">
        <v>0.14546191648897799</v>
      </c>
    </row>
    <row r="2373" spans="1:7" x14ac:dyDescent="0.2">
      <c r="A2373" t="s">
        <v>1640</v>
      </c>
      <c r="B2373">
        <v>1.8416129999999999E-2</v>
      </c>
      <c r="C2373" t="s">
        <v>8</v>
      </c>
      <c r="D2373">
        <v>0</v>
      </c>
      <c r="E2373">
        <v>-0.47497071302655097</v>
      </c>
      <c r="F2373">
        <v>0.36890815884902101</v>
      </c>
      <c r="G2373">
        <v>-0.45090806934927002</v>
      </c>
    </row>
    <row r="2374" spans="1:7" x14ac:dyDescent="0.2">
      <c r="A2374" t="s">
        <v>1641</v>
      </c>
      <c r="B2374">
        <v>1.3157264E-2</v>
      </c>
      <c r="C2374" t="s">
        <v>8</v>
      </c>
      <c r="D2374">
        <v>0</v>
      </c>
      <c r="E2374">
        <v>2.5553843618593301E-2</v>
      </c>
      <c r="F2374">
        <v>0.52145288772129295</v>
      </c>
      <c r="G2374">
        <v>0.438943401080159</v>
      </c>
    </row>
    <row r="2375" spans="1:7" x14ac:dyDescent="0.2">
      <c r="A2375" t="s">
        <v>1641</v>
      </c>
      <c r="B2375">
        <v>2.004409E-3</v>
      </c>
      <c r="C2375" t="s">
        <v>12</v>
      </c>
      <c r="D2375">
        <v>0</v>
      </c>
      <c r="E2375">
        <v>2.5553843618593301E-2</v>
      </c>
      <c r="F2375">
        <v>0.52145288772129295</v>
      </c>
      <c r="G2375">
        <v>0.438943401080159</v>
      </c>
    </row>
    <row r="2376" spans="1:7" x14ac:dyDescent="0.2">
      <c r="A2376" t="s">
        <v>1642</v>
      </c>
      <c r="B2376">
        <v>4.0506208000000002E-2</v>
      </c>
      <c r="C2376" t="s">
        <v>8</v>
      </c>
      <c r="D2376">
        <v>0</v>
      </c>
      <c r="E2376">
        <v>-0.159458756708205</v>
      </c>
      <c r="F2376">
        <v>4.9336715765766398E-2</v>
      </c>
      <c r="G2376">
        <v>0.31225320176619997</v>
      </c>
    </row>
    <row r="2377" spans="1:7" x14ac:dyDescent="0.2">
      <c r="A2377" t="s">
        <v>1643</v>
      </c>
      <c r="B2377">
        <v>3.0941473000000001E-2</v>
      </c>
      <c r="C2377" t="s">
        <v>8</v>
      </c>
      <c r="D2377">
        <v>0</v>
      </c>
      <c r="E2377">
        <v>7.3390764019501198E-3</v>
      </c>
      <c r="F2377">
        <v>3.3062586066768701E-3</v>
      </c>
      <c r="G2377">
        <v>-0.170379336867301</v>
      </c>
    </row>
    <row r="2378" spans="1:7" x14ac:dyDescent="0.2">
      <c r="A2378" t="s">
        <v>1643</v>
      </c>
      <c r="B2378">
        <v>2.6721522000000001E-2</v>
      </c>
      <c r="C2378" t="s">
        <v>9</v>
      </c>
      <c r="D2378">
        <v>0</v>
      </c>
      <c r="E2378">
        <v>7.3390764019501198E-3</v>
      </c>
      <c r="F2378">
        <v>3.3062586066768701E-3</v>
      </c>
      <c r="G2378">
        <v>-0.170379336867301</v>
      </c>
    </row>
    <row r="2379" spans="1:7" x14ac:dyDescent="0.2">
      <c r="A2379" t="s">
        <v>1644</v>
      </c>
      <c r="B2379">
        <v>1.8911898E-2</v>
      </c>
      <c r="C2379" t="s">
        <v>8</v>
      </c>
      <c r="D2379">
        <v>0</v>
      </c>
      <c r="E2379">
        <v>-3.15927283706686E-2</v>
      </c>
      <c r="F2379">
        <v>0.10645930150459</v>
      </c>
      <c r="G2379">
        <v>0.31740884771559702</v>
      </c>
    </row>
    <row r="2380" spans="1:7" x14ac:dyDescent="0.2">
      <c r="A2380" t="s">
        <v>1645</v>
      </c>
      <c r="B2380">
        <v>2.7277319000000001E-2</v>
      </c>
      <c r="C2380" t="s">
        <v>9</v>
      </c>
      <c r="D2380">
        <v>0</v>
      </c>
      <c r="E2380">
        <v>-9.9214990231325906E-2</v>
      </c>
      <c r="F2380">
        <v>0.129453495151788</v>
      </c>
      <c r="G2380">
        <v>0.119968290076439</v>
      </c>
    </row>
    <row r="2381" spans="1:7" x14ac:dyDescent="0.2">
      <c r="A2381" t="s">
        <v>1646</v>
      </c>
      <c r="B2381">
        <v>2.1701879E-2</v>
      </c>
      <c r="C2381" t="s">
        <v>9</v>
      </c>
      <c r="D2381">
        <v>0</v>
      </c>
      <c r="E2381">
        <v>8.9425254434051707E-2</v>
      </c>
      <c r="F2381">
        <v>-4.7848766824789297E-3</v>
      </c>
      <c r="G2381">
        <v>3.8132110701202697E-2</v>
      </c>
    </row>
    <row r="2382" spans="1:7" x14ac:dyDescent="0.2">
      <c r="A2382" t="s">
        <v>1647</v>
      </c>
      <c r="B2382">
        <v>4.0026207000000001E-2</v>
      </c>
      <c r="C2382" t="s">
        <v>12</v>
      </c>
      <c r="D2382">
        <v>0</v>
      </c>
      <c r="E2382">
        <v>0.69142471486331702</v>
      </c>
      <c r="F2382">
        <v>0.68663475575570199</v>
      </c>
      <c r="G2382">
        <v>0.32445137355590298</v>
      </c>
    </row>
    <row r="2383" spans="1:7" x14ac:dyDescent="0.2">
      <c r="A2383" t="s">
        <v>1648</v>
      </c>
      <c r="B2383">
        <v>2.4493819999999999E-3</v>
      </c>
      <c r="C2383" t="s">
        <v>8</v>
      </c>
      <c r="D2383">
        <v>0</v>
      </c>
      <c r="E2383">
        <v>1.0611826608335601E-3</v>
      </c>
      <c r="F2383">
        <v>-8.2130150256539802E-2</v>
      </c>
      <c r="G2383">
        <v>-7.6074530233390406E-2</v>
      </c>
    </row>
    <row r="2384" spans="1:7" x14ac:dyDescent="0.2">
      <c r="A2384" t="s">
        <v>1648</v>
      </c>
      <c r="B2384">
        <v>9.665547E-3</v>
      </c>
      <c r="C2384" t="s">
        <v>9</v>
      </c>
      <c r="D2384">
        <v>0</v>
      </c>
      <c r="E2384">
        <v>1.0611826608335601E-3</v>
      </c>
      <c r="F2384">
        <v>-8.2130150256539802E-2</v>
      </c>
      <c r="G2384">
        <v>-7.6074530233390406E-2</v>
      </c>
    </row>
    <row r="2385" spans="1:7" x14ac:dyDescent="0.2">
      <c r="A2385" t="s">
        <v>1648</v>
      </c>
      <c r="B2385">
        <v>2.3735317999999998E-2</v>
      </c>
      <c r="C2385" t="s">
        <v>12</v>
      </c>
      <c r="D2385">
        <v>0</v>
      </c>
      <c r="E2385">
        <v>1.0611826608335601E-3</v>
      </c>
      <c r="F2385">
        <v>-8.2130150256539802E-2</v>
      </c>
      <c r="G2385">
        <v>-7.6074530233390406E-2</v>
      </c>
    </row>
    <row r="2386" spans="1:7" x14ac:dyDescent="0.2">
      <c r="A2386" t="s">
        <v>1649</v>
      </c>
      <c r="B2386">
        <v>2.4544150000000002E-3</v>
      </c>
      <c r="C2386" t="s">
        <v>8</v>
      </c>
      <c r="D2386">
        <v>0</v>
      </c>
      <c r="E2386">
        <v>9.3718494525182494E-2</v>
      </c>
      <c r="F2386">
        <v>9.7617837678899602E-2</v>
      </c>
      <c r="G2386">
        <v>0.26068202352439701</v>
      </c>
    </row>
    <row r="2387" spans="1:7" x14ac:dyDescent="0.2">
      <c r="A2387" t="s">
        <v>1649</v>
      </c>
      <c r="B2387">
        <v>1.1790819999999999E-3</v>
      </c>
      <c r="C2387" t="s">
        <v>9</v>
      </c>
      <c r="D2387">
        <v>0</v>
      </c>
      <c r="E2387">
        <v>9.3718494525182494E-2</v>
      </c>
      <c r="F2387">
        <v>9.7617837678899602E-2</v>
      </c>
      <c r="G2387">
        <v>0.26068202352439701</v>
      </c>
    </row>
    <row r="2388" spans="1:7" x14ac:dyDescent="0.2">
      <c r="A2388" t="s">
        <v>1650</v>
      </c>
      <c r="B2388">
        <v>1.3649395999999999E-2</v>
      </c>
      <c r="C2388" t="s">
        <v>8</v>
      </c>
      <c r="D2388">
        <v>0</v>
      </c>
      <c r="E2388">
        <v>0.30931794743930202</v>
      </c>
      <c r="F2388">
        <v>0.42781328337397001</v>
      </c>
      <c r="G2388">
        <v>-0.28927599102082402</v>
      </c>
    </row>
    <row r="2389" spans="1:7" x14ac:dyDescent="0.2">
      <c r="A2389" t="s">
        <v>1651</v>
      </c>
      <c r="B2389">
        <v>1.1082976E-2</v>
      </c>
      <c r="C2389" t="s">
        <v>8</v>
      </c>
      <c r="D2389">
        <v>0</v>
      </c>
      <c r="E2389">
        <v>2.5695396007515699E-2</v>
      </c>
      <c r="F2389">
        <v>0.14249773616709499</v>
      </c>
      <c r="G2389">
        <v>0.75833370046450799</v>
      </c>
    </row>
    <row r="2390" spans="1:7" x14ac:dyDescent="0.2">
      <c r="A2390" t="s">
        <v>1652</v>
      </c>
      <c r="B2390">
        <v>2.1458363000000001E-2</v>
      </c>
      <c r="C2390" t="s">
        <v>8</v>
      </c>
      <c r="D2390">
        <v>0</v>
      </c>
      <c r="E2390">
        <v>0.117955062210388</v>
      </c>
      <c r="F2390">
        <v>-0.14032095470666001</v>
      </c>
      <c r="G2390">
        <v>0.26353528041761298</v>
      </c>
    </row>
    <row r="2391" spans="1:7" x14ac:dyDescent="0.2">
      <c r="A2391" t="s">
        <v>1653</v>
      </c>
      <c r="B2391">
        <v>3.8711294E-2</v>
      </c>
      <c r="C2391" t="s">
        <v>8</v>
      </c>
      <c r="D2391">
        <v>0</v>
      </c>
      <c r="E2391">
        <v>-6.1746598076748697E-2</v>
      </c>
      <c r="F2391">
        <v>-6.7430407401849704E-2</v>
      </c>
      <c r="G2391">
        <v>0.301098007910097</v>
      </c>
    </row>
    <row r="2392" spans="1:7" x14ac:dyDescent="0.2">
      <c r="A2392" t="s">
        <v>1654</v>
      </c>
      <c r="B2392">
        <v>4.3420250000000002E-3</v>
      </c>
      <c r="C2392" t="s">
        <v>8</v>
      </c>
      <c r="D2392">
        <v>0</v>
      </c>
      <c r="E2392">
        <v>2.0988567526009499E-2</v>
      </c>
      <c r="F2392">
        <v>-7.2951373859078295E-2</v>
      </c>
      <c r="G2392">
        <v>0.28701370860318098</v>
      </c>
    </row>
    <row r="2393" spans="1:7" x14ac:dyDescent="0.2">
      <c r="A2393" t="s">
        <v>1654</v>
      </c>
      <c r="B2393">
        <v>5.6233580000000002E-3</v>
      </c>
      <c r="C2393" t="s">
        <v>9</v>
      </c>
      <c r="D2393">
        <v>0</v>
      </c>
      <c r="E2393">
        <v>2.0988567526009499E-2</v>
      </c>
      <c r="F2393">
        <v>-7.2951373859078295E-2</v>
      </c>
      <c r="G2393">
        <v>0.28701370860318098</v>
      </c>
    </row>
    <row r="2394" spans="1:7" x14ac:dyDescent="0.2">
      <c r="A2394" t="s">
        <v>1655</v>
      </c>
      <c r="B2394">
        <v>3.6085144999999999E-2</v>
      </c>
      <c r="C2394" t="s">
        <v>8</v>
      </c>
      <c r="D2394">
        <v>0</v>
      </c>
      <c r="E2394">
        <v>-0.242229235467432</v>
      </c>
      <c r="F2394">
        <v>0.14156584028376901</v>
      </c>
      <c r="G2394">
        <v>0.51450172216690504</v>
      </c>
    </row>
    <row r="2395" spans="1:7" x14ac:dyDescent="0.2">
      <c r="A2395" t="s">
        <v>1656</v>
      </c>
      <c r="B2395">
        <v>4.1769566000000001E-2</v>
      </c>
      <c r="C2395" t="s">
        <v>12</v>
      </c>
      <c r="D2395">
        <v>0</v>
      </c>
      <c r="E2395">
        <v>-0.33443857061029603</v>
      </c>
      <c r="F2395">
        <v>-0.10929511195712401</v>
      </c>
      <c r="G2395">
        <v>3.8035129053816799E-2</v>
      </c>
    </row>
    <row r="2396" spans="1:7" x14ac:dyDescent="0.2">
      <c r="A2396" t="s">
        <v>1657</v>
      </c>
      <c r="B2396">
        <v>1.9838231000000001E-2</v>
      </c>
      <c r="C2396" t="s">
        <v>8</v>
      </c>
      <c r="D2396">
        <v>0</v>
      </c>
      <c r="E2396">
        <v>-6.6370161088358998E-2</v>
      </c>
      <c r="F2396">
        <v>-8.8186793788946796E-2</v>
      </c>
      <c r="G2396">
        <v>0.28857929439689001</v>
      </c>
    </row>
    <row r="2397" spans="1:7" x14ac:dyDescent="0.2">
      <c r="A2397" t="s">
        <v>1657</v>
      </c>
      <c r="B2397">
        <v>3.0584838E-2</v>
      </c>
      <c r="C2397" t="s">
        <v>9</v>
      </c>
      <c r="D2397">
        <v>0</v>
      </c>
      <c r="E2397">
        <v>-6.6370161088358998E-2</v>
      </c>
      <c r="F2397">
        <v>-8.8186793788946796E-2</v>
      </c>
      <c r="G2397">
        <v>0.28857929439689001</v>
      </c>
    </row>
    <row r="2398" spans="1:7" x14ac:dyDescent="0.2">
      <c r="A2398" t="s">
        <v>1658</v>
      </c>
      <c r="B2398">
        <v>8.0491120000000006E-3</v>
      </c>
      <c r="C2398" t="s">
        <v>9</v>
      </c>
      <c r="D2398">
        <v>0</v>
      </c>
      <c r="E2398">
        <v>5.9020942990655398E-2</v>
      </c>
      <c r="F2398">
        <v>-0.17332848742248599</v>
      </c>
      <c r="G2398">
        <v>-3.4967073730477402E-2</v>
      </c>
    </row>
    <row r="2399" spans="1:7" x14ac:dyDescent="0.2">
      <c r="A2399" t="s">
        <v>1659</v>
      </c>
      <c r="B2399">
        <v>1.6884608999999998E-2</v>
      </c>
      <c r="C2399" t="s">
        <v>9</v>
      </c>
      <c r="D2399">
        <v>0</v>
      </c>
      <c r="E2399">
        <v>-0.16744904017797499</v>
      </c>
      <c r="F2399">
        <v>2.27122264297526E-2</v>
      </c>
      <c r="G2399">
        <v>-0.39832407957799798</v>
      </c>
    </row>
    <row r="2400" spans="1:7" x14ac:dyDescent="0.2">
      <c r="A2400" t="s">
        <v>1660</v>
      </c>
      <c r="B2400">
        <v>2.7984170999999999E-2</v>
      </c>
      <c r="C2400" t="s">
        <v>8</v>
      </c>
      <c r="D2400">
        <v>0</v>
      </c>
      <c r="E2400">
        <v>0.19169992756790899</v>
      </c>
      <c r="F2400">
        <v>0.109150897489885</v>
      </c>
      <c r="G2400">
        <v>-0.20866992766956399</v>
      </c>
    </row>
    <row r="2401" spans="1:7" x14ac:dyDescent="0.2">
      <c r="A2401" t="s">
        <v>1661</v>
      </c>
      <c r="B2401">
        <v>6.0099660000000003E-3</v>
      </c>
      <c r="C2401" t="s">
        <v>8</v>
      </c>
      <c r="D2401">
        <v>0</v>
      </c>
      <c r="E2401">
        <v>5.4784752591886803E-2</v>
      </c>
      <c r="F2401">
        <v>0.197606753975578</v>
      </c>
      <c r="G2401">
        <v>-7.6702089103908105E-2</v>
      </c>
    </row>
    <row r="2402" spans="1:7" x14ac:dyDescent="0.2">
      <c r="A2402" t="s">
        <v>1661</v>
      </c>
      <c r="B2402">
        <v>2.6801608000000001E-2</v>
      </c>
      <c r="C2402" t="s">
        <v>9</v>
      </c>
      <c r="D2402">
        <v>0</v>
      </c>
      <c r="E2402">
        <v>5.4784752591886803E-2</v>
      </c>
      <c r="F2402">
        <v>0.197606753975578</v>
      </c>
      <c r="G2402">
        <v>-7.6702089103908105E-2</v>
      </c>
    </row>
    <row r="2403" spans="1:7" x14ac:dyDescent="0.2">
      <c r="A2403" t="s">
        <v>1662</v>
      </c>
      <c r="B2403">
        <v>8.5744770000000005E-3</v>
      </c>
      <c r="C2403" t="s">
        <v>8</v>
      </c>
      <c r="D2403">
        <v>0</v>
      </c>
      <c r="E2403">
        <v>-1.3447859764659899E-2</v>
      </c>
      <c r="F2403">
        <v>-7.8911030965369194E-2</v>
      </c>
      <c r="G2403">
        <v>-0.152222219098684</v>
      </c>
    </row>
    <row r="2404" spans="1:7" x14ac:dyDescent="0.2">
      <c r="A2404" t="s">
        <v>1662</v>
      </c>
      <c r="B2404">
        <v>7.7743919999999998E-3</v>
      </c>
      <c r="C2404" t="s">
        <v>9</v>
      </c>
      <c r="D2404">
        <v>0</v>
      </c>
      <c r="E2404">
        <v>-1.3447859764659899E-2</v>
      </c>
      <c r="F2404">
        <v>-7.8911030965369194E-2</v>
      </c>
      <c r="G2404">
        <v>-0.152222219098684</v>
      </c>
    </row>
    <row r="2405" spans="1:7" x14ac:dyDescent="0.2">
      <c r="A2405" t="s">
        <v>1663</v>
      </c>
      <c r="B2405">
        <v>7.7447430000000001E-3</v>
      </c>
      <c r="C2405" t="s">
        <v>12</v>
      </c>
      <c r="D2405">
        <v>0</v>
      </c>
      <c r="E2405">
        <v>0.12592253896960701</v>
      </c>
      <c r="F2405">
        <v>0.15833843058462099</v>
      </c>
      <c r="G2405">
        <v>-5.41963414201517E-2</v>
      </c>
    </row>
    <row r="2406" spans="1:7" x14ac:dyDescent="0.2">
      <c r="A2406" t="s">
        <v>1664</v>
      </c>
      <c r="B2406">
        <v>3.3053290000000001E-3</v>
      </c>
      <c r="C2406" t="s">
        <v>8</v>
      </c>
      <c r="D2406">
        <v>0</v>
      </c>
      <c r="E2406">
        <v>1.30655125418003E-2</v>
      </c>
      <c r="F2406">
        <v>7.328360708619E-2</v>
      </c>
      <c r="G2406">
        <v>-0.23036300788175801</v>
      </c>
    </row>
    <row r="2407" spans="1:7" x14ac:dyDescent="0.2">
      <c r="A2407" t="s">
        <v>1664</v>
      </c>
      <c r="B2407">
        <v>8.5641099999999996E-4</v>
      </c>
      <c r="C2407" t="s">
        <v>9</v>
      </c>
      <c r="D2407">
        <v>0</v>
      </c>
      <c r="E2407">
        <v>1.30655125418003E-2</v>
      </c>
      <c r="F2407">
        <v>7.328360708619E-2</v>
      </c>
      <c r="G2407">
        <v>-0.23036300788175801</v>
      </c>
    </row>
    <row r="2408" spans="1:7" x14ac:dyDescent="0.2">
      <c r="A2408" t="s">
        <v>1664</v>
      </c>
      <c r="B2408">
        <v>1.9607721000000002E-2</v>
      </c>
      <c r="C2408" t="s">
        <v>12</v>
      </c>
      <c r="D2408">
        <v>0</v>
      </c>
      <c r="E2408">
        <v>1.30655125418003E-2</v>
      </c>
      <c r="F2408">
        <v>7.328360708619E-2</v>
      </c>
      <c r="G2408">
        <v>-0.23036300788175801</v>
      </c>
    </row>
    <row r="2409" spans="1:7" x14ac:dyDescent="0.2">
      <c r="A2409" t="s">
        <v>1665</v>
      </c>
      <c r="B2409">
        <v>1.1160527999999999E-2</v>
      </c>
      <c r="C2409" t="s">
        <v>8</v>
      </c>
      <c r="D2409">
        <v>0</v>
      </c>
      <c r="E2409">
        <v>-1.37409313142867E-2</v>
      </c>
      <c r="F2409">
        <v>0.50505829594775298</v>
      </c>
      <c r="G2409">
        <v>0.13542356299000299</v>
      </c>
    </row>
    <row r="2410" spans="1:7" x14ac:dyDescent="0.2">
      <c r="A2410" t="s">
        <v>1665</v>
      </c>
      <c r="B2410">
        <v>1.9315054000000002E-2</v>
      </c>
      <c r="C2410" t="s">
        <v>9</v>
      </c>
      <c r="D2410">
        <v>0</v>
      </c>
      <c r="E2410">
        <v>-1.37409313142867E-2</v>
      </c>
      <c r="F2410">
        <v>0.50505829594775298</v>
      </c>
      <c r="G2410">
        <v>0.13542356299000299</v>
      </c>
    </row>
    <row r="2411" spans="1:7" x14ac:dyDescent="0.2">
      <c r="A2411" t="s">
        <v>1666</v>
      </c>
      <c r="B2411">
        <v>1.4309979999999999E-3</v>
      </c>
      <c r="C2411" t="s">
        <v>8</v>
      </c>
      <c r="D2411">
        <v>0</v>
      </c>
      <c r="E2411">
        <v>-1.6952391738615701E-2</v>
      </c>
      <c r="F2411">
        <v>9.4976894093043093E-2</v>
      </c>
      <c r="G2411">
        <v>-0.143383291139907</v>
      </c>
    </row>
    <row r="2412" spans="1:7" x14ac:dyDescent="0.2">
      <c r="A2412" t="s">
        <v>1666</v>
      </c>
      <c r="B2412">
        <v>2.2307799999999999E-3</v>
      </c>
      <c r="C2412" t="s">
        <v>9</v>
      </c>
      <c r="D2412">
        <v>0</v>
      </c>
      <c r="E2412">
        <v>-1.6952391738615701E-2</v>
      </c>
      <c r="F2412">
        <v>9.4976894093043093E-2</v>
      </c>
      <c r="G2412">
        <v>-0.143383291139907</v>
      </c>
    </row>
    <row r="2413" spans="1:7" x14ac:dyDescent="0.2">
      <c r="A2413" t="s">
        <v>1667</v>
      </c>
      <c r="B2413">
        <v>2.3447513E-2</v>
      </c>
      <c r="C2413" t="s">
        <v>12</v>
      </c>
      <c r="D2413">
        <v>0</v>
      </c>
      <c r="E2413">
        <v>0.14022571847299001</v>
      </c>
      <c r="F2413">
        <v>-5.1939366635625102E-2</v>
      </c>
      <c r="G2413">
        <v>9.4091986481968398E-2</v>
      </c>
    </row>
    <row r="2414" spans="1:7" x14ac:dyDescent="0.2">
      <c r="A2414" t="s">
        <v>1668</v>
      </c>
      <c r="B2414">
        <v>4.7497387000000002E-2</v>
      </c>
      <c r="C2414" t="s">
        <v>12</v>
      </c>
      <c r="D2414">
        <v>0</v>
      </c>
      <c r="E2414">
        <v>-7.7401629134584704E-2</v>
      </c>
      <c r="F2414">
        <v>0.30865450304330699</v>
      </c>
      <c r="G2414">
        <v>0.43897530214748498</v>
      </c>
    </row>
    <row r="2415" spans="1:7" x14ac:dyDescent="0.2">
      <c r="A2415" t="s">
        <v>1669</v>
      </c>
      <c r="B2415">
        <v>4.3249664E-2</v>
      </c>
      <c r="C2415" t="s">
        <v>8</v>
      </c>
      <c r="D2415">
        <v>0</v>
      </c>
      <c r="E2415">
        <v>0.35217964415685199</v>
      </c>
      <c r="F2415">
        <v>-0.36676095228398298</v>
      </c>
      <c r="G2415">
        <v>4.7331470494560303E-2</v>
      </c>
    </row>
    <row r="2416" spans="1:7" x14ac:dyDescent="0.2">
      <c r="A2416" t="s">
        <v>1670</v>
      </c>
      <c r="B2416">
        <v>1.2956085000000001E-2</v>
      </c>
      <c r="C2416" t="s">
        <v>8</v>
      </c>
      <c r="D2416">
        <v>0</v>
      </c>
      <c r="E2416">
        <v>-5.1610787616789798E-2</v>
      </c>
      <c r="F2416">
        <v>-3.1858426709015897E-2</v>
      </c>
      <c r="G2416">
        <v>-0.14123085222019899</v>
      </c>
    </row>
    <row r="2417" spans="1:7" x14ac:dyDescent="0.2">
      <c r="A2417" t="s">
        <v>1671</v>
      </c>
      <c r="B2417">
        <v>4.5532378999999998E-2</v>
      </c>
      <c r="C2417" t="s">
        <v>9</v>
      </c>
      <c r="D2417">
        <v>0</v>
      </c>
      <c r="E2417">
        <v>-1.4721857631403599E-2</v>
      </c>
      <c r="F2417">
        <v>-7.1243551571025701E-2</v>
      </c>
      <c r="G2417">
        <v>-9.63038494223354E-3</v>
      </c>
    </row>
    <row r="2418" spans="1:7" x14ac:dyDescent="0.2">
      <c r="A2418" t="s">
        <v>1672</v>
      </c>
      <c r="B2418">
        <v>2.3782850000000001E-2</v>
      </c>
      <c r="C2418" t="s">
        <v>8</v>
      </c>
      <c r="D2418">
        <v>0</v>
      </c>
      <c r="E2418">
        <v>5.8015782834605602E-2</v>
      </c>
      <c r="F2418">
        <v>-0.201814106856403</v>
      </c>
      <c r="G2418">
        <v>0.15642633393498301</v>
      </c>
    </row>
    <row r="2419" spans="1:7" x14ac:dyDescent="0.2">
      <c r="A2419" t="s">
        <v>1672</v>
      </c>
      <c r="B2419">
        <v>1.8069735E-2</v>
      </c>
      <c r="C2419" t="s">
        <v>9</v>
      </c>
      <c r="D2419">
        <v>0</v>
      </c>
      <c r="E2419">
        <v>5.8015782834605602E-2</v>
      </c>
      <c r="F2419">
        <v>-0.201814106856403</v>
      </c>
      <c r="G2419">
        <v>0.15642633393498301</v>
      </c>
    </row>
    <row r="2420" spans="1:7" x14ac:dyDescent="0.2">
      <c r="A2420" t="s">
        <v>1673</v>
      </c>
      <c r="B2420">
        <v>2.2778039E-2</v>
      </c>
      <c r="C2420" t="s">
        <v>8</v>
      </c>
      <c r="D2420">
        <v>0</v>
      </c>
      <c r="E2420">
        <v>-7.7108063823166401E-2</v>
      </c>
      <c r="F2420">
        <v>-0.20456181673097801</v>
      </c>
      <c r="G2420">
        <v>-2.2186076307566201E-2</v>
      </c>
    </row>
    <row r="2421" spans="1:7" x14ac:dyDescent="0.2">
      <c r="A2421" t="s">
        <v>1673</v>
      </c>
      <c r="B2421">
        <v>5.6058929999999998E-3</v>
      </c>
      <c r="C2421" t="s">
        <v>9</v>
      </c>
      <c r="D2421">
        <v>0</v>
      </c>
      <c r="E2421">
        <v>-7.7108063823166401E-2</v>
      </c>
      <c r="F2421">
        <v>-0.20456181673097801</v>
      </c>
      <c r="G2421">
        <v>-2.2186076307566201E-2</v>
      </c>
    </row>
    <row r="2422" spans="1:7" x14ac:dyDescent="0.2">
      <c r="A2422" t="s">
        <v>1674</v>
      </c>
      <c r="B2422">
        <v>3.0989821000000001E-2</v>
      </c>
      <c r="C2422" t="s">
        <v>8</v>
      </c>
      <c r="D2422">
        <v>0</v>
      </c>
      <c r="E2422">
        <v>-0.14818923920009699</v>
      </c>
      <c r="F2422">
        <v>-1.7324587845922002E-2</v>
      </c>
      <c r="G2422">
        <v>0.30683345596711897</v>
      </c>
    </row>
    <row r="2423" spans="1:7" x14ac:dyDescent="0.2">
      <c r="A2423" t="s">
        <v>1675</v>
      </c>
      <c r="B2423">
        <v>1.9402784999999999E-2</v>
      </c>
      <c r="C2423" t="s">
        <v>8</v>
      </c>
      <c r="D2423">
        <v>0</v>
      </c>
      <c r="E2423">
        <v>-6.07262665240881E-2</v>
      </c>
      <c r="F2423">
        <v>-6.0348722118033597E-2</v>
      </c>
      <c r="G2423">
        <v>4.0394434083143103E-2</v>
      </c>
    </row>
    <row r="2424" spans="1:7" x14ac:dyDescent="0.2">
      <c r="A2424" t="s">
        <v>1675</v>
      </c>
      <c r="B2424">
        <v>2.0085816999999999E-2</v>
      </c>
      <c r="C2424" t="s">
        <v>9</v>
      </c>
      <c r="D2424">
        <v>0</v>
      </c>
      <c r="E2424">
        <v>-6.07262665240881E-2</v>
      </c>
      <c r="F2424">
        <v>-6.0348722118033597E-2</v>
      </c>
      <c r="G2424">
        <v>4.0394434083143103E-2</v>
      </c>
    </row>
    <row r="2425" spans="1:7" x14ac:dyDescent="0.2">
      <c r="A2425" t="s">
        <v>1676</v>
      </c>
      <c r="B2425">
        <v>4.0842219999999999E-2</v>
      </c>
      <c r="C2425" t="s">
        <v>8</v>
      </c>
      <c r="D2425">
        <v>0</v>
      </c>
      <c r="E2425">
        <v>-0.124830772356489</v>
      </c>
      <c r="F2425">
        <v>7.4146813186810497E-3</v>
      </c>
      <c r="G2425">
        <v>0.143316276898664</v>
      </c>
    </row>
    <row r="2426" spans="1:7" x14ac:dyDescent="0.2">
      <c r="A2426" t="s">
        <v>1677</v>
      </c>
      <c r="B2426">
        <v>1.5725619E-2</v>
      </c>
      <c r="C2426" t="s">
        <v>8</v>
      </c>
      <c r="D2426">
        <v>0</v>
      </c>
      <c r="E2426">
        <v>-1.35696824805802E-2</v>
      </c>
      <c r="F2426">
        <v>-0.204204313503349</v>
      </c>
      <c r="G2426">
        <v>0.31479052132858298</v>
      </c>
    </row>
    <row r="2427" spans="1:7" x14ac:dyDescent="0.2">
      <c r="A2427" t="s">
        <v>1677</v>
      </c>
      <c r="B2427">
        <v>6.9120919999999999E-3</v>
      </c>
      <c r="C2427" t="s">
        <v>9</v>
      </c>
      <c r="D2427">
        <v>0</v>
      </c>
      <c r="E2427">
        <v>-1.35696824805802E-2</v>
      </c>
      <c r="F2427">
        <v>-0.204204313503349</v>
      </c>
      <c r="G2427">
        <v>0.31479052132858298</v>
      </c>
    </row>
    <row r="2428" spans="1:7" x14ac:dyDescent="0.2">
      <c r="A2428" t="s">
        <v>1678</v>
      </c>
      <c r="B2428">
        <v>2.4771263000000002E-2</v>
      </c>
      <c r="C2428" t="s">
        <v>8</v>
      </c>
      <c r="D2428">
        <v>0</v>
      </c>
      <c r="E2428">
        <v>-0.230402243506246</v>
      </c>
      <c r="F2428">
        <v>-0.109981014772845</v>
      </c>
      <c r="G2428">
        <v>0.229417535477245</v>
      </c>
    </row>
    <row r="2429" spans="1:7" x14ac:dyDescent="0.2">
      <c r="A2429" t="s">
        <v>1679</v>
      </c>
      <c r="B2429">
        <v>1.1213051E-2</v>
      </c>
      <c r="C2429" t="s">
        <v>8</v>
      </c>
      <c r="D2429">
        <v>0</v>
      </c>
      <c r="E2429">
        <v>-0.144620893065636</v>
      </c>
      <c r="F2429">
        <v>0.16808501860488001</v>
      </c>
      <c r="G2429">
        <v>-0.27090725878680899</v>
      </c>
    </row>
    <row r="2430" spans="1:7" x14ac:dyDescent="0.2">
      <c r="A2430" t="s">
        <v>1679</v>
      </c>
      <c r="B2430">
        <v>8.8429770000000001E-3</v>
      </c>
      <c r="C2430" t="s">
        <v>9</v>
      </c>
      <c r="D2430">
        <v>0</v>
      </c>
      <c r="E2430">
        <v>-0.144620893065636</v>
      </c>
      <c r="F2430">
        <v>0.16808501860488001</v>
      </c>
      <c r="G2430">
        <v>-0.27090725878680899</v>
      </c>
    </row>
    <row r="2431" spans="1:7" x14ac:dyDescent="0.2">
      <c r="A2431" t="s">
        <v>1680</v>
      </c>
      <c r="B2431">
        <v>1.9077760999999999E-2</v>
      </c>
      <c r="C2431" t="s">
        <v>8</v>
      </c>
      <c r="D2431">
        <v>0</v>
      </c>
      <c r="E2431">
        <v>-0.119013004035337</v>
      </c>
      <c r="F2431">
        <v>0.18254351009976</v>
      </c>
      <c r="G2431">
        <v>0.16237572757846799</v>
      </c>
    </row>
    <row r="2432" spans="1:7" x14ac:dyDescent="0.2">
      <c r="A2432" t="s">
        <v>1681</v>
      </c>
      <c r="B2432">
        <v>4.5751343999999999E-2</v>
      </c>
      <c r="C2432" t="s">
        <v>8</v>
      </c>
      <c r="D2432">
        <v>0</v>
      </c>
      <c r="E2432">
        <v>-8.4210138729969006E-2</v>
      </c>
      <c r="F2432">
        <v>-6.1572805598964997E-2</v>
      </c>
      <c r="G2432">
        <v>0.37387606068499801</v>
      </c>
    </row>
    <row r="2433" spans="1:7" x14ac:dyDescent="0.2">
      <c r="A2433" t="s">
        <v>1681</v>
      </c>
      <c r="B2433">
        <v>8.4315729999999995E-3</v>
      </c>
      <c r="C2433" t="s">
        <v>9</v>
      </c>
      <c r="D2433">
        <v>0</v>
      </c>
      <c r="E2433">
        <v>-8.4210138729969006E-2</v>
      </c>
      <c r="F2433">
        <v>-6.1572805598964997E-2</v>
      </c>
      <c r="G2433">
        <v>0.37387606068499801</v>
      </c>
    </row>
    <row r="2434" spans="1:7" x14ac:dyDescent="0.2">
      <c r="A2434" t="s">
        <v>1682</v>
      </c>
      <c r="B2434">
        <v>3.1022889000000001E-2</v>
      </c>
      <c r="C2434" t="s">
        <v>9</v>
      </c>
      <c r="D2434">
        <v>0</v>
      </c>
      <c r="E2434">
        <v>-0.109602280668577</v>
      </c>
      <c r="F2434">
        <v>-1.58482804029349E-2</v>
      </c>
      <c r="G2434">
        <v>-6.1441318586760302E-2</v>
      </c>
    </row>
    <row r="2435" spans="1:7" x14ac:dyDescent="0.2">
      <c r="A2435" t="s">
        <v>1683</v>
      </c>
      <c r="B2435">
        <v>3.3701158000000002E-2</v>
      </c>
      <c r="C2435" t="s">
        <v>8</v>
      </c>
      <c r="D2435">
        <v>0</v>
      </c>
      <c r="E2435">
        <v>5.1437555371157399E-2</v>
      </c>
      <c r="F2435">
        <v>-7.9499993335500202E-2</v>
      </c>
      <c r="G2435">
        <v>6.81747436627963E-2</v>
      </c>
    </row>
    <row r="2436" spans="1:7" x14ac:dyDescent="0.2">
      <c r="A2436" t="s">
        <v>1683</v>
      </c>
      <c r="B2436">
        <v>6.5793759999999996E-3</v>
      </c>
      <c r="C2436" t="s">
        <v>9</v>
      </c>
      <c r="D2436">
        <v>0</v>
      </c>
      <c r="E2436">
        <v>5.1437555371157399E-2</v>
      </c>
      <c r="F2436">
        <v>-7.9499993335500202E-2</v>
      </c>
      <c r="G2436">
        <v>6.81747436627963E-2</v>
      </c>
    </row>
    <row r="2437" spans="1:7" x14ac:dyDescent="0.2">
      <c r="A2437" t="s">
        <v>1684</v>
      </c>
      <c r="B2437">
        <v>2.1498032E-2</v>
      </c>
      <c r="C2437" t="s">
        <v>8</v>
      </c>
      <c r="D2437">
        <v>0</v>
      </c>
      <c r="E2437">
        <v>0.176941263976688</v>
      </c>
      <c r="F2437">
        <v>0.217705037248837</v>
      </c>
      <c r="G2437">
        <v>-0.34186803973032898</v>
      </c>
    </row>
    <row r="2438" spans="1:7" x14ac:dyDescent="0.2">
      <c r="A2438" t="s">
        <v>1685</v>
      </c>
      <c r="B2438">
        <v>3.1722387999999997E-2</v>
      </c>
      <c r="C2438" t="s">
        <v>8</v>
      </c>
      <c r="D2438">
        <v>0</v>
      </c>
      <c r="E2438">
        <v>-5.5309980933799303E-2</v>
      </c>
      <c r="F2438">
        <v>-0.126534189003358</v>
      </c>
      <c r="G2438">
        <v>0.246647203857704</v>
      </c>
    </row>
    <row r="2439" spans="1:7" x14ac:dyDescent="0.2">
      <c r="A2439" t="s">
        <v>1685</v>
      </c>
      <c r="B2439">
        <v>4.1994534E-2</v>
      </c>
      <c r="C2439" t="s">
        <v>9</v>
      </c>
      <c r="D2439">
        <v>0</v>
      </c>
      <c r="E2439">
        <v>-5.5309980933799303E-2</v>
      </c>
      <c r="F2439">
        <v>-0.126534189003358</v>
      </c>
      <c r="G2439">
        <v>0.246647203857704</v>
      </c>
    </row>
    <row r="2440" spans="1:7" x14ac:dyDescent="0.2">
      <c r="A2440" t="s">
        <v>1686</v>
      </c>
      <c r="B2440">
        <v>3.4050829999999997E-2</v>
      </c>
      <c r="C2440" t="s">
        <v>8</v>
      </c>
      <c r="D2440">
        <v>0</v>
      </c>
      <c r="E2440">
        <v>8.1760506745057193E-2</v>
      </c>
      <c r="F2440">
        <v>9.02029353409671E-2</v>
      </c>
      <c r="G2440">
        <v>-6.5470483255819001E-2</v>
      </c>
    </row>
    <row r="2441" spans="1:7" x14ac:dyDescent="0.2">
      <c r="A2441" t="s">
        <v>1686</v>
      </c>
      <c r="B2441">
        <v>9.6276599999999997E-3</v>
      </c>
      <c r="C2441" t="s">
        <v>9</v>
      </c>
      <c r="D2441">
        <v>0</v>
      </c>
      <c r="E2441">
        <v>8.1760506745057193E-2</v>
      </c>
      <c r="F2441">
        <v>9.02029353409671E-2</v>
      </c>
      <c r="G2441">
        <v>-6.5470483255819001E-2</v>
      </c>
    </row>
    <row r="2442" spans="1:7" x14ac:dyDescent="0.2">
      <c r="A2442" t="s">
        <v>1687</v>
      </c>
      <c r="B2442">
        <v>4.1274665000000002E-2</v>
      </c>
      <c r="C2442" t="s">
        <v>8</v>
      </c>
      <c r="D2442">
        <v>0</v>
      </c>
      <c r="E2442">
        <v>9.1264203554452999E-2</v>
      </c>
      <c r="F2442">
        <v>-4.0177113728646803E-2</v>
      </c>
      <c r="G2442">
        <v>9.0539058073527398E-2</v>
      </c>
    </row>
    <row r="2443" spans="1:7" x14ac:dyDescent="0.2">
      <c r="A2443" t="s">
        <v>1687</v>
      </c>
      <c r="B2443">
        <v>4.5418185999999999E-2</v>
      </c>
      <c r="C2443" t="s">
        <v>9</v>
      </c>
      <c r="D2443">
        <v>0</v>
      </c>
      <c r="E2443">
        <v>9.1264203554452999E-2</v>
      </c>
      <c r="F2443">
        <v>-4.0177113728646803E-2</v>
      </c>
      <c r="G2443">
        <v>9.0539058073527398E-2</v>
      </c>
    </row>
    <row r="2444" spans="1:7" x14ac:dyDescent="0.2">
      <c r="A2444" t="s">
        <v>1688</v>
      </c>
      <c r="B2444">
        <v>2.4448426999999998E-2</v>
      </c>
      <c r="C2444" t="s">
        <v>9</v>
      </c>
      <c r="D2444">
        <v>0</v>
      </c>
      <c r="E2444">
        <v>6.1693888123899497E-2</v>
      </c>
      <c r="F2444">
        <v>-2.3895980902330201E-2</v>
      </c>
      <c r="G2444">
        <v>3.06161610837931E-2</v>
      </c>
    </row>
    <row r="2445" spans="1:7" x14ac:dyDescent="0.2">
      <c r="A2445" t="s">
        <v>1689</v>
      </c>
      <c r="B2445">
        <v>4.1683631999999998E-2</v>
      </c>
      <c r="C2445" t="s">
        <v>9</v>
      </c>
      <c r="D2445">
        <v>0</v>
      </c>
      <c r="E2445">
        <v>-0.30660248412888103</v>
      </c>
      <c r="F2445">
        <v>-0.10349368030045</v>
      </c>
      <c r="G2445">
        <v>0.227117904328516</v>
      </c>
    </row>
    <row r="2446" spans="1:7" x14ac:dyDescent="0.2">
      <c r="A2446" t="s">
        <v>1690</v>
      </c>
      <c r="B2446">
        <v>2.3142466E-2</v>
      </c>
      <c r="C2446" t="s">
        <v>8</v>
      </c>
      <c r="D2446">
        <v>0</v>
      </c>
      <c r="E2446">
        <v>-0.194746168179075</v>
      </c>
      <c r="F2446">
        <v>-0.13321224108614099</v>
      </c>
      <c r="G2446">
        <v>0.45928631498359401</v>
      </c>
    </row>
    <row r="2447" spans="1:7" x14ac:dyDescent="0.2">
      <c r="A2447" t="s">
        <v>1691</v>
      </c>
      <c r="B2447">
        <v>2.3102985999999999E-2</v>
      </c>
      <c r="C2447" t="s">
        <v>8</v>
      </c>
      <c r="D2447">
        <v>0</v>
      </c>
      <c r="E2447">
        <v>7.2343414475380993E-2</v>
      </c>
      <c r="F2447">
        <v>-0.156154763491268</v>
      </c>
      <c r="G2447">
        <v>0.14815610939504401</v>
      </c>
    </row>
    <row r="2448" spans="1:7" x14ac:dyDescent="0.2">
      <c r="A2448" t="s">
        <v>1691</v>
      </c>
      <c r="B2448">
        <v>1.0820155E-2</v>
      </c>
      <c r="C2448" t="s">
        <v>9</v>
      </c>
      <c r="D2448">
        <v>0</v>
      </c>
      <c r="E2448">
        <v>7.2343414475380993E-2</v>
      </c>
      <c r="F2448">
        <v>-0.156154763491268</v>
      </c>
      <c r="G2448">
        <v>0.14815610939504401</v>
      </c>
    </row>
    <row r="2449" spans="1:7" x14ac:dyDescent="0.2">
      <c r="A2449" t="s">
        <v>1692</v>
      </c>
      <c r="B2449">
        <v>4.8796193000000002E-2</v>
      </c>
      <c r="C2449" t="s">
        <v>8</v>
      </c>
      <c r="D2449">
        <v>0</v>
      </c>
      <c r="E2449">
        <v>-0.35508961910876802</v>
      </c>
      <c r="F2449">
        <v>-0.13065050928966601</v>
      </c>
      <c r="G2449">
        <v>0.42998981650658502</v>
      </c>
    </row>
    <row r="2450" spans="1:7" x14ac:dyDescent="0.2">
      <c r="A2450" t="s">
        <v>1693</v>
      </c>
      <c r="B2450">
        <v>1.5251792E-2</v>
      </c>
      <c r="C2450" t="s">
        <v>8</v>
      </c>
      <c r="D2450">
        <v>0</v>
      </c>
      <c r="E2450">
        <v>-3.7537087512056498E-2</v>
      </c>
      <c r="F2450">
        <v>-3.0000670911783898E-2</v>
      </c>
      <c r="G2450">
        <v>-0.330740981995505</v>
      </c>
    </row>
    <row r="2451" spans="1:7" x14ac:dyDescent="0.2">
      <c r="A2451" t="s">
        <v>1694</v>
      </c>
      <c r="B2451">
        <v>4.7776810000000003E-2</v>
      </c>
      <c r="C2451" t="s">
        <v>9</v>
      </c>
      <c r="D2451">
        <v>0</v>
      </c>
      <c r="E2451">
        <v>-0.13194809814917599</v>
      </c>
      <c r="F2451">
        <v>-6.5858918643117298E-2</v>
      </c>
      <c r="G2451">
        <v>-0.32330130752382702</v>
      </c>
    </row>
    <row r="2452" spans="1:7" x14ac:dyDescent="0.2">
      <c r="A2452" t="s">
        <v>1695</v>
      </c>
      <c r="B2452">
        <v>1.9672249999999999E-2</v>
      </c>
      <c r="C2452" t="s">
        <v>8</v>
      </c>
      <c r="D2452">
        <v>0</v>
      </c>
      <c r="E2452">
        <v>-0.112603844508408</v>
      </c>
      <c r="F2452">
        <v>2.7579275263342598E-4</v>
      </c>
      <c r="G2452">
        <v>0.83599172637583097</v>
      </c>
    </row>
    <row r="2453" spans="1:7" x14ac:dyDescent="0.2">
      <c r="A2453" t="s">
        <v>1696</v>
      </c>
      <c r="B2453">
        <v>2.4253199999999999E-2</v>
      </c>
      <c r="C2453" t="s">
        <v>8</v>
      </c>
      <c r="D2453">
        <v>0</v>
      </c>
      <c r="E2453">
        <v>4.3364403503262101E-2</v>
      </c>
      <c r="F2453">
        <v>-0.128747724885797</v>
      </c>
      <c r="G2453">
        <v>0.26736447329117202</v>
      </c>
    </row>
    <row r="2454" spans="1:7" x14ac:dyDescent="0.2">
      <c r="A2454" t="s">
        <v>1696</v>
      </c>
      <c r="B2454">
        <v>4.6864228000000001E-2</v>
      </c>
      <c r="C2454" t="s">
        <v>9</v>
      </c>
      <c r="D2454">
        <v>0</v>
      </c>
      <c r="E2454">
        <v>4.3364403503262101E-2</v>
      </c>
      <c r="F2454">
        <v>-0.128747724885797</v>
      </c>
      <c r="G2454">
        <v>0.26736447329117202</v>
      </c>
    </row>
    <row r="2455" spans="1:7" x14ac:dyDescent="0.2">
      <c r="A2455" t="s">
        <v>1697</v>
      </c>
      <c r="B2455">
        <v>2.5078894000000001E-2</v>
      </c>
      <c r="C2455" t="s">
        <v>12</v>
      </c>
      <c r="D2455">
        <v>0</v>
      </c>
      <c r="E2455">
        <v>7.7994983429537104E-2</v>
      </c>
      <c r="F2455">
        <v>0.162257179113584</v>
      </c>
      <c r="G2455">
        <v>7.6171471314123704E-2</v>
      </c>
    </row>
    <row r="2456" spans="1:7" x14ac:dyDescent="0.2">
      <c r="A2456" t="s">
        <v>1698</v>
      </c>
      <c r="B2456">
        <v>4.7697165999999999E-2</v>
      </c>
      <c r="C2456" t="s">
        <v>12</v>
      </c>
      <c r="D2456">
        <v>0</v>
      </c>
      <c r="E2456">
        <v>-0.36078614445556001</v>
      </c>
      <c r="F2456">
        <v>0.27099377430776</v>
      </c>
      <c r="G2456">
        <v>0.33393754158109601</v>
      </c>
    </row>
    <row r="2457" spans="1:7" x14ac:dyDescent="0.2">
      <c r="A2457" t="s">
        <v>1699</v>
      </c>
      <c r="B2457">
        <v>9.4709770000000002E-3</v>
      </c>
      <c r="C2457" t="s">
        <v>9</v>
      </c>
      <c r="D2457">
        <v>0</v>
      </c>
      <c r="E2457">
        <v>-4.1729540695848999E-2</v>
      </c>
      <c r="F2457">
        <v>-8.3578374346806206E-2</v>
      </c>
      <c r="G2457">
        <v>-9.4310918705151806E-2</v>
      </c>
    </row>
    <row r="2458" spans="1:7" x14ac:dyDescent="0.2">
      <c r="A2458" t="s">
        <v>1700</v>
      </c>
      <c r="B2458">
        <v>3.7450307000000002E-2</v>
      </c>
      <c r="C2458" t="s">
        <v>9</v>
      </c>
      <c r="D2458">
        <v>0</v>
      </c>
      <c r="E2458">
        <v>0.12197436344696901</v>
      </c>
      <c r="F2458">
        <v>2.2537364416253598E-2</v>
      </c>
      <c r="G2458">
        <v>0.103395346227712</v>
      </c>
    </row>
    <row r="2459" spans="1:7" x14ac:dyDescent="0.2">
      <c r="A2459" t="s">
        <v>1701</v>
      </c>
      <c r="B2459">
        <v>2.2080509000000002E-2</v>
      </c>
      <c r="C2459" t="s">
        <v>9</v>
      </c>
      <c r="D2459">
        <v>0</v>
      </c>
      <c r="E2459">
        <v>0.22708917670300599</v>
      </c>
      <c r="F2459">
        <v>-0.15910429702447201</v>
      </c>
      <c r="G2459">
        <v>8.4141855306632193E-2</v>
      </c>
    </row>
    <row r="2460" spans="1:7" x14ac:dyDescent="0.2">
      <c r="A2460" t="s">
        <v>1702</v>
      </c>
      <c r="B2460">
        <v>1.809059E-3</v>
      </c>
      <c r="C2460" t="s">
        <v>8</v>
      </c>
      <c r="D2460">
        <v>0</v>
      </c>
      <c r="E2460">
        <v>3.8123210933196497E-2</v>
      </c>
      <c r="F2460">
        <v>-0.38782730669364901</v>
      </c>
      <c r="G2460">
        <v>0.22301536467881</v>
      </c>
    </row>
    <row r="2461" spans="1:7" x14ac:dyDescent="0.2">
      <c r="A2461" t="s">
        <v>1702</v>
      </c>
      <c r="B2461">
        <v>8.4818800000000005E-4</v>
      </c>
      <c r="C2461" t="s">
        <v>9</v>
      </c>
      <c r="D2461">
        <v>0</v>
      </c>
      <c r="E2461">
        <v>3.8123210933196497E-2</v>
      </c>
      <c r="F2461">
        <v>-0.38782730669364901</v>
      </c>
      <c r="G2461">
        <v>0.22301536467881</v>
      </c>
    </row>
    <row r="2462" spans="1:7" x14ac:dyDescent="0.2">
      <c r="A2462" t="s">
        <v>1703</v>
      </c>
      <c r="B2462">
        <v>1.3776382E-2</v>
      </c>
      <c r="C2462" t="s">
        <v>8</v>
      </c>
      <c r="D2462">
        <v>0</v>
      </c>
      <c r="E2462">
        <v>8.8707237388540305E-2</v>
      </c>
      <c r="F2462">
        <v>4.8302283006244603E-2</v>
      </c>
      <c r="G2462">
        <v>0.33068805334381102</v>
      </c>
    </row>
    <row r="2463" spans="1:7" x14ac:dyDescent="0.2">
      <c r="A2463" t="s">
        <v>1703</v>
      </c>
      <c r="B2463">
        <v>3.3982673999999997E-2</v>
      </c>
      <c r="C2463" t="s">
        <v>12</v>
      </c>
      <c r="D2463">
        <v>0</v>
      </c>
      <c r="E2463">
        <v>8.8707237388540305E-2</v>
      </c>
      <c r="F2463">
        <v>4.8302283006244603E-2</v>
      </c>
      <c r="G2463">
        <v>0.33068805334381102</v>
      </c>
    </row>
    <row r="2464" spans="1:7" x14ac:dyDescent="0.2">
      <c r="A2464" t="s">
        <v>1704</v>
      </c>
      <c r="B2464">
        <v>5.616673E-3</v>
      </c>
      <c r="C2464" t="s">
        <v>8</v>
      </c>
      <c r="D2464">
        <v>0</v>
      </c>
      <c r="E2464">
        <v>-4.3861765810997003E-2</v>
      </c>
      <c r="F2464">
        <v>5.5171971793789402E-2</v>
      </c>
      <c r="G2464">
        <v>-0.32357874523216601</v>
      </c>
    </row>
    <row r="2465" spans="1:7" x14ac:dyDescent="0.2">
      <c r="A2465" t="s">
        <v>1704</v>
      </c>
      <c r="B2465">
        <v>1.5750126999999999E-2</v>
      </c>
      <c r="C2465" t="s">
        <v>9</v>
      </c>
      <c r="D2465">
        <v>0</v>
      </c>
      <c r="E2465">
        <v>-4.3861765810997003E-2</v>
      </c>
      <c r="F2465">
        <v>5.5171971793789402E-2</v>
      </c>
      <c r="G2465">
        <v>-0.32357874523216601</v>
      </c>
    </row>
    <row r="2466" spans="1:7" x14ac:dyDescent="0.2">
      <c r="A2466" t="s">
        <v>1705</v>
      </c>
      <c r="B2466">
        <v>1.8570584000000001E-2</v>
      </c>
      <c r="C2466" t="s">
        <v>8</v>
      </c>
      <c r="D2466">
        <v>0</v>
      </c>
      <c r="E2466">
        <v>-3.5164906565536697E-2</v>
      </c>
      <c r="F2466">
        <v>9.2817894893424194E-2</v>
      </c>
      <c r="G2466">
        <v>0.15454058569253201</v>
      </c>
    </row>
    <row r="2467" spans="1:7" x14ac:dyDescent="0.2">
      <c r="A2467" t="s">
        <v>1705</v>
      </c>
      <c r="B2467">
        <v>2.6277286E-2</v>
      </c>
      <c r="C2467" t="s">
        <v>9</v>
      </c>
      <c r="D2467">
        <v>0</v>
      </c>
      <c r="E2467">
        <v>-3.5164906565536697E-2</v>
      </c>
      <c r="F2467">
        <v>9.2817894893424194E-2</v>
      </c>
      <c r="G2467">
        <v>0.15454058569253201</v>
      </c>
    </row>
    <row r="2468" spans="1:7" x14ac:dyDescent="0.2">
      <c r="A2468" t="s">
        <v>1706</v>
      </c>
      <c r="B2468">
        <v>1.2322399999999999E-3</v>
      </c>
      <c r="C2468" t="s">
        <v>8</v>
      </c>
      <c r="D2468">
        <v>0</v>
      </c>
      <c r="E2468">
        <v>1.55530442850656E-2</v>
      </c>
      <c r="F2468">
        <v>-8.1892245288204504E-2</v>
      </c>
      <c r="G2468">
        <v>-0.24513029125590899</v>
      </c>
    </row>
    <row r="2469" spans="1:7" x14ac:dyDescent="0.2">
      <c r="A2469" t="s">
        <v>1706</v>
      </c>
      <c r="B2469">
        <v>3.9828980000000003E-3</v>
      </c>
      <c r="C2469" t="s">
        <v>9</v>
      </c>
      <c r="D2469">
        <v>0</v>
      </c>
      <c r="E2469">
        <v>1.55530442850656E-2</v>
      </c>
      <c r="F2469">
        <v>-8.1892245288204504E-2</v>
      </c>
      <c r="G2469">
        <v>-0.24513029125590899</v>
      </c>
    </row>
    <row r="2470" spans="1:7" x14ac:dyDescent="0.2">
      <c r="A2470" t="s">
        <v>1707</v>
      </c>
      <c r="B2470">
        <v>3.4587277E-2</v>
      </c>
      <c r="C2470" t="s">
        <v>9</v>
      </c>
      <c r="D2470">
        <v>0</v>
      </c>
      <c r="E2470">
        <v>-5.3152340891610299E-2</v>
      </c>
      <c r="F2470">
        <v>-0.180735739228052</v>
      </c>
      <c r="G2470">
        <v>0.46334983067205299</v>
      </c>
    </row>
    <row r="2471" spans="1:7" x14ac:dyDescent="0.2">
      <c r="A2471" t="s">
        <v>1708</v>
      </c>
      <c r="B2471">
        <v>2.1715925000000001E-2</v>
      </c>
      <c r="C2471" t="s">
        <v>12</v>
      </c>
      <c r="D2471">
        <v>0</v>
      </c>
      <c r="E2471">
        <v>-8.9098907296675703E-2</v>
      </c>
      <c r="F2471">
        <v>-3.6755943657555697E-2</v>
      </c>
      <c r="G2471">
        <v>-0.22312095739480001</v>
      </c>
    </row>
    <row r="2472" spans="1:7" x14ac:dyDescent="0.2">
      <c r="A2472" t="s">
        <v>1709</v>
      </c>
      <c r="B2472">
        <v>4.9030649000000003E-2</v>
      </c>
      <c r="C2472" t="s">
        <v>9</v>
      </c>
      <c r="D2472">
        <v>0</v>
      </c>
      <c r="E2472">
        <v>5.6144978032287601E-2</v>
      </c>
      <c r="F2472">
        <v>-0.12391815112353601</v>
      </c>
      <c r="G2472">
        <v>0.161663898275892</v>
      </c>
    </row>
    <row r="2473" spans="1:7" x14ac:dyDescent="0.2">
      <c r="A2473" t="s">
        <v>1710</v>
      </c>
      <c r="B2473">
        <v>3.5442099999999999E-3</v>
      </c>
      <c r="C2473" t="s">
        <v>9</v>
      </c>
      <c r="D2473">
        <v>0</v>
      </c>
      <c r="E2473">
        <v>0.18047328999101001</v>
      </c>
      <c r="F2473">
        <v>-2.45011250608815E-2</v>
      </c>
      <c r="G2473">
        <v>7.4056915016065705E-2</v>
      </c>
    </row>
    <row r="2474" spans="1:7" x14ac:dyDescent="0.2">
      <c r="A2474" t="s">
        <v>1711</v>
      </c>
      <c r="B2474">
        <v>5.0984960000000001E-3</v>
      </c>
      <c r="C2474" t="s">
        <v>8</v>
      </c>
      <c r="D2474">
        <v>0</v>
      </c>
      <c r="E2474">
        <v>0.20198095830423299</v>
      </c>
      <c r="F2474">
        <v>6.3751453445354198E-2</v>
      </c>
      <c r="G2474">
        <v>-2.38620864137493E-2</v>
      </c>
    </row>
    <row r="2475" spans="1:7" x14ac:dyDescent="0.2">
      <c r="A2475" t="s">
        <v>1712</v>
      </c>
      <c r="B2475">
        <v>4.4646900000000003E-3</v>
      </c>
      <c r="C2475" t="s">
        <v>8</v>
      </c>
      <c r="D2475">
        <v>0</v>
      </c>
      <c r="E2475">
        <v>-5.2550710821867998E-2</v>
      </c>
      <c r="F2475">
        <v>-0.115955667805527</v>
      </c>
      <c r="G2475">
        <v>0.279985647225514</v>
      </c>
    </row>
    <row r="2476" spans="1:7" x14ac:dyDescent="0.2">
      <c r="A2476" t="s">
        <v>1712</v>
      </c>
      <c r="B2476">
        <v>5.9079370000000003E-3</v>
      </c>
      <c r="C2476" t="s">
        <v>9</v>
      </c>
      <c r="D2476">
        <v>0</v>
      </c>
      <c r="E2476">
        <v>-5.2550710821867998E-2</v>
      </c>
      <c r="F2476">
        <v>-0.115955667805527</v>
      </c>
      <c r="G2476">
        <v>0.279985647225514</v>
      </c>
    </row>
    <row r="2477" spans="1:7" x14ac:dyDescent="0.2">
      <c r="A2477" t="s">
        <v>1713</v>
      </c>
      <c r="B2477">
        <v>3.0715238999999998E-2</v>
      </c>
      <c r="C2477" t="s">
        <v>8</v>
      </c>
      <c r="D2477">
        <v>0</v>
      </c>
      <c r="E2477">
        <v>-0.139705728258124</v>
      </c>
      <c r="F2477">
        <v>-0.16587370659412601</v>
      </c>
      <c r="G2477">
        <v>0.18524554369576501</v>
      </c>
    </row>
    <row r="2478" spans="1:7" x14ac:dyDescent="0.2">
      <c r="A2478" t="s">
        <v>1714</v>
      </c>
      <c r="B2478">
        <v>4.8579481000000001E-2</v>
      </c>
      <c r="C2478" t="s">
        <v>12</v>
      </c>
      <c r="D2478">
        <v>0</v>
      </c>
      <c r="E2478">
        <v>-5.4068306260462801E-2</v>
      </c>
      <c r="F2478">
        <v>0.14551818262854299</v>
      </c>
      <c r="G2478">
        <v>0.249099244498624</v>
      </c>
    </row>
    <row r="2479" spans="1:7" x14ac:dyDescent="0.2">
      <c r="A2479" t="s">
        <v>1715</v>
      </c>
      <c r="B2479">
        <v>1.99972E-2</v>
      </c>
      <c r="C2479" t="s">
        <v>9</v>
      </c>
      <c r="D2479">
        <v>0</v>
      </c>
      <c r="E2479">
        <v>2.6230271500455801E-2</v>
      </c>
      <c r="F2479">
        <v>-9.3962710836614699E-2</v>
      </c>
      <c r="G2479">
        <v>6.4655125048257406E-2</v>
      </c>
    </row>
    <row r="2480" spans="1:7" x14ac:dyDescent="0.2">
      <c r="A2480" t="s">
        <v>1716</v>
      </c>
      <c r="B2480">
        <v>3.5259818999999998E-2</v>
      </c>
      <c r="C2480" t="s">
        <v>9</v>
      </c>
      <c r="D2480">
        <v>0</v>
      </c>
      <c r="E2480">
        <v>-0.108046522137944</v>
      </c>
      <c r="F2480">
        <v>7.4603819404461896E-2</v>
      </c>
      <c r="G2480">
        <v>0.115197619024998</v>
      </c>
    </row>
    <row r="2481" spans="1:7" x14ac:dyDescent="0.2">
      <c r="A2481" t="s">
        <v>1717</v>
      </c>
      <c r="B2481">
        <v>3.9550607000000002E-2</v>
      </c>
      <c r="C2481" t="s">
        <v>8</v>
      </c>
      <c r="D2481">
        <v>0</v>
      </c>
      <c r="E2481">
        <v>-0.12683670425777399</v>
      </c>
      <c r="F2481">
        <v>-5.8513044885065403E-2</v>
      </c>
      <c r="G2481">
        <v>0.38019400638215101</v>
      </c>
    </row>
    <row r="2482" spans="1:7" x14ac:dyDescent="0.2">
      <c r="A2482" t="s">
        <v>1717</v>
      </c>
      <c r="B2482">
        <v>2.9260469000000001E-2</v>
      </c>
      <c r="C2482" t="s">
        <v>12</v>
      </c>
      <c r="D2482">
        <v>0</v>
      </c>
      <c r="E2482">
        <v>-0.12683670425777399</v>
      </c>
      <c r="F2482">
        <v>-5.8513044885065403E-2</v>
      </c>
      <c r="G2482">
        <v>0.38019400638215101</v>
      </c>
    </row>
    <row r="2483" spans="1:7" x14ac:dyDescent="0.2">
      <c r="A2483" t="s">
        <v>1718</v>
      </c>
      <c r="B2483">
        <v>1.0332875E-2</v>
      </c>
      <c r="C2483" t="s">
        <v>8</v>
      </c>
      <c r="D2483">
        <v>0</v>
      </c>
      <c r="E2483">
        <v>-0.175576299445207</v>
      </c>
      <c r="F2483">
        <v>0.32735722507516901</v>
      </c>
      <c r="G2483">
        <v>-0.33659975066500297</v>
      </c>
    </row>
    <row r="2484" spans="1:7" x14ac:dyDescent="0.2">
      <c r="A2484" t="s">
        <v>1718</v>
      </c>
      <c r="B2484">
        <v>1.1120968E-2</v>
      </c>
      <c r="C2484" t="s">
        <v>9</v>
      </c>
      <c r="D2484">
        <v>0</v>
      </c>
      <c r="E2484">
        <v>-0.175576299445207</v>
      </c>
      <c r="F2484">
        <v>0.32735722507516901</v>
      </c>
      <c r="G2484">
        <v>-0.33659975066500297</v>
      </c>
    </row>
    <row r="2485" spans="1:7" x14ac:dyDescent="0.2">
      <c r="A2485" t="s">
        <v>1718</v>
      </c>
      <c r="B2485">
        <v>1.8172829000000001E-2</v>
      </c>
      <c r="C2485" t="s">
        <v>12</v>
      </c>
      <c r="D2485">
        <v>0</v>
      </c>
      <c r="E2485">
        <v>-0.175576299445207</v>
      </c>
      <c r="F2485">
        <v>0.32735722507516901</v>
      </c>
      <c r="G2485">
        <v>-0.33659975066500297</v>
      </c>
    </row>
    <row r="2486" spans="1:7" x14ac:dyDescent="0.2">
      <c r="A2486" t="s">
        <v>1719</v>
      </c>
      <c r="B2486">
        <v>4.4165968E-2</v>
      </c>
      <c r="C2486" t="s">
        <v>9</v>
      </c>
      <c r="D2486">
        <v>0</v>
      </c>
      <c r="E2486">
        <v>4.3440680601159097E-2</v>
      </c>
      <c r="F2486">
        <v>-0.173584149842994</v>
      </c>
      <c r="G2486">
        <v>-1.38696909043817E-2</v>
      </c>
    </row>
    <row r="2487" spans="1:7" x14ac:dyDescent="0.2">
      <c r="A2487" t="s">
        <v>1720</v>
      </c>
      <c r="B2487">
        <v>2.685972E-3</v>
      </c>
      <c r="C2487" t="s">
        <v>8</v>
      </c>
      <c r="D2487">
        <v>0</v>
      </c>
      <c r="E2487">
        <v>-0.13719193196017801</v>
      </c>
      <c r="F2487">
        <v>0.31849177218992097</v>
      </c>
      <c r="G2487">
        <v>-0.37917852364673998</v>
      </c>
    </row>
    <row r="2488" spans="1:7" x14ac:dyDescent="0.2">
      <c r="A2488" t="s">
        <v>1720</v>
      </c>
      <c r="B2488">
        <v>1.999748E-3</v>
      </c>
      <c r="C2488" t="s">
        <v>9</v>
      </c>
      <c r="D2488">
        <v>0</v>
      </c>
      <c r="E2488">
        <v>-0.13719193196017801</v>
      </c>
      <c r="F2488">
        <v>0.31849177218992097</v>
      </c>
      <c r="G2488">
        <v>-0.37917852364673998</v>
      </c>
    </row>
    <row r="2489" spans="1:7" x14ac:dyDescent="0.2">
      <c r="A2489" t="s">
        <v>1721</v>
      </c>
      <c r="B2489">
        <v>2.1376599E-2</v>
      </c>
      <c r="C2489" t="s">
        <v>8</v>
      </c>
      <c r="D2489">
        <v>0</v>
      </c>
      <c r="E2489">
        <v>-0.12034559055220501</v>
      </c>
      <c r="F2489">
        <v>-6.0140564787451299E-2</v>
      </c>
      <c r="G2489">
        <v>-9.3560568384473006E-2</v>
      </c>
    </row>
    <row r="2490" spans="1:7" x14ac:dyDescent="0.2">
      <c r="A2490" t="s">
        <v>1721</v>
      </c>
      <c r="B2490">
        <v>5.0282310000000002E-3</v>
      </c>
      <c r="C2490" t="s">
        <v>12</v>
      </c>
      <c r="D2490">
        <v>0</v>
      </c>
      <c r="E2490">
        <v>-0.12034559055220501</v>
      </c>
      <c r="F2490">
        <v>-6.0140564787451299E-2</v>
      </c>
      <c r="G2490">
        <v>-9.3560568384473006E-2</v>
      </c>
    </row>
    <row r="2491" spans="1:7" x14ac:dyDescent="0.2">
      <c r="A2491" t="s">
        <v>1722</v>
      </c>
      <c r="B2491">
        <v>9.0423610000000005E-3</v>
      </c>
      <c r="C2491" t="s">
        <v>8</v>
      </c>
      <c r="D2491">
        <v>0</v>
      </c>
      <c r="E2491">
        <v>-0.109978838805101</v>
      </c>
      <c r="F2491">
        <v>-2.3376108271594601E-2</v>
      </c>
      <c r="G2491">
        <v>-0.229628429474177</v>
      </c>
    </row>
    <row r="2492" spans="1:7" x14ac:dyDescent="0.2">
      <c r="A2492" t="s">
        <v>1722</v>
      </c>
      <c r="B2492">
        <v>4.994793E-3</v>
      </c>
      <c r="C2492" t="s">
        <v>9</v>
      </c>
      <c r="D2492">
        <v>0</v>
      </c>
      <c r="E2492">
        <v>-0.109978838805101</v>
      </c>
      <c r="F2492">
        <v>-2.3376108271594601E-2</v>
      </c>
      <c r="G2492">
        <v>-0.229628429474177</v>
      </c>
    </row>
    <row r="2493" spans="1:7" x14ac:dyDescent="0.2">
      <c r="A2493" t="s">
        <v>1723</v>
      </c>
      <c r="B2493">
        <v>3.4871502999999998E-2</v>
      </c>
      <c r="C2493" t="s">
        <v>8</v>
      </c>
      <c r="D2493">
        <v>0</v>
      </c>
      <c r="E2493">
        <v>1.2380284103808099E-2</v>
      </c>
      <c r="F2493">
        <v>1.5326050174737401E-2</v>
      </c>
      <c r="G2493">
        <v>-3.5223264894799197E-2</v>
      </c>
    </row>
    <row r="2494" spans="1:7" x14ac:dyDescent="0.2">
      <c r="A2494" t="s">
        <v>1724</v>
      </c>
      <c r="B2494">
        <v>2.0306482000000001E-2</v>
      </c>
      <c r="C2494" t="s">
        <v>8</v>
      </c>
      <c r="D2494">
        <v>0</v>
      </c>
      <c r="E2494">
        <v>-0.107033729325602</v>
      </c>
      <c r="F2494">
        <v>-7.6544843802286199E-3</v>
      </c>
      <c r="G2494">
        <v>-0.27949052255805301</v>
      </c>
    </row>
    <row r="2495" spans="1:7" x14ac:dyDescent="0.2">
      <c r="A2495" t="s">
        <v>1724</v>
      </c>
      <c r="B2495">
        <v>4.4310629999999998E-3</v>
      </c>
      <c r="C2495" t="s">
        <v>9</v>
      </c>
      <c r="D2495">
        <v>0</v>
      </c>
      <c r="E2495">
        <v>-0.107033729325602</v>
      </c>
      <c r="F2495">
        <v>-7.6544843802286199E-3</v>
      </c>
      <c r="G2495">
        <v>-0.27949052255805301</v>
      </c>
    </row>
    <row r="2496" spans="1:7" x14ac:dyDescent="0.2">
      <c r="A2496" t="s">
        <v>1725</v>
      </c>
      <c r="B2496">
        <v>1.7653130999999999E-2</v>
      </c>
      <c r="C2496" t="s">
        <v>9</v>
      </c>
      <c r="D2496">
        <v>0</v>
      </c>
      <c r="E2496">
        <v>-7.9169854832041406E-2</v>
      </c>
      <c r="F2496">
        <v>5.3306003627496802E-2</v>
      </c>
      <c r="G2496">
        <v>-0.19124878589273001</v>
      </c>
    </row>
    <row r="2497" spans="1:7" x14ac:dyDescent="0.2">
      <c r="A2497" t="s">
        <v>1726</v>
      </c>
      <c r="B2497">
        <v>3.4753694000000002E-2</v>
      </c>
      <c r="C2497" t="s">
        <v>12</v>
      </c>
      <c r="D2497">
        <v>0</v>
      </c>
      <c r="E2497">
        <v>-0.10824633241815899</v>
      </c>
      <c r="F2497">
        <v>-0.14155140006178499</v>
      </c>
      <c r="G2497">
        <v>-0.16856584711854899</v>
      </c>
    </row>
    <row r="2498" spans="1:7" x14ac:dyDescent="0.2">
      <c r="A2498" t="s">
        <v>1727</v>
      </c>
      <c r="B2498">
        <v>4.8897689000000001E-2</v>
      </c>
      <c r="C2498" t="s">
        <v>8</v>
      </c>
      <c r="D2498">
        <v>0</v>
      </c>
      <c r="E2498">
        <v>0.138922174504826</v>
      </c>
      <c r="F2498">
        <v>-2.4891973895557501E-2</v>
      </c>
      <c r="G2498">
        <v>5.8606952812908203E-2</v>
      </c>
    </row>
    <row r="2499" spans="1:7" x14ac:dyDescent="0.2">
      <c r="A2499" t="s">
        <v>1727</v>
      </c>
      <c r="B2499">
        <v>2.9892799000000001E-2</v>
      </c>
      <c r="C2499" t="s">
        <v>9</v>
      </c>
      <c r="D2499">
        <v>0</v>
      </c>
      <c r="E2499">
        <v>0.138922174504826</v>
      </c>
      <c r="F2499">
        <v>-2.4891973895557501E-2</v>
      </c>
      <c r="G2499">
        <v>5.8606952812908203E-2</v>
      </c>
    </row>
    <row r="2500" spans="1:7" x14ac:dyDescent="0.2">
      <c r="A2500" t="s">
        <v>1728</v>
      </c>
      <c r="B2500">
        <v>3.4581788000000002E-2</v>
      </c>
      <c r="C2500" t="s">
        <v>8</v>
      </c>
      <c r="D2500">
        <v>0</v>
      </c>
      <c r="E2500">
        <v>-7.9406043164729906E-2</v>
      </c>
      <c r="F2500">
        <v>4.5439169548024502E-2</v>
      </c>
      <c r="G2500">
        <v>-0.147405324967288</v>
      </c>
    </row>
    <row r="2501" spans="1:7" x14ac:dyDescent="0.2">
      <c r="A2501" t="s">
        <v>1728</v>
      </c>
      <c r="B2501">
        <v>2.1242331999999999E-2</v>
      </c>
      <c r="C2501" t="s">
        <v>9</v>
      </c>
      <c r="D2501">
        <v>0</v>
      </c>
      <c r="E2501">
        <v>-7.9406043164729906E-2</v>
      </c>
      <c r="F2501">
        <v>4.5439169548024502E-2</v>
      </c>
      <c r="G2501">
        <v>-0.147405324967288</v>
      </c>
    </row>
    <row r="2502" spans="1:7" x14ac:dyDescent="0.2">
      <c r="A2502" t="s">
        <v>1729</v>
      </c>
      <c r="B2502">
        <v>4.9645729999999999E-3</v>
      </c>
      <c r="C2502" t="s">
        <v>8</v>
      </c>
      <c r="D2502">
        <v>0</v>
      </c>
      <c r="E2502">
        <v>-0.177695916889751</v>
      </c>
      <c r="F2502">
        <v>-5.4452263480079602E-2</v>
      </c>
      <c r="G2502">
        <v>0.272271498454911</v>
      </c>
    </row>
    <row r="2503" spans="1:7" x14ac:dyDescent="0.2">
      <c r="A2503" t="s">
        <v>1729</v>
      </c>
      <c r="B2503">
        <v>6.2139079999999998E-3</v>
      </c>
      <c r="C2503" t="s">
        <v>9</v>
      </c>
      <c r="D2503">
        <v>0</v>
      </c>
      <c r="E2503">
        <v>-0.177695916889751</v>
      </c>
      <c r="F2503">
        <v>-5.4452263480079602E-2</v>
      </c>
      <c r="G2503">
        <v>0.272271498454911</v>
      </c>
    </row>
    <row r="2504" spans="1:7" x14ac:dyDescent="0.2">
      <c r="A2504" t="s">
        <v>1730</v>
      </c>
      <c r="B2504">
        <v>1.6032228999999999E-2</v>
      </c>
      <c r="C2504" t="s">
        <v>9</v>
      </c>
      <c r="D2504">
        <v>0</v>
      </c>
      <c r="E2504">
        <v>0.13404203603635001</v>
      </c>
      <c r="F2504">
        <v>-0.12595945696784</v>
      </c>
      <c r="G2504">
        <v>-1.5876157780119401E-2</v>
      </c>
    </row>
    <row r="2505" spans="1:7" x14ac:dyDescent="0.2">
      <c r="A2505" t="s">
        <v>1731</v>
      </c>
      <c r="B2505">
        <v>1.2674940000000001E-2</v>
      </c>
      <c r="C2505" t="s">
        <v>8</v>
      </c>
      <c r="D2505">
        <v>0</v>
      </c>
      <c r="E2505">
        <v>7.9335904786273406E-2</v>
      </c>
      <c r="F2505">
        <v>-0.23687580817946899</v>
      </c>
      <c r="G2505">
        <v>-2.48205322453737E-2</v>
      </c>
    </row>
    <row r="2506" spans="1:7" x14ac:dyDescent="0.2">
      <c r="A2506" t="s">
        <v>1731</v>
      </c>
      <c r="B2506">
        <v>9.6966880000000002E-3</v>
      </c>
      <c r="C2506" t="s">
        <v>9</v>
      </c>
      <c r="D2506">
        <v>0</v>
      </c>
      <c r="E2506">
        <v>7.9335904786273406E-2</v>
      </c>
      <c r="F2506">
        <v>-0.23687580817946899</v>
      </c>
      <c r="G2506">
        <v>-2.48205322453737E-2</v>
      </c>
    </row>
    <row r="2507" spans="1:7" x14ac:dyDescent="0.2">
      <c r="A2507" t="s">
        <v>1732</v>
      </c>
      <c r="B2507">
        <v>3.082563E-3</v>
      </c>
      <c r="C2507" t="s">
        <v>8</v>
      </c>
      <c r="D2507">
        <v>0</v>
      </c>
      <c r="E2507">
        <v>0.107956141005023</v>
      </c>
      <c r="F2507">
        <v>0.173407745393443</v>
      </c>
      <c r="G2507">
        <v>-6.0961339208791397E-2</v>
      </c>
    </row>
    <row r="2508" spans="1:7" x14ac:dyDescent="0.2">
      <c r="A2508" t="s">
        <v>1732</v>
      </c>
      <c r="B2508">
        <v>1.1648170000000001E-3</v>
      </c>
      <c r="C2508" t="s">
        <v>9</v>
      </c>
      <c r="D2508">
        <v>0</v>
      </c>
      <c r="E2508">
        <v>0.107956141005023</v>
      </c>
      <c r="F2508">
        <v>0.173407745393443</v>
      </c>
      <c r="G2508">
        <v>-6.0961339208791397E-2</v>
      </c>
    </row>
    <row r="2509" spans="1:7" x14ac:dyDescent="0.2">
      <c r="A2509" t="s">
        <v>1733</v>
      </c>
      <c r="B2509">
        <v>1.5190657E-2</v>
      </c>
      <c r="C2509" t="s">
        <v>8</v>
      </c>
      <c r="D2509">
        <v>0</v>
      </c>
      <c r="E2509">
        <v>-1.02306126415446E-2</v>
      </c>
      <c r="F2509">
        <v>8.9649305899312595E-2</v>
      </c>
      <c r="G2509">
        <v>-0.105861187305949</v>
      </c>
    </row>
    <row r="2510" spans="1:7" x14ac:dyDescent="0.2">
      <c r="A2510" t="s">
        <v>1733</v>
      </c>
      <c r="B2510">
        <v>3.5098540000000002E-3</v>
      </c>
      <c r="C2510" t="s">
        <v>9</v>
      </c>
      <c r="D2510">
        <v>0</v>
      </c>
      <c r="E2510">
        <v>-1.02306126415446E-2</v>
      </c>
      <c r="F2510">
        <v>8.9649305899312595E-2</v>
      </c>
      <c r="G2510">
        <v>-0.105861187305949</v>
      </c>
    </row>
    <row r="2511" spans="1:7" x14ac:dyDescent="0.2">
      <c r="A2511" t="s">
        <v>1734</v>
      </c>
      <c r="B2511">
        <v>4.6424780000000002E-3</v>
      </c>
      <c r="C2511" t="s">
        <v>9</v>
      </c>
      <c r="D2511">
        <v>0</v>
      </c>
      <c r="E2511">
        <v>0.12580335705496101</v>
      </c>
      <c r="F2511">
        <v>-0.278485623508686</v>
      </c>
      <c r="G2511">
        <v>0.19615966237770399</v>
      </c>
    </row>
    <row r="2512" spans="1:7" x14ac:dyDescent="0.2">
      <c r="A2512" t="s">
        <v>1735</v>
      </c>
      <c r="B2512">
        <v>3.6677649999999999E-3</v>
      </c>
      <c r="C2512" t="s">
        <v>8</v>
      </c>
      <c r="D2512">
        <v>0</v>
      </c>
      <c r="E2512">
        <v>-6.6529690858281504E-2</v>
      </c>
      <c r="F2512">
        <v>-4.13145321082731E-2</v>
      </c>
      <c r="G2512">
        <v>0.35186473459355699</v>
      </c>
    </row>
    <row r="2513" spans="1:7" x14ac:dyDescent="0.2">
      <c r="A2513" t="s">
        <v>1735</v>
      </c>
      <c r="B2513">
        <v>1.4221325E-2</v>
      </c>
      <c r="C2513" t="s">
        <v>9</v>
      </c>
      <c r="D2513">
        <v>0</v>
      </c>
      <c r="E2513">
        <v>-6.6529690858281504E-2</v>
      </c>
      <c r="F2513">
        <v>-4.13145321082731E-2</v>
      </c>
      <c r="G2513">
        <v>0.35186473459355699</v>
      </c>
    </row>
    <row r="2514" spans="1:7" x14ac:dyDescent="0.2">
      <c r="A2514" t="s">
        <v>1736</v>
      </c>
      <c r="B2514">
        <v>6.4763470000000004E-3</v>
      </c>
      <c r="C2514" t="s">
        <v>9</v>
      </c>
      <c r="D2514">
        <v>0</v>
      </c>
      <c r="E2514">
        <v>0.22286645341303399</v>
      </c>
      <c r="F2514">
        <v>-0.409611888290207</v>
      </c>
      <c r="G2514">
        <v>0.213774968112969</v>
      </c>
    </row>
    <row r="2515" spans="1:7" x14ac:dyDescent="0.2">
      <c r="A2515" t="s">
        <v>1737</v>
      </c>
      <c r="B2515">
        <v>3.8666219000000002E-2</v>
      </c>
      <c r="C2515" t="s">
        <v>8</v>
      </c>
      <c r="D2515">
        <v>0</v>
      </c>
      <c r="E2515">
        <v>-0.37410472545488899</v>
      </c>
      <c r="F2515">
        <v>-0.157232984445314</v>
      </c>
      <c r="G2515">
        <v>0.39972986464695398</v>
      </c>
    </row>
    <row r="2516" spans="1:7" x14ac:dyDescent="0.2">
      <c r="A2516" t="s">
        <v>1738</v>
      </c>
      <c r="B2516">
        <v>5.1592970000000002E-3</v>
      </c>
      <c r="C2516" t="s">
        <v>8</v>
      </c>
      <c r="D2516">
        <v>0</v>
      </c>
      <c r="E2516">
        <v>5.4158085459604398E-2</v>
      </c>
      <c r="F2516">
        <v>7.8232801831575105E-2</v>
      </c>
      <c r="G2516">
        <v>-0.13126291859443801</v>
      </c>
    </row>
    <row r="2517" spans="1:7" x14ac:dyDescent="0.2">
      <c r="A2517" t="s">
        <v>1738</v>
      </c>
      <c r="B2517">
        <v>5.9646680000000002E-3</v>
      </c>
      <c r="C2517" t="s">
        <v>9</v>
      </c>
      <c r="D2517">
        <v>0</v>
      </c>
      <c r="E2517">
        <v>5.4158085459604398E-2</v>
      </c>
      <c r="F2517">
        <v>7.8232801831575105E-2</v>
      </c>
      <c r="G2517">
        <v>-0.13126291859443801</v>
      </c>
    </row>
    <row r="2518" spans="1:7" x14ac:dyDescent="0.2">
      <c r="A2518" t="s">
        <v>1739</v>
      </c>
      <c r="B2518">
        <v>2.526768E-3</v>
      </c>
      <c r="C2518" t="s">
        <v>8</v>
      </c>
      <c r="D2518">
        <v>0</v>
      </c>
      <c r="E2518">
        <v>-8.1640846866443198E-2</v>
      </c>
      <c r="F2518">
        <v>3.5184251148569802E-3</v>
      </c>
      <c r="G2518">
        <v>0.214772201969992</v>
      </c>
    </row>
    <row r="2519" spans="1:7" x14ac:dyDescent="0.2">
      <c r="A2519" t="s">
        <v>1739</v>
      </c>
      <c r="B2519">
        <v>4.1651312000000003E-2</v>
      </c>
      <c r="C2519" t="s">
        <v>9</v>
      </c>
      <c r="D2519">
        <v>0</v>
      </c>
      <c r="E2519">
        <v>-8.1640846866443198E-2</v>
      </c>
      <c r="F2519">
        <v>3.5184251148569802E-3</v>
      </c>
      <c r="G2519">
        <v>0.214772201969992</v>
      </c>
    </row>
    <row r="2520" spans="1:7" x14ac:dyDescent="0.2">
      <c r="A2520" t="s">
        <v>1740</v>
      </c>
      <c r="B2520">
        <v>3.4503540000000001E-3</v>
      </c>
      <c r="C2520" t="s">
        <v>8</v>
      </c>
      <c r="D2520">
        <v>0</v>
      </c>
      <c r="E2520">
        <v>-0.38634878622204699</v>
      </c>
      <c r="F2520">
        <v>0.15898178067576901</v>
      </c>
      <c r="G2520">
        <v>0.21947500471672199</v>
      </c>
    </row>
    <row r="2521" spans="1:7" x14ac:dyDescent="0.2">
      <c r="A2521" t="s">
        <v>1740</v>
      </c>
      <c r="B2521">
        <v>3.7589310000000001E-3</v>
      </c>
      <c r="C2521" t="s">
        <v>9</v>
      </c>
      <c r="D2521">
        <v>0</v>
      </c>
      <c r="E2521">
        <v>-0.38634878622204699</v>
      </c>
      <c r="F2521">
        <v>0.15898178067576901</v>
      </c>
      <c r="G2521">
        <v>0.21947500471672199</v>
      </c>
    </row>
    <row r="2522" spans="1:7" x14ac:dyDescent="0.2">
      <c r="A2522" t="s">
        <v>1741</v>
      </c>
      <c r="B2522">
        <v>1.6035252999999999E-2</v>
      </c>
      <c r="C2522" t="s">
        <v>8</v>
      </c>
      <c r="D2522">
        <v>0</v>
      </c>
      <c r="E2522">
        <v>-0.20035176107865799</v>
      </c>
      <c r="F2522">
        <v>3.1792298034664802E-2</v>
      </c>
      <c r="G2522">
        <v>8.0074444891492305E-2</v>
      </c>
    </row>
    <row r="2523" spans="1:7" x14ac:dyDescent="0.2">
      <c r="A2523" t="s">
        <v>1741</v>
      </c>
      <c r="B2523">
        <v>2.7897834E-2</v>
      </c>
      <c r="C2523" t="s">
        <v>9</v>
      </c>
      <c r="D2523">
        <v>0</v>
      </c>
      <c r="E2523">
        <v>-0.20035176107865799</v>
      </c>
      <c r="F2523">
        <v>3.1792298034664802E-2</v>
      </c>
      <c r="G2523">
        <v>8.0074444891492305E-2</v>
      </c>
    </row>
    <row r="2524" spans="1:7" x14ac:dyDescent="0.2">
      <c r="A2524" t="s">
        <v>1741</v>
      </c>
      <c r="B2524">
        <v>3.7513787E-2</v>
      </c>
      <c r="C2524" t="s">
        <v>12</v>
      </c>
      <c r="D2524">
        <v>0</v>
      </c>
      <c r="E2524">
        <v>-0.20035176107865799</v>
      </c>
      <c r="F2524">
        <v>3.1792298034664802E-2</v>
      </c>
      <c r="G2524">
        <v>8.0074444891492305E-2</v>
      </c>
    </row>
    <row r="2525" spans="1:7" x14ac:dyDescent="0.2">
      <c r="A2525" t="s">
        <v>1742</v>
      </c>
      <c r="B2525">
        <v>1.1931158000000001E-2</v>
      </c>
      <c r="C2525" t="s">
        <v>8</v>
      </c>
      <c r="D2525">
        <v>0</v>
      </c>
      <c r="E2525">
        <v>-0.23340463401553199</v>
      </c>
      <c r="F2525">
        <v>-4.5755583222829202E-2</v>
      </c>
      <c r="G2525">
        <v>0.124222301339674</v>
      </c>
    </row>
    <row r="2526" spans="1:7" x14ac:dyDescent="0.2">
      <c r="A2526" t="s">
        <v>1742</v>
      </c>
      <c r="B2526">
        <v>2.6627311000000001E-2</v>
      </c>
      <c r="C2526" t="s">
        <v>9</v>
      </c>
      <c r="D2526">
        <v>0</v>
      </c>
      <c r="E2526">
        <v>-0.23340463401553199</v>
      </c>
      <c r="F2526">
        <v>-4.5755583222829202E-2</v>
      </c>
      <c r="G2526">
        <v>0.124222301339674</v>
      </c>
    </row>
    <row r="2527" spans="1:7" x14ac:dyDescent="0.2">
      <c r="A2527" t="s">
        <v>1742</v>
      </c>
      <c r="B2527">
        <v>1.1066031E-2</v>
      </c>
      <c r="C2527" t="s">
        <v>12</v>
      </c>
      <c r="D2527">
        <v>0</v>
      </c>
      <c r="E2527">
        <v>-0.23340463401553199</v>
      </c>
      <c r="F2527">
        <v>-4.5755583222829202E-2</v>
      </c>
      <c r="G2527">
        <v>0.124222301339674</v>
      </c>
    </row>
    <row r="2528" spans="1:7" x14ac:dyDescent="0.2">
      <c r="A2528" t="s">
        <v>1743</v>
      </c>
      <c r="B2528">
        <v>5.8912779999999998E-3</v>
      </c>
      <c r="C2528" t="s">
        <v>8</v>
      </c>
      <c r="D2528">
        <v>0</v>
      </c>
      <c r="E2528">
        <v>0.10918910538368801</v>
      </c>
      <c r="F2528">
        <v>9.2976036680163202E-2</v>
      </c>
      <c r="G2528">
        <v>0.28881175229748002</v>
      </c>
    </row>
    <row r="2529" spans="1:7" x14ac:dyDescent="0.2">
      <c r="A2529" t="s">
        <v>1743</v>
      </c>
      <c r="B2529">
        <v>1.1471527E-2</v>
      </c>
      <c r="C2529" t="s">
        <v>9</v>
      </c>
      <c r="D2529">
        <v>0</v>
      </c>
      <c r="E2529">
        <v>0.10918910538368801</v>
      </c>
      <c r="F2529">
        <v>9.2976036680163202E-2</v>
      </c>
      <c r="G2529">
        <v>0.28881175229748002</v>
      </c>
    </row>
    <row r="2530" spans="1:7" x14ac:dyDescent="0.2">
      <c r="A2530" t="s">
        <v>1743</v>
      </c>
      <c r="B2530">
        <v>1.5602128E-2</v>
      </c>
      <c r="C2530" t="s">
        <v>12</v>
      </c>
      <c r="D2530">
        <v>0</v>
      </c>
      <c r="E2530">
        <v>0.10918910538368801</v>
      </c>
      <c r="F2530">
        <v>9.2976036680163202E-2</v>
      </c>
      <c r="G2530">
        <v>0.28881175229748002</v>
      </c>
    </row>
    <row r="2531" spans="1:7" x14ac:dyDescent="0.2">
      <c r="A2531" t="s">
        <v>1744</v>
      </c>
      <c r="B2531">
        <v>3.4520618000000003E-2</v>
      </c>
      <c r="C2531" t="s">
        <v>12</v>
      </c>
      <c r="D2531">
        <v>0</v>
      </c>
      <c r="E2531">
        <v>4.5794889612858797E-2</v>
      </c>
      <c r="F2531">
        <v>0.141383138379409</v>
      </c>
      <c r="G2531">
        <v>0.170623671347821</v>
      </c>
    </row>
    <row r="2532" spans="1:7" x14ac:dyDescent="0.2">
      <c r="A2532" t="s">
        <v>1745</v>
      </c>
      <c r="B2532">
        <v>5.2753059999999996E-3</v>
      </c>
      <c r="C2532" t="s">
        <v>8</v>
      </c>
      <c r="D2532">
        <v>0</v>
      </c>
      <c r="E2532">
        <v>-0.14065506777443601</v>
      </c>
      <c r="F2532">
        <v>-9.4954842437973801E-3</v>
      </c>
      <c r="G2532">
        <v>0.23421902696774199</v>
      </c>
    </row>
    <row r="2533" spans="1:7" x14ac:dyDescent="0.2">
      <c r="A2533" t="s">
        <v>1745</v>
      </c>
      <c r="B2533">
        <v>2.4125560000000002E-3</v>
      </c>
      <c r="C2533" t="s">
        <v>9</v>
      </c>
      <c r="D2533">
        <v>0</v>
      </c>
      <c r="E2533">
        <v>-0.14065506777443601</v>
      </c>
      <c r="F2533">
        <v>-9.4954842437973801E-3</v>
      </c>
      <c r="G2533">
        <v>0.23421902696774199</v>
      </c>
    </row>
    <row r="2534" spans="1:7" x14ac:dyDescent="0.2">
      <c r="A2534" t="s">
        <v>1746</v>
      </c>
      <c r="B2534">
        <v>3.2187791E-2</v>
      </c>
      <c r="C2534" t="s">
        <v>8</v>
      </c>
      <c r="D2534">
        <v>0</v>
      </c>
      <c r="E2534">
        <v>5.0067694648369902E-2</v>
      </c>
      <c r="F2534">
        <v>3.77575423069271E-2</v>
      </c>
      <c r="G2534">
        <v>0.27488656894658298</v>
      </c>
    </row>
    <row r="2535" spans="1:7" x14ac:dyDescent="0.2">
      <c r="A2535" t="s">
        <v>1746</v>
      </c>
      <c r="B2535">
        <v>3.0458303999999999E-2</v>
      </c>
      <c r="C2535" t="s">
        <v>9</v>
      </c>
      <c r="D2535">
        <v>0</v>
      </c>
      <c r="E2535">
        <v>5.0067694648369902E-2</v>
      </c>
      <c r="F2535">
        <v>3.77575423069271E-2</v>
      </c>
      <c r="G2535">
        <v>0.27488656894658298</v>
      </c>
    </row>
    <row r="2536" spans="1:7" x14ac:dyDescent="0.2">
      <c r="A2536" t="s">
        <v>1747</v>
      </c>
      <c r="B2536">
        <v>8.4378409999999997E-3</v>
      </c>
      <c r="C2536" t="s">
        <v>8</v>
      </c>
      <c r="D2536">
        <v>0</v>
      </c>
      <c r="E2536">
        <v>-1.6856870289012098E-2</v>
      </c>
      <c r="F2536">
        <v>4.2166606571285403E-2</v>
      </c>
      <c r="G2536">
        <v>-4.9621412824248701E-2</v>
      </c>
    </row>
    <row r="2537" spans="1:7" x14ac:dyDescent="0.2">
      <c r="A2537" t="s">
        <v>1747</v>
      </c>
      <c r="B2537">
        <v>4.4553473000000003E-2</v>
      </c>
      <c r="C2537" t="s">
        <v>9</v>
      </c>
      <c r="D2537">
        <v>0</v>
      </c>
      <c r="E2537">
        <v>-1.6856870289012098E-2</v>
      </c>
      <c r="F2537">
        <v>4.2166606571285403E-2</v>
      </c>
      <c r="G2537">
        <v>-4.9621412824248701E-2</v>
      </c>
    </row>
    <row r="2538" spans="1:7" x14ac:dyDescent="0.2">
      <c r="A2538" t="s">
        <v>1748</v>
      </c>
      <c r="B2538">
        <v>3.4947503999999997E-2</v>
      </c>
      <c r="C2538" t="s">
        <v>8</v>
      </c>
      <c r="D2538">
        <v>0</v>
      </c>
      <c r="E2538">
        <v>-7.3856545925833197E-2</v>
      </c>
      <c r="F2538">
        <v>-3.6802928587470703E-2</v>
      </c>
      <c r="G2538">
        <v>0.35162162058880397</v>
      </c>
    </row>
    <row r="2539" spans="1:7" x14ac:dyDescent="0.2">
      <c r="A2539" t="s">
        <v>1749</v>
      </c>
      <c r="B2539">
        <v>1.9735744E-2</v>
      </c>
      <c r="C2539" t="s">
        <v>8</v>
      </c>
      <c r="D2539">
        <v>0</v>
      </c>
      <c r="E2539">
        <v>1.40443732145647E-2</v>
      </c>
      <c r="F2539">
        <v>-5.5824327691171398E-4</v>
      </c>
      <c r="G2539">
        <v>5.8221010737996903E-2</v>
      </c>
    </row>
    <row r="2540" spans="1:7" x14ac:dyDescent="0.2">
      <c r="A2540" t="s">
        <v>1749</v>
      </c>
      <c r="B2540">
        <v>2.4660369999999999E-3</v>
      </c>
      <c r="C2540" t="s">
        <v>9</v>
      </c>
      <c r="D2540">
        <v>0</v>
      </c>
      <c r="E2540">
        <v>1.40443732145647E-2</v>
      </c>
      <c r="F2540">
        <v>-5.5824327691171398E-4</v>
      </c>
      <c r="G2540">
        <v>5.8221010737996903E-2</v>
      </c>
    </row>
    <row r="2541" spans="1:7" x14ac:dyDescent="0.2">
      <c r="A2541" t="s">
        <v>1750</v>
      </c>
      <c r="B2541">
        <v>4.9784810999999998E-2</v>
      </c>
      <c r="C2541" t="s">
        <v>9</v>
      </c>
      <c r="D2541">
        <v>0</v>
      </c>
      <c r="E2541">
        <v>-0.13927626403808899</v>
      </c>
      <c r="F2541">
        <v>-0.24125806203973699</v>
      </c>
      <c r="G2541">
        <v>0.112200822702269</v>
      </c>
    </row>
    <row r="2542" spans="1:7" x14ac:dyDescent="0.2">
      <c r="A2542" t="s">
        <v>1751</v>
      </c>
      <c r="B2542">
        <v>1.3052489E-2</v>
      </c>
      <c r="C2542" t="s">
        <v>12</v>
      </c>
      <c r="D2542">
        <v>0</v>
      </c>
      <c r="E2542">
        <v>-7.2089177493703305E-2</v>
      </c>
      <c r="F2542">
        <v>-0.18360804810722001</v>
      </c>
      <c r="G2542">
        <v>0.154680900153537</v>
      </c>
    </row>
    <row r="2543" spans="1:7" x14ac:dyDescent="0.2">
      <c r="A2543" t="s">
        <v>1752</v>
      </c>
      <c r="B2543">
        <v>1.4208584E-2</v>
      </c>
      <c r="C2543" t="s">
        <v>8</v>
      </c>
      <c r="D2543">
        <v>0</v>
      </c>
      <c r="E2543">
        <v>-1.5841424838799099E-2</v>
      </c>
      <c r="F2543">
        <v>-6.11209057021724E-2</v>
      </c>
      <c r="G2543">
        <v>0.42108524782166801</v>
      </c>
    </row>
    <row r="2544" spans="1:7" x14ac:dyDescent="0.2">
      <c r="A2544" t="s">
        <v>1752</v>
      </c>
      <c r="B2544">
        <v>3.2139349999999998E-3</v>
      </c>
      <c r="C2544" t="s">
        <v>9</v>
      </c>
      <c r="D2544">
        <v>0</v>
      </c>
      <c r="E2544">
        <v>-1.5841424838799099E-2</v>
      </c>
      <c r="F2544">
        <v>-6.11209057021724E-2</v>
      </c>
      <c r="G2544">
        <v>0.42108524782166801</v>
      </c>
    </row>
    <row r="2545" spans="1:7" x14ac:dyDescent="0.2">
      <c r="A2545" t="s">
        <v>1753</v>
      </c>
      <c r="B2545">
        <v>8.9995600000000004E-4</v>
      </c>
      <c r="C2545" t="s">
        <v>8</v>
      </c>
      <c r="D2545">
        <v>0</v>
      </c>
      <c r="E2545">
        <v>0.32456879251956799</v>
      </c>
      <c r="F2545">
        <v>0.195087246407909</v>
      </c>
      <c r="G2545">
        <v>-0.85800191968722195</v>
      </c>
    </row>
    <row r="2546" spans="1:7" x14ac:dyDescent="0.2">
      <c r="A2546" t="s">
        <v>1753</v>
      </c>
      <c r="B2546">
        <v>5.6092579999999998E-3</v>
      </c>
      <c r="C2546" t="s">
        <v>9</v>
      </c>
      <c r="D2546">
        <v>0</v>
      </c>
      <c r="E2546">
        <v>0.32456879251956799</v>
      </c>
      <c r="F2546">
        <v>0.195087246407909</v>
      </c>
      <c r="G2546">
        <v>-0.85800191968722195</v>
      </c>
    </row>
    <row r="2547" spans="1:7" x14ac:dyDescent="0.2">
      <c r="A2547" t="s">
        <v>1753</v>
      </c>
      <c r="B2547">
        <v>6.2344649999999998E-3</v>
      </c>
      <c r="C2547" t="s">
        <v>12</v>
      </c>
      <c r="D2547">
        <v>0</v>
      </c>
      <c r="E2547">
        <v>0.32456879251956799</v>
      </c>
      <c r="F2547">
        <v>0.195087246407909</v>
      </c>
      <c r="G2547">
        <v>-0.85800191968722195</v>
      </c>
    </row>
    <row r="2548" spans="1:7" x14ac:dyDescent="0.2">
      <c r="A2548" t="s">
        <v>1754</v>
      </c>
      <c r="B2548">
        <v>2.7456220000000001E-3</v>
      </c>
      <c r="C2548" t="s">
        <v>8</v>
      </c>
      <c r="D2548">
        <v>0</v>
      </c>
      <c r="E2548">
        <v>0.36022605069027402</v>
      </c>
      <c r="F2548">
        <v>-0.83686483969391501</v>
      </c>
      <c r="G2548">
        <v>-1.1388157853118901</v>
      </c>
    </row>
    <row r="2549" spans="1:7" x14ac:dyDescent="0.2">
      <c r="A2549" t="s">
        <v>1754</v>
      </c>
      <c r="B2549">
        <v>4.3627599999999998E-4</v>
      </c>
      <c r="C2549" t="s">
        <v>9</v>
      </c>
      <c r="D2549">
        <v>0</v>
      </c>
      <c r="E2549">
        <v>0.36022605069027402</v>
      </c>
      <c r="F2549">
        <v>-0.83686483969391501</v>
      </c>
      <c r="G2549">
        <v>-1.1388157853118901</v>
      </c>
    </row>
    <row r="2550" spans="1:7" x14ac:dyDescent="0.2">
      <c r="A2550" t="s">
        <v>1755</v>
      </c>
      <c r="B2550">
        <v>4.6768090999999998E-2</v>
      </c>
      <c r="C2550" t="s">
        <v>12</v>
      </c>
      <c r="D2550">
        <v>0</v>
      </c>
      <c r="E2550">
        <v>-0.41991847165707302</v>
      </c>
      <c r="F2550">
        <v>7.6138659946457604E-2</v>
      </c>
      <c r="G2550">
        <v>-5.7156316463532503E-2</v>
      </c>
    </row>
    <row r="2551" spans="1:7" x14ac:dyDescent="0.2">
      <c r="A2551" t="s">
        <v>1756</v>
      </c>
      <c r="B2551">
        <v>3.2010886000000002E-2</v>
      </c>
      <c r="C2551" t="s">
        <v>8</v>
      </c>
      <c r="D2551">
        <v>0</v>
      </c>
      <c r="E2551">
        <v>-0.105501149661619</v>
      </c>
      <c r="F2551">
        <v>1.11955195708845</v>
      </c>
      <c r="G2551">
        <v>0.50314639319749899</v>
      </c>
    </row>
    <row r="2552" spans="1:7" x14ac:dyDescent="0.2">
      <c r="A2552" t="s">
        <v>1756</v>
      </c>
      <c r="B2552">
        <v>4.5941410000000004E-3</v>
      </c>
      <c r="C2552" t="s">
        <v>12</v>
      </c>
      <c r="D2552">
        <v>0</v>
      </c>
      <c r="E2552">
        <v>-0.105501149661619</v>
      </c>
      <c r="F2552">
        <v>1.11955195708845</v>
      </c>
      <c r="G2552">
        <v>0.50314639319749899</v>
      </c>
    </row>
    <row r="2553" spans="1:7" x14ac:dyDescent="0.2">
      <c r="A2553" t="s">
        <v>1757</v>
      </c>
      <c r="B2553">
        <v>3.5391440000000001E-3</v>
      </c>
      <c r="C2553" t="s">
        <v>9</v>
      </c>
      <c r="D2553">
        <v>0</v>
      </c>
      <c r="E2553">
        <v>2.5677667613841399E-2</v>
      </c>
      <c r="F2553">
        <v>1.9883468971330601E-2</v>
      </c>
      <c r="G2553">
        <v>-0.15824296584632</v>
      </c>
    </row>
    <row r="2554" spans="1:7" x14ac:dyDescent="0.2">
      <c r="A2554" t="s">
        <v>1758</v>
      </c>
      <c r="B2554">
        <v>1.1095339999999999E-3</v>
      </c>
      <c r="C2554" t="s">
        <v>8</v>
      </c>
      <c r="D2554">
        <v>0</v>
      </c>
      <c r="E2554">
        <v>-9.6762962100889103E-4</v>
      </c>
      <c r="F2554">
        <v>-0.43095805196360498</v>
      </c>
      <c r="G2554">
        <v>0.18348043541628301</v>
      </c>
    </row>
    <row r="2555" spans="1:7" x14ac:dyDescent="0.2">
      <c r="A2555" t="s">
        <v>1758</v>
      </c>
      <c r="B2555">
        <v>4.436939E-3</v>
      </c>
      <c r="C2555" t="s">
        <v>9</v>
      </c>
      <c r="D2555">
        <v>0</v>
      </c>
      <c r="E2555">
        <v>-9.6762962100889103E-4</v>
      </c>
      <c r="F2555">
        <v>-0.43095805196360498</v>
      </c>
      <c r="G2555">
        <v>0.18348043541628301</v>
      </c>
    </row>
    <row r="2556" spans="1:7" x14ac:dyDescent="0.2">
      <c r="A2556" t="s">
        <v>1759</v>
      </c>
      <c r="B2556">
        <v>1.3229852E-2</v>
      </c>
      <c r="C2556" t="s">
        <v>8</v>
      </c>
      <c r="D2556">
        <v>0</v>
      </c>
      <c r="E2556">
        <v>-0.25201756312235801</v>
      </c>
      <c r="F2556">
        <v>-0.22316297449558201</v>
      </c>
      <c r="G2556">
        <v>-0.13548285005101299</v>
      </c>
    </row>
    <row r="2557" spans="1:7" x14ac:dyDescent="0.2">
      <c r="A2557" t="s">
        <v>1759</v>
      </c>
      <c r="B2557">
        <v>1.1064727E-2</v>
      </c>
      <c r="C2557" t="s">
        <v>12</v>
      </c>
      <c r="D2557">
        <v>0</v>
      </c>
      <c r="E2557">
        <v>-0.25201756312235801</v>
      </c>
      <c r="F2557">
        <v>-0.22316297449558201</v>
      </c>
      <c r="G2557">
        <v>-0.13548285005101299</v>
      </c>
    </row>
    <row r="2558" spans="1:7" x14ac:dyDescent="0.2">
      <c r="A2558" t="s">
        <v>1760</v>
      </c>
      <c r="B2558">
        <v>4.8916136999999998E-2</v>
      </c>
      <c r="C2558" t="s">
        <v>12</v>
      </c>
      <c r="D2558">
        <v>0</v>
      </c>
      <c r="E2558">
        <v>0.24755269003673699</v>
      </c>
      <c r="F2558">
        <v>0.138202107186332</v>
      </c>
      <c r="G2558">
        <v>0.79024970710728204</v>
      </c>
    </row>
    <row r="2559" spans="1:7" x14ac:dyDescent="0.2">
      <c r="A2559" t="s">
        <v>1761</v>
      </c>
      <c r="B2559">
        <v>2.6990767999999998E-2</v>
      </c>
      <c r="C2559" t="s">
        <v>8</v>
      </c>
      <c r="D2559">
        <v>0</v>
      </c>
      <c r="E2559">
        <v>-6.3711220526093307E-2</v>
      </c>
      <c r="F2559">
        <v>-0.17653783486868599</v>
      </c>
      <c r="G2559">
        <v>0.52179477735849</v>
      </c>
    </row>
    <row r="2560" spans="1:7" x14ac:dyDescent="0.2">
      <c r="A2560" t="s">
        <v>1762</v>
      </c>
      <c r="B2560">
        <v>3.6962157000000002E-2</v>
      </c>
      <c r="C2560" t="s">
        <v>9</v>
      </c>
      <c r="D2560">
        <v>0</v>
      </c>
      <c r="E2560">
        <v>0.33615641188717199</v>
      </c>
      <c r="F2560">
        <v>6.8212432475194901E-2</v>
      </c>
      <c r="G2560">
        <v>0.28841280504709099</v>
      </c>
    </row>
    <row r="2561" spans="1:7" x14ac:dyDescent="0.2">
      <c r="A2561" t="s">
        <v>1763</v>
      </c>
      <c r="B2561">
        <v>3.8604434E-2</v>
      </c>
      <c r="C2561" t="s">
        <v>8</v>
      </c>
      <c r="D2561">
        <v>0</v>
      </c>
      <c r="E2561">
        <v>0.21253781668062</v>
      </c>
      <c r="F2561">
        <v>-0.164024247365229</v>
      </c>
      <c r="G2561">
        <v>1.17264254543996E-2</v>
      </c>
    </row>
    <row r="2562" spans="1:7" x14ac:dyDescent="0.2">
      <c r="A2562" t="s">
        <v>1763</v>
      </c>
      <c r="B2562">
        <v>2.2615220000000002E-3</v>
      </c>
      <c r="C2562" t="s">
        <v>9</v>
      </c>
      <c r="D2562">
        <v>0</v>
      </c>
      <c r="E2562">
        <v>0.21253781668062</v>
      </c>
      <c r="F2562">
        <v>-0.164024247365229</v>
      </c>
      <c r="G2562">
        <v>1.17264254543996E-2</v>
      </c>
    </row>
    <row r="2563" spans="1:7" x14ac:dyDescent="0.2">
      <c r="A2563" t="s">
        <v>1764</v>
      </c>
      <c r="B2563">
        <v>1.2242705E-2</v>
      </c>
      <c r="C2563" t="s">
        <v>8</v>
      </c>
      <c r="D2563">
        <v>0</v>
      </c>
      <c r="E2563">
        <v>2.4834041227589001E-2</v>
      </c>
      <c r="F2563">
        <v>7.0626718668078597E-2</v>
      </c>
      <c r="G2563">
        <v>0.230754824857268</v>
      </c>
    </row>
    <row r="2564" spans="1:7" x14ac:dyDescent="0.2">
      <c r="A2564" t="s">
        <v>1765</v>
      </c>
      <c r="B2564">
        <v>1.7883238999999999E-2</v>
      </c>
      <c r="C2564" t="s">
        <v>8</v>
      </c>
      <c r="D2564">
        <v>0</v>
      </c>
      <c r="E2564">
        <v>-4.5269932239444298E-3</v>
      </c>
      <c r="F2564">
        <v>0.43903250844748198</v>
      </c>
      <c r="G2564">
        <v>-0.373398675385543</v>
      </c>
    </row>
    <row r="2565" spans="1:7" x14ac:dyDescent="0.2">
      <c r="A2565" t="s">
        <v>1765</v>
      </c>
      <c r="B2565">
        <v>1.563928E-3</v>
      </c>
      <c r="C2565" t="s">
        <v>12</v>
      </c>
      <c r="D2565">
        <v>0</v>
      </c>
      <c r="E2565">
        <v>-4.5269932239444298E-3</v>
      </c>
      <c r="F2565">
        <v>0.43903250844748198</v>
      </c>
      <c r="G2565">
        <v>-0.373398675385543</v>
      </c>
    </row>
    <row r="2566" spans="1:7" x14ac:dyDescent="0.2">
      <c r="A2566" t="s">
        <v>1766</v>
      </c>
      <c r="B2566">
        <v>1.4704943E-2</v>
      </c>
      <c r="C2566" t="s">
        <v>12</v>
      </c>
      <c r="D2566">
        <v>0</v>
      </c>
      <c r="E2566">
        <v>-8.0834769526461195E-2</v>
      </c>
      <c r="F2566">
        <v>-9.8650107031558104E-2</v>
      </c>
      <c r="G2566">
        <v>-0.117951269353761</v>
      </c>
    </row>
    <row r="2567" spans="1:7" x14ac:dyDescent="0.2">
      <c r="A2567" t="s">
        <v>1767</v>
      </c>
      <c r="B2567">
        <v>1.6681130999999998E-2</v>
      </c>
      <c r="C2567" t="s">
        <v>8</v>
      </c>
      <c r="D2567">
        <v>0</v>
      </c>
      <c r="E2567">
        <v>-3.0340954953331899E-2</v>
      </c>
      <c r="F2567">
        <v>6.6254824923783198E-3</v>
      </c>
      <c r="G2567">
        <v>0.17433007801807099</v>
      </c>
    </row>
    <row r="2568" spans="1:7" x14ac:dyDescent="0.2">
      <c r="A2568" t="s">
        <v>1768</v>
      </c>
      <c r="B2568">
        <v>1.7780207999999999E-2</v>
      </c>
      <c r="C2568" t="s">
        <v>12</v>
      </c>
      <c r="D2568">
        <v>0</v>
      </c>
      <c r="E2568">
        <v>-0.32702781260038899</v>
      </c>
      <c r="F2568">
        <v>-0.35176713108284202</v>
      </c>
      <c r="G2568">
        <v>0.31787151879884601</v>
      </c>
    </row>
    <row r="2569" spans="1:7" x14ac:dyDescent="0.2">
      <c r="A2569" t="s">
        <v>1769</v>
      </c>
      <c r="B2569">
        <v>3.1227023999999999E-2</v>
      </c>
      <c r="C2569" t="s">
        <v>9</v>
      </c>
      <c r="D2569">
        <v>0</v>
      </c>
      <c r="E2569">
        <v>-0.26258293170459601</v>
      </c>
      <c r="F2569">
        <v>-0.31135466782455601</v>
      </c>
      <c r="G2569">
        <v>0.2249155907799</v>
      </c>
    </row>
    <row r="2570" spans="1:7" x14ac:dyDescent="0.2">
      <c r="A2570" t="s">
        <v>1770</v>
      </c>
      <c r="B2570">
        <v>7.8555229999999997E-3</v>
      </c>
      <c r="C2570" t="s">
        <v>8</v>
      </c>
      <c r="D2570">
        <v>0</v>
      </c>
      <c r="E2570">
        <v>7.4870086324758098E-2</v>
      </c>
      <c r="F2570">
        <v>-0.156829739342635</v>
      </c>
      <c r="G2570">
        <v>0.277508277274154</v>
      </c>
    </row>
    <row r="2571" spans="1:7" x14ac:dyDescent="0.2">
      <c r="A2571" t="s">
        <v>1770</v>
      </c>
      <c r="B2571">
        <v>9.2374510000000007E-3</v>
      </c>
      <c r="C2571" t="s">
        <v>9</v>
      </c>
      <c r="D2571">
        <v>0</v>
      </c>
      <c r="E2571">
        <v>7.4870086324758098E-2</v>
      </c>
      <c r="F2571">
        <v>-0.156829739342635</v>
      </c>
      <c r="G2571">
        <v>0.277508277274154</v>
      </c>
    </row>
    <row r="2572" spans="1:7" x14ac:dyDescent="0.2">
      <c r="A2572" t="s">
        <v>1771</v>
      </c>
      <c r="B2572">
        <v>3.0458986E-2</v>
      </c>
      <c r="C2572" t="s">
        <v>9</v>
      </c>
      <c r="D2572">
        <v>0</v>
      </c>
      <c r="E2572">
        <v>-7.4887423588103298E-4</v>
      </c>
      <c r="F2572">
        <v>1.54100971765093E-2</v>
      </c>
      <c r="G2572">
        <v>-4.7367465348894397E-2</v>
      </c>
    </row>
    <row r="2573" spans="1:7" x14ac:dyDescent="0.2">
      <c r="A2573" t="s">
        <v>1772</v>
      </c>
      <c r="B2573">
        <v>4.5150179999999998E-2</v>
      </c>
      <c r="C2573" t="s">
        <v>9</v>
      </c>
      <c r="D2573">
        <v>0</v>
      </c>
      <c r="E2573">
        <v>0.13013056186921601</v>
      </c>
      <c r="F2573">
        <v>-6.7786955180963296E-2</v>
      </c>
      <c r="G2573">
        <v>5.2776569484833301E-2</v>
      </c>
    </row>
    <row r="2574" spans="1:7" x14ac:dyDescent="0.2">
      <c r="A2574" t="s">
        <v>1773</v>
      </c>
      <c r="B2574">
        <v>3.2197607000000003E-2</v>
      </c>
      <c r="C2574" t="s">
        <v>12</v>
      </c>
      <c r="D2574">
        <v>0</v>
      </c>
      <c r="E2574">
        <v>-0.120661846332432</v>
      </c>
      <c r="F2574">
        <v>1.35394629394279E-2</v>
      </c>
      <c r="G2574">
        <v>-3.4064681961976297E-2</v>
      </c>
    </row>
    <row r="2575" spans="1:7" x14ac:dyDescent="0.2">
      <c r="A2575" t="s">
        <v>1774</v>
      </c>
      <c r="B2575">
        <v>4.1151550000000002E-2</v>
      </c>
      <c r="C2575" t="s">
        <v>9</v>
      </c>
      <c r="D2575">
        <v>0</v>
      </c>
      <c r="E2575">
        <v>0.113485480010648</v>
      </c>
      <c r="F2575">
        <v>5.6207960955048097E-2</v>
      </c>
      <c r="G2575">
        <v>-7.7917655522920806E-2</v>
      </c>
    </row>
    <row r="2576" spans="1:7" x14ac:dyDescent="0.2">
      <c r="A2576" t="s">
        <v>1775</v>
      </c>
      <c r="B2576">
        <v>6.7333970000000003E-3</v>
      </c>
      <c r="C2576" t="s">
        <v>9</v>
      </c>
      <c r="D2576">
        <v>0</v>
      </c>
      <c r="E2576">
        <v>-1.7565140572715601E-2</v>
      </c>
      <c r="F2576">
        <v>-6.1318384826564903E-2</v>
      </c>
      <c r="G2576">
        <v>-0.25742278739053098</v>
      </c>
    </row>
    <row r="2577" spans="1:7" x14ac:dyDescent="0.2">
      <c r="A2577" t="s">
        <v>1776</v>
      </c>
      <c r="B2577">
        <v>4.1714320999999999E-2</v>
      </c>
      <c r="C2577" t="s">
        <v>8</v>
      </c>
      <c r="D2577">
        <v>0</v>
      </c>
      <c r="E2577">
        <v>-3.1924730963153302E-3</v>
      </c>
      <c r="F2577">
        <v>1.07994997099476E-2</v>
      </c>
      <c r="G2577">
        <v>-9.2180397914329498E-2</v>
      </c>
    </row>
    <row r="2578" spans="1:7" x14ac:dyDescent="0.2">
      <c r="A2578" t="s">
        <v>1776</v>
      </c>
      <c r="B2578">
        <v>2.0724105E-2</v>
      </c>
      <c r="C2578" t="s">
        <v>9</v>
      </c>
      <c r="D2578">
        <v>0</v>
      </c>
      <c r="E2578">
        <v>-3.1924730963153302E-3</v>
      </c>
      <c r="F2578">
        <v>1.07994997099476E-2</v>
      </c>
      <c r="G2578">
        <v>-9.2180397914329498E-2</v>
      </c>
    </row>
    <row r="2579" spans="1:7" x14ac:dyDescent="0.2">
      <c r="A2579" t="s">
        <v>1777</v>
      </c>
      <c r="B2579">
        <v>3.8295132000000003E-2</v>
      </c>
      <c r="C2579" t="s">
        <v>9</v>
      </c>
      <c r="D2579">
        <v>0</v>
      </c>
      <c r="E2579">
        <v>-4.3367805467494601E-2</v>
      </c>
      <c r="F2579">
        <v>2.7163870386824399E-2</v>
      </c>
      <c r="G2579">
        <v>-0.18042698096996301</v>
      </c>
    </row>
    <row r="2580" spans="1:7" x14ac:dyDescent="0.2">
      <c r="A2580" t="s">
        <v>1778</v>
      </c>
      <c r="B2580">
        <v>4.6180598000000003E-2</v>
      </c>
      <c r="C2580" t="s">
        <v>8</v>
      </c>
      <c r="D2580">
        <v>0</v>
      </c>
      <c r="E2580">
        <v>-1.9579659358884501E-2</v>
      </c>
      <c r="F2580">
        <v>-0.21547819375089799</v>
      </c>
      <c r="G2580">
        <v>6.0752959980155501E-2</v>
      </c>
    </row>
    <row r="2581" spans="1:7" x14ac:dyDescent="0.2">
      <c r="A2581" t="s">
        <v>1778</v>
      </c>
      <c r="B2581">
        <v>1.4284032E-2</v>
      </c>
      <c r="C2581" t="s">
        <v>9</v>
      </c>
      <c r="D2581">
        <v>0</v>
      </c>
      <c r="E2581">
        <v>-1.9579659358884501E-2</v>
      </c>
      <c r="F2581">
        <v>-0.21547819375089799</v>
      </c>
      <c r="G2581">
        <v>6.0752959980155501E-2</v>
      </c>
    </row>
    <row r="2582" spans="1:7" x14ac:dyDescent="0.2">
      <c r="A2582" t="s">
        <v>1779</v>
      </c>
      <c r="B2582">
        <v>3.1418463000000001E-2</v>
      </c>
      <c r="C2582" t="s">
        <v>8</v>
      </c>
      <c r="D2582">
        <v>0</v>
      </c>
      <c r="E2582">
        <v>1.45372937479477E-2</v>
      </c>
      <c r="F2582">
        <v>-0.18480900473230299</v>
      </c>
      <c r="G2582">
        <v>8.1026994433404095E-2</v>
      </c>
    </row>
    <row r="2583" spans="1:7" x14ac:dyDescent="0.2">
      <c r="A2583" t="s">
        <v>1779</v>
      </c>
      <c r="B2583">
        <v>3.0211513999999998E-2</v>
      </c>
      <c r="C2583" t="s">
        <v>9</v>
      </c>
      <c r="D2583">
        <v>0</v>
      </c>
      <c r="E2583">
        <v>1.45372937479477E-2</v>
      </c>
      <c r="F2583">
        <v>-0.18480900473230299</v>
      </c>
      <c r="G2583">
        <v>8.1026994433404095E-2</v>
      </c>
    </row>
    <row r="2584" spans="1:7" x14ac:dyDescent="0.2">
      <c r="A2584" t="s">
        <v>1780</v>
      </c>
      <c r="B2584">
        <v>2.2429731000000001E-2</v>
      </c>
      <c r="C2584" t="s">
        <v>12</v>
      </c>
      <c r="D2584">
        <v>0</v>
      </c>
      <c r="E2584">
        <v>3.3440614847895803E-2</v>
      </c>
      <c r="F2584">
        <v>0.52769722341088099</v>
      </c>
      <c r="G2584">
        <v>0.82473187741325205</v>
      </c>
    </row>
    <row r="2585" spans="1:7" x14ac:dyDescent="0.2">
      <c r="A2585" t="s">
        <v>1781</v>
      </c>
      <c r="B2585">
        <v>4.4005349999999997E-3</v>
      </c>
      <c r="C2585" t="s">
        <v>9</v>
      </c>
      <c r="D2585">
        <v>0</v>
      </c>
      <c r="E2585">
        <v>-0.28369801630395303</v>
      </c>
      <c r="F2585">
        <v>-2.7448690080654502E-2</v>
      </c>
      <c r="G2585">
        <v>0.41097415350105498</v>
      </c>
    </row>
    <row r="2586" spans="1:7" x14ac:dyDescent="0.2">
      <c r="A2586" t="s">
        <v>1782</v>
      </c>
      <c r="B2586">
        <v>2.1770583E-2</v>
      </c>
      <c r="C2586" t="s">
        <v>8</v>
      </c>
      <c r="D2586">
        <v>0</v>
      </c>
      <c r="E2586">
        <v>7.0066692737003203E-3</v>
      </c>
      <c r="F2586">
        <v>-5.9412837643958501E-2</v>
      </c>
      <c r="G2586">
        <v>0.174365217748287</v>
      </c>
    </row>
    <row r="2587" spans="1:7" x14ac:dyDescent="0.2">
      <c r="A2587" t="s">
        <v>1782</v>
      </c>
      <c r="B2587">
        <v>5.4195600000000003E-3</v>
      </c>
      <c r="C2587" t="s">
        <v>9</v>
      </c>
      <c r="D2587">
        <v>0</v>
      </c>
      <c r="E2587">
        <v>7.0066692737003203E-3</v>
      </c>
      <c r="F2587">
        <v>-5.9412837643958501E-2</v>
      </c>
      <c r="G2587">
        <v>0.174365217748287</v>
      </c>
    </row>
    <row r="2588" spans="1:7" x14ac:dyDescent="0.2">
      <c r="A2588" t="s">
        <v>1783</v>
      </c>
      <c r="B2588">
        <v>3.1597256999999997E-2</v>
      </c>
      <c r="C2588" t="s">
        <v>8</v>
      </c>
      <c r="D2588">
        <v>0</v>
      </c>
      <c r="E2588">
        <v>1.9509304196948699E-2</v>
      </c>
      <c r="F2588">
        <v>-0.11520142805349699</v>
      </c>
      <c r="G2588">
        <v>0.13835753700296399</v>
      </c>
    </row>
    <row r="2589" spans="1:7" x14ac:dyDescent="0.2">
      <c r="A2589" t="s">
        <v>1784</v>
      </c>
      <c r="B2589">
        <v>2.4306649E-2</v>
      </c>
      <c r="C2589" t="s">
        <v>9</v>
      </c>
      <c r="D2589">
        <v>0</v>
      </c>
      <c r="E2589">
        <v>1.38710955314068E-2</v>
      </c>
      <c r="F2589">
        <v>-3.1227122767620102E-3</v>
      </c>
      <c r="G2589">
        <v>0.124732338182675</v>
      </c>
    </row>
    <row r="2590" spans="1:7" x14ac:dyDescent="0.2">
      <c r="A2590" t="s">
        <v>1785</v>
      </c>
      <c r="B2590">
        <v>1.6579285999999999E-2</v>
      </c>
      <c r="C2590" t="s">
        <v>8</v>
      </c>
      <c r="D2590">
        <v>0</v>
      </c>
      <c r="E2590">
        <v>-6.2373138783483797E-3</v>
      </c>
      <c r="F2590">
        <v>3.4939438925314099E-2</v>
      </c>
      <c r="G2590">
        <v>0.20531550501860399</v>
      </c>
    </row>
    <row r="2591" spans="1:7" x14ac:dyDescent="0.2">
      <c r="A2591" t="s">
        <v>1785</v>
      </c>
      <c r="B2591">
        <v>3.9359169999999999E-2</v>
      </c>
      <c r="C2591" t="s">
        <v>9</v>
      </c>
      <c r="D2591">
        <v>0</v>
      </c>
      <c r="E2591">
        <v>-6.2373138783483797E-3</v>
      </c>
      <c r="F2591">
        <v>3.4939438925314099E-2</v>
      </c>
      <c r="G2591">
        <v>0.20531550501860399</v>
      </c>
    </row>
    <row r="2592" spans="1:7" x14ac:dyDescent="0.2">
      <c r="A2592" t="s">
        <v>1786</v>
      </c>
      <c r="B2592">
        <v>2.6793691000000001E-2</v>
      </c>
      <c r="C2592" t="s">
        <v>8</v>
      </c>
      <c r="D2592">
        <v>0</v>
      </c>
      <c r="E2592">
        <v>-0.15285590821578601</v>
      </c>
      <c r="F2592">
        <v>-9.7142338962147898E-2</v>
      </c>
      <c r="G2592">
        <v>-0.35520146770577499</v>
      </c>
    </row>
    <row r="2593" spans="1:7" x14ac:dyDescent="0.2">
      <c r="A2593" t="s">
        <v>1786</v>
      </c>
      <c r="B2593">
        <v>1.9629371999999999E-2</v>
      </c>
      <c r="C2593" t="s">
        <v>9</v>
      </c>
      <c r="D2593">
        <v>0</v>
      </c>
      <c r="E2593">
        <v>-0.15285590821578601</v>
      </c>
      <c r="F2593">
        <v>-9.7142338962147898E-2</v>
      </c>
      <c r="G2593">
        <v>-0.35520146770577499</v>
      </c>
    </row>
    <row r="2594" spans="1:7" x14ac:dyDescent="0.2">
      <c r="A2594" t="s">
        <v>1786</v>
      </c>
      <c r="B2594">
        <v>3.7534417E-2</v>
      </c>
      <c r="C2594" t="s">
        <v>12</v>
      </c>
      <c r="D2594">
        <v>0</v>
      </c>
      <c r="E2594">
        <v>-0.15285590821578601</v>
      </c>
      <c r="F2594">
        <v>-9.7142338962147898E-2</v>
      </c>
      <c r="G2594">
        <v>-0.35520146770577499</v>
      </c>
    </row>
    <row r="2595" spans="1:7" x14ac:dyDescent="0.2">
      <c r="A2595" t="s">
        <v>1787</v>
      </c>
      <c r="B2595">
        <v>4.9450307999999998E-2</v>
      </c>
      <c r="C2595" t="s">
        <v>12</v>
      </c>
      <c r="D2595">
        <v>0</v>
      </c>
      <c r="E2595">
        <v>-2.1850870419402601E-2</v>
      </c>
      <c r="F2595">
        <v>0.12204817357210899</v>
      </c>
      <c r="G2595">
        <v>0.36252501998617498</v>
      </c>
    </row>
    <row r="2596" spans="1:7" x14ac:dyDescent="0.2">
      <c r="A2596" t="s">
        <v>1788</v>
      </c>
      <c r="B2596">
        <v>1.24029E-2</v>
      </c>
      <c r="C2596" t="s">
        <v>12</v>
      </c>
      <c r="D2596">
        <v>0</v>
      </c>
      <c r="E2596">
        <v>0.11705277691914701</v>
      </c>
      <c r="F2596">
        <v>6.9248947505229502E-2</v>
      </c>
      <c r="G2596">
        <v>0.13260272453054001</v>
      </c>
    </row>
    <row r="2597" spans="1:7" x14ac:dyDescent="0.2">
      <c r="A2597" t="s">
        <v>1789</v>
      </c>
      <c r="B2597">
        <v>3.4658647000000001E-2</v>
      </c>
      <c r="C2597" t="s">
        <v>8</v>
      </c>
      <c r="D2597">
        <v>0</v>
      </c>
      <c r="E2597">
        <v>-0.19619167837152299</v>
      </c>
      <c r="F2597">
        <v>-2.0311379879310099E-4</v>
      </c>
      <c r="G2597">
        <v>0.112411858035894</v>
      </c>
    </row>
    <row r="2598" spans="1:7" x14ac:dyDescent="0.2">
      <c r="A2598" t="s">
        <v>1789</v>
      </c>
      <c r="B2598">
        <v>3.4479050999999997E-2</v>
      </c>
      <c r="C2598" t="s">
        <v>12</v>
      </c>
      <c r="D2598">
        <v>0</v>
      </c>
      <c r="E2598">
        <v>-0.19619167837152299</v>
      </c>
      <c r="F2598">
        <v>-2.0311379879310099E-4</v>
      </c>
      <c r="G2598">
        <v>0.112411858035894</v>
      </c>
    </row>
    <row r="2599" spans="1:7" x14ac:dyDescent="0.2">
      <c r="A2599" t="s">
        <v>1790</v>
      </c>
      <c r="B2599">
        <v>3.3286515000000003E-2</v>
      </c>
      <c r="C2599" t="s">
        <v>8</v>
      </c>
      <c r="D2599">
        <v>0</v>
      </c>
      <c r="E2599">
        <v>2.35240957709336E-2</v>
      </c>
      <c r="F2599">
        <v>-0.127692030099711</v>
      </c>
      <c r="G2599">
        <v>-6.7959344386816098E-2</v>
      </c>
    </row>
    <row r="2600" spans="1:7" x14ac:dyDescent="0.2">
      <c r="A2600" t="s">
        <v>1791</v>
      </c>
      <c r="B2600">
        <v>2.6452564000000001E-2</v>
      </c>
      <c r="C2600" t="s">
        <v>8</v>
      </c>
      <c r="D2600">
        <v>0</v>
      </c>
      <c r="E2600">
        <v>6.3957304537854504E-2</v>
      </c>
      <c r="F2600">
        <v>8.7765457007584299E-2</v>
      </c>
      <c r="G2600">
        <v>-0.12618290936667101</v>
      </c>
    </row>
    <row r="2601" spans="1:7" x14ac:dyDescent="0.2">
      <c r="A2601" t="s">
        <v>1791</v>
      </c>
      <c r="B2601">
        <v>4.1839662E-2</v>
      </c>
      <c r="C2601" t="s">
        <v>9</v>
      </c>
      <c r="D2601">
        <v>0</v>
      </c>
      <c r="E2601">
        <v>6.3957304537854504E-2</v>
      </c>
      <c r="F2601">
        <v>8.7765457007584299E-2</v>
      </c>
      <c r="G2601">
        <v>-0.12618290936667101</v>
      </c>
    </row>
    <row r="2602" spans="1:7" x14ac:dyDescent="0.2">
      <c r="A2602" t="s">
        <v>1792</v>
      </c>
      <c r="B2602">
        <v>3.8459509999999998E-3</v>
      </c>
      <c r="C2602" t="s">
        <v>8</v>
      </c>
      <c r="D2602">
        <v>0</v>
      </c>
      <c r="E2602">
        <v>-0.13431437684734701</v>
      </c>
      <c r="F2602">
        <v>-2.4122321783751802E-2</v>
      </c>
      <c r="G2602">
        <v>-0.24568710790789799</v>
      </c>
    </row>
    <row r="2603" spans="1:7" x14ac:dyDescent="0.2">
      <c r="A2603" t="s">
        <v>1792</v>
      </c>
      <c r="B2603">
        <v>5.3757750000000002E-3</v>
      </c>
      <c r="C2603" t="s">
        <v>12</v>
      </c>
      <c r="D2603">
        <v>0</v>
      </c>
      <c r="E2603">
        <v>-0.13431437684734701</v>
      </c>
      <c r="F2603">
        <v>-2.4122321783751802E-2</v>
      </c>
      <c r="G2603">
        <v>-0.24568710790789799</v>
      </c>
    </row>
    <row r="2604" spans="1:7" x14ac:dyDescent="0.2">
      <c r="A2604" t="s">
        <v>1793</v>
      </c>
      <c r="B2604">
        <v>2.1615181000000001E-2</v>
      </c>
      <c r="C2604" t="s">
        <v>8</v>
      </c>
      <c r="D2604">
        <v>0</v>
      </c>
      <c r="E2604">
        <v>6.9407932972368996E-2</v>
      </c>
      <c r="F2604">
        <v>-9.9408459339760405E-2</v>
      </c>
      <c r="G2604">
        <v>0.154814657359505</v>
      </c>
    </row>
    <row r="2605" spans="1:7" x14ac:dyDescent="0.2">
      <c r="A2605" t="s">
        <v>1793</v>
      </c>
      <c r="B2605">
        <v>2.6489130999999999E-2</v>
      </c>
      <c r="C2605" t="s">
        <v>9</v>
      </c>
      <c r="D2605">
        <v>0</v>
      </c>
      <c r="E2605">
        <v>6.9407932972368996E-2</v>
      </c>
      <c r="F2605">
        <v>-9.9408459339760405E-2</v>
      </c>
      <c r="G2605">
        <v>0.154814657359505</v>
      </c>
    </row>
    <row r="2606" spans="1:7" x14ac:dyDescent="0.2">
      <c r="A2606" t="s">
        <v>1794</v>
      </c>
      <c r="B2606">
        <v>2.0663009E-2</v>
      </c>
      <c r="C2606" t="s">
        <v>8</v>
      </c>
      <c r="D2606">
        <v>0</v>
      </c>
      <c r="E2606">
        <v>-0.117589945594547</v>
      </c>
      <c r="F2606">
        <v>1.2249355437456101E-3</v>
      </c>
      <c r="G2606">
        <v>-0.34039370523519102</v>
      </c>
    </row>
    <row r="2607" spans="1:7" x14ac:dyDescent="0.2">
      <c r="A2607" t="s">
        <v>1794</v>
      </c>
      <c r="B2607">
        <v>1.1229993000000001E-2</v>
      </c>
      <c r="C2607" t="s">
        <v>9</v>
      </c>
      <c r="D2607">
        <v>0</v>
      </c>
      <c r="E2607">
        <v>-0.117589945594547</v>
      </c>
      <c r="F2607">
        <v>1.2249355437456101E-3</v>
      </c>
      <c r="G2607">
        <v>-0.34039370523519102</v>
      </c>
    </row>
    <row r="2608" spans="1:7" x14ac:dyDescent="0.2">
      <c r="A2608" t="s">
        <v>1795</v>
      </c>
      <c r="B2608">
        <v>3.8122030000000001E-2</v>
      </c>
      <c r="C2608" t="s">
        <v>9</v>
      </c>
      <c r="D2608">
        <v>0</v>
      </c>
      <c r="E2608">
        <v>7.8106443645756599E-2</v>
      </c>
      <c r="F2608">
        <v>-0.15388544022383699</v>
      </c>
      <c r="G2608">
        <v>-0.101843980459923</v>
      </c>
    </row>
    <row r="2609" spans="1:7" x14ac:dyDescent="0.2">
      <c r="A2609" t="s">
        <v>1796</v>
      </c>
      <c r="B2609">
        <v>4.0729323999999997E-2</v>
      </c>
      <c r="C2609" t="s">
        <v>8</v>
      </c>
      <c r="D2609">
        <v>0</v>
      </c>
      <c r="E2609">
        <v>-9.3274470384036204E-2</v>
      </c>
      <c r="F2609">
        <v>5.1734460362130898E-2</v>
      </c>
      <c r="G2609">
        <v>0.484857415060306</v>
      </c>
    </row>
    <row r="2610" spans="1:7" x14ac:dyDescent="0.2">
      <c r="A2610" t="s">
        <v>1797</v>
      </c>
      <c r="B2610">
        <v>3.6362742000000003E-2</v>
      </c>
      <c r="C2610" t="s">
        <v>8</v>
      </c>
      <c r="D2610">
        <v>0</v>
      </c>
      <c r="E2610">
        <v>-4.4458465982955699E-2</v>
      </c>
      <c r="F2610">
        <v>-6.7152424021059795E-2</v>
      </c>
      <c r="G2610">
        <v>0.34165713106686801</v>
      </c>
    </row>
    <row r="2611" spans="1:7" x14ac:dyDescent="0.2">
      <c r="A2611" t="s">
        <v>1798</v>
      </c>
      <c r="B2611">
        <v>2.7932130000000001E-3</v>
      </c>
      <c r="C2611" t="s">
        <v>8</v>
      </c>
      <c r="D2611">
        <v>0</v>
      </c>
      <c r="E2611">
        <v>8.5603433167798795E-2</v>
      </c>
      <c r="F2611">
        <v>0.118319220407543</v>
      </c>
      <c r="G2611">
        <v>0.37564689060747503</v>
      </c>
    </row>
    <row r="2612" spans="1:7" x14ac:dyDescent="0.2">
      <c r="A2612" t="s">
        <v>1798</v>
      </c>
      <c r="B2612">
        <v>2.415122E-3</v>
      </c>
      <c r="C2612" t="s">
        <v>12</v>
      </c>
      <c r="D2612">
        <v>0</v>
      </c>
      <c r="E2612">
        <v>8.5603433167798795E-2</v>
      </c>
      <c r="F2612">
        <v>0.118319220407543</v>
      </c>
      <c r="G2612">
        <v>0.37564689060747503</v>
      </c>
    </row>
    <row r="2613" spans="1:7" x14ac:dyDescent="0.2">
      <c r="A2613" t="s">
        <v>1799</v>
      </c>
      <c r="B2613">
        <v>9.8092140000000001E-3</v>
      </c>
      <c r="C2613" t="s">
        <v>8</v>
      </c>
      <c r="D2613">
        <v>0</v>
      </c>
      <c r="E2613">
        <v>8.6626177434262402E-2</v>
      </c>
      <c r="F2613">
        <v>0.227558704176446</v>
      </c>
      <c r="G2613">
        <v>0.62350938517660004</v>
      </c>
    </row>
    <row r="2614" spans="1:7" x14ac:dyDescent="0.2">
      <c r="A2614" t="s">
        <v>1799</v>
      </c>
      <c r="B2614">
        <v>1.7882631999999999E-2</v>
      </c>
      <c r="C2614" t="s">
        <v>12</v>
      </c>
      <c r="D2614">
        <v>0</v>
      </c>
      <c r="E2614">
        <v>8.6626177434262402E-2</v>
      </c>
      <c r="F2614">
        <v>0.227558704176446</v>
      </c>
      <c r="G2614">
        <v>0.62350938517660004</v>
      </c>
    </row>
    <row r="2615" spans="1:7" x14ac:dyDescent="0.2">
      <c r="A2615" t="s">
        <v>1800</v>
      </c>
      <c r="B2615">
        <v>3.3210903999999999E-2</v>
      </c>
      <c r="C2615" t="s">
        <v>9</v>
      </c>
      <c r="D2615">
        <v>0</v>
      </c>
      <c r="E2615">
        <v>-1.2753247553153499E-2</v>
      </c>
      <c r="F2615">
        <v>-5.7120253129268397E-2</v>
      </c>
      <c r="G2615">
        <v>-0.13630486119487101</v>
      </c>
    </row>
    <row r="2616" spans="1:7" x14ac:dyDescent="0.2">
      <c r="A2616" t="s">
        <v>1801</v>
      </c>
      <c r="B2616">
        <v>1.1601488E-2</v>
      </c>
      <c r="C2616" t="s">
        <v>9</v>
      </c>
      <c r="D2616">
        <v>0</v>
      </c>
      <c r="E2616">
        <v>3.60644393365265E-3</v>
      </c>
      <c r="F2616">
        <v>0.121339589544711</v>
      </c>
      <c r="G2616">
        <v>0.26528385130202498</v>
      </c>
    </row>
    <row r="2617" spans="1:7" x14ac:dyDescent="0.2">
      <c r="A2617" t="s">
        <v>1802</v>
      </c>
      <c r="B2617">
        <v>2.7599454999999998E-2</v>
      </c>
      <c r="C2617" t="s">
        <v>8</v>
      </c>
      <c r="D2617">
        <v>0</v>
      </c>
      <c r="E2617">
        <v>3.7475876202334203E-2</v>
      </c>
      <c r="F2617">
        <v>8.6977349270681206E-3</v>
      </c>
      <c r="G2617">
        <v>-0.194760988425217</v>
      </c>
    </row>
    <row r="2618" spans="1:7" x14ac:dyDescent="0.2">
      <c r="A2618" t="s">
        <v>1803</v>
      </c>
      <c r="B2618">
        <v>2.1978345E-2</v>
      </c>
      <c r="C2618" t="s">
        <v>8</v>
      </c>
      <c r="D2618">
        <v>0</v>
      </c>
      <c r="E2618">
        <v>-7.1235814902298106E-2</v>
      </c>
      <c r="F2618">
        <v>5.3160483409073998E-2</v>
      </c>
      <c r="G2618">
        <v>-0.310915254978822</v>
      </c>
    </row>
    <row r="2619" spans="1:7" x14ac:dyDescent="0.2">
      <c r="A2619" t="s">
        <v>1803</v>
      </c>
      <c r="B2619">
        <v>8.8700970000000004E-3</v>
      </c>
      <c r="C2619" t="s">
        <v>9</v>
      </c>
      <c r="D2619">
        <v>0</v>
      </c>
      <c r="E2619">
        <v>-7.1235814902298106E-2</v>
      </c>
      <c r="F2619">
        <v>5.3160483409073998E-2</v>
      </c>
      <c r="G2619">
        <v>-0.310915254978822</v>
      </c>
    </row>
    <row r="2620" spans="1:7" x14ac:dyDescent="0.2">
      <c r="A2620" t="s">
        <v>1804</v>
      </c>
      <c r="B2620">
        <v>9.1852289999999996E-3</v>
      </c>
      <c r="C2620" t="s">
        <v>8</v>
      </c>
      <c r="D2620">
        <v>0</v>
      </c>
      <c r="E2620">
        <v>-7.2892169295223394E-2</v>
      </c>
      <c r="F2620">
        <v>-9.2172426455721296E-2</v>
      </c>
      <c r="G2620">
        <v>4.38943564558665E-2</v>
      </c>
    </row>
    <row r="2621" spans="1:7" x14ac:dyDescent="0.2">
      <c r="A2621" t="s">
        <v>1804</v>
      </c>
      <c r="B2621">
        <v>1.0368031E-2</v>
      </c>
      <c r="C2621" t="s">
        <v>9</v>
      </c>
      <c r="D2621">
        <v>0</v>
      </c>
      <c r="E2621">
        <v>-7.2892169295223394E-2</v>
      </c>
      <c r="F2621">
        <v>-9.2172426455721296E-2</v>
      </c>
      <c r="G2621">
        <v>4.38943564558665E-2</v>
      </c>
    </row>
    <row r="2622" spans="1:7" x14ac:dyDescent="0.2">
      <c r="A2622" t="s">
        <v>1804</v>
      </c>
      <c r="B2622">
        <v>4.3647353E-2</v>
      </c>
      <c r="C2622" t="s">
        <v>12</v>
      </c>
      <c r="D2622">
        <v>0</v>
      </c>
      <c r="E2622">
        <v>-7.2892169295223394E-2</v>
      </c>
      <c r="F2622">
        <v>-9.2172426455721296E-2</v>
      </c>
      <c r="G2622">
        <v>4.38943564558665E-2</v>
      </c>
    </row>
    <row r="2623" spans="1:7" x14ac:dyDescent="0.2">
      <c r="A2623" t="s">
        <v>1805</v>
      </c>
      <c r="B2623">
        <v>3.4583330000000001E-3</v>
      </c>
      <c r="C2623" t="s">
        <v>8</v>
      </c>
      <c r="D2623">
        <v>0</v>
      </c>
      <c r="E2623">
        <v>-3.5897117240486602E-2</v>
      </c>
      <c r="F2623">
        <v>2.43041377037841E-2</v>
      </c>
      <c r="G2623">
        <v>0.62328329033456498</v>
      </c>
    </row>
    <row r="2624" spans="1:7" x14ac:dyDescent="0.2">
      <c r="A2624" t="s">
        <v>1805</v>
      </c>
      <c r="B2624">
        <v>4.8618625999999998E-2</v>
      </c>
      <c r="C2624" t="s">
        <v>9</v>
      </c>
      <c r="D2624">
        <v>0</v>
      </c>
      <c r="E2624">
        <v>-3.5897117240486602E-2</v>
      </c>
      <c r="F2624">
        <v>2.43041377037841E-2</v>
      </c>
      <c r="G2624">
        <v>0.62328329033456498</v>
      </c>
    </row>
    <row r="2625" spans="1:7" x14ac:dyDescent="0.2">
      <c r="A2625" t="s">
        <v>1805</v>
      </c>
      <c r="B2625">
        <v>1.6145051000000001E-2</v>
      </c>
      <c r="C2625" t="s">
        <v>12</v>
      </c>
      <c r="D2625">
        <v>0</v>
      </c>
      <c r="E2625">
        <v>-3.5897117240486602E-2</v>
      </c>
      <c r="F2625">
        <v>2.43041377037841E-2</v>
      </c>
      <c r="G2625">
        <v>0.62328329033456498</v>
      </c>
    </row>
    <row r="2626" spans="1:7" x14ac:dyDescent="0.2">
      <c r="A2626" t="s">
        <v>1806</v>
      </c>
      <c r="B2626">
        <v>1.4418815999999999E-2</v>
      </c>
      <c r="C2626" t="s">
        <v>8</v>
      </c>
      <c r="D2626">
        <v>0</v>
      </c>
      <c r="E2626">
        <v>-3.5259635066210201E-2</v>
      </c>
      <c r="F2626">
        <v>3.0723163449414399E-2</v>
      </c>
      <c r="G2626">
        <v>0.39762744657307503</v>
      </c>
    </row>
    <row r="2627" spans="1:7" x14ac:dyDescent="0.2">
      <c r="A2627" t="s">
        <v>1807</v>
      </c>
      <c r="B2627">
        <v>1.1463368999999999E-2</v>
      </c>
      <c r="C2627" t="s">
        <v>9</v>
      </c>
      <c r="D2627">
        <v>0</v>
      </c>
      <c r="E2627">
        <v>-9.0203590683327797E-2</v>
      </c>
      <c r="F2627">
        <v>5.0734359866209E-2</v>
      </c>
      <c r="G2627">
        <v>0.17090437595098201</v>
      </c>
    </row>
    <row r="2628" spans="1:7" x14ac:dyDescent="0.2">
      <c r="A2628" t="s">
        <v>1808</v>
      </c>
      <c r="B2628">
        <v>2.8879458E-2</v>
      </c>
      <c r="C2628" t="s">
        <v>9</v>
      </c>
      <c r="D2628">
        <v>0</v>
      </c>
      <c r="E2628">
        <v>9.1766922249343796E-2</v>
      </c>
      <c r="F2628">
        <v>0.114079420655655</v>
      </c>
      <c r="G2628">
        <v>0.55910126137295901</v>
      </c>
    </row>
    <row r="2629" spans="1:7" x14ac:dyDescent="0.2">
      <c r="A2629" t="s">
        <v>1808</v>
      </c>
      <c r="B2629">
        <v>4.2556432999999998E-2</v>
      </c>
      <c r="C2629" t="s">
        <v>12</v>
      </c>
      <c r="D2629">
        <v>0</v>
      </c>
      <c r="E2629">
        <v>9.1766922249343796E-2</v>
      </c>
      <c r="F2629">
        <v>0.114079420655655</v>
      </c>
      <c r="G2629">
        <v>0.55910126137295901</v>
      </c>
    </row>
    <row r="2630" spans="1:7" x14ac:dyDescent="0.2">
      <c r="A2630" t="s">
        <v>1809</v>
      </c>
      <c r="B2630">
        <v>1.7868341999999999E-2</v>
      </c>
      <c r="C2630" t="s">
        <v>8</v>
      </c>
      <c r="D2630">
        <v>0</v>
      </c>
      <c r="E2630">
        <v>-0.16415786024506401</v>
      </c>
      <c r="F2630">
        <v>-3.7574443319446399E-2</v>
      </c>
      <c r="G2630">
        <v>0.18640748757549699</v>
      </c>
    </row>
    <row r="2631" spans="1:7" x14ac:dyDescent="0.2">
      <c r="A2631" t="s">
        <v>1809</v>
      </c>
      <c r="B2631">
        <v>2.563489E-3</v>
      </c>
      <c r="C2631" t="s">
        <v>9</v>
      </c>
      <c r="D2631">
        <v>0</v>
      </c>
      <c r="E2631">
        <v>-0.16415786024506401</v>
      </c>
      <c r="F2631">
        <v>-3.7574443319446399E-2</v>
      </c>
      <c r="G2631">
        <v>0.18640748757549699</v>
      </c>
    </row>
    <row r="2632" spans="1:7" x14ac:dyDescent="0.2">
      <c r="A2632" t="s">
        <v>1809</v>
      </c>
      <c r="B2632">
        <v>1.8090460999999999E-2</v>
      </c>
      <c r="C2632" t="s">
        <v>12</v>
      </c>
      <c r="D2632">
        <v>0</v>
      </c>
      <c r="E2632">
        <v>-0.16415786024506401</v>
      </c>
      <c r="F2632">
        <v>-3.7574443319446399E-2</v>
      </c>
      <c r="G2632">
        <v>0.18640748757549699</v>
      </c>
    </row>
    <row r="2633" spans="1:7" x14ac:dyDescent="0.2">
      <c r="A2633" t="s">
        <v>1810</v>
      </c>
      <c r="B2633">
        <v>4.4854177000000002E-2</v>
      </c>
      <c r="C2633" t="s">
        <v>8</v>
      </c>
      <c r="D2633">
        <v>0</v>
      </c>
      <c r="E2633">
        <v>-3.9362647375751399E-3</v>
      </c>
      <c r="F2633">
        <v>0.12581613978088699</v>
      </c>
      <c r="G2633">
        <v>0.185497034468498</v>
      </c>
    </row>
    <row r="2634" spans="1:7" x14ac:dyDescent="0.2">
      <c r="A2634" t="s">
        <v>1810</v>
      </c>
      <c r="B2634">
        <v>4.1048241999999999E-2</v>
      </c>
      <c r="C2634" t="s">
        <v>12</v>
      </c>
      <c r="D2634">
        <v>0</v>
      </c>
      <c r="E2634">
        <v>-3.9362647375751399E-3</v>
      </c>
      <c r="F2634">
        <v>0.12581613978088699</v>
      </c>
      <c r="G2634">
        <v>0.185497034468498</v>
      </c>
    </row>
    <row r="2635" spans="1:7" x14ac:dyDescent="0.2">
      <c r="A2635" t="s">
        <v>1811</v>
      </c>
      <c r="B2635">
        <v>1.7649510000000001E-3</v>
      </c>
      <c r="C2635" t="s">
        <v>12</v>
      </c>
      <c r="D2635">
        <v>0</v>
      </c>
      <c r="E2635">
        <v>0.188959898505485</v>
      </c>
      <c r="F2635">
        <v>-3.8893111459230502E-2</v>
      </c>
      <c r="G2635">
        <v>-0.21167039379562599</v>
      </c>
    </row>
    <row r="2636" spans="1:7" x14ac:dyDescent="0.2">
      <c r="A2636" t="s">
        <v>1812</v>
      </c>
      <c r="B2636">
        <v>3.0795545000000001E-2</v>
      </c>
      <c r="C2636" t="s">
        <v>12</v>
      </c>
      <c r="D2636">
        <v>0</v>
      </c>
      <c r="E2636">
        <v>-6.3562846132256698E-2</v>
      </c>
      <c r="F2636">
        <v>-0.17715795191266301</v>
      </c>
      <c r="G2636">
        <v>-2.40983669367268E-2</v>
      </c>
    </row>
    <row r="2637" spans="1:7" x14ac:dyDescent="0.2">
      <c r="A2637" t="s">
        <v>1813</v>
      </c>
      <c r="B2637">
        <v>2.1580311000000001E-2</v>
      </c>
      <c r="C2637" t="s">
        <v>9</v>
      </c>
      <c r="D2637">
        <v>0</v>
      </c>
      <c r="E2637">
        <v>4.3823081810940002E-2</v>
      </c>
      <c r="F2637">
        <v>-0.19089991490542799</v>
      </c>
      <c r="G2637">
        <v>-7.6648562401258294E-2</v>
      </c>
    </row>
    <row r="2638" spans="1:7" x14ac:dyDescent="0.2">
      <c r="A2638" t="s">
        <v>1814</v>
      </c>
      <c r="B2638">
        <v>3.4110191999999998E-2</v>
      </c>
      <c r="C2638" t="s">
        <v>8</v>
      </c>
      <c r="D2638">
        <v>0</v>
      </c>
      <c r="E2638">
        <v>-2.11402291597514E-2</v>
      </c>
      <c r="F2638">
        <v>-9.8881506406801791E-4</v>
      </c>
      <c r="G2638">
        <v>-0.19337448405729499</v>
      </c>
    </row>
    <row r="2639" spans="1:7" x14ac:dyDescent="0.2">
      <c r="A2639" t="s">
        <v>1814</v>
      </c>
      <c r="B2639">
        <v>4.8358878000000001E-2</v>
      </c>
      <c r="C2639" t="s">
        <v>9</v>
      </c>
      <c r="D2639">
        <v>0</v>
      </c>
      <c r="E2639">
        <v>-2.11402291597514E-2</v>
      </c>
      <c r="F2639">
        <v>-9.8881506406801791E-4</v>
      </c>
      <c r="G2639">
        <v>-0.19337448405729499</v>
      </c>
    </row>
    <row r="2640" spans="1:7" x14ac:dyDescent="0.2">
      <c r="A2640" t="s">
        <v>1815</v>
      </c>
      <c r="B2640">
        <v>4.7168499999999999E-3</v>
      </c>
      <c r="C2640" t="s">
        <v>8</v>
      </c>
      <c r="D2640">
        <v>0</v>
      </c>
      <c r="E2640">
        <v>-1.0111235109722901E-2</v>
      </c>
      <c r="F2640">
        <v>7.4134518301876201E-2</v>
      </c>
      <c r="G2640">
        <v>-0.30793758299796697</v>
      </c>
    </row>
    <row r="2641" spans="1:7" x14ac:dyDescent="0.2">
      <c r="A2641" t="s">
        <v>1816</v>
      </c>
      <c r="B2641">
        <v>2.2054968000000001E-2</v>
      </c>
      <c r="C2641" t="s">
        <v>9</v>
      </c>
      <c r="D2641">
        <v>0</v>
      </c>
      <c r="E2641">
        <v>-0.13496612199772601</v>
      </c>
      <c r="F2641">
        <v>-9.7213371854550507E-3</v>
      </c>
      <c r="G2641">
        <v>-0.207214891909311</v>
      </c>
    </row>
    <row r="2642" spans="1:7" x14ac:dyDescent="0.2">
      <c r="A2642" t="s">
        <v>1817</v>
      </c>
      <c r="B2642">
        <v>2.2470469E-2</v>
      </c>
      <c r="C2642" t="s">
        <v>12</v>
      </c>
      <c r="D2642">
        <v>0</v>
      </c>
      <c r="E2642">
        <v>-5.2987136475258899E-2</v>
      </c>
      <c r="F2642">
        <v>6.3765299628365094E-2</v>
      </c>
      <c r="G2642">
        <v>-8.7705369933412006E-2</v>
      </c>
    </row>
    <row r="2643" spans="1:7" x14ac:dyDescent="0.2">
      <c r="A2643" t="s">
        <v>1818</v>
      </c>
      <c r="B2643">
        <v>2.7125461999999999E-2</v>
      </c>
      <c r="C2643" t="s">
        <v>8</v>
      </c>
      <c r="D2643">
        <v>0</v>
      </c>
      <c r="E2643">
        <v>-0.14974732453678299</v>
      </c>
      <c r="F2643">
        <v>0.113048184544493</v>
      </c>
      <c r="G2643">
        <v>-0.11824373655435901</v>
      </c>
    </row>
    <row r="2644" spans="1:7" x14ac:dyDescent="0.2">
      <c r="A2644" t="s">
        <v>1818</v>
      </c>
      <c r="B2644">
        <v>2.1535005999999999E-2</v>
      </c>
      <c r="C2644" t="s">
        <v>9</v>
      </c>
      <c r="D2644">
        <v>0</v>
      </c>
      <c r="E2644">
        <v>-0.14974732453678299</v>
      </c>
      <c r="F2644">
        <v>0.113048184544493</v>
      </c>
      <c r="G2644">
        <v>-0.11824373655435901</v>
      </c>
    </row>
    <row r="2645" spans="1:7" x14ac:dyDescent="0.2">
      <c r="A2645" t="s">
        <v>1819</v>
      </c>
      <c r="B2645">
        <v>2.0063589999999999E-2</v>
      </c>
      <c r="C2645" t="s">
        <v>9</v>
      </c>
      <c r="D2645">
        <v>0</v>
      </c>
      <c r="E2645">
        <v>0.22102912673931299</v>
      </c>
      <c r="F2645">
        <v>-9.4191592825935894E-2</v>
      </c>
      <c r="G2645">
        <v>0.36912806483921701</v>
      </c>
    </row>
    <row r="2646" spans="1:7" x14ac:dyDescent="0.2">
      <c r="A2646" t="s">
        <v>1820</v>
      </c>
      <c r="B2646">
        <v>1.3202108000000001E-2</v>
      </c>
      <c r="C2646" t="s">
        <v>8</v>
      </c>
      <c r="D2646">
        <v>0</v>
      </c>
      <c r="E2646">
        <v>1.2796063174996101E-2</v>
      </c>
      <c r="F2646">
        <v>-1.21997170166271E-2</v>
      </c>
      <c r="G2646">
        <v>0.110480127748055</v>
      </c>
    </row>
    <row r="2647" spans="1:7" x14ac:dyDescent="0.2">
      <c r="A2647" t="s">
        <v>1820</v>
      </c>
      <c r="B2647">
        <v>2.6593680000000001E-3</v>
      </c>
      <c r="C2647" t="s">
        <v>9</v>
      </c>
      <c r="D2647">
        <v>0</v>
      </c>
      <c r="E2647">
        <v>1.2796063174996101E-2</v>
      </c>
      <c r="F2647">
        <v>-1.21997170166271E-2</v>
      </c>
      <c r="G2647">
        <v>0.110480127748055</v>
      </c>
    </row>
    <row r="2648" spans="1:7" x14ac:dyDescent="0.2">
      <c r="A2648" t="s">
        <v>1821</v>
      </c>
      <c r="B2648">
        <v>6.3488959999999997E-3</v>
      </c>
      <c r="C2648" t="s">
        <v>9</v>
      </c>
      <c r="D2648">
        <v>0</v>
      </c>
      <c r="E2648">
        <v>-0.216968516010867</v>
      </c>
      <c r="F2648">
        <v>-7.1651529197192202E-3</v>
      </c>
      <c r="G2648">
        <v>-0.33132359447092802</v>
      </c>
    </row>
    <row r="2649" spans="1:7" x14ac:dyDescent="0.2">
      <c r="A2649" t="s">
        <v>1822</v>
      </c>
      <c r="B2649">
        <v>5.4159009999999999E-3</v>
      </c>
      <c r="C2649" t="s">
        <v>8</v>
      </c>
      <c r="D2649">
        <v>0</v>
      </c>
      <c r="E2649">
        <v>-0.19959409547090501</v>
      </c>
      <c r="F2649">
        <v>-0.10332459991488201</v>
      </c>
      <c r="G2649">
        <v>-0.40124613566157702</v>
      </c>
    </row>
    <row r="2650" spans="1:7" x14ac:dyDescent="0.2">
      <c r="A2650" t="s">
        <v>1822</v>
      </c>
      <c r="B2650">
        <v>1.6345154000000001E-2</v>
      </c>
      <c r="C2650" t="s">
        <v>9</v>
      </c>
      <c r="D2650">
        <v>0</v>
      </c>
      <c r="E2650">
        <v>-0.19959409547090501</v>
      </c>
      <c r="F2650">
        <v>-0.10332459991488201</v>
      </c>
      <c r="G2650">
        <v>-0.40124613566157702</v>
      </c>
    </row>
    <row r="2651" spans="1:7" x14ac:dyDescent="0.2">
      <c r="A2651" t="s">
        <v>1822</v>
      </c>
      <c r="B2651">
        <v>1.9229738999999999E-2</v>
      </c>
      <c r="C2651" t="s">
        <v>12</v>
      </c>
      <c r="D2651">
        <v>0</v>
      </c>
      <c r="E2651">
        <v>-0.19959409547090501</v>
      </c>
      <c r="F2651">
        <v>-0.10332459991488201</v>
      </c>
      <c r="G2651">
        <v>-0.40124613566157702</v>
      </c>
    </row>
    <row r="2652" spans="1:7" x14ac:dyDescent="0.2">
      <c r="A2652" t="s">
        <v>1823</v>
      </c>
      <c r="B2652">
        <v>3.8481579000000002E-2</v>
      </c>
      <c r="C2652" t="s">
        <v>8</v>
      </c>
      <c r="D2652">
        <v>0</v>
      </c>
      <c r="E2652">
        <v>-0.151813498314332</v>
      </c>
      <c r="F2652">
        <v>4.7120514181174002E-2</v>
      </c>
      <c r="G2652">
        <v>0.39559109770972301</v>
      </c>
    </row>
    <row r="2653" spans="1:7" x14ac:dyDescent="0.2">
      <c r="A2653" t="s">
        <v>1823</v>
      </c>
      <c r="B2653">
        <v>1.8746354E-2</v>
      </c>
      <c r="C2653" t="s">
        <v>9</v>
      </c>
      <c r="D2653">
        <v>0</v>
      </c>
      <c r="E2653">
        <v>-0.151813498314332</v>
      </c>
      <c r="F2653">
        <v>4.7120514181174002E-2</v>
      </c>
      <c r="G2653">
        <v>0.39559109770972301</v>
      </c>
    </row>
    <row r="2654" spans="1:7" x14ac:dyDescent="0.2">
      <c r="A2654" t="s">
        <v>1824</v>
      </c>
      <c r="B2654">
        <v>1.4000492E-2</v>
      </c>
      <c r="C2654" t="s">
        <v>8</v>
      </c>
      <c r="D2654">
        <v>0</v>
      </c>
      <c r="E2654">
        <v>-3.4315008216525E-2</v>
      </c>
      <c r="F2654">
        <v>-0.21149836433432401</v>
      </c>
      <c r="G2654">
        <v>-0.108667757512613</v>
      </c>
    </row>
    <row r="2655" spans="1:7" x14ac:dyDescent="0.2">
      <c r="A2655" t="s">
        <v>1824</v>
      </c>
      <c r="B2655">
        <v>4.3986870000000001E-3</v>
      </c>
      <c r="C2655" t="s">
        <v>9</v>
      </c>
      <c r="D2655">
        <v>0</v>
      </c>
      <c r="E2655">
        <v>-3.4315008216525E-2</v>
      </c>
      <c r="F2655">
        <v>-0.21149836433432401</v>
      </c>
      <c r="G2655">
        <v>-0.108667757512613</v>
      </c>
    </row>
    <row r="2656" spans="1:7" x14ac:dyDescent="0.2">
      <c r="A2656" t="s">
        <v>1825</v>
      </c>
      <c r="B2656">
        <v>2.1550972000000002E-2</v>
      </c>
      <c r="C2656" t="s">
        <v>8</v>
      </c>
      <c r="D2656">
        <v>0</v>
      </c>
      <c r="E2656">
        <v>4.9232861646609699E-2</v>
      </c>
      <c r="F2656">
        <v>-0.123181830462854</v>
      </c>
      <c r="G2656">
        <v>-3.2293238757700897E-2</v>
      </c>
    </row>
    <row r="2657" spans="1:7" x14ac:dyDescent="0.2">
      <c r="A2657" t="s">
        <v>1826</v>
      </c>
      <c r="B2657">
        <v>2.342758E-2</v>
      </c>
      <c r="C2657" t="s">
        <v>12</v>
      </c>
      <c r="D2657">
        <v>0</v>
      </c>
      <c r="E2657">
        <v>-0.35554935354752198</v>
      </c>
      <c r="F2657">
        <v>-9.8542042333945506E-2</v>
      </c>
      <c r="G2657">
        <v>0.14206711221610499</v>
      </c>
    </row>
    <row r="2658" spans="1:7" x14ac:dyDescent="0.2">
      <c r="A2658" t="s">
        <v>1827</v>
      </c>
      <c r="B2658">
        <v>1.0827251E-2</v>
      </c>
      <c r="C2658" t="s">
        <v>8</v>
      </c>
      <c r="D2658">
        <v>0</v>
      </c>
      <c r="E2658">
        <v>4.4086474884283003E-3</v>
      </c>
      <c r="F2658">
        <v>4.5952019747859701E-2</v>
      </c>
      <c r="G2658">
        <v>-6.3991992229936706E-2</v>
      </c>
    </row>
    <row r="2659" spans="1:7" x14ac:dyDescent="0.2">
      <c r="A2659" t="s">
        <v>1827</v>
      </c>
      <c r="B2659">
        <v>3.2237518E-2</v>
      </c>
      <c r="C2659" t="s">
        <v>9</v>
      </c>
      <c r="D2659">
        <v>0</v>
      </c>
      <c r="E2659">
        <v>4.4086474884283003E-3</v>
      </c>
      <c r="F2659">
        <v>4.5952019747859701E-2</v>
      </c>
      <c r="G2659">
        <v>-6.3991992229936706E-2</v>
      </c>
    </row>
    <row r="2660" spans="1:7" x14ac:dyDescent="0.2">
      <c r="A2660" t="s">
        <v>1828</v>
      </c>
      <c r="B2660">
        <v>4.0894066999999999E-2</v>
      </c>
      <c r="C2660" t="s">
        <v>9</v>
      </c>
      <c r="D2660">
        <v>0</v>
      </c>
      <c r="E2660">
        <v>-0.41110979607345799</v>
      </c>
      <c r="F2660">
        <v>-0.29927228894677399</v>
      </c>
      <c r="G2660">
        <v>-0.101528089307877</v>
      </c>
    </row>
    <row r="2661" spans="1:7" x14ac:dyDescent="0.2">
      <c r="A2661" t="s">
        <v>1828</v>
      </c>
      <c r="B2661">
        <v>1.0327266E-2</v>
      </c>
      <c r="C2661" t="s">
        <v>12</v>
      </c>
      <c r="D2661">
        <v>0</v>
      </c>
      <c r="E2661">
        <v>-0.41110979607345799</v>
      </c>
      <c r="F2661">
        <v>-0.29927228894677399</v>
      </c>
      <c r="G2661">
        <v>-0.101528089307877</v>
      </c>
    </row>
    <row r="2662" spans="1:7" x14ac:dyDescent="0.2">
      <c r="A2662" t="s">
        <v>1829</v>
      </c>
      <c r="B2662">
        <v>9.0119080000000008E-3</v>
      </c>
      <c r="C2662" t="s">
        <v>8</v>
      </c>
      <c r="D2662">
        <v>0</v>
      </c>
      <c r="E2662">
        <v>-3.6733410559079802E-3</v>
      </c>
      <c r="F2662">
        <v>0.21082498141716599</v>
      </c>
      <c r="G2662">
        <v>0.29822760611042098</v>
      </c>
    </row>
    <row r="2663" spans="1:7" x14ac:dyDescent="0.2">
      <c r="A2663" t="s">
        <v>1829</v>
      </c>
      <c r="B2663">
        <v>3.8648581000000001E-2</v>
      </c>
      <c r="C2663" t="s">
        <v>9</v>
      </c>
      <c r="D2663">
        <v>0</v>
      </c>
      <c r="E2663">
        <v>-3.6733410559079802E-3</v>
      </c>
      <c r="F2663">
        <v>0.21082498141716599</v>
      </c>
      <c r="G2663">
        <v>0.29822760611042098</v>
      </c>
    </row>
    <row r="2664" spans="1:7" x14ac:dyDescent="0.2">
      <c r="A2664" t="s">
        <v>1830</v>
      </c>
      <c r="B2664">
        <v>4.7683969999999997E-3</v>
      </c>
      <c r="C2664" t="s">
        <v>9</v>
      </c>
      <c r="D2664">
        <v>0</v>
      </c>
      <c r="E2664">
        <v>-9.3852512498180302E-2</v>
      </c>
      <c r="F2664">
        <v>-1.54621441452591E-2</v>
      </c>
      <c r="G2664">
        <v>0.19675939363015399</v>
      </c>
    </row>
    <row r="2665" spans="1:7" x14ac:dyDescent="0.2">
      <c r="A2665" t="s">
        <v>1830</v>
      </c>
      <c r="B2665">
        <v>6.5378260000000001E-3</v>
      </c>
      <c r="C2665" t="s">
        <v>12</v>
      </c>
      <c r="D2665">
        <v>0</v>
      </c>
      <c r="E2665">
        <v>-9.3852512498180302E-2</v>
      </c>
      <c r="F2665">
        <v>-1.54621441452591E-2</v>
      </c>
      <c r="G2665">
        <v>0.19675939363015399</v>
      </c>
    </row>
    <row r="2666" spans="1:7" x14ac:dyDescent="0.2">
      <c r="A2666" t="s">
        <v>1831</v>
      </c>
      <c r="B2666">
        <v>4.5657981E-2</v>
      </c>
      <c r="C2666" t="s">
        <v>9</v>
      </c>
      <c r="D2666">
        <v>0</v>
      </c>
      <c r="E2666">
        <v>0.13825977747441401</v>
      </c>
      <c r="F2666">
        <v>0.26838647672403798</v>
      </c>
      <c r="G2666">
        <v>0.120316145329444</v>
      </c>
    </row>
    <row r="2667" spans="1:7" x14ac:dyDescent="0.2">
      <c r="A2667" t="s">
        <v>1831</v>
      </c>
      <c r="B2667">
        <v>3.9874550000000002E-2</v>
      </c>
      <c r="C2667" t="s">
        <v>12</v>
      </c>
      <c r="D2667">
        <v>0</v>
      </c>
      <c r="E2667">
        <v>0.13825977747441401</v>
      </c>
      <c r="F2667">
        <v>0.26838647672403798</v>
      </c>
      <c r="G2667">
        <v>0.120316145329444</v>
      </c>
    </row>
    <row r="2668" spans="1:7" x14ac:dyDescent="0.2">
      <c r="A2668" t="s">
        <v>1832</v>
      </c>
      <c r="B2668">
        <v>1.120357E-3</v>
      </c>
      <c r="C2668" t="s">
        <v>8</v>
      </c>
      <c r="D2668">
        <v>0</v>
      </c>
      <c r="E2668">
        <v>-0.165473489233428</v>
      </c>
      <c r="F2668">
        <v>4.7078261264834199E-2</v>
      </c>
      <c r="G2668">
        <v>0.81905379180996996</v>
      </c>
    </row>
    <row r="2669" spans="1:7" x14ac:dyDescent="0.2">
      <c r="A2669" t="s">
        <v>1833</v>
      </c>
      <c r="B2669">
        <v>6.1013680000000002E-3</v>
      </c>
      <c r="C2669" t="s">
        <v>12</v>
      </c>
      <c r="D2669">
        <v>0</v>
      </c>
      <c r="E2669">
        <v>0.13208272112855701</v>
      </c>
      <c r="F2669">
        <v>-0.227035211692761</v>
      </c>
      <c r="G2669">
        <v>-1.2445732231557201</v>
      </c>
    </row>
    <row r="2670" spans="1:7" x14ac:dyDescent="0.2">
      <c r="A2670" t="s">
        <v>1834</v>
      </c>
      <c r="B2670">
        <v>3.7838968000000001E-2</v>
      </c>
      <c r="C2670" t="s">
        <v>8</v>
      </c>
      <c r="D2670">
        <v>0</v>
      </c>
      <c r="E2670">
        <v>-0.13423152908095701</v>
      </c>
      <c r="F2670">
        <v>-0.30253858501396302</v>
      </c>
      <c r="G2670">
        <v>-3.3294093037657201E-2</v>
      </c>
    </row>
    <row r="2671" spans="1:7" x14ac:dyDescent="0.2">
      <c r="A2671" t="s">
        <v>1835</v>
      </c>
      <c r="B2671">
        <v>2.1730591E-2</v>
      </c>
      <c r="C2671" t="s">
        <v>9</v>
      </c>
      <c r="D2671">
        <v>0</v>
      </c>
      <c r="E2671">
        <v>-0.11960565829364</v>
      </c>
      <c r="F2671">
        <v>-0.26628930534141698</v>
      </c>
      <c r="G2671">
        <v>-5.0466892581468498E-2</v>
      </c>
    </row>
    <row r="2672" spans="1:7" x14ac:dyDescent="0.2">
      <c r="A2672" t="s">
        <v>1836</v>
      </c>
      <c r="B2672">
        <v>3.0614965000000001E-2</v>
      </c>
      <c r="C2672" t="s">
        <v>12</v>
      </c>
      <c r="D2672">
        <v>0</v>
      </c>
      <c r="E2672">
        <v>-0.14575323724722999</v>
      </c>
      <c r="F2672">
        <v>0.18694500826774699</v>
      </c>
      <c r="G2672">
        <v>0.172858703990972</v>
      </c>
    </row>
    <row r="2673" spans="1:7" x14ac:dyDescent="0.2">
      <c r="A2673" t="s">
        <v>1837</v>
      </c>
      <c r="B2673">
        <v>1.4696499E-2</v>
      </c>
      <c r="C2673" t="s">
        <v>12</v>
      </c>
      <c r="D2673">
        <v>0</v>
      </c>
      <c r="E2673">
        <v>0.26262933115750298</v>
      </c>
      <c r="F2673">
        <v>0.42842143851048903</v>
      </c>
      <c r="G2673">
        <v>0.32396757214731198</v>
      </c>
    </row>
    <row r="2674" spans="1:7" x14ac:dyDescent="0.2">
      <c r="A2674" t="s">
        <v>1838</v>
      </c>
      <c r="B2674">
        <v>1.0561123E-2</v>
      </c>
      <c r="C2674" t="s">
        <v>8</v>
      </c>
      <c r="D2674">
        <v>0</v>
      </c>
      <c r="E2674">
        <v>-6.39531421919559E-2</v>
      </c>
      <c r="F2674">
        <v>3.2427824137624302E-2</v>
      </c>
      <c r="G2674">
        <v>0.45643915398572199</v>
      </c>
    </row>
    <row r="2675" spans="1:7" x14ac:dyDescent="0.2">
      <c r="A2675" t="s">
        <v>1839</v>
      </c>
      <c r="B2675">
        <v>4.6694162999999997E-2</v>
      </c>
      <c r="C2675" t="s">
        <v>8</v>
      </c>
      <c r="D2675">
        <v>0</v>
      </c>
      <c r="E2675">
        <v>-3.5443209489426099E-3</v>
      </c>
      <c r="F2675">
        <v>7.8204427024061704E-2</v>
      </c>
      <c r="G2675">
        <v>-0.265807105286409</v>
      </c>
    </row>
    <row r="2676" spans="1:7" x14ac:dyDescent="0.2">
      <c r="A2676" t="s">
        <v>1840</v>
      </c>
      <c r="B2676">
        <v>1.5285511999999999E-2</v>
      </c>
      <c r="C2676" t="s">
        <v>8</v>
      </c>
      <c r="D2676">
        <v>0</v>
      </c>
      <c r="E2676">
        <v>-0.268414049720402</v>
      </c>
      <c r="F2676">
        <v>-0.25279703765672701</v>
      </c>
      <c r="G2676">
        <v>0.58432391484625401</v>
      </c>
    </row>
    <row r="2677" spans="1:7" x14ac:dyDescent="0.2">
      <c r="A2677" t="s">
        <v>1840</v>
      </c>
      <c r="B2677">
        <v>8.5828310000000008E-3</v>
      </c>
      <c r="C2677" t="s">
        <v>9</v>
      </c>
      <c r="D2677">
        <v>0</v>
      </c>
      <c r="E2677">
        <v>-0.268414049720402</v>
      </c>
      <c r="F2677">
        <v>-0.25279703765672701</v>
      </c>
      <c r="G2677">
        <v>0.58432391484625401</v>
      </c>
    </row>
    <row r="2678" spans="1:7" x14ac:dyDescent="0.2">
      <c r="A2678" t="s">
        <v>1841</v>
      </c>
      <c r="B2678">
        <v>2.2750032999999999E-2</v>
      </c>
      <c r="C2678" t="s">
        <v>8</v>
      </c>
      <c r="D2678">
        <v>0</v>
      </c>
      <c r="E2678">
        <v>3.2631770771529298E-3</v>
      </c>
      <c r="F2678">
        <v>-3.8202781707997603E-2</v>
      </c>
      <c r="G2678">
        <v>-0.165935449968661</v>
      </c>
    </row>
    <row r="2679" spans="1:7" x14ac:dyDescent="0.2">
      <c r="A2679" t="s">
        <v>1842</v>
      </c>
      <c r="B2679">
        <v>3.8114738000000002E-2</v>
      </c>
      <c r="C2679" t="s">
        <v>12</v>
      </c>
      <c r="D2679">
        <v>0</v>
      </c>
      <c r="E2679">
        <v>0.113443487380089</v>
      </c>
      <c r="F2679">
        <v>0.16049884042330201</v>
      </c>
      <c r="G2679">
        <v>8.2363063266749498E-2</v>
      </c>
    </row>
    <row r="2680" spans="1:7" x14ac:dyDescent="0.2">
      <c r="A2680" t="s">
        <v>1843</v>
      </c>
      <c r="B2680">
        <v>4.7643442000000001E-2</v>
      </c>
      <c r="C2680" t="s">
        <v>8</v>
      </c>
      <c r="D2680">
        <v>0</v>
      </c>
      <c r="E2680">
        <v>1.42386502413736E-2</v>
      </c>
      <c r="F2680">
        <v>-7.50528754522575E-2</v>
      </c>
      <c r="G2680">
        <v>0.10895075017179801</v>
      </c>
    </row>
    <row r="2681" spans="1:7" x14ac:dyDescent="0.2">
      <c r="A2681" t="s">
        <v>1843</v>
      </c>
      <c r="B2681">
        <v>9.4598289999999995E-3</v>
      </c>
      <c r="C2681" t="s">
        <v>9</v>
      </c>
      <c r="D2681">
        <v>0</v>
      </c>
      <c r="E2681">
        <v>1.42386502413736E-2</v>
      </c>
      <c r="F2681">
        <v>-7.50528754522575E-2</v>
      </c>
      <c r="G2681">
        <v>0.10895075017179801</v>
      </c>
    </row>
    <row r="2682" spans="1:7" x14ac:dyDescent="0.2">
      <c r="A2682" t="s">
        <v>1844</v>
      </c>
      <c r="B2682">
        <v>4.1482674999999997E-2</v>
      </c>
      <c r="C2682" t="s">
        <v>8</v>
      </c>
      <c r="D2682">
        <v>0</v>
      </c>
      <c r="E2682">
        <v>-5.8266056160316297E-3</v>
      </c>
      <c r="F2682">
        <v>0.37445253973363302</v>
      </c>
      <c r="G2682">
        <v>0.430371367566385</v>
      </c>
    </row>
    <row r="2683" spans="1:7" x14ac:dyDescent="0.2">
      <c r="A2683" t="s">
        <v>1844</v>
      </c>
      <c r="B2683">
        <v>1.4603244E-2</v>
      </c>
      <c r="C2683" t="s">
        <v>12</v>
      </c>
      <c r="D2683">
        <v>0</v>
      </c>
      <c r="E2683">
        <v>-5.8266056160316297E-3</v>
      </c>
      <c r="F2683">
        <v>0.37445253973363302</v>
      </c>
      <c r="G2683">
        <v>0.430371367566385</v>
      </c>
    </row>
    <row r="2684" spans="1:7" x14ac:dyDescent="0.2">
      <c r="A2684" t="s">
        <v>1845</v>
      </c>
      <c r="B2684">
        <v>4.9512911E-2</v>
      </c>
      <c r="C2684" t="s">
        <v>12</v>
      </c>
      <c r="D2684">
        <v>0</v>
      </c>
      <c r="E2684">
        <v>-0.19868230668422601</v>
      </c>
      <c r="F2684">
        <v>-0.13265622365350099</v>
      </c>
      <c r="G2684">
        <v>-5.83741359463784E-2</v>
      </c>
    </row>
    <row r="2685" spans="1:7" x14ac:dyDescent="0.2">
      <c r="A2685" t="s">
        <v>1846</v>
      </c>
      <c r="B2685">
        <v>3.3193304999999999E-2</v>
      </c>
      <c r="C2685" t="s">
        <v>12</v>
      </c>
      <c r="D2685">
        <v>0</v>
      </c>
      <c r="E2685">
        <v>-0.207867752041033</v>
      </c>
      <c r="F2685">
        <v>-0.11895241671189299</v>
      </c>
      <c r="G2685">
        <v>0.26605058513685698</v>
      </c>
    </row>
    <row r="2686" spans="1:7" x14ac:dyDescent="0.2">
      <c r="A2686" t="s">
        <v>1847</v>
      </c>
      <c r="B2686">
        <v>3.9917652999999997E-2</v>
      </c>
      <c r="C2686" t="s">
        <v>9</v>
      </c>
      <c r="D2686">
        <v>0</v>
      </c>
      <c r="E2686">
        <v>-0.18658469455169799</v>
      </c>
      <c r="F2686">
        <v>-2.5950055544664199E-2</v>
      </c>
      <c r="G2686">
        <v>-0.138501771159798</v>
      </c>
    </row>
    <row r="2687" spans="1:7" x14ac:dyDescent="0.2">
      <c r="A2687" t="s">
        <v>1848</v>
      </c>
      <c r="B2687">
        <v>1.896193E-3</v>
      </c>
      <c r="C2687" t="s">
        <v>8</v>
      </c>
      <c r="D2687">
        <v>0</v>
      </c>
      <c r="E2687">
        <v>0.30920036701071002</v>
      </c>
      <c r="F2687">
        <v>-1.4444860252591301E-2</v>
      </c>
      <c r="G2687">
        <v>-5.26583678243474E-2</v>
      </c>
    </row>
    <row r="2688" spans="1:7" x14ac:dyDescent="0.2">
      <c r="A2688" t="s">
        <v>1848</v>
      </c>
      <c r="B2688">
        <v>8.946486E-3</v>
      </c>
      <c r="C2688" t="s">
        <v>9</v>
      </c>
      <c r="D2688">
        <v>0</v>
      </c>
      <c r="E2688">
        <v>0.30920036701071002</v>
      </c>
      <c r="F2688">
        <v>-1.4444860252591301E-2</v>
      </c>
      <c r="G2688">
        <v>-5.26583678243474E-2</v>
      </c>
    </row>
    <row r="2689" spans="1:7" x14ac:dyDescent="0.2">
      <c r="A2689" t="s">
        <v>1848</v>
      </c>
      <c r="B2689">
        <v>1.8544623999999999E-2</v>
      </c>
      <c r="C2689" t="s">
        <v>12</v>
      </c>
      <c r="D2689">
        <v>0</v>
      </c>
      <c r="E2689">
        <v>0.30920036701071002</v>
      </c>
      <c r="F2689">
        <v>-1.4444860252591301E-2</v>
      </c>
      <c r="G2689">
        <v>-5.26583678243474E-2</v>
      </c>
    </row>
    <row r="2690" spans="1:7" x14ac:dyDescent="0.2">
      <c r="A2690" t="s">
        <v>1849</v>
      </c>
      <c r="B2690">
        <v>4.0677259999999998E-3</v>
      </c>
      <c r="C2690" t="s">
        <v>9</v>
      </c>
      <c r="D2690">
        <v>0</v>
      </c>
      <c r="E2690">
        <v>-0.169892431955041</v>
      </c>
      <c r="F2690">
        <v>-4.0693287810608998E-2</v>
      </c>
      <c r="G2690">
        <v>-0.357486178835554</v>
      </c>
    </row>
    <row r="2691" spans="1:7" x14ac:dyDescent="0.2">
      <c r="A2691" t="s">
        <v>1850</v>
      </c>
      <c r="B2691">
        <v>1.8160513999999999E-2</v>
      </c>
      <c r="C2691" t="s">
        <v>9</v>
      </c>
      <c r="D2691">
        <v>0</v>
      </c>
      <c r="E2691">
        <v>0.120601822479497</v>
      </c>
      <c r="F2691">
        <v>2.3623010094402801E-2</v>
      </c>
      <c r="G2691">
        <v>6.5087689765468901E-2</v>
      </c>
    </row>
    <row r="2692" spans="1:7" x14ac:dyDescent="0.2">
      <c r="A2692" t="s">
        <v>1851</v>
      </c>
      <c r="B2692">
        <v>3.9946470999999997E-2</v>
      </c>
      <c r="C2692" t="s">
        <v>9</v>
      </c>
      <c r="D2692">
        <v>0</v>
      </c>
      <c r="E2692">
        <v>7.4141887523460404E-2</v>
      </c>
      <c r="F2692">
        <v>6.8389950671082098E-2</v>
      </c>
      <c r="G2692">
        <v>0.222609906552065</v>
      </c>
    </row>
    <row r="2693" spans="1:7" x14ac:dyDescent="0.2">
      <c r="A2693" t="s">
        <v>1852</v>
      </c>
      <c r="B2693">
        <v>3.8070147999999998E-2</v>
      </c>
      <c r="C2693" t="s">
        <v>9</v>
      </c>
      <c r="D2693">
        <v>0</v>
      </c>
      <c r="E2693">
        <v>9.6162043804721292E-3</v>
      </c>
      <c r="F2693">
        <v>7.3165715877644699E-2</v>
      </c>
      <c r="G2693">
        <v>5.2001123284121001E-2</v>
      </c>
    </row>
    <row r="2694" spans="1:7" x14ac:dyDescent="0.2">
      <c r="A2694" t="s">
        <v>1853</v>
      </c>
      <c r="B2694">
        <v>2.3375475E-2</v>
      </c>
      <c r="C2694" t="s">
        <v>8</v>
      </c>
      <c r="D2694">
        <v>0</v>
      </c>
      <c r="E2694">
        <v>-9.5481542189518098E-2</v>
      </c>
      <c r="F2694">
        <v>3.9806966702826303E-3</v>
      </c>
      <c r="G2694">
        <v>0.10266030225287701</v>
      </c>
    </row>
    <row r="2695" spans="1:7" x14ac:dyDescent="0.2">
      <c r="A2695" t="s">
        <v>1854</v>
      </c>
      <c r="B2695">
        <v>7.1798579999999999E-3</v>
      </c>
      <c r="C2695" t="s">
        <v>9</v>
      </c>
      <c r="D2695">
        <v>0</v>
      </c>
      <c r="E2695">
        <v>-1.0016819898903699E-2</v>
      </c>
      <c r="F2695">
        <v>9.7867295112699398E-2</v>
      </c>
      <c r="G2695">
        <v>5.9974516624429701E-2</v>
      </c>
    </row>
    <row r="2696" spans="1:7" x14ac:dyDescent="0.2">
      <c r="A2696" t="s">
        <v>1855</v>
      </c>
      <c r="B2696">
        <v>4.3317398E-2</v>
      </c>
      <c r="C2696" t="s">
        <v>12</v>
      </c>
      <c r="D2696">
        <v>0</v>
      </c>
      <c r="E2696">
        <v>-9.7815554411328595E-2</v>
      </c>
      <c r="F2696">
        <v>0.14967697331968499</v>
      </c>
      <c r="G2696">
        <v>1.38562852127131E-2</v>
      </c>
    </row>
    <row r="2697" spans="1:7" x14ac:dyDescent="0.2">
      <c r="A2697" t="s">
        <v>1856</v>
      </c>
      <c r="B2697">
        <v>1.0206188E-2</v>
      </c>
      <c r="C2697" t="s">
        <v>8</v>
      </c>
      <c r="D2697">
        <v>0</v>
      </c>
      <c r="E2697">
        <v>-0.34833572559530301</v>
      </c>
      <c r="F2697">
        <v>-3.9756438897158602E-2</v>
      </c>
      <c r="G2697">
        <v>0.61239733007666097</v>
      </c>
    </row>
    <row r="2698" spans="1:7" x14ac:dyDescent="0.2">
      <c r="A2698" t="s">
        <v>1857</v>
      </c>
      <c r="B2698">
        <v>2.6242129999999998E-3</v>
      </c>
      <c r="C2698" t="s">
        <v>8</v>
      </c>
      <c r="D2698">
        <v>0</v>
      </c>
      <c r="E2698">
        <v>0.27777932716339798</v>
      </c>
      <c r="F2698">
        <v>0.28781383131557498</v>
      </c>
      <c r="G2698">
        <v>5.0953932926312201E-2</v>
      </c>
    </row>
    <row r="2699" spans="1:7" x14ac:dyDescent="0.2">
      <c r="A2699" t="s">
        <v>1857</v>
      </c>
      <c r="B2699">
        <v>1.489464E-3</v>
      </c>
      <c r="C2699" t="s">
        <v>9</v>
      </c>
      <c r="D2699">
        <v>0</v>
      </c>
      <c r="E2699">
        <v>0.27777932716339798</v>
      </c>
      <c r="F2699">
        <v>0.28781383131557498</v>
      </c>
      <c r="G2699">
        <v>5.0953932926312201E-2</v>
      </c>
    </row>
    <row r="2700" spans="1:7" x14ac:dyDescent="0.2">
      <c r="A2700" t="s">
        <v>1858</v>
      </c>
      <c r="B2700">
        <v>2.7043670000000001E-3</v>
      </c>
      <c r="C2700" t="s">
        <v>8</v>
      </c>
      <c r="D2700">
        <v>0</v>
      </c>
      <c r="E2700">
        <v>0.30541927966610799</v>
      </c>
      <c r="F2700">
        <v>0.36826168567897799</v>
      </c>
      <c r="G2700">
        <v>8.9627009379380104E-2</v>
      </c>
    </row>
    <row r="2701" spans="1:7" x14ac:dyDescent="0.2">
      <c r="A2701" t="s">
        <v>1858</v>
      </c>
      <c r="B2701">
        <v>4.1727149999999996E-3</v>
      </c>
      <c r="C2701" t="s">
        <v>9</v>
      </c>
      <c r="D2701">
        <v>0</v>
      </c>
      <c r="E2701">
        <v>0.30541927966610799</v>
      </c>
      <c r="F2701">
        <v>0.36826168567897799</v>
      </c>
      <c r="G2701">
        <v>8.9627009379380104E-2</v>
      </c>
    </row>
    <row r="2702" spans="1:7" x14ac:dyDescent="0.2">
      <c r="A2702" t="s">
        <v>1859</v>
      </c>
      <c r="B2702">
        <v>1.1231710000000001E-2</v>
      </c>
      <c r="C2702" t="s">
        <v>8</v>
      </c>
      <c r="D2702">
        <v>0</v>
      </c>
      <c r="E2702">
        <v>8.7284498177388106E-2</v>
      </c>
      <c r="F2702">
        <v>0.170229823498252</v>
      </c>
      <c r="G2702">
        <v>-0.27163006167050202</v>
      </c>
    </row>
    <row r="2703" spans="1:7" x14ac:dyDescent="0.2">
      <c r="A2703" t="s">
        <v>1860</v>
      </c>
      <c r="B2703">
        <v>2.0802582E-2</v>
      </c>
      <c r="C2703" t="s">
        <v>8</v>
      </c>
      <c r="D2703">
        <v>0</v>
      </c>
      <c r="E2703">
        <v>2.3069676415044899E-2</v>
      </c>
      <c r="F2703">
        <v>-6.7030767541441702E-2</v>
      </c>
      <c r="G2703">
        <v>-2.9196534239937701E-2</v>
      </c>
    </row>
    <row r="2704" spans="1:7" x14ac:dyDescent="0.2">
      <c r="A2704" t="s">
        <v>1860</v>
      </c>
      <c r="B2704">
        <v>1.0158705000000001E-2</v>
      </c>
      <c r="C2704" t="s">
        <v>9</v>
      </c>
      <c r="D2704">
        <v>0</v>
      </c>
      <c r="E2704">
        <v>2.3069676415044899E-2</v>
      </c>
      <c r="F2704">
        <v>-6.7030767541441702E-2</v>
      </c>
      <c r="G2704">
        <v>-2.9196534239937701E-2</v>
      </c>
    </row>
    <row r="2705" spans="1:7" x14ac:dyDescent="0.2">
      <c r="A2705" t="s">
        <v>1861</v>
      </c>
      <c r="B2705">
        <v>2.6243820000000002E-3</v>
      </c>
      <c r="C2705" t="s">
        <v>8</v>
      </c>
      <c r="D2705">
        <v>0</v>
      </c>
      <c r="E2705">
        <v>4.7441898746896603E-2</v>
      </c>
      <c r="F2705">
        <v>0.114024184503841</v>
      </c>
      <c r="G2705">
        <v>-0.28343251156377097</v>
      </c>
    </row>
    <row r="2706" spans="1:7" x14ac:dyDescent="0.2">
      <c r="A2706" t="s">
        <v>1862</v>
      </c>
      <c r="B2706">
        <v>5.9798000000000002E-4</v>
      </c>
      <c r="C2706" t="s">
        <v>8</v>
      </c>
      <c r="D2706">
        <v>0</v>
      </c>
      <c r="E2706">
        <v>2.8424001375659098E-2</v>
      </c>
      <c r="F2706">
        <v>5.4938398499975198E-3</v>
      </c>
      <c r="G2706">
        <v>0.59053264787469395</v>
      </c>
    </row>
    <row r="2707" spans="1:7" x14ac:dyDescent="0.2">
      <c r="A2707" t="s">
        <v>1862</v>
      </c>
      <c r="B2707">
        <v>5.6012170000000003E-3</v>
      </c>
      <c r="C2707" t="s">
        <v>9</v>
      </c>
      <c r="D2707">
        <v>0</v>
      </c>
      <c r="E2707">
        <v>2.8424001375659098E-2</v>
      </c>
      <c r="F2707">
        <v>5.4938398499975198E-3</v>
      </c>
      <c r="G2707">
        <v>0.59053264787469395</v>
      </c>
    </row>
    <row r="2708" spans="1:7" x14ac:dyDescent="0.2">
      <c r="A2708" t="s">
        <v>1862</v>
      </c>
      <c r="B2708">
        <v>2.4908940000000001E-2</v>
      </c>
      <c r="C2708" t="s">
        <v>12</v>
      </c>
      <c r="D2708">
        <v>0</v>
      </c>
      <c r="E2708">
        <v>2.8424001375659098E-2</v>
      </c>
      <c r="F2708">
        <v>5.4938398499975198E-3</v>
      </c>
      <c r="G2708">
        <v>0.59053264787469395</v>
      </c>
    </row>
    <row r="2709" spans="1:7" x14ac:dyDescent="0.2">
      <c r="A2709" t="s">
        <v>1863</v>
      </c>
      <c r="B2709">
        <v>2.2538505E-2</v>
      </c>
      <c r="C2709" t="s">
        <v>8</v>
      </c>
      <c r="D2709">
        <v>0</v>
      </c>
      <c r="E2709">
        <v>3.3433008448487199E-2</v>
      </c>
      <c r="F2709">
        <v>-0.209271268844439</v>
      </c>
      <c r="G2709">
        <v>0.40766783260247103</v>
      </c>
    </row>
    <row r="2710" spans="1:7" x14ac:dyDescent="0.2">
      <c r="A2710" t="s">
        <v>1863</v>
      </c>
      <c r="B2710">
        <v>1.8951541999999998E-2</v>
      </c>
      <c r="C2710" t="s">
        <v>9</v>
      </c>
      <c r="D2710">
        <v>0</v>
      </c>
      <c r="E2710">
        <v>3.3433008448487199E-2</v>
      </c>
      <c r="F2710">
        <v>-0.209271268844439</v>
      </c>
      <c r="G2710">
        <v>0.40766783260247103</v>
      </c>
    </row>
    <row r="2711" spans="1:7" x14ac:dyDescent="0.2">
      <c r="A2711" t="s">
        <v>1864</v>
      </c>
      <c r="B2711">
        <v>6.4056670000000003E-3</v>
      </c>
      <c r="C2711" t="s">
        <v>12</v>
      </c>
      <c r="D2711">
        <v>0</v>
      </c>
      <c r="E2711">
        <v>-0.46234365388859799</v>
      </c>
      <c r="F2711">
        <v>-0.53284832576331598</v>
      </c>
      <c r="G2711">
        <v>-0.26149525092914899</v>
      </c>
    </row>
    <row r="2712" spans="1:7" x14ac:dyDescent="0.2">
      <c r="A2712" t="s">
        <v>1865</v>
      </c>
      <c r="B2712">
        <v>2.3366540000000001E-3</v>
      </c>
      <c r="C2712" t="s">
        <v>8</v>
      </c>
      <c r="D2712">
        <v>0</v>
      </c>
      <c r="E2712">
        <v>5.1440943897458798E-4</v>
      </c>
      <c r="F2712">
        <v>6.7646435693336393E-2</v>
      </c>
      <c r="G2712">
        <v>-0.13525511848128799</v>
      </c>
    </row>
    <row r="2713" spans="1:7" x14ac:dyDescent="0.2">
      <c r="A2713" t="s">
        <v>1865</v>
      </c>
      <c r="B2713">
        <v>1.2007843000000001E-2</v>
      </c>
      <c r="C2713" t="s">
        <v>9</v>
      </c>
      <c r="D2713">
        <v>0</v>
      </c>
      <c r="E2713">
        <v>5.1440943897458798E-4</v>
      </c>
      <c r="F2713">
        <v>6.7646435693336393E-2</v>
      </c>
      <c r="G2713">
        <v>-0.13525511848128799</v>
      </c>
    </row>
    <row r="2714" spans="1:7" x14ac:dyDescent="0.2">
      <c r="A2714" t="s">
        <v>1866</v>
      </c>
      <c r="B2714">
        <v>2.7675407999999999E-2</v>
      </c>
      <c r="C2714" t="s">
        <v>9</v>
      </c>
      <c r="D2714">
        <v>0</v>
      </c>
      <c r="E2714">
        <v>0.28724987336674201</v>
      </c>
      <c r="F2714">
        <v>0.25017416366821998</v>
      </c>
      <c r="G2714">
        <v>-7.57109469044491E-2</v>
      </c>
    </row>
    <row r="2715" spans="1:7" x14ac:dyDescent="0.2">
      <c r="A2715" t="s">
        <v>1867</v>
      </c>
      <c r="B2715">
        <v>3.2701592000000002E-2</v>
      </c>
      <c r="C2715" t="s">
        <v>9</v>
      </c>
      <c r="D2715">
        <v>0</v>
      </c>
      <c r="E2715">
        <v>-4.8637925259051501E-2</v>
      </c>
      <c r="F2715">
        <v>-4.9527978126662001E-2</v>
      </c>
      <c r="G2715">
        <v>-0.16357585714547801</v>
      </c>
    </row>
    <row r="2716" spans="1:7" x14ac:dyDescent="0.2">
      <c r="A2716" t="s">
        <v>1868</v>
      </c>
      <c r="B2716">
        <v>3.1123062999999999E-2</v>
      </c>
      <c r="C2716" t="s">
        <v>12</v>
      </c>
      <c r="D2716">
        <v>0</v>
      </c>
      <c r="E2716">
        <v>0.78786663638087595</v>
      </c>
      <c r="F2716">
        <v>0.65341420644522796</v>
      </c>
      <c r="G2716">
        <v>0.24546067716791201</v>
      </c>
    </row>
    <row r="2717" spans="1:7" x14ac:dyDescent="0.2">
      <c r="A2717" t="s">
        <v>1869</v>
      </c>
      <c r="B2717">
        <v>9.4504849999999998E-3</v>
      </c>
      <c r="C2717" t="s">
        <v>9</v>
      </c>
      <c r="D2717">
        <v>0</v>
      </c>
      <c r="E2717">
        <v>-5.0348812226602001E-2</v>
      </c>
      <c r="F2717">
        <v>-2.8677799695443099E-2</v>
      </c>
      <c r="G2717">
        <v>-8.7396504888584206E-2</v>
      </c>
    </row>
    <row r="2718" spans="1:7" x14ac:dyDescent="0.2">
      <c r="A2718" t="s">
        <v>1870</v>
      </c>
      <c r="B2718">
        <v>1.5998341999999999E-2</v>
      </c>
      <c r="C2718" t="s">
        <v>8</v>
      </c>
      <c r="D2718">
        <v>0</v>
      </c>
      <c r="E2718">
        <v>9.98559015568352E-2</v>
      </c>
      <c r="F2718">
        <v>-4.4840493743657402E-2</v>
      </c>
      <c r="G2718">
        <v>0.114659310218653</v>
      </c>
    </row>
    <row r="2719" spans="1:7" x14ac:dyDescent="0.2">
      <c r="A2719" t="s">
        <v>1870</v>
      </c>
      <c r="B2719">
        <v>3.9848360000000003E-3</v>
      </c>
      <c r="C2719" t="s">
        <v>9</v>
      </c>
      <c r="D2719">
        <v>0</v>
      </c>
      <c r="E2719">
        <v>9.98559015568352E-2</v>
      </c>
      <c r="F2719">
        <v>-4.4840493743657402E-2</v>
      </c>
      <c r="G2719">
        <v>0.114659310218653</v>
      </c>
    </row>
    <row r="2720" spans="1:7" x14ac:dyDescent="0.2">
      <c r="A2720" t="s">
        <v>1871</v>
      </c>
      <c r="B2720">
        <v>1.0834172E-2</v>
      </c>
      <c r="C2720" t="s">
        <v>8</v>
      </c>
      <c r="D2720">
        <v>0</v>
      </c>
      <c r="E2720">
        <v>-9.2666542361116693E-3</v>
      </c>
      <c r="F2720">
        <v>-6.8261838373345193E-2</v>
      </c>
      <c r="G2720">
        <v>-0.16348002737884099</v>
      </c>
    </row>
    <row r="2721" spans="1:7" x14ac:dyDescent="0.2">
      <c r="A2721" t="s">
        <v>1871</v>
      </c>
      <c r="B2721">
        <v>4.0769273000000002E-2</v>
      </c>
      <c r="C2721" t="s">
        <v>9</v>
      </c>
      <c r="D2721">
        <v>0</v>
      </c>
      <c r="E2721">
        <v>-9.2666542361116693E-3</v>
      </c>
      <c r="F2721">
        <v>-6.8261838373345193E-2</v>
      </c>
      <c r="G2721">
        <v>-0.16348002737884099</v>
      </c>
    </row>
    <row r="2722" spans="1:7" x14ac:dyDescent="0.2">
      <c r="A2722" t="s">
        <v>1872</v>
      </c>
      <c r="B2722">
        <v>2.7099862999999998E-2</v>
      </c>
      <c r="C2722" t="s">
        <v>9</v>
      </c>
      <c r="D2722">
        <v>0</v>
      </c>
      <c r="E2722">
        <v>7.5091155848428404E-2</v>
      </c>
      <c r="F2722">
        <v>0.16841379274589699</v>
      </c>
      <c r="G2722">
        <v>7.2658769209423296E-2</v>
      </c>
    </row>
    <row r="2723" spans="1:7" x14ac:dyDescent="0.2">
      <c r="A2723" t="s">
        <v>1873</v>
      </c>
      <c r="B2723">
        <v>2.8744821E-2</v>
      </c>
      <c r="C2723" t="s">
        <v>9</v>
      </c>
      <c r="D2723">
        <v>0</v>
      </c>
      <c r="E2723">
        <v>5.5347998020617096E-4</v>
      </c>
      <c r="F2723">
        <v>-2.7434998881944901E-2</v>
      </c>
      <c r="G2723">
        <v>-0.23854493144456301</v>
      </c>
    </row>
    <row r="2724" spans="1:7" x14ac:dyDescent="0.2">
      <c r="A2724" t="s">
        <v>1874</v>
      </c>
      <c r="B2724">
        <v>4.0855864999999998E-2</v>
      </c>
      <c r="C2724" t="s">
        <v>8</v>
      </c>
      <c r="D2724">
        <v>0</v>
      </c>
      <c r="E2724">
        <v>6.1785286124253901E-2</v>
      </c>
      <c r="F2724">
        <v>-0.13760635106286701</v>
      </c>
      <c r="G2724">
        <v>0.102015767590394</v>
      </c>
    </row>
    <row r="2725" spans="1:7" x14ac:dyDescent="0.2">
      <c r="A2725" t="s">
        <v>1875</v>
      </c>
      <c r="B2725">
        <v>1.0675171000000001E-2</v>
      </c>
      <c r="C2725" t="s">
        <v>8</v>
      </c>
      <c r="D2725">
        <v>0</v>
      </c>
      <c r="E2725">
        <v>0.14953886444664</v>
      </c>
      <c r="F2725">
        <v>-4.6116107339719499E-2</v>
      </c>
      <c r="G2725">
        <v>0.14678423666572901</v>
      </c>
    </row>
    <row r="2726" spans="1:7" x14ac:dyDescent="0.2">
      <c r="A2726" t="s">
        <v>1876</v>
      </c>
      <c r="B2726">
        <v>9.4448669999999992E-3</v>
      </c>
      <c r="C2726" t="s">
        <v>8</v>
      </c>
      <c r="D2726">
        <v>0</v>
      </c>
      <c r="E2726">
        <v>-0.23838101982753299</v>
      </c>
      <c r="F2726">
        <v>6.4857267998654905E-2</v>
      </c>
      <c r="G2726">
        <v>-0.34612047776548199</v>
      </c>
    </row>
    <row r="2727" spans="1:7" x14ac:dyDescent="0.2">
      <c r="A2727" t="s">
        <v>1876</v>
      </c>
      <c r="B2727">
        <v>8.0260460000000002E-3</v>
      </c>
      <c r="C2727" t="s">
        <v>9</v>
      </c>
      <c r="D2727">
        <v>0</v>
      </c>
      <c r="E2727">
        <v>-0.23838101982753299</v>
      </c>
      <c r="F2727">
        <v>6.4857267998654905E-2</v>
      </c>
      <c r="G2727">
        <v>-0.34612047776548199</v>
      </c>
    </row>
    <row r="2728" spans="1:7" x14ac:dyDescent="0.2">
      <c r="A2728" t="s">
        <v>1877</v>
      </c>
      <c r="B2728">
        <v>2.4118363E-2</v>
      </c>
      <c r="C2728" t="s">
        <v>12</v>
      </c>
      <c r="D2728">
        <v>0</v>
      </c>
      <c r="E2728">
        <v>-0.208235165734068</v>
      </c>
      <c r="F2728">
        <v>-0.23651217015346401</v>
      </c>
      <c r="G2728">
        <v>8.7434457708708405E-2</v>
      </c>
    </row>
    <row r="2729" spans="1:7" x14ac:dyDescent="0.2">
      <c r="A2729" t="s">
        <v>1878</v>
      </c>
      <c r="B2729">
        <v>3.7703146999999999E-2</v>
      </c>
      <c r="C2729" t="s">
        <v>9</v>
      </c>
      <c r="D2729">
        <v>0</v>
      </c>
      <c r="E2729">
        <v>-0.120158308987632</v>
      </c>
      <c r="F2729">
        <v>-0.151922131840141</v>
      </c>
      <c r="G2729">
        <v>8.8857485327397207E-2</v>
      </c>
    </row>
    <row r="2730" spans="1:7" x14ac:dyDescent="0.2">
      <c r="A2730" t="s">
        <v>1878</v>
      </c>
      <c r="B2730">
        <v>2.9122773000000001E-2</v>
      </c>
      <c r="C2730" t="s">
        <v>12</v>
      </c>
      <c r="D2730">
        <v>0</v>
      </c>
      <c r="E2730">
        <v>-0.120158308987632</v>
      </c>
      <c r="F2730">
        <v>-0.151922131840141</v>
      </c>
      <c r="G2730">
        <v>8.8857485327397207E-2</v>
      </c>
    </row>
    <row r="2731" spans="1:7" x14ac:dyDescent="0.2">
      <c r="A2731" t="s">
        <v>1879</v>
      </c>
      <c r="B2731">
        <v>3.1802459999999998E-2</v>
      </c>
      <c r="C2731" t="s">
        <v>12</v>
      </c>
      <c r="D2731">
        <v>0</v>
      </c>
      <c r="E2731">
        <v>-0.12991694487411201</v>
      </c>
      <c r="F2731">
        <v>0.13276187110530999</v>
      </c>
      <c r="G2731">
        <v>0.154700864528449</v>
      </c>
    </row>
    <row r="2732" spans="1:7" x14ac:dyDescent="0.2">
      <c r="A2732" t="s">
        <v>1880</v>
      </c>
      <c r="B2732">
        <v>4.9617281999999999E-2</v>
      </c>
      <c r="C2732" t="s">
        <v>8</v>
      </c>
      <c r="D2732">
        <v>0</v>
      </c>
      <c r="E2732">
        <v>3.0377411157153301E-2</v>
      </c>
      <c r="F2732">
        <v>-0.10349339156887399</v>
      </c>
      <c r="G2732">
        <v>0.14397054456226299</v>
      </c>
    </row>
    <row r="2733" spans="1:7" x14ac:dyDescent="0.2">
      <c r="A2733" t="s">
        <v>1880</v>
      </c>
      <c r="B2733">
        <v>3.7401650000000002E-2</v>
      </c>
      <c r="C2733" t="s">
        <v>9</v>
      </c>
      <c r="D2733">
        <v>0</v>
      </c>
      <c r="E2733">
        <v>3.0377411157153301E-2</v>
      </c>
      <c r="F2733">
        <v>-0.10349339156887399</v>
      </c>
      <c r="G2733">
        <v>0.14397054456226299</v>
      </c>
    </row>
    <row r="2734" spans="1:7" x14ac:dyDescent="0.2">
      <c r="A2734" t="s">
        <v>1881</v>
      </c>
      <c r="B2734">
        <v>7.0080890000000003E-3</v>
      </c>
      <c r="C2734" t="s">
        <v>9</v>
      </c>
      <c r="D2734">
        <v>0</v>
      </c>
      <c r="E2734">
        <v>-0.263048557208161</v>
      </c>
      <c r="F2734">
        <v>0.24890052662663301</v>
      </c>
      <c r="G2734">
        <v>9.5836931699776695E-2</v>
      </c>
    </row>
    <row r="2735" spans="1:7" x14ac:dyDescent="0.2">
      <c r="A2735" t="s">
        <v>1882</v>
      </c>
      <c r="B2735">
        <v>1.3268815999999999E-2</v>
      </c>
      <c r="C2735" t="s">
        <v>9</v>
      </c>
      <c r="D2735">
        <v>0</v>
      </c>
      <c r="E2735">
        <v>2.7418058184471301E-2</v>
      </c>
      <c r="F2735">
        <v>0.19843313607876101</v>
      </c>
      <c r="G2735">
        <v>0.23891040423490401</v>
      </c>
    </row>
    <row r="2736" spans="1:7" x14ac:dyDescent="0.2">
      <c r="A2736" t="s">
        <v>1883</v>
      </c>
      <c r="B2736">
        <v>6.1632839999999998E-3</v>
      </c>
      <c r="C2736" t="s">
        <v>9</v>
      </c>
      <c r="D2736">
        <v>0</v>
      </c>
      <c r="E2736">
        <v>-0.18101823139085799</v>
      </c>
      <c r="F2736">
        <v>0.15912296676676599</v>
      </c>
      <c r="G2736">
        <v>0.40281687064504101</v>
      </c>
    </row>
    <row r="2737" spans="1:7" x14ac:dyDescent="0.2">
      <c r="A2737" t="s">
        <v>1884</v>
      </c>
      <c r="B2737">
        <v>2.0549917000000001E-2</v>
      </c>
      <c r="C2737" t="s">
        <v>9</v>
      </c>
      <c r="D2737">
        <v>0</v>
      </c>
      <c r="E2737">
        <v>0.15167649686384899</v>
      </c>
      <c r="F2737">
        <v>9.7478399646524203E-2</v>
      </c>
      <c r="G2737">
        <v>0.24290038095431901</v>
      </c>
    </row>
    <row r="2738" spans="1:7" x14ac:dyDescent="0.2">
      <c r="A2738" t="s">
        <v>1885</v>
      </c>
      <c r="B2738">
        <v>4.1949616000000002E-2</v>
      </c>
      <c r="C2738" t="s">
        <v>9</v>
      </c>
      <c r="D2738">
        <v>0</v>
      </c>
      <c r="E2738">
        <v>0.146060974268273</v>
      </c>
      <c r="F2738">
        <v>1.3447161129892001E-2</v>
      </c>
      <c r="G2738">
        <v>0.25224905040756801</v>
      </c>
    </row>
    <row r="2739" spans="1:7" x14ac:dyDescent="0.2">
      <c r="A2739" t="s">
        <v>1886</v>
      </c>
      <c r="B2739">
        <v>1.3956845000000001E-2</v>
      </c>
      <c r="C2739" t="s">
        <v>12</v>
      </c>
      <c r="D2739">
        <v>0</v>
      </c>
      <c r="E2739">
        <v>7.8431054229461894E-2</v>
      </c>
      <c r="F2739">
        <v>-0.53159701332288301</v>
      </c>
      <c r="G2739">
        <v>-0.18605701642995701</v>
      </c>
    </row>
    <row r="2740" spans="1:7" x14ac:dyDescent="0.2">
      <c r="A2740" t="s">
        <v>1887</v>
      </c>
      <c r="B2740">
        <v>3.3481502000000003E-2</v>
      </c>
      <c r="C2740" t="s">
        <v>8</v>
      </c>
      <c r="D2740">
        <v>0</v>
      </c>
      <c r="E2740">
        <v>-0.155187290287948</v>
      </c>
      <c r="F2740">
        <v>-4.4363889870203801E-2</v>
      </c>
      <c r="G2740">
        <v>0.233229914424777</v>
      </c>
    </row>
    <row r="2741" spans="1:7" x14ac:dyDescent="0.2">
      <c r="A2741" t="s">
        <v>1887</v>
      </c>
      <c r="B2741">
        <v>2.0992836000000001E-2</v>
      </c>
      <c r="C2741" t="s">
        <v>9</v>
      </c>
      <c r="D2741">
        <v>0</v>
      </c>
      <c r="E2741">
        <v>-0.155187290287948</v>
      </c>
      <c r="F2741">
        <v>-4.4363889870203801E-2</v>
      </c>
      <c r="G2741">
        <v>0.233229914424777</v>
      </c>
    </row>
    <row r="2742" spans="1:7" x14ac:dyDescent="0.2">
      <c r="A2742" t="s">
        <v>1888</v>
      </c>
      <c r="B2742">
        <v>3.5198202999999997E-2</v>
      </c>
      <c r="C2742" t="s">
        <v>12</v>
      </c>
      <c r="D2742">
        <v>0</v>
      </c>
      <c r="E2742">
        <v>9.0202338664295296E-3</v>
      </c>
      <c r="F2742">
        <v>9.9300315706093E-3</v>
      </c>
      <c r="G2742">
        <v>7.1256157419140695E-2</v>
      </c>
    </row>
    <row r="2743" spans="1:7" x14ac:dyDescent="0.2">
      <c r="A2743" t="s">
        <v>1889</v>
      </c>
      <c r="B2743">
        <v>6.3349959999999999E-3</v>
      </c>
      <c r="C2743" t="s">
        <v>8</v>
      </c>
      <c r="D2743">
        <v>0</v>
      </c>
      <c r="E2743">
        <v>8.8925311987059094E-2</v>
      </c>
      <c r="F2743">
        <v>0.209712412551015</v>
      </c>
      <c r="G2743">
        <v>4.5642722700923701E-4</v>
      </c>
    </row>
    <row r="2744" spans="1:7" x14ac:dyDescent="0.2">
      <c r="A2744" t="s">
        <v>1889</v>
      </c>
      <c r="B2744">
        <v>2.3542898999999999E-2</v>
      </c>
      <c r="C2744" t="s">
        <v>9</v>
      </c>
      <c r="D2744">
        <v>0</v>
      </c>
      <c r="E2744">
        <v>8.8925311987059094E-2</v>
      </c>
      <c r="F2744">
        <v>0.209712412551015</v>
      </c>
      <c r="G2744">
        <v>4.5642722700923701E-4</v>
      </c>
    </row>
    <row r="2745" spans="1:7" x14ac:dyDescent="0.2">
      <c r="A2745" t="s">
        <v>1890</v>
      </c>
      <c r="B2745">
        <v>1.3478566000000001E-2</v>
      </c>
      <c r="C2745" t="s">
        <v>8</v>
      </c>
      <c r="D2745">
        <v>0</v>
      </c>
      <c r="E2745">
        <v>0.26973082871173398</v>
      </c>
      <c r="F2745">
        <v>0.24391058709028399</v>
      </c>
      <c r="G2745">
        <v>5.91493246668197E-2</v>
      </c>
    </row>
    <row r="2746" spans="1:7" x14ac:dyDescent="0.2">
      <c r="A2746" t="s">
        <v>1891</v>
      </c>
      <c r="B2746">
        <v>9.6186669999999991E-3</v>
      </c>
      <c r="C2746" t="s">
        <v>8</v>
      </c>
      <c r="D2746">
        <v>0</v>
      </c>
      <c r="E2746">
        <v>0.40583525849699598</v>
      </c>
      <c r="F2746">
        <v>0.13388745696957</v>
      </c>
      <c r="G2746">
        <v>8.2684479827009605E-3</v>
      </c>
    </row>
    <row r="2747" spans="1:7" x14ac:dyDescent="0.2">
      <c r="A2747" t="s">
        <v>1892</v>
      </c>
      <c r="B2747">
        <v>1.9081602999999999E-2</v>
      </c>
      <c r="C2747" t="s">
        <v>8</v>
      </c>
      <c r="D2747">
        <v>0</v>
      </c>
      <c r="E2747">
        <v>-0.114485915032293</v>
      </c>
      <c r="F2747">
        <v>-2.6786364751379702E-2</v>
      </c>
      <c r="G2747">
        <v>0.37205401695214402</v>
      </c>
    </row>
    <row r="2748" spans="1:7" x14ac:dyDescent="0.2">
      <c r="A2748" t="s">
        <v>1893</v>
      </c>
      <c r="B2748">
        <v>3.7307479999999997E-2</v>
      </c>
      <c r="C2748" t="s">
        <v>9</v>
      </c>
      <c r="D2748">
        <v>0</v>
      </c>
      <c r="E2748">
        <v>0.34441860565188598</v>
      </c>
      <c r="F2748">
        <v>0.193819264204388</v>
      </c>
      <c r="G2748">
        <v>5.2160383199590203E-2</v>
      </c>
    </row>
    <row r="2749" spans="1:7" x14ac:dyDescent="0.2">
      <c r="A2749" t="s">
        <v>1894</v>
      </c>
      <c r="B2749">
        <v>2.0551705999999999E-2</v>
      </c>
      <c r="C2749" t="s">
        <v>9</v>
      </c>
      <c r="D2749">
        <v>0</v>
      </c>
      <c r="E2749">
        <v>0.61556721760061806</v>
      </c>
      <c r="F2749">
        <v>0.58195097433239595</v>
      </c>
      <c r="G2749">
        <v>-0.149563156325592</v>
      </c>
    </row>
    <row r="2750" spans="1:7" x14ac:dyDescent="0.2">
      <c r="A2750" t="s">
        <v>1895</v>
      </c>
      <c r="B2750">
        <v>2.4143377000000001E-2</v>
      </c>
      <c r="C2750" t="s">
        <v>8</v>
      </c>
      <c r="D2750">
        <v>0</v>
      </c>
      <c r="E2750">
        <v>0.27792475492983998</v>
      </c>
      <c r="F2750">
        <v>-0.306389177460967</v>
      </c>
      <c r="G2750">
        <v>0.67466546593263299</v>
      </c>
    </row>
    <row r="2751" spans="1:7" x14ac:dyDescent="0.2">
      <c r="A2751" t="s">
        <v>1895</v>
      </c>
      <c r="B2751">
        <v>8.2971629999999998E-3</v>
      </c>
      <c r="C2751" t="s">
        <v>9</v>
      </c>
      <c r="D2751">
        <v>0</v>
      </c>
      <c r="E2751">
        <v>0.27792475492983998</v>
      </c>
      <c r="F2751">
        <v>-0.306389177460967</v>
      </c>
      <c r="G2751">
        <v>0.67466546593263299</v>
      </c>
    </row>
    <row r="2752" spans="1:7" x14ac:dyDescent="0.2">
      <c r="A2752" t="s">
        <v>1896</v>
      </c>
      <c r="B2752">
        <v>2.1299602000000001E-2</v>
      </c>
      <c r="C2752" t="s">
        <v>8</v>
      </c>
      <c r="D2752">
        <v>0</v>
      </c>
      <c r="E2752">
        <v>4.4265230024719202E-2</v>
      </c>
      <c r="F2752">
        <v>7.0191059113400595E-2</v>
      </c>
      <c r="G2752">
        <v>-0.28588460197524501</v>
      </c>
    </row>
    <row r="2753" spans="1:7" x14ac:dyDescent="0.2">
      <c r="A2753" t="s">
        <v>1896</v>
      </c>
      <c r="B2753">
        <v>1.7867190000000002E-2</v>
      </c>
      <c r="C2753" t="s">
        <v>9</v>
      </c>
      <c r="D2753">
        <v>0</v>
      </c>
      <c r="E2753">
        <v>4.4265230024719202E-2</v>
      </c>
      <c r="F2753">
        <v>7.0191059113400595E-2</v>
      </c>
      <c r="G2753">
        <v>-0.28588460197524501</v>
      </c>
    </row>
    <row r="2754" spans="1:7" x14ac:dyDescent="0.2">
      <c r="A2754" t="s">
        <v>1897</v>
      </c>
      <c r="B2754">
        <v>3.5924084000000002E-2</v>
      </c>
      <c r="C2754" t="s">
        <v>9</v>
      </c>
      <c r="D2754">
        <v>0</v>
      </c>
      <c r="E2754">
        <v>1.21100616742172E-2</v>
      </c>
      <c r="F2754">
        <v>4.98037287031904E-2</v>
      </c>
      <c r="G2754">
        <v>-9.6953007495654803E-2</v>
      </c>
    </row>
    <row r="2755" spans="1:7" x14ac:dyDescent="0.2">
      <c r="A2755" t="s">
        <v>1898</v>
      </c>
      <c r="B2755">
        <v>1.204138E-3</v>
      </c>
      <c r="C2755" t="s">
        <v>8</v>
      </c>
      <c r="D2755">
        <v>0</v>
      </c>
      <c r="E2755">
        <v>-0.245210892943381</v>
      </c>
      <c r="F2755">
        <v>1.54156808848269E-2</v>
      </c>
      <c r="G2755">
        <v>0.31959308861663799</v>
      </c>
    </row>
    <row r="2756" spans="1:7" x14ac:dyDescent="0.2">
      <c r="A2756" t="s">
        <v>1898</v>
      </c>
      <c r="B2756">
        <v>6.1945780000000001E-3</v>
      </c>
      <c r="C2756" t="s">
        <v>9</v>
      </c>
      <c r="D2756">
        <v>0</v>
      </c>
      <c r="E2756">
        <v>-0.245210892943381</v>
      </c>
      <c r="F2756">
        <v>1.54156808848269E-2</v>
      </c>
      <c r="G2756">
        <v>0.31959308861663799</v>
      </c>
    </row>
    <row r="2757" spans="1:7" x14ac:dyDescent="0.2">
      <c r="A2757" t="s">
        <v>1898</v>
      </c>
      <c r="B2757">
        <v>1.9189972E-2</v>
      </c>
      <c r="C2757" t="s">
        <v>12</v>
      </c>
      <c r="D2757">
        <v>0</v>
      </c>
      <c r="E2757">
        <v>-0.245210892943381</v>
      </c>
      <c r="F2757">
        <v>1.54156808848269E-2</v>
      </c>
      <c r="G2757">
        <v>0.31959308861663799</v>
      </c>
    </row>
    <row r="2758" spans="1:7" x14ac:dyDescent="0.2">
      <c r="A2758" t="s">
        <v>1899</v>
      </c>
      <c r="B2758">
        <v>3.36755E-4</v>
      </c>
      <c r="C2758" t="s">
        <v>8</v>
      </c>
      <c r="D2758">
        <v>0</v>
      </c>
      <c r="E2758">
        <v>-0.199730682252964</v>
      </c>
      <c r="F2758">
        <v>4.41908738378071E-2</v>
      </c>
      <c r="G2758">
        <v>0.27049456249452403</v>
      </c>
    </row>
    <row r="2759" spans="1:7" x14ac:dyDescent="0.2">
      <c r="A2759" t="s">
        <v>1899</v>
      </c>
      <c r="B2759">
        <v>9.2799600000000005E-4</v>
      </c>
      <c r="C2759" t="s">
        <v>9</v>
      </c>
      <c r="D2759">
        <v>0</v>
      </c>
      <c r="E2759">
        <v>-0.199730682252964</v>
      </c>
      <c r="F2759">
        <v>4.41908738378071E-2</v>
      </c>
      <c r="G2759">
        <v>0.27049456249452403</v>
      </c>
    </row>
    <row r="2760" spans="1:7" x14ac:dyDescent="0.2">
      <c r="A2760" t="s">
        <v>1899</v>
      </c>
      <c r="B2760">
        <v>7.006066E-3</v>
      </c>
      <c r="C2760" t="s">
        <v>12</v>
      </c>
      <c r="D2760">
        <v>0</v>
      </c>
      <c r="E2760">
        <v>-0.199730682252964</v>
      </c>
      <c r="F2760">
        <v>4.41908738378071E-2</v>
      </c>
      <c r="G2760">
        <v>0.27049456249452403</v>
      </c>
    </row>
    <row r="2761" spans="1:7" x14ac:dyDescent="0.2">
      <c r="A2761" t="s">
        <v>1900</v>
      </c>
      <c r="B2761">
        <v>1.596491E-3</v>
      </c>
      <c r="C2761" t="s">
        <v>8</v>
      </c>
      <c r="D2761">
        <v>0</v>
      </c>
      <c r="E2761">
        <v>-0.240927202266223</v>
      </c>
      <c r="F2761">
        <v>-9.7805510347073604E-2</v>
      </c>
      <c r="G2761">
        <v>4.6474674385352903E-2</v>
      </c>
    </row>
    <row r="2762" spans="1:7" x14ac:dyDescent="0.2">
      <c r="A2762" t="s">
        <v>1900</v>
      </c>
      <c r="B2762">
        <v>4.476257E-3</v>
      </c>
      <c r="C2762" t="s">
        <v>9</v>
      </c>
      <c r="D2762">
        <v>0</v>
      </c>
      <c r="E2762">
        <v>-0.240927202266223</v>
      </c>
      <c r="F2762">
        <v>-9.7805510347073604E-2</v>
      </c>
      <c r="G2762">
        <v>4.6474674385352903E-2</v>
      </c>
    </row>
    <row r="2763" spans="1:7" x14ac:dyDescent="0.2">
      <c r="A2763" t="s">
        <v>1900</v>
      </c>
      <c r="B2763">
        <v>8.6339420000000004E-3</v>
      </c>
      <c r="C2763" t="s">
        <v>12</v>
      </c>
      <c r="D2763">
        <v>0</v>
      </c>
      <c r="E2763">
        <v>-0.240927202266223</v>
      </c>
      <c r="F2763">
        <v>-9.7805510347073604E-2</v>
      </c>
      <c r="G2763">
        <v>4.6474674385352903E-2</v>
      </c>
    </row>
    <row r="2764" spans="1:7" x14ac:dyDescent="0.2">
      <c r="A2764" t="s">
        <v>1901</v>
      </c>
      <c r="B2764">
        <v>1.9247663000000002E-2</v>
      </c>
      <c r="C2764" t="s">
        <v>8</v>
      </c>
      <c r="D2764">
        <v>0</v>
      </c>
      <c r="E2764">
        <v>-3.6955626116325399E-2</v>
      </c>
      <c r="F2764">
        <v>0.24335161190933399</v>
      </c>
      <c r="G2764">
        <v>0.38580681745153</v>
      </c>
    </row>
    <row r="2765" spans="1:7" x14ac:dyDescent="0.2">
      <c r="A2765" t="s">
        <v>1901</v>
      </c>
      <c r="B2765">
        <v>2.2967995000000001E-2</v>
      </c>
      <c r="C2765" t="s">
        <v>9</v>
      </c>
      <c r="D2765">
        <v>0</v>
      </c>
      <c r="E2765">
        <v>-3.6955626116325399E-2</v>
      </c>
      <c r="F2765">
        <v>0.24335161190933399</v>
      </c>
      <c r="G2765">
        <v>0.38580681745153</v>
      </c>
    </row>
    <row r="2766" spans="1:7" x14ac:dyDescent="0.2">
      <c r="A2766" t="s">
        <v>1902</v>
      </c>
      <c r="B2766">
        <v>2.2909097E-2</v>
      </c>
      <c r="C2766" t="s">
        <v>8</v>
      </c>
      <c r="D2766">
        <v>0</v>
      </c>
      <c r="E2766">
        <v>-9.0136088562814395E-2</v>
      </c>
      <c r="F2766">
        <v>0.24243773814191399</v>
      </c>
      <c r="G2766">
        <v>-0.20158319459134599</v>
      </c>
    </row>
    <row r="2767" spans="1:7" x14ac:dyDescent="0.2">
      <c r="A2767" t="s">
        <v>1903</v>
      </c>
      <c r="B2767">
        <v>2.9256471999999999E-2</v>
      </c>
      <c r="C2767" t="s">
        <v>8</v>
      </c>
      <c r="D2767">
        <v>0</v>
      </c>
      <c r="E2767">
        <v>9.1018551320581495E-2</v>
      </c>
      <c r="F2767">
        <v>6.4590872544585398E-2</v>
      </c>
      <c r="G2767">
        <v>1.02329328082245E-2</v>
      </c>
    </row>
    <row r="2768" spans="1:7" x14ac:dyDescent="0.2">
      <c r="A2768" t="s">
        <v>1903</v>
      </c>
      <c r="B2768">
        <v>3.5027959999999999E-3</v>
      </c>
      <c r="C2768" t="s">
        <v>9</v>
      </c>
      <c r="D2768">
        <v>0</v>
      </c>
      <c r="E2768">
        <v>9.1018551320581495E-2</v>
      </c>
      <c r="F2768">
        <v>6.4590872544585398E-2</v>
      </c>
      <c r="G2768">
        <v>1.02329328082245E-2</v>
      </c>
    </row>
    <row r="2769" spans="1:7" x14ac:dyDescent="0.2">
      <c r="A2769" t="s">
        <v>1904</v>
      </c>
      <c r="B2769">
        <v>2.5180239999999998E-3</v>
      </c>
      <c r="C2769" t="s">
        <v>8</v>
      </c>
      <c r="D2769">
        <v>0</v>
      </c>
      <c r="E2769">
        <v>-0.145061205055835</v>
      </c>
      <c r="F2769">
        <v>-3.6394500124576602E-2</v>
      </c>
      <c r="G2769">
        <v>-5.5612426684345399E-2</v>
      </c>
    </row>
    <row r="2770" spans="1:7" x14ac:dyDescent="0.2">
      <c r="A2770" t="s">
        <v>1904</v>
      </c>
      <c r="B2770">
        <v>4.2300890000000002E-3</v>
      </c>
      <c r="C2770" t="s">
        <v>9</v>
      </c>
      <c r="D2770">
        <v>0</v>
      </c>
      <c r="E2770">
        <v>-0.145061205055835</v>
      </c>
      <c r="F2770">
        <v>-3.6394500124576602E-2</v>
      </c>
      <c r="G2770">
        <v>-5.5612426684345399E-2</v>
      </c>
    </row>
    <row r="2771" spans="1:7" x14ac:dyDescent="0.2">
      <c r="A2771" t="s">
        <v>1904</v>
      </c>
      <c r="B2771">
        <v>4.2353169999999997E-3</v>
      </c>
      <c r="C2771" t="s">
        <v>12</v>
      </c>
      <c r="D2771">
        <v>0</v>
      </c>
      <c r="E2771">
        <v>-0.145061205055835</v>
      </c>
      <c r="F2771">
        <v>-3.6394500124576602E-2</v>
      </c>
      <c r="G2771">
        <v>-5.5612426684345399E-2</v>
      </c>
    </row>
    <row r="2772" spans="1:7" x14ac:dyDescent="0.2">
      <c r="A2772" t="s">
        <v>1905</v>
      </c>
      <c r="B2772">
        <v>3.5797291000000002E-2</v>
      </c>
      <c r="C2772" t="s">
        <v>8</v>
      </c>
      <c r="D2772">
        <v>0</v>
      </c>
      <c r="E2772">
        <v>0.13846614658272699</v>
      </c>
      <c r="F2772">
        <v>0.13449794577155699</v>
      </c>
      <c r="G2772">
        <v>-5.8719426738876999E-2</v>
      </c>
    </row>
    <row r="2773" spans="1:7" x14ac:dyDescent="0.2">
      <c r="A2773" t="s">
        <v>1906</v>
      </c>
      <c r="B2773">
        <v>1.4464347000000001E-2</v>
      </c>
      <c r="C2773" t="s">
        <v>8</v>
      </c>
      <c r="D2773">
        <v>0</v>
      </c>
      <c r="E2773">
        <v>0.29904420097399598</v>
      </c>
      <c r="F2773">
        <v>0.11866232603822</v>
      </c>
      <c r="G2773">
        <v>0.10015768053742399</v>
      </c>
    </row>
    <row r="2774" spans="1:7" x14ac:dyDescent="0.2">
      <c r="A2774" t="s">
        <v>1907</v>
      </c>
      <c r="B2774">
        <v>7.6036760000000002E-3</v>
      </c>
      <c r="C2774" t="s">
        <v>8</v>
      </c>
      <c r="D2774">
        <v>0</v>
      </c>
      <c r="E2774">
        <v>5.5877924414151001E-2</v>
      </c>
      <c r="F2774">
        <v>5.5704012018653E-2</v>
      </c>
      <c r="G2774">
        <v>-0.24202022024526099</v>
      </c>
    </row>
    <row r="2775" spans="1:7" x14ac:dyDescent="0.2">
      <c r="A2775" t="s">
        <v>1907</v>
      </c>
      <c r="B2775">
        <v>3.8520974999999999E-2</v>
      </c>
      <c r="C2775" t="s">
        <v>12</v>
      </c>
      <c r="D2775">
        <v>0</v>
      </c>
      <c r="E2775">
        <v>5.5877924414151001E-2</v>
      </c>
      <c r="F2775">
        <v>5.5704012018653E-2</v>
      </c>
      <c r="G2775">
        <v>-0.24202022024526099</v>
      </c>
    </row>
    <row r="2776" spans="1:7" x14ac:dyDescent="0.2">
      <c r="A2776" t="s">
        <v>1908</v>
      </c>
      <c r="B2776">
        <v>4.8266792000000003E-2</v>
      </c>
      <c r="C2776" t="s">
        <v>8</v>
      </c>
      <c r="D2776">
        <v>0</v>
      </c>
      <c r="E2776">
        <v>7.5669462059342898E-2</v>
      </c>
      <c r="F2776">
        <v>0.39491834251749403</v>
      </c>
      <c r="G2776">
        <v>-7.0024297622842305E-2</v>
      </c>
    </row>
    <row r="2777" spans="1:7" x14ac:dyDescent="0.2">
      <c r="A2777" t="s">
        <v>1909</v>
      </c>
      <c r="B2777">
        <v>2.6670882999999999E-2</v>
      </c>
      <c r="C2777" t="s">
        <v>8</v>
      </c>
      <c r="D2777">
        <v>0</v>
      </c>
      <c r="E2777">
        <v>-0.107813176008312</v>
      </c>
      <c r="F2777">
        <v>-0.10711425433509</v>
      </c>
      <c r="G2777">
        <v>-8.2197575296965295E-2</v>
      </c>
    </row>
    <row r="2778" spans="1:7" x14ac:dyDescent="0.2">
      <c r="A2778" t="s">
        <v>1910</v>
      </c>
      <c r="B2778">
        <v>1.0343280999999999E-2</v>
      </c>
      <c r="C2778" t="s">
        <v>8</v>
      </c>
      <c r="D2778">
        <v>0</v>
      </c>
      <c r="E2778">
        <v>-8.3366893033387998E-2</v>
      </c>
      <c r="F2778">
        <v>0.25559741372120898</v>
      </c>
      <c r="G2778">
        <v>0.85714077489797103</v>
      </c>
    </row>
    <row r="2779" spans="1:7" x14ac:dyDescent="0.2">
      <c r="A2779" t="s">
        <v>1910</v>
      </c>
      <c r="B2779">
        <v>1.8465058999999999E-2</v>
      </c>
      <c r="C2779" t="s">
        <v>12</v>
      </c>
      <c r="D2779">
        <v>0</v>
      </c>
      <c r="E2779">
        <v>-8.3366893033387998E-2</v>
      </c>
      <c r="F2779">
        <v>0.25559741372120898</v>
      </c>
      <c r="G2779">
        <v>0.85714077489797103</v>
      </c>
    </row>
    <row r="2780" spans="1:7" x14ac:dyDescent="0.2">
      <c r="A2780" t="s">
        <v>1911</v>
      </c>
      <c r="B2780">
        <v>1.3999762000000001E-2</v>
      </c>
      <c r="C2780" t="s">
        <v>8</v>
      </c>
      <c r="D2780">
        <v>0</v>
      </c>
      <c r="E2780">
        <v>-0.116465291898948</v>
      </c>
      <c r="F2780">
        <v>-1.09421752645638E-2</v>
      </c>
      <c r="G2780">
        <v>-0.198134143616925</v>
      </c>
    </row>
    <row r="2781" spans="1:7" x14ac:dyDescent="0.2">
      <c r="A2781" t="s">
        <v>1911</v>
      </c>
      <c r="B2781">
        <v>4.3709860000000003E-3</v>
      </c>
      <c r="C2781" t="s">
        <v>12</v>
      </c>
      <c r="D2781">
        <v>0</v>
      </c>
      <c r="E2781">
        <v>-0.116465291898948</v>
      </c>
      <c r="F2781">
        <v>-1.09421752645638E-2</v>
      </c>
      <c r="G2781">
        <v>-0.198134143616925</v>
      </c>
    </row>
    <row r="2782" spans="1:7" x14ac:dyDescent="0.2">
      <c r="A2782" t="s">
        <v>1912</v>
      </c>
      <c r="B2782">
        <v>3.5092505000000003E-2</v>
      </c>
      <c r="C2782" t="s">
        <v>8</v>
      </c>
      <c r="D2782">
        <v>0</v>
      </c>
      <c r="E2782">
        <v>8.2755856554026494E-2</v>
      </c>
      <c r="F2782">
        <v>-3.2256758314702497E-2</v>
      </c>
      <c r="G2782">
        <v>-1.25509325900637E-2</v>
      </c>
    </row>
    <row r="2783" spans="1:7" x14ac:dyDescent="0.2">
      <c r="A2783" t="s">
        <v>1913</v>
      </c>
      <c r="B2783">
        <v>4.2280718000000002E-2</v>
      </c>
      <c r="C2783" t="s">
        <v>8</v>
      </c>
      <c r="D2783">
        <v>0</v>
      </c>
      <c r="E2783">
        <v>-5.2448726131761103E-2</v>
      </c>
      <c r="F2783">
        <v>-0.14819628087539199</v>
      </c>
      <c r="G2783">
        <v>-1.6984671307019899E-2</v>
      </c>
    </row>
    <row r="2784" spans="1:7" x14ac:dyDescent="0.2">
      <c r="A2784" t="s">
        <v>1913</v>
      </c>
      <c r="B2784">
        <v>8.4663949999999998E-3</v>
      </c>
      <c r="C2784" t="s">
        <v>9</v>
      </c>
      <c r="D2784">
        <v>0</v>
      </c>
      <c r="E2784">
        <v>-5.2448726131761103E-2</v>
      </c>
      <c r="F2784">
        <v>-0.14819628087539199</v>
      </c>
      <c r="G2784">
        <v>-1.6984671307019899E-2</v>
      </c>
    </row>
    <row r="2785" spans="1:7" x14ac:dyDescent="0.2">
      <c r="A2785" t="s">
        <v>1914</v>
      </c>
      <c r="B2785">
        <v>4.7611283999999997E-2</v>
      </c>
      <c r="C2785" t="s">
        <v>12</v>
      </c>
      <c r="D2785">
        <v>0</v>
      </c>
      <c r="E2785">
        <v>0.31490678091855101</v>
      </c>
      <c r="F2785">
        <v>0.21758662617716701</v>
      </c>
      <c r="G2785">
        <v>0.36225137545160602</v>
      </c>
    </row>
    <row r="2786" spans="1:7" x14ac:dyDescent="0.2">
      <c r="A2786" t="s">
        <v>1915</v>
      </c>
      <c r="B2786">
        <v>3.8516499000000003E-2</v>
      </c>
      <c r="C2786" t="s">
        <v>12</v>
      </c>
      <c r="D2786">
        <v>0</v>
      </c>
      <c r="E2786">
        <v>-0.17043052613240001</v>
      </c>
      <c r="F2786">
        <v>-0.14223259249439901</v>
      </c>
      <c r="G2786">
        <v>0.15938709726317701</v>
      </c>
    </row>
    <row r="2787" spans="1:7" x14ac:dyDescent="0.2">
      <c r="A2787" t="s">
        <v>1916</v>
      </c>
      <c r="B2787">
        <v>4.1061710000000001E-2</v>
      </c>
      <c r="C2787" t="s">
        <v>8</v>
      </c>
      <c r="D2787">
        <v>0</v>
      </c>
      <c r="E2787">
        <v>-1.9721793914326199E-2</v>
      </c>
      <c r="F2787">
        <v>1.19785829977525E-2</v>
      </c>
      <c r="G2787">
        <v>0.23594297560537</v>
      </c>
    </row>
    <row r="2788" spans="1:7" x14ac:dyDescent="0.2">
      <c r="A2788" t="s">
        <v>1916</v>
      </c>
      <c r="B2788">
        <v>2.2452989999999999E-2</v>
      </c>
      <c r="C2788" t="s">
        <v>9</v>
      </c>
      <c r="D2788">
        <v>0</v>
      </c>
      <c r="E2788">
        <v>-1.9721793914326199E-2</v>
      </c>
      <c r="F2788">
        <v>1.19785829977525E-2</v>
      </c>
      <c r="G2788">
        <v>0.23594297560537</v>
      </c>
    </row>
    <row r="2789" spans="1:7" x14ac:dyDescent="0.2">
      <c r="A2789" t="s">
        <v>1917</v>
      </c>
      <c r="B2789">
        <v>2.4444506000000001E-2</v>
      </c>
      <c r="C2789" t="s">
        <v>12</v>
      </c>
      <c r="D2789">
        <v>0</v>
      </c>
      <c r="E2789">
        <v>0.26590045763048498</v>
      </c>
      <c r="F2789">
        <v>0.34304980408958002</v>
      </c>
      <c r="G2789">
        <v>0.16826055364369999</v>
      </c>
    </row>
    <row r="2790" spans="1:7" x14ac:dyDescent="0.2">
      <c r="A2790" t="s">
        <v>1918</v>
      </c>
      <c r="B2790">
        <v>9.7177240000000005E-3</v>
      </c>
      <c r="C2790" t="s">
        <v>8</v>
      </c>
      <c r="D2790">
        <v>0</v>
      </c>
      <c r="E2790">
        <v>-0.195596215877236</v>
      </c>
      <c r="F2790">
        <v>-0.110024633064478</v>
      </c>
      <c r="G2790">
        <v>-4.05155224263734E-2</v>
      </c>
    </row>
    <row r="2791" spans="1:7" x14ac:dyDescent="0.2">
      <c r="A2791" t="s">
        <v>1918</v>
      </c>
      <c r="B2791">
        <v>2.3258911E-2</v>
      </c>
      <c r="C2791" t="s">
        <v>12</v>
      </c>
      <c r="D2791">
        <v>0</v>
      </c>
      <c r="E2791">
        <v>-0.195596215877236</v>
      </c>
      <c r="F2791">
        <v>-0.110024633064478</v>
      </c>
      <c r="G2791">
        <v>-4.05155224263734E-2</v>
      </c>
    </row>
    <row r="2792" spans="1:7" x14ac:dyDescent="0.2">
      <c r="A2792" t="s">
        <v>1919</v>
      </c>
      <c r="B2792">
        <v>4.0036487000000003E-2</v>
      </c>
      <c r="C2792" t="s">
        <v>9</v>
      </c>
      <c r="D2792">
        <v>0</v>
      </c>
      <c r="E2792">
        <v>4.3464638515743899E-2</v>
      </c>
      <c r="F2792">
        <v>6.7454080063366201E-2</v>
      </c>
      <c r="G2792">
        <v>8.99384514269434E-2</v>
      </c>
    </row>
    <row r="2793" spans="1:7" x14ac:dyDescent="0.2">
      <c r="A2793" t="s">
        <v>1920</v>
      </c>
      <c r="B2793">
        <v>4.5385429999999999E-3</v>
      </c>
      <c r="C2793" t="s">
        <v>8</v>
      </c>
      <c r="D2793">
        <v>0</v>
      </c>
      <c r="E2793">
        <v>-0.10570251217975001</v>
      </c>
      <c r="F2793">
        <v>-9.9929828170262802E-2</v>
      </c>
      <c r="G2793">
        <v>4.3406689287483098E-2</v>
      </c>
    </row>
    <row r="2794" spans="1:7" x14ac:dyDescent="0.2">
      <c r="A2794" t="s">
        <v>1920</v>
      </c>
      <c r="B2794">
        <v>1.7558377E-2</v>
      </c>
      <c r="C2794" t="s">
        <v>9</v>
      </c>
      <c r="D2794">
        <v>0</v>
      </c>
      <c r="E2794">
        <v>-0.10570251217975001</v>
      </c>
      <c r="F2794">
        <v>-9.9929828170262802E-2</v>
      </c>
      <c r="G2794">
        <v>4.3406689287483098E-2</v>
      </c>
    </row>
    <row r="2795" spans="1:7" x14ac:dyDescent="0.2">
      <c r="A2795" t="s">
        <v>1921</v>
      </c>
      <c r="B2795">
        <v>9.5117970000000007E-3</v>
      </c>
      <c r="C2795" t="s">
        <v>8</v>
      </c>
      <c r="D2795">
        <v>0</v>
      </c>
      <c r="E2795">
        <v>-0.17281579134165101</v>
      </c>
      <c r="F2795">
        <v>3.8550093796003299E-2</v>
      </c>
      <c r="G2795">
        <v>-0.32315427598667201</v>
      </c>
    </row>
    <row r="2796" spans="1:7" x14ac:dyDescent="0.2">
      <c r="A2796" t="s">
        <v>1921</v>
      </c>
      <c r="B2796">
        <v>4.7093919999999997E-3</v>
      </c>
      <c r="C2796" t="s">
        <v>9</v>
      </c>
      <c r="D2796">
        <v>0</v>
      </c>
      <c r="E2796">
        <v>-0.17281579134165101</v>
      </c>
      <c r="F2796">
        <v>3.8550093796003299E-2</v>
      </c>
      <c r="G2796">
        <v>-0.32315427598667201</v>
      </c>
    </row>
    <row r="2797" spans="1:7" x14ac:dyDescent="0.2">
      <c r="A2797" t="s">
        <v>1922</v>
      </c>
      <c r="B2797">
        <v>4.7970640000000002E-2</v>
      </c>
      <c r="C2797" t="s">
        <v>9</v>
      </c>
      <c r="D2797">
        <v>0</v>
      </c>
      <c r="E2797">
        <v>-0.24679157458075901</v>
      </c>
      <c r="F2797">
        <v>0.25182030955404699</v>
      </c>
      <c r="G2797">
        <v>0.34894022683661702</v>
      </c>
    </row>
    <row r="2798" spans="1:7" x14ac:dyDescent="0.2">
      <c r="A2798" t="s">
        <v>1923</v>
      </c>
      <c r="B2798">
        <v>3.0866755999999999E-2</v>
      </c>
      <c r="C2798" t="s">
        <v>8</v>
      </c>
      <c r="D2798">
        <v>0</v>
      </c>
      <c r="E2798">
        <v>-7.0171778396751802E-2</v>
      </c>
      <c r="F2798">
        <v>2.1850095385093998E-2</v>
      </c>
      <c r="G2798">
        <v>-0.23994323123740799</v>
      </c>
    </row>
    <row r="2799" spans="1:7" x14ac:dyDescent="0.2">
      <c r="A2799" t="s">
        <v>1923</v>
      </c>
      <c r="B2799">
        <v>3.9864489000000003E-2</v>
      </c>
      <c r="C2799" t="s">
        <v>9</v>
      </c>
      <c r="D2799">
        <v>0</v>
      </c>
      <c r="E2799">
        <v>-7.0171778396751802E-2</v>
      </c>
      <c r="F2799">
        <v>2.1850095385093998E-2</v>
      </c>
      <c r="G2799">
        <v>-0.23994323123740799</v>
      </c>
    </row>
    <row r="2800" spans="1:7" x14ac:dyDescent="0.2">
      <c r="A2800" t="s">
        <v>1924</v>
      </c>
      <c r="B2800">
        <v>4.27274E-4</v>
      </c>
      <c r="C2800" t="s">
        <v>8</v>
      </c>
      <c r="D2800">
        <v>0</v>
      </c>
      <c r="E2800">
        <v>-0.70718890913756605</v>
      </c>
      <c r="F2800">
        <v>-0.14881133876153399</v>
      </c>
      <c r="G2800">
        <v>-0.28186518062992699</v>
      </c>
    </row>
    <row r="2801" spans="1:7" x14ac:dyDescent="0.2">
      <c r="A2801" t="s">
        <v>1924</v>
      </c>
      <c r="B2801">
        <v>9.7532499999999998E-4</v>
      </c>
      <c r="C2801" t="s">
        <v>9</v>
      </c>
      <c r="D2801">
        <v>0</v>
      </c>
      <c r="E2801">
        <v>-0.70718890913756605</v>
      </c>
      <c r="F2801">
        <v>-0.14881133876153399</v>
      </c>
      <c r="G2801">
        <v>-0.28186518062992699</v>
      </c>
    </row>
    <row r="2802" spans="1:7" x14ac:dyDescent="0.2">
      <c r="A2802" t="s">
        <v>1925</v>
      </c>
      <c r="B2802">
        <v>4.868346E-3</v>
      </c>
      <c r="C2802" t="s">
        <v>8</v>
      </c>
      <c r="D2802">
        <v>0</v>
      </c>
      <c r="E2802">
        <v>0.108506001297802</v>
      </c>
      <c r="F2802">
        <v>0.29742811642052502</v>
      </c>
      <c r="G2802">
        <v>-6.6043772411360099E-2</v>
      </c>
    </row>
    <row r="2803" spans="1:7" x14ac:dyDescent="0.2">
      <c r="A2803" t="s">
        <v>1925</v>
      </c>
      <c r="B2803">
        <v>6.1065199999999998E-3</v>
      </c>
      <c r="C2803" t="s">
        <v>9</v>
      </c>
      <c r="D2803">
        <v>0</v>
      </c>
      <c r="E2803">
        <v>0.108506001297802</v>
      </c>
      <c r="F2803">
        <v>0.29742811642052502</v>
      </c>
      <c r="G2803">
        <v>-6.6043772411360099E-2</v>
      </c>
    </row>
    <row r="2804" spans="1:7" x14ac:dyDescent="0.2">
      <c r="A2804" t="s">
        <v>1925</v>
      </c>
      <c r="B2804">
        <v>3.1342660000000001E-3</v>
      </c>
      <c r="C2804" t="s">
        <v>12</v>
      </c>
      <c r="D2804">
        <v>0</v>
      </c>
      <c r="E2804">
        <v>0.108506001297802</v>
      </c>
      <c r="F2804">
        <v>0.29742811642052502</v>
      </c>
      <c r="G2804">
        <v>-6.6043772411360099E-2</v>
      </c>
    </row>
    <row r="2805" spans="1:7" x14ac:dyDescent="0.2">
      <c r="A2805" t="s">
        <v>1926</v>
      </c>
      <c r="B2805">
        <v>1.242429E-3</v>
      </c>
      <c r="C2805" t="s">
        <v>8</v>
      </c>
      <c r="D2805">
        <v>0</v>
      </c>
      <c r="E2805">
        <v>-8.9143062147213001E-2</v>
      </c>
      <c r="F2805">
        <v>0.42555421571083402</v>
      </c>
      <c r="G2805">
        <v>0.93207237238207197</v>
      </c>
    </row>
    <row r="2806" spans="1:7" x14ac:dyDescent="0.2">
      <c r="A2806" t="s">
        <v>1926</v>
      </c>
      <c r="B2806">
        <v>5.1318659999999997E-3</v>
      </c>
      <c r="C2806" t="s">
        <v>9</v>
      </c>
      <c r="D2806">
        <v>0</v>
      </c>
      <c r="E2806">
        <v>-8.9143062147213001E-2</v>
      </c>
      <c r="F2806">
        <v>0.42555421571083402</v>
      </c>
      <c r="G2806">
        <v>0.93207237238207197</v>
      </c>
    </row>
    <row r="2807" spans="1:7" x14ac:dyDescent="0.2">
      <c r="A2807" t="s">
        <v>1926</v>
      </c>
      <c r="B2807">
        <v>4.8067477999999997E-2</v>
      </c>
      <c r="C2807" t="s">
        <v>12</v>
      </c>
      <c r="D2807">
        <v>0</v>
      </c>
      <c r="E2807">
        <v>-8.9143062147213001E-2</v>
      </c>
      <c r="F2807">
        <v>0.42555421571083402</v>
      </c>
      <c r="G2807">
        <v>0.93207237238207197</v>
      </c>
    </row>
    <row r="2808" spans="1:7" x14ac:dyDescent="0.2">
      <c r="A2808" t="s">
        <v>1927</v>
      </c>
      <c r="B2808">
        <v>3.2907699999999999E-4</v>
      </c>
      <c r="C2808" t="s">
        <v>8</v>
      </c>
      <c r="D2808">
        <v>0</v>
      </c>
      <c r="E2808">
        <v>-0.15582070238437401</v>
      </c>
      <c r="F2808">
        <v>0.59973739575447704</v>
      </c>
      <c r="G2808">
        <v>0.26229871654658898</v>
      </c>
    </row>
    <row r="2809" spans="1:7" x14ac:dyDescent="0.2">
      <c r="A2809" t="s">
        <v>1927</v>
      </c>
      <c r="B2809">
        <v>9.2355400000000004E-4</v>
      </c>
      <c r="C2809" t="s">
        <v>9</v>
      </c>
      <c r="D2809">
        <v>0</v>
      </c>
      <c r="E2809">
        <v>-0.15582070238437401</v>
      </c>
      <c r="F2809">
        <v>0.59973739575447704</v>
      </c>
      <c r="G2809">
        <v>0.26229871654658898</v>
      </c>
    </row>
    <row r="2810" spans="1:7" x14ac:dyDescent="0.2">
      <c r="A2810" t="s">
        <v>1927</v>
      </c>
      <c r="B2810">
        <v>2.2762180999999999E-2</v>
      </c>
      <c r="C2810" t="s">
        <v>12</v>
      </c>
      <c r="D2810">
        <v>0</v>
      </c>
      <c r="E2810">
        <v>-0.15582070238437401</v>
      </c>
      <c r="F2810">
        <v>0.59973739575447704</v>
      </c>
      <c r="G2810">
        <v>0.26229871654658898</v>
      </c>
    </row>
    <row r="2811" spans="1:7" x14ac:dyDescent="0.2">
      <c r="A2811" t="s">
        <v>1928</v>
      </c>
      <c r="B2811">
        <v>2.4327980999999999E-2</v>
      </c>
      <c r="C2811" t="s">
        <v>8</v>
      </c>
      <c r="D2811">
        <v>0</v>
      </c>
      <c r="E2811">
        <v>9.7225073328501499E-2</v>
      </c>
      <c r="F2811">
        <v>5.98734286118267E-2</v>
      </c>
      <c r="G2811">
        <v>-4.2719574423794503E-2</v>
      </c>
    </row>
    <row r="2812" spans="1:7" x14ac:dyDescent="0.2">
      <c r="A2812" t="s">
        <v>1929</v>
      </c>
      <c r="B2812">
        <v>1.8793885999999999E-2</v>
      </c>
      <c r="C2812" t="s">
        <v>12</v>
      </c>
      <c r="D2812">
        <v>0</v>
      </c>
      <c r="E2812">
        <v>0.10543689345020001</v>
      </c>
      <c r="F2812">
        <v>0.11972244983435899</v>
      </c>
      <c r="G2812">
        <v>9.1458988205323305E-2</v>
      </c>
    </row>
    <row r="2813" spans="1:7" x14ac:dyDescent="0.2">
      <c r="A2813" t="s">
        <v>1930</v>
      </c>
      <c r="B2813">
        <v>1.5456908E-2</v>
      </c>
      <c r="C2813" t="s">
        <v>8</v>
      </c>
      <c r="D2813">
        <v>0</v>
      </c>
      <c r="E2813">
        <v>-0.18903746910217101</v>
      </c>
      <c r="F2813">
        <v>-8.4311477745681301E-3</v>
      </c>
      <c r="G2813">
        <v>-4.6593355881329998E-2</v>
      </c>
    </row>
    <row r="2814" spans="1:7" x14ac:dyDescent="0.2">
      <c r="A2814" t="s">
        <v>1930</v>
      </c>
      <c r="B2814">
        <v>4.3936756E-2</v>
      </c>
      <c r="C2814" t="s">
        <v>9</v>
      </c>
      <c r="D2814">
        <v>0</v>
      </c>
      <c r="E2814">
        <v>-0.18903746910217101</v>
      </c>
      <c r="F2814">
        <v>-8.4311477745681301E-3</v>
      </c>
      <c r="G2814">
        <v>-4.6593355881329998E-2</v>
      </c>
    </row>
    <row r="2815" spans="1:7" x14ac:dyDescent="0.2">
      <c r="A2815" t="s">
        <v>1930</v>
      </c>
      <c r="B2815">
        <v>2.0463345000000001E-2</v>
      </c>
      <c r="C2815" t="s">
        <v>12</v>
      </c>
      <c r="D2815">
        <v>0</v>
      </c>
      <c r="E2815">
        <v>-0.18903746910217101</v>
      </c>
      <c r="F2815">
        <v>-8.4311477745681301E-3</v>
      </c>
      <c r="G2815">
        <v>-4.6593355881329998E-2</v>
      </c>
    </row>
    <row r="2816" spans="1:7" x14ac:dyDescent="0.2">
      <c r="A2816" t="s">
        <v>1931</v>
      </c>
      <c r="B2816">
        <v>1.8008919999999999E-3</v>
      </c>
      <c r="C2816" t="s">
        <v>8</v>
      </c>
      <c r="D2816">
        <v>0</v>
      </c>
      <c r="E2816">
        <v>0.329676365776152</v>
      </c>
      <c r="F2816">
        <v>0.227820176949559</v>
      </c>
      <c r="G2816">
        <v>-0.118608365716768</v>
      </c>
    </row>
    <row r="2817" spans="1:7" x14ac:dyDescent="0.2">
      <c r="A2817" t="s">
        <v>1931</v>
      </c>
      <c r="B2817">
        <v>1.942947E-3</v>
      </c>
      <c r="C2817" t="s">
        <v>9</v>
      </c>
      <c r="D2817">
        <v>0</v>
      </c>
      <c r="E2817">
        <v>0.329676365776152</v>
      </c>
      <c r="F2817">
        <v>0.227820176949559</v>
      </c>
      <c r="G2817">
        <v>-0.118608365716768</v>
      </c>
    </row>
    <row r="2818" spans="1:7" x14ac:dyDescent="0.2">
      <c r="A2818" t="s">
        <v>1932</v>
      </c>
      <c r="B2818">
        <v>4.6986561000000003E-2</v>
      </c>
      <c r="C2818" t="s">
        <v>9</v>
      </c>
      <c r="D2818">
        <v>0</v>
      </c>
      <c r="E2818">
        <v>0.16832821295082701</v>
      </c>
      <c r="F2818">
        <v>6.3723487176969504E-2</v>
      </c>
      <c r="G2818">
        <v>0.128252786475889</v>
      </c>
    </row>
    <row r="2819" spans="1:7" x14ac:dyDescent="0.2">
      <c r="A2819" t="s">
        <v>1933</v>
      </c>
      <c r="B2819">
        <v>4.9500977000000002E-2</v>
      </c>
      <c r="C2819" t="s">
        <v>8</v>
      </c>
      <c r="D2819">
        <v>0</v>
      </c>
      <c r="E2819">
        <v>1.25752775618605E-2</v>
      </c>
      <c r="F2819">
        <v>-4.12756063584424E-2</v>
      </c>
      <c r="G2819">
        <v>0.12229927945011899</v>
      </c>
    </row>
    <row r="2820" spans="1:7" x14ac:dyDescent="0.2">
      <c r="A2820" t="s">
        <v>1933</v>
      </c>
      <c r="B2820">
        <v>3.8762478000000003E-2</v>
      </c>
      <c r="C2820" t="s">
        <v>12</v>
      </c>
      <c r="D2820">
        <v>0</v>
      </c>
      <c r="E2820">
        <v>1.25752775618605E-2</v>
      </c>
      <c r="F2820">
        <v>-4.12756063584424E-2</v>
      </c>
      <c r="G2820">
        <v>0.12229927945011899</v>
      </c>
    </row>
    <row r="2821" spans="1:7" x14ac:dyDescent="0.2">
      <c r="A2821" t="s">
        <v>1934</v>
      </c>
      <c r="B2821">
        <v>4.5108047999999998E-2</v>
      </c>
      <c r="C2821" t="s">
        <v>9</v>
      </c>
      <c r="D2821">
        <v>0</v>
      </c>
      <c r="E2821">
        <v>-0.150782579929091</v>
      </c>
      <c r="F2821">
        <v>-7.32860462699748E-2</v>
      </c>
      <c r="G2821">
        <v>6.7969177295218106E-2</v>
      </c>
    </row>
    <row r="2822" spans="1:7" x14ac:dyDescent="0.2">
      <c r="A2822" t="s">
        <v>1935</v>
      </c>
      <c r="B2822">
        <v>2.6582436000000001E-2</v>
      </c>
      <c r="C2822" t="s">
        <v>9</v>
      </c>
      <c r="D2822">
        <v>0</v>
      </c>
      <c r="E2822">
        <v>-2.6169485522700601E-2</v>
      </c>
      <c r="F2822">
        <v>1.91152738121842E-2</v>
      </c>
      <c r="G2822">
        <v>0.146966973728343</v>
      </c>
    </row>
    <row r="2823" spans="1:7" x14ac:dyDescent="0.2">
      <c r="A2823" t="s">
        <v>1936</v>
      </c>
      <c r="B2823">
        <v>1.0723673E-2</v>
      </c>
      <c r="C2823" t="s">
        <v>8</v>
      </c>
      <c r="D2823">
        <v>0</v>
      </c>
      <c r="E2823">
        <v>0.111015178982886</v>
      </c>
      <c r="F2823">
        <v>0.30659792852825102</v>
      </c>
      <c r="G2823">
        <v>-0.85943841679866095</v>
      </c>
    </row>
    <row r="2824" spans="1:7" x14ac:dyDescent="0.2">
      <c r="A2824" t="s">
        <v>1936</v>
      </c>
      <c r="B2824">
        <v>2.0163777000000001E-2</v>
      </c>
      <c r="C2824" t="s">
        <v>9</v>
      </c>
      <c r="D2824">
        <v>0</v>
      </c>
      <c r="E2824">
        <v>0.111015178982886</v>
      </c>
      <c r="F2824">
        <v>0.30659792852825102</v>
      </c>
      <c r="G2824">
        <v>-0.85943841679866095</v>
      </c>
    </row>
    <row r="2825" spans="1:7" x14ac:dyDescent="0.2">
      <c r="A2825" t="s">
        <v>1937</v>
      </c>
      <c r="B2825">
        <v>3.6588189999999998E-3</v>
      </c>
      <c r="C2825" t="s">
        <v>8</v>
      </c>
      <c r="D2825">
        <v>0</v>
      </c>
      <c r="E2825">
        <v>3.6924062935750901E-2</v>
      </c>
      <c r="F2825">
        <v>0.42442228109748498</v>
      </c>
      <c r="G2825">
        <v>-0.10517090376424899</v>
      </c>
    </row>
    <row r="2826" spans="1:7" x14ac:dyDescent="0.2">
      <c r="A2826" t="s">
        <v>1937</v>
      </c>
      <c r="B2826">
        <v>2.3114059999999998E-3</v>
      </c>
      <c r="C2826" t="s">
        <v>9</v>
      </c>
      <c r="D2826">
        <v>0</v>
      </c>
      <c r="E2826">
        <v>3.6924062935750901E-2</v>
      </c>
      <c r="F2826">
        <v>0.42442228109748498</v>
      </c>
      <c r="G2826">
        <v>-0.10517090376424899</v>
      </c>
    </row>
    <row r="2827" spans="1:7" x14ac:dyDescent="0.2">
      <c r="A2827" t="s">
        <v>1938</v>
      </c>
      <c r="B2827">
        <v>3.2958079000000001E-2</v>
      </c>
      <c r="C2827" t="s">
        <v>12</v>
      </c>
      <c r="D2827">
        <v>0</v>
      </c>
      <c r="E2827">
        <v>-4.0055935366124798E-2</v>
      </c>
      <c r="F2827">
        <v>0.19960140804387499</v>
      </c>
      <c r="G2827">
        <v>0.114984388573814</v>
      </c>
    </row>
    <row r="2828" spans="1:7" x14ac:dyDescent="0.2">
      <c r="A2828" t="s">
        <v>1939</v>
      </c>
      <c r="B2828">
        <v>2.2228740000000001E-3</v>
      </c>
      <c r="C2828" t="s">
        <v>8</v>
      </c>
      <c r="D2828">
        <v>0</v>
      </c>
      <c r="E2828">
        <v>4.09271639978784E-2</v>
      </c>
      <c r="F2828">
        <v>4.0464669065071499E-2</v>
      </c>
      <c r="G2828">
        <v>0.500663229317865</v>
      </c>
    </row>
    <row r="2829" spans="1:7" x14ac:dyDescent="0.2">
      <c r="A2829" t="s">
        <v>1939</v>
      </c>
      <c r="B2829">
        <v>1.7546233000000001E-2</v>
      </c>
      <c r="C2829" t="s">
        <v>9</v>
      </c>
      <c r="D2829">
        <v>0</v>
      </c>
      <c r="E2829">
        <v>4.09271639978784E-2</v>
      </c>
      <c r="F2829">
        <v>4.0464669065071499E-2</v>
      </c>
      <c r="G2829">
        <v>0.500663229317865</v>
      </c>
    </row>
    <row r="2830" spans="1:7" x14ac:dyDescent="0.2">
      <c r="A2830" t="s">
        <v>1939</v>
      </c>
      <c r="B2830">
        <v>2.7233305999999999E-2</v>
      </c>
      <c r="C2830" t="s">
        <v>12</v>
      </c>
      <c r="D2830">
        <v>0</v>
      </c>
      <c r="E2830">
        <v>4.09271639978784E-2</v>
      </c>
      <c r="F2830">
        <v>4.0464669065071499E-2</v>
      </c>
      <c r="G2830">
        <v>0.500663229317865</v>
      </c>
    </row>
    <row r="2831" spans="1:7" x14ac:dyDescent="0.2">
      <c r="A2831" t="s">
        <v>1940</v>
      </c>
      <c r="B2831">
        <v>2.3644394999999999E-2</v>
      </c>
      <c r="C2831" t="s">
        <v>8</v>
      </c>
      <c r="D2831">
        <v>0</v>
      </c>
      <c r="E2831">
        <v>-8.0606956273974503E-2</v>
      </c>
      <c r="F2831">
        <v>-6.1982831292675303E-2</v>
      </c>
      <c r="G2831">
        <v>0.101309297757297</v>
      </c>
    </row>
    <row r="2832" spans="1:7" x14ac:dyDescent="0.2">
      <c r="A2832" t="s">
        <v>1941</v>
      </c>
      <c r="B2832">
        <v>6.0120099999999999E-4</v>
      </c>
      <c r="C2832" t="s">
        <v>8</v>
      </c>
      <c r="D2832">
        <v>0</v>
      </c>
      <c r="E2832">
        <v>-0.103211933600011</v>
      </c>
      <c r="F2832">
        <v>-9.9588537879703301E-2</v>
      </c>
      <c r="G2832">
        <v>-8.8046608662889395E-2</v>
      </c>
    </row>
    <row r="2833" spans="1:7" x14ac:dyDescent="0.2">
      <c r="A2833" t="s">
        <v>1941</v>
      </c>
      <c r="B2833">
        <v>5.7461600000000002E-4</v>
      </c>
      <c r="C2833" t="s">
        <v>9</v>
      </c>
      <c r="D2833">
        <v>0</v>
      </c>
      <c r="E2833">
        <v>-0.103211933600011</v>
      </c>
      <c r="F2833">
        <v>-9.9588537879703301E-2</v>
      </c>
      <c r="G2833">
        <v>-8.8046608662889395E-2</v>
      </c>
    </row>
    <row r="2834" spans="1:7" x14ac:dyDescent="0.2">
      <c r="A2834" t="s">
        <v>1941</v>
      </c>
      <c r="B2834">
        <v>9.5571860000000005E-3</v>
      </c>
      <c r="C2834" t="s">
        <v>12</v>
      </c>
      <c r="D2834">
        <v>0</v>
      </c>
      <c r="E2834">
        <v>-0.103211933600011</v>
      </c>
      <c r="F2834">
        <v>-9.9588537879703301E-2</v>
      </c>
      <c r="G2834">
        <v>-8.8046608662889395E-2</v>
      </c>
    </row>
    <row r="2835" spans="1:7" x14ac:dyDescent="0.2">
      <c r="A2835" t="s">
        <v>1942</v>
      </c>
      <c r="B2835">
        <v>3.6461857E-2</v>
      </c>
      <c r="C2835" t="s">
        <v>9</v>
      </c>
      <c r="D2835">
        <v>0</v>
      </c>
      <c r="E2835">
        <v>-6.6209276612875206E-2</v>
      </c>
      <c r="F2835">
        <v>-0.18634293020612799</v>
      </c>
      <c r="G2835">
        <v>-0.103715968026313</v>
      </c>
    </row>
    <row r="2836" spans="1:7" x14ac:dyDescent="0.2">
      <c r="A2836" t="s">
        <v>1943</v>
      </c>
      <c r="B2836">
        <v>4.141502E-3</v>
      </c>
      <c r="C2836" t="s">
        <v>12</v>
      </c>
      <c r="D2836">
        <v>0</v>
      </c>
      <c r="E2836">
        <v>-0.26833079136322602</v>
      </c>
      <c r="F2836">
        <v>-0.248941328216298</v>
      </c>
      <c r="G2836">
        <v>1.82838165506874E-2</v>
      </c>
    </row>
    <row r="2837" spans="1:7" x14ac:dyDescent="0.2">
      <c r="A2837" t="s">
        <v>1944</v>
      </c>
      <c r="B2837">
        <v>1.3946984000000001E-2</v>
      </c>
      <c r="C2837" t="s">
        <v>8</v>
      </c>
      <c r="D2837">
        <v>0</v>
      </c>
      <c r="E2837">
        <v>0.13601124055688901</v>
      </c>
      <c r="F2837">
        <v>2.00303038544478E-2</v>
      </c>
      <c r="G2837">
        <v>-0.221400329132207</v>
      </c>
    </row>
    <row r="2838" spans="1:7" x14ac:dyDescent="0.2">
      <c r="A2838" t="s">
        <v>1945</v>
      </c>
      <c r="B2838">
        <v>5.9579180000000004E-3</v>
      </c>
      <c r="C2838" t="s">
        <v>8</v>
      </c>
      <c r="D2838">
        <v>0</v>
      </c>
      <c r="E2838">
        <v>-0.104331587255548</v>
      </c>
      <c r="F2838">
        <v>-9.2327162991383604E-2</v>
      </c>
      <c r="G2838">
        <v>-0.32596435544258701</v>
      </c>
    </row>
    <row r="2839" spans="1:7" x14ac:dyDescent="0.2">
      <c r="A2839" t="s">
        <v>1945</v>
      </c>
      <c r="B2839">
        <v>1.4709906999999999E-2</v>
      </c>
      <c r="C2839" t="s">
        <v>9</v>
      </c>
      <c r="D2839">
        <v>0</v>
      </c>
      <c r="E2839">
        <v>-0.104331587255548</v>
      </c>
      <c r="F2839">
        <v>-9.2327162991383604E-2</v>
      </c>
      <c r="G2839">
        <v>-0.32596435544258701</v>
      </c>
    </row>
    <row r="2840" spans="1:7" x14ac:dyDescent="0.2">
      <c r="A2840" t="s">
        <v>1946</v>
      </c>
      <c r="B2840">
        <v>9.5022600000000002E-3</v>
      </c>
      <c r="C2840" t="s">
        <v>8</v>
      </c>
      <c r="D2840">
        <v>0</v>
      </c>
      <c r="E2840">
        <v>-3.3312418719049497E-2</v>
      </c>
      <c r="F2840">
        <v>-0.15017842032859</v>
      </c>
      <c r="G2840">
        <v>0.26585656976434702</v>
      </c>
    </row>
    <row r="2841" spans="1:7" x14ac:dyDescent="0.2">
      <c r="A2841" t="s">
        <v>1946</v>
      </c>
      <c r="B2841">
        <v>1.940874E-3</v>
      </c>
      <c r="C2841" t="s">
        <v>9</v>
      </c>
      <c r="D2841">
        <v>0</v>
      </c>
      <c r="E2841">
        <v>-3.3312418719049497E-2</v>
      </c>
      <c r="F2841">
        <v>-0.15017842032859</v>
      </c>
      <c r="G2841">
        <v>0.26585656976434702</v>
      </c>
    </row>
    <row r="2842" spans="1:7" x14ac:dyDescent="0.2">
      <c r="A2842" t="s">
        <v>1947</v>
      </c>
      <c r="B2842">
        <v>2.6719626999999999E-2</v>
      </c>
      <c r="C2842" t="s">
        <v>8</v>
      </c>
      <c r="D2842">
        <v>0</v>
      </c>
      <c r="E2842">
        <v>-7.2105155998304596E-2</v>
      </c>
      <c r="F2842">
        <v>-0.250753419918753</v>
      </c>
      <c r="G2842">
        <v>0.197091581224489</v>
      </c>
    </row>
    <row r="2843" spans="1:7" x14ac:dyDescent="0.2">
      <c r="A2843" t="s">
        <v>1947</v>
      </c>
      <c r="B2843">
        <v>4.7178392E-2</v>
      </c>
      <c r="C2843" t="s">
        <v>9</v>
      </c>
      <c r="D2843">
        <v>0</v>
      </c>
      <c r="E2843">
        <v>-7.2105155998304596E-2</v>
      </c>
      <c r="F2843">
        <v>-0.250753419918753</v>
      </c>
      <c r="G2843">
        <v>0.197091581224489</v>
      </c>
    </row>
    <row r="2844" spans="1:7" x14ac:dyDescent="0.2">
      <c r="A2844" t="s">
        <v>1948</v>
      </c>
      <c r="B2844">
        <v>2.6409710999999999E-2</v>
      </c>
      <c r="C2844" t="s">
        <v>8</v>
      </c>
      <c r="D2844">
        <v>0</v>
      </c>
      <c r="E2844">
        <v>-2.9966795369211301E-2</v>
      </c>
      <c r="F2844">
        <v>-8.7539215038269003E-2</v>
      </c>
      <c r="G2844">
        <v>0.17550834838374599</v>
      </c>
    </row>
    <row r="2845" spans="1:7" x14ac:dyDescent="0.2">
      <c r="A2845" t="s">
        <v>1948</v>
      </c>
      <c r="B2845">
        <v>5.715375E-3</v>
      </c>
      <c r="C2845" t="s">
        <v>9</v>
      </c>
      <c r="D2845">
        <v>0</v>
      </c>
      <c r="E2845">
        <v>-2.9966795369211301E-2</v>
      </c>
      <c r="F2845">
        <v>-8.7539215038269003E-2</v>
      </c>
      <c r="G2845">
        <v>0.17550834838374599</v>
      </c>
    </row>
    <row r="2846" spans="1:7" x14ac:dyDescent="0.2">
      <c r="A2846" t="s">
        <v>1949</v>
      </c>
      <c r="B2846">
        <v>2.2803380000000002E-2</v>
      </c>
      <c r="C2846" t="s">
        <v>9</v>
      </c>
      <c r="D2846">
        <v>0</v>
      </c>
      <c r="E2846">
        <v>5.2943327612941203E-2</v>
      </c>
      <c r="F2846">
        <v>7.0092479943366204E-2</v>
      </c>
      <c r="G2846">
        <v>0.17136455476850801</v>
      </c>
    </row>
    <row r="2847" spans="1:7" x14ac:dyDescent="0.2">
      <c r="A2847" t="s">
        <v>1950</v>
      </c>
      <c r="B2847">
        <v>8.79027E-4</v>
      </c>
      <c r="C2847" t="s">
        <v>8</v>
      </c>
      <c r="D2847">
        <v>0</v>
      </c>
      <c r="E2847">
        <v>-0.21756938279461899</v>
      </c>
      <c r="F2847">
        <v>0.38764783832697303</v>
      </c>
      <c r="G2847">
        <v>0.57932745185496903</v>
      </c>
    </row>
    <row r="2848" spans="1:7" x14ac:dyDescent="0.2">
      <c r="A2848" t="s">
        <v>1950</v>
      </c>
      <c r="B2848">
        <v>7.6822959999999999E-3</v>
      </c>
      <c r="C2848" t="s">
        <v>12</v>
      </c>
      <c r="D2848">
        <v>0</v>
      </c>
      <c r="E2848">
        <v>-0.21756938279461899</v>
      </c>
      <c r="F2848">
        <v>0.38764783832697303</v>
      </c>
      <c r="G2848">
        <v>0.57932745185496903</v>
      </c>
    </row>
    <row r="2849" spans="1:7" x14ac:dyDescent="0.2">
      <c r="A2849" t="s">
        <v>1951</v>
      </c>
      <c r="B2849">
        <v>4.3138279000000002E-2</v>
      </c>
      <c r="C2849" t="s">
        <v>9</v>
      </c>
      <c r="D2849">
        <v>0</v>
      </c>
      <c r="E2849">
        <v>0.26150433943438001</v>
      </c>
      <c r="F2849">
        <v>0.54670068868548305</v>
      </c>
      <c r="G2849">
        <v>0.59765401973708998</v>
      </c>
    </row>
    <row r="2850" spans="1:7" x14ac:dyDescent="0.2">
      <c r="A2850" t="s">
        <v>1952</v>
      </c>
      <c r="B2850">
        <v>3.7493558000000003E-2</v>
      </c>
      <c r="C2850" t="s">
        <v>8</v>
      </c>
      <c r="D2850">
        <v>0</v>
      </c>
      <c r="E2850">
        <v>0.101668073636416</v>
      </c>
      <c r="F2850">
        <v>0.20706299690761401</v>
      </c>
      <c r="G2850">
        <v>0.21339838717097001</v>
      </c>
    </row>
    <row r="2851" spans="1:7" x14ac:dyDescent="0.2">
      <c r="A2851" t="s">
        <v>1952</v>
      </c>
      <c r="B2851">
        <v>3.2487894000000003E-2</v>
      </c>
      <c r="C2851" t="s">
        <v>9</v>
      </c>
      <c r="D2851">
        <v>0</v>
      </c>
      <c r="E2851">
        <v>0.101668073636416</v>
      </c>
      <c r="F2851">
        <v>0.20706299690761401</v>
      </c>
      <c r="G2851">
        <v>0.21339838717097001</v>
      </c>
    </row>
    <row r="2852" spans="1:7" x14ac:dyDescent="0.2">
      <c r="A2852" t="s">
        <v>1953</v>
      </c>
      <c r="B2852">
        <v>1.4705398E-2</v>
      </c>
      <c r="C2852" t="s">
        <v>8</v>
      </c>
      <c r="D2852">
        <v>0</v>
      </c>
      <c r="E2852">
        <v>0.235063395704178</v>
      </c>
      <c r="F2852">
        <v>-0.38428835544682</v>
      </c>
      <c r="G2852">
        <v>-0.35888900000471502</v>
      </c>
    </row>
    <row r="2853" spans="1:7" x14ac:dyDescent="0.2">
      <c r="A2853" t="s">
        <v>1954</v>
      </c>
      <c r="B2853">
        <v>4.5421230999999999E-2</v>
      </c>
      <c r="C2853" t="s">
        <v>9</v>
      </c>
      <c r="D2853">
        <v>0</v>
      </c>
      <c r="E2853">
        <v>1.6458211706226501E-2</v>
      </c>
      <c r="F2853">
        <v>5.0744194599062403E-2</v>
      </c>
      <c r="G2853">
        <v>0.167088397710701</v>
      </c>
    </row>
    <row r="2854" spans="1:7" x14ac:dyDescent="0.2">
      <c r="A2854" t="s">
        <v>1955</v>
      </c>
      <c r="B2854">
        <v>3.8549604000000001E-2</v>
      </c>
      <c r="C2854" t="s">
        <v>8</v>
      </c>
      <c r="D2854">
        <v>0</v>
      </c>
      <c r="E2854">
        <v>-0.37262369876375701</v>
      </c>
      <c r="F2854">
        <v>-0.154706913224537</v>
      </c>
      <c r="G2854">
        <v>0.414653495322999</v>
      </c>
    </row>
    <row r="2855" spans="1:7" x14ac:dyDescent="0.2">
      <c r="A2855" t="s">
        <v>1956</v>
      </c>
      <c r="B2855">
        <v>2.9137748000000002E-2</v>
      </c>
      <c r="C2855" t="s">
        <v>8</v>
      </c>
      <c r="D2855">
        <v>0</v>
      </c>
      <c r="E2855">
        <v>4.42780389978015E-2</v>
      </c>
      <c r="F2855">
        <v>-1.7454786131008101E-3</v>
      </c>
      <c r="G2855">
        <v>-0.24366709272620099</v>
      </c>
    </row>
    <row r="2856" spans="1:7" x14ac:dyDescent="0.2">
      <c r="A2856" t="s">
        <v>1957</v>
      </c>
      <c r="B2856">
        <v>3.0683564E-2</v>
      </c>
      <c r="C2856" t="s">
        <v>8</v>
      </c>
      <c r="D2856">
        <v>0</v>
      </c>
      <c r="E2856">
        <v>1.5134149360798399E-2</v>
      </c>
      <c r="F2856">
        <v>-4.5215438993277401E-2</v>
      </c>
      <c r="G2856">
        <v>0.25022405367240202</v>
      </c>
    </row>
    <row r="2857" spans="1:7" x14ac:dyDescent="0.2">
      <c r="A2857" t="s">
        <v>1958</v>
      </c>
      <c r="B2857">
        <v>3.3995965000000003E-2</v>
      </c>
      <c r="C2857" t="s">
        <v>12</v>
      </c>
      <c r="D2857">
        <v>0</v>
      </c>
      <c r="E2857">
        <v>-2.5690103438357498E-3</v>
      </c>
      <c r="F2857">
        <v>-0.47500610179188202</v>
      </c>
      <c r="G2857">
        <v>-0.71390814583157902</v>
      </c>
    </row>
    <row r="2858" spans="1:7" x14ac:dyDescent="0.2">
      <c r="A2858" t="s">
        <v>1959</v>
      </c>
      <c r="B2858">
        <v>1.484602E-3</v>
      </c>
      <c r="C2858" t="s">
        <v>8</v>
      </c>
      <c r="D2858">
        <v>0</v>
      </c>
      <c r="E2858">
        <v>0.981355860942554</v>
      </c>
      <c r="F2858">
        <v>0.62819205892232799</v>
      </c>
      <c r="G2858">
        <v>0.46740922909892901</v>
      </c>
    </row>
    <row r="2859" spans="1:7" x14ac:dyDescent="0.2">
      <c r="A2859" t="s">
        <v>1960</v>
      </c>
      <c r="B2859">
        <v>3.1824387000000003E-2</v>
      </c>
      <c r="C2859" t="s">
        <v>9</v>
      </c>
      <c r="D2859">
        <v>0</v>
      </c>
      <c r="E2859">
        <v>0.25849797532478602</v>
      </c>
      <c r="F2859">
        <v>1.5896693403391299E-2</v>
      </c>
      <c r="G2859">
        <v>0.36338824353483401</v>
      </c>
    </row>
    <row r="2860" spans="1:7" x14ac:dyDescent="0.2">
      <c r="A2860" t="s">
        <v>1961</v>
      </c>
      <c r="B2860">
        <v>2.7277861E-2</v>
      </c>
      <c r="C2860" t="s">
        <v>8</v>
      </c>
      <c r="D2860">
        <v>0</v>
      </c>
      <c r="E2860">
        <v>-0.20800231222350299</v>
      </c>
      <c r="F2860">
        <v>0.25229032362645198</v>
      </c>
      <c r="G2860">
        <v>0.44655593374785202</v>
      </c>
    </row>
    <row r="2861" spans="1:7" x14ac:dyDescent="0.2">
      <c r="A2861" t="s">
        <v>1962</v>
      </c>
      <c r="B2861">
        <v>2.2489609999999998E-3</v>
      </c>
      <c r="C2861" t="s">
        <v>8</v>
      </c>
      <c r="D2861">
        <v>0</v>
      </c>
      <c r="E2861">
        <v>0.102866056267373</v>
      </c>
      <c r="F2861">
        <v>-2.4847016444781701E-2</v>
      </c>
      <c r="G2861">
        <v>0.192945285743061</v>
      </c>
    </row>
    <row r="2862" spans="1:7" x14ac:dyDescent="0.2">
      <c r="A2862" t="s">
        <v>1962</v>
      </c>
      <c r="B2862">
        <v>4.2777259999999999E-3</v>
      </c>
      <c r="C2862" t="s">
        <v>9</v>
      </c>
      <c r="D2862">
        <v>0</v>
      </c>
      <c r="E2862">
        <v>0.102866056267373</v>
      </c>
      <c r="F2862">
        <v>-2.4847016444781701E-2</v>
      </c>
      <c r="G2862">
        <v>0.192945285743061</v>
      </c>
    </row>
    <row r="2863" spans="1:7" x14ac:dyDescent="0.2">
      <c r="A2863" t="s">
        <v>1963</v>
      </c>
      <c r="B2863">
        <v>3.6367191E-2</v>
      </c>
      <c r="C2863" t="s">
        <v>9</v>
      </c>
      <c r="D2863">
        <v>0</v>
      </c>
      <c r="E2863">
        <v>5.6809287037548797E-2</v>
      </c>
      <c r="F2863">
        <v>-7.1189868129613296E-2</v>
      </c>
      <c r="G2863">
        <v>0.18053364635779601</v>
      </c>
    </row>
    <row r="2864" spans="1:7" x14ac:dyDescent="0.2">
      <c r="A2864" t="s">
        <v>1964</v>
      </c>
      <c r="B2864">
        <v>1.6604010999999998E-2</v>
      </c>
      <c r="C2864" t="s">
        <v>9</v>
      </c>
      <c r="D2864">
        <v>0</v>
      </c>
      <c r="E2864">
        <v>-5.5887263635713696E-3</v>
      </c>
      <c r="F2864">
        <v>3.5162193271596601E-2</v>
      </c>
      <c r="G2864">
        <v>-0.16983311403387999</v>
      </c>
    </row>
    <row r="2865" spans="1:7" x14ac:dyDescent="0.2">
      <c r="A2865" t="s">
        <v>1965</v>
      </c>
      <c r="B2865">
        <v>1.072468E-2</v>
      </c>
      <c r="C2865" t="s">
        <v>8</v>
      </c>
      <c r="D2865">
        <v>0</v>
      </c>
      <c r="E2865">
        <v>-8.5401770046652906E-2</v>
      </c>
      <c r="F2865">
        <v>-3.4018948101664698E-2</v>
      </c>
      <c r="G2865">
        <v>-4.0172116585379197E-2</v>
      </c>
    </row>
    <row r="2866" spans="1:7" x14ac:dyDescent="0.2">
      <c r="A2866" t="s">
        <v>1965</v>
      </c>
      <c r="B2866">
        <v>1.5754851E-2</v>
      </c>
      <c r="C2866" t="s">
        <v>9</v>
      </c>
      <c r="D2866">
        <v>0</v>
      </c>
      <c r="E2866">
        <v>-8.5401770046652906E-2</v>
      </c>
      <c r="F2866">
        <v>-3.4018948101664698E-2</v>
      </c>
      <c r="G2866">
        <v>-4.0172116585379197E-2</v>
      </c>
    </row>
    <row r="2867" spans="1:7" x14ac:dyDescent="0.2">
      <c r="A2867" t="s">
        <v>1966</v>
      </c>
      <c r="B2867">
        <v>1.5391946E-2</v>
      </c>
      <c r="C2867" t="s">
        <v>8</v>
      </c>
      <c r="D2867">
        <v>0</v>
      </c>
      <c r="E2867">
        <v>-0.11641540968457199</v>
      </c>
      <c r="F2867">
        <v>-0.121043332679328</v>
      </c>
      <c r="G2867">
        <v>0.1727313418167</v>
      </c>
    </row>
    <row r="2868" spans="1:7" x14ac:dyDescent="0.2">
      <c r="A2868" t="s">
        <v>1967</v>
      </c>
      <c r="B2868">
        <v>2.9666868999999998E-2</v>
      </c>
      <c r="C2868" t="s">
        <v>8</v>
      </c>
      <c r="D2868">
        <v>0</v>
      </c>
      <c r="E2868">
        <v>-7.9661569191321502E-2</v>
      </c>
      <c r="F2868">
        <v>5.6452269156041797E-2</v>
      </c>
      <c r="G2868">
        <v>0.30675225362018199</v>
      </c>
    </row>
    <row r="2869" spans="1:7" x14ac:dyDescent="0.2">
      <c r="A2869" t="s">
        <v>1967</v>
      </c>
      <c r="B2869">
        <v>3.8937686999999999E-2</v>
      </c>
      <c r="C2869" t="s">
        <v>9</v>
      </c>
      <c r="D2869">
        <v>0</v>
      </c>
      <c r="E2869">
        <v>-7.9661569191321502E-2</v>
      </c>
      <c r="F2869">
        <v>5.6452269156041797E-2</v>
      </c>
      <c r="G2869">
        <v>0.30675225362018199</v>
      </c>
    </row>
    <row r="2870" spans="1:7" x14ac:dyDescent="0.2">
      <c r="A2870" t="s">
        <v>1968</v>
      </c>
      <c r="B2870">
        <v>3.7153476999999997E-2</v>
      </c>
      <c r="C2870" t="s">
        <v>8</v>
      </c>
      <c r="D2870">
        <v>0</v>
      </c>
      <c r="E2870">
        <v>1.5024143228435601E-2</v>
      </c>
      <c r="F2870">
        <v>2.3039634544657198E-3</v>
      </c>
      <c r="G2870">
        <v>-0.26131371305171502</v>
      </c>
    </row>
    <row r="2871" spans="1:7" x14ac:dyDescent="0.2">
      <c r="A2871" t="s">
        <v>1969</v>
      </c>
      <c r="B2871">
        <v>1.7236747E-2</v>
      </c>
      <c r="C2871" t="s">
        <v>8</v>
      </c>
      <c r="D2871">
        <v>0</v>
      </c>
      <c r="E2871">
        <v>-3.6379590269823799E-2</v>
      </c>
      <c r="F2871">
        <v>-5.6598114361142801E-2</v>
      </c>
      <c r="G2871">
        <v>0.16701262043669901</v>
      </c>
    </row>
    <row r="2872" spans="1:7" x14ac:dyDescent="0.2">
      <c r="A2872" t="s">
        <v>1969</v>
      </c>
      <c r="B2872">
        <v>2.9087521000000002E-2</v>
      </c>
      <c r="C2872" t="s">
        <v>12</v>
      </c>
      <c r="D2872">
        <v>0</v>
      </c>
      <c r="E2872">
        <v>-3.6379590269823799E-2</v>
      </c>
      <c r="F2872">
        <v>-5.6598114361142801E-2</v>
      </c>
      <c r="G2872">
        <v>0.16701262043669901</v>
      </c>
    </row>
    <row r="2873" spans="1:7" x14ac:dyDescent="0.2">
      <c r="A2873" t="s">
        <v>1970</v>
      </c>
      <c r="B2873">
        <v>9.4171629999999992E-3</v>
      </c>
      <c r="C2873" t="s">
        <v>12</v>
      </c>
      <c r="D2873">
        <v>0</v>
      </c>
      <c r="E2873">
        <v>6.62524576955949E-3</v>
      </c>
      <c r="F2873">
        <v>0.62160553894119797</v>
      </c>
      <c r="G2873">
        <v>0.162287360644395</v>
      </c>
    </row>
    <row r="2874" spans="1:7" x14ac:dyDescent="0.2">
      <c r="A2874" t="s">
        <v>1971</v>
      </c>
      <c r="B2874">
        <v>1.7413899999999999E-4</v>
      </c>
      <c r="C2874" t="s">
        <v>8</v>
      </c>
      <c r="D2874">
        <v>0</v>
      </c>
      <c r="E2874">
        <v>-2.8829768853385899E-2</v>
      </c>
      <c r="F2874">
        <v>0.11299742197903299</v>
      </c>
      <c r="G2874">
        <v>0.256525292489654</v>
      </c>
    </row>
    <row r="2875" spans="1:7" x14ac:dyDescent="0.2">
      <c r="A2875" t="s">
        <v>1971</v>
      </c>
      <c r="B2875">
        <v>1.6682200000000001E-4</v>
      </c>
      <c r="C2875" t="s">
        <v>9</v>
      </c>
      <c r="D2875">
        <v>0</v>
      </c>
      <c r="E2875">
        <v>-2.8829768853385899E-2</v>
      </c>
      <c r="F2875">
        <v>0.11299742197903299</v>
      </c>
      <c r="G2875">
        <v>0.256525292489654</v>
      </c>
    </row>
    <row r="2876" spans="1:7" x14ac:dyDescent="0.2">
      <c r="A2876" t="s">
        <v>1972</v>
      </c>
      <c r="B2876">
        <v>3.3623464999999998E-2</v>
      </c>
      <c r="C2876" t="s">
        <v>8</v>
      </c>
      <c r="D2876">
        <v>0</v>
      </c>
      <c r="E2876">
        <v>5.9977142020590296E-3</v>
      </c>
      <c r="F2876">
        <v>8.1431171264138395E-3</v>
      </c>
      <c r="G2876">
        <v>-0.14439424740177301</v>
      </c>
    </row>
    <row r="2877" spans="1:7" x14ac:dyDescent="0.2">
      <c r="A2877" t="s">
        <v>1972</v>
      </c>
      <c r="B2877">
        <v>3.0596054000000001E-2</v>
      </c>
      <c r="C2877" t="s">
        <v>9</v>
      </c>
      <c r="D2877">
        <v>0</v>
      </c>
      <c r="E2877">
        <v>5.9977142020590296E-3</v>
      </c>
      <c r="F2877">
        <v>8.1431171264138395E-3</v>
      </c>
      <c r="G2877">
        <v>-0.14439424740177301</v>
      </c>
    </row>
    <row r="2878" spans="1:7" x14ac:dyDescent="0.2">
      <c r="A2878" t="s">
        <v>1973</v>
      </c>
      <c r="B2878">
        <v>2.0183789000000001E-2</v>
      </c>
      <c r="C2878" t="s">
        <v>8</v>
      </c>
      <c r="D2878">
        <v>0</v>
      </c>
      <c r="E2878">
        <v>-9.1450827165775201E-3</v>
      </c>
      <c r="F2878">
        <v>1.2000270249772E-2</v>
      </c>
      <c r="G2878">
        <v>-8.12229324075949E-2</v>
      </c>
    </row>
    <row r="2879" spans="1:7" x14ac:dyDescent="0.2">
      <c r="A2879" t="s">
        <v>1973</v>
      </c>
      <c r="B2879">
        <v>8.5065169999999999E-3</v>
      </c>
      <c r="C2879" t="s">
        <v>12</v>
      </c>
      <c r="D2879">
        <v>0</v>
      </c>
      <c r="E2879">
        <v>-9.1450827165775201E-3</v>
      </c>
      <c r="F2879">
        <v>1.2000270249772E-2</v>
      </c>
      <c r="G2879">
        <v>-8.12229324075949E-2</v>
      </c>
    </row>
    <row r="2880" spans="1:7" x14ac:dyDescent="0.2">
      <c r="A2880" t="s">
        <v>1974</v>
      </c>
      <c r="B2880">
        <v>1.9700832000000001E-2</v>
      </c>
      <c r="C2880" t="s">
        <v>8</v>
      </c>
      <c r="D2880">
        <v>0</v>
      </c>
      <c r="E2880">
        <v>-0.31775251509673902</v>
      </c>
      <c r="F2880">
        <v>-1.07530855572044E-2</v>
      </c>
      <c r="G2880">
        <v>0.28901255429039802</v>
      </c>
    </row>
    <row r="2881" spans="1:7" x14ac:dyDescent="0.2">
      <c r="A2881" t="s">
        <v>1974</v>
      </c>
      <c r="B2881">
        <v>6.9201080000000003E-3</v>
      </c>
      <c r="C2881" t="s">
        <v>12</v>
      </c>
      <c r="D2881">
        <v>0</v>
      </c>
      <c r="E2881">
        <v>-0.31775251509673902</v>
      </c>
      <c r="F2881">
        <v>-1.07530855572044E-2</v>
      </c>
      <c r="G2881">
        <v>0.28901255429039802</v>
      </c>
    </row>
    <row r="2882" spans="1:7" x14ac:dyDescent="0.2">
      <c r="A2882" t="s">
        <v>1975</v>
      </c>
      <c r="B2882">
        <v>1.1560828E-2</v>
      </c>
      <c r="C2882" t="s">
        <v>9</v>
      </c>
      <c r="D2882">
        <v>0</v>
      </c>
      <c r="E2882">
        <v>3.5076171540880503E-2</v>
      </c>
      <c r="F2882">
        <v>-0.200384440619404</v>
      </c>
      <c r="G2882">
        <v>-3.3419696782403703E-2</v>
      </c>
    </row>
    <row r="2883" spans="1:7" x14ac:dyDescent="0.2">
      <c r="A2883" t="s">
        <v>1976</v>
      </c>
      <c r="B2883">
        <v>5.4943520000000001E-3</v>
      </c>
      <c r="C2883" t="s">
        <v>12</v>
      </c>
      <c r="D2883">
        <v>0</v>
      </c>
      <c r="E2883">
        <v>0.22438789628536601</v>
      </c>
      <c r="F2883">
        <v>0.36967703442717798</v>
      </c>
      <c r="G2883">
        <v>0.28620662605936897</v>
      </c>
    </row>
    <row r="2884" spans="1:7" x14ac:dyDescent="0.2">
      <c r="A2884" t="s">
        <v>1977</v>
      </c>
      <c r="B2884">
        <v>2.2242630000000002E-3</v>
      </c>
      <c r="C2884" t="s">
        <v>8</v>
      </c>
      <c r="D2884">
        <v>0</v>
      </c>
      <c r="E2884">
        <v>0.62163175352924505</v>
      </c>
      <c r="F2884">
        <v>0.27272473623672</v>
      </c>
      <c r="G2884">
        <v>9.4979581226053503E-2</v>
      </c>
    </row>
    <row r="2885" spans="1:7" x14ac:dyDescent="0.2">
      <c r="A2885" t="s">
        <v>1977</v>
      </c>
      <c r="B2885">
        <v>2.8168780000000001E-3</v>
      </c>
      <c r="C2885" t="s">
        <v>9</v>
      </c>
      <c r="D2885">
        <v>0</v>
      </c>
      <c r="E2885">
        <v>0.62163175352924505</v>
      </c>
      <c r="F2885">
        <v>0.27272473623672</v>
      </c>
      <c r="G2885">
        <v>9.4979581226053503E-2</v>
      </c>
    </row>
    <row r="2886" spans="1:7" x14ac:dyDescent="0.2">
      <c r="A2886" t="s">
        <v>1977</v>
      </c>
      <c r="B2886">
        <v>1.1721469999999999E-3</v>
      </c>
      <c r="C2886" t="s">
        <v>12</v>
      </c>
      <c r="D2886">
        <v>0</v>
      </c>
      <c r="E2886">
        <v>0.62163175352924505</v>
      </c>
      <c r="F2886">
        <v>0.27272473623672</v>
      </c>
      <c r="G2886">
        <v>9.4979581226053503E-2</v>
      </c>
    </row>
    <row r="2887" spans="1:7" x14ac:dyDescent="0.2">
      <c r="A2887" t="s">
        <v>1978</v>
      </c>
      <c r="B2887">
        <v>2.0251630999999999E-2</v>
      </c>
      <c r="C2887" t="s">
        <v>8</v>
      </c>
      <c r="D2887">
        <v>0</v>
      </c>
      <c r="E2887">
        <v>-5.3047102050579602E-2</v>
      </c>
      <c r="F2887">
        <v>8.2990284221801602E-2</v>
      </c>
      <c r="G2887">
        <v>0.149442592516942</v>
      </c>
    </row>
    <row r="2888" spans="1:7" x14ac:dyDescent="0.2">
      <c r="A2888" t="s">
        <v>1978</v>
      </c>
      <c r="B2888">
        <v>1.8512402000000001E-2</v>
      </c>
      <c r="C2888" t="s">
        <v>9</v>
      </c>
      <c r="D2888">
        <v>0</v>
      </c>
      <c r="E2888">
        <v>-5.3047102050579602E-2</v>
      </c>
      <c r="F2888">
        <v>8.2990284221801602E-2</v>
      </c>
      <c r="G2888">
        <v>0.149442592516942</v>
      </c>
    </row>
    <row r="2889" spans="1:7" x14ac:dyDescent="0.2">
      <c r="A2889" t="s">
        <v>1979</v>
      </c>
      <c r="B2889">
        <v>3.4259114E-2</v>
      </c>
      <c r="C2889" t="s">
        <v>8</v>
      </c>
      <c r="D2889">
        <v>0</v>
      </c>
      <c r="E2889">
        <v>-7.4988341501630099E-3</v>
      </c>
      <c r="F2889">
        <v>4.3586354734226201E-2</v>
      </c>
      <c r="G2889">
        <v>-0.215227404893856</v>
      </c>
    </row>
    <row r="2890" spans="1:7" x14ac:dyDescent="0.2">
      <c r="A2890" t="s">
        <v>1980</v>
      </c>
      <c r="B2890">
        <v>1.538539E-3</v>
      </c>
      <c r="C2890" t="s">
        <v>8</v>
      </c>
      <c r="D2890">
        <v>0</v>
      </c>
      <c r="E2890">
        <v>-0.22569448053026001</v>
      </c>
      <c r="F2890">
        <v>-3.2679795667058101E-2</v>
      </c>
      <c r="G2890">
        <v>-0.167612131542029</v>
      </c>
    </row>
    <row r="2891" spans="1:7" x14ac:dyDescent="0.2">
      <c r="A2891" t="s">
        <v>1980</v>
      </c>
      <c r="B2891">
        <v>3.18342E-4</v>
      </c>
      <c r="C2891" t="s">
        <v>9</v>
      </c>
      <c r="D2891">
        <v>0</v>
      </c>
      <c r="E2891">
        <v>-0.22569448053026001</v>
      </c>
      <c r="F2891">
        <v>-3.2679795667058101E-2</v>
      </c>
      <c r="G2891">
        <v>-0.167612131542029</v>
      </c>
    </row>
    <row r="2892" spans="1:7" x14ac:dyDescent="0.2">
      <c r="A2892" t="s">
        <v>1981</v>
      </c>
      <c r="B2892">
        <v>4.9941753999999998E-2</v>
      </c>
      <c r="C2892" t="s">
        <v>9</v>
      </c>
      <c r="D2892">
        <v>0</v>
      </c>
      <c r="E2892">
        <v>8.0056840126586898E-2</v>
      </c>
      <c r="F2892">
        <v>-5.87281181389964E-2</v>
      </c>
      <c r="G2892">
        <v>0.11931886473742701</v>
      </c>
    </row>
    <row r="2893" spans="1:7" x14ac:dyDescent="0.2">
      <c r="A2893" t="s">
        <v>1982</v>
      </c>
      <c r="B2893">
        <v>2.4879689999999999E-2</v>
      </c>
      <c r="C2893" t="s">
        <v>9</v>
      </c>
      <c r="D2893">
        <v>0</v>
      </c>
      <c r="E2893">
        <v>-0.23230170687559701</v>
      </c>
      <c r="F2893">
        <v>-3.0435752617114901E-2</v>
      </c>
      <c r="G2893">
        <v>-0.12179758625640399</v>
      </c>
    </row>
    <row r="2894" spans="1:7" x14ac:dyDescent="0.2">
      <c r="A2894" t="s">
        <v>1983</v>
      </c>
      <c r="B2894">
        <v>2.7579941E-2</v>
      </c>
      <c r="C2894" t="s">
        <v>9</v>
      </c>
      <c r="D2894">
        <v>0</v>
      </c>
      <c r="E2894">
        <v>-1.41830897583489E-2</v>
      </c>
      <c r="F2894">
        <v>0.10703839689070201</v>
      </c>
      <c r="G2894">
        <v>-1.3337366018230401E-3</v>
      </c>
    </row>
    <row r="2895" spans="1:7" x14ac:dyDescent="0.2">
      <c r="A2895" t="s">
        <v>1984</v>
      </c>
      <c r="B2895">
        <v>3.7370081999999999E-2</v>
      </c>
      <c r="C2895" t="s">
        <v>8</v>
      </c>
      <c r="D2895">
        <v>0</v>
      </c>
      <c r="E2895">
        <v>-6.4822894915854107E-2</v>
      </c>
      <c r="F2895">
        <v>-1.9573213984841201E-2</v>
      </c>
      <c r="G2895">
        <v>-0.21135373697836801</v>
      </c>
    </row>
    <row r="2896" spans="1:7" x14ac:dyDescent="0.2">
      <c r="A2896" t="s">
        <v>1985</v>
      </c>
      <c r="B2896">
        <v>4.4948489000000001E-2</v>
      </c>
      <c r="C2896" t="s">
        <v>9</v>
      </c>
      <c r="D2896">
        <v>0</v>
      </c>
      <c r="E2896">
        <v>0.41411758065201598</v>
      </c>
      <c r="F2896">
        <v>-0.38089949760842501</v>
      </c>
      <c r="G2896">
        <v>7.2600828781259494E-2</v>
      </c>
    </row>
    <row r="2897" spans="1:7" x14ac:dyDescent="0.2">
      <c r="A2897" t="s">
        <v>1986</v>
      </c>
      <c r="B2897">
        <v>2.354411E-2</v>
      </c>
      <c r="C2897" t="s">
        <v>8</v>
      </c>
      <c r="D2897">
        <v>0</v>
      </c>
      <c r="E2897">
        <v>-3.8520818269649003E-2</v>
      </c>
      <c r="F2897">
        <v>5.2644822144381098E-2</v>
      </c>
      <c r="G2897">
        <v>-0.14244049068512199</v>
      </c>
    </row>
    <row r="2898" spans="1:7" x14ac:dyDescent="0.2">
      <c r="A2898" t="s">
        <v>1987</v>
      </c>
      <c r="B2898">
        <v>1.1204486E-2</v>
      </c>
      <c r="C2898" t="s">
        <v>8</v>
      </c>
      <c r="D2898">
        <v>0</v>
      </c>
      <c r="E2898">
        <v>-5.51256244380234E-2</v>
      </c>
      <c r="F2898">
        <v>-8.0155252191985701E-2</v>
      </c>
      <c r="G2898">
        <v>-0.16329212589139599</v>
      </c>
    </row>
    <row r="2899" spans="1:7" x14ac:dyDescent="0.2">
      <c r="A2899" t="s">
        <v>1988</v>
      </c>
      <c r="B2899">
        <v>4.8890299999999998E-2</v>
      </c>
      <c r="C2899" t="s">
        <v>8</v>
      </c>
      <c r="D2899">
        <v>0</v>
      </c>
      <c r="E2899">
        <v>-3.6799037717945897E-2</v>
      </c>
      <c r="F2899">
        <v>0.148270570461527</v>
      </c>
      <c r="G2899">
        <v>-0.162852046994302</v>
      </c>
    </row>
    <row r="2900" spans="1:7" x14ac:dyDescent="0.2">
      <c r="A2900" t="s">
        <v>1989</v>
      </c>
      <c r="B2900">
        <v>3.5357628000000002E-2</v>
      </c>
      <c r="C2900" t="s">
        <v>9</v>
      </c>
      <c r="D2900">
        <v>0</v>
      </c>
      <c r="E2900">
        <v>-3.0072750474834899E-2</v>
      </c>
      <c r="F2900">
        <v>0.125113770118922</v>
      </c>
      <c r="G2900">
        <v>-5.0724016577588397E-2</v>
      </c>
    </row>
    <row r="2901" spans="1:7" x14ac:dyDescent="0.2">
      <c r="A2901" t="s">
        <v>1990</v>
      </c>
      <c r="B2901">
        <v>2.0795817000000001E-2</v>
      </c>
      <c r="C2901" t="s">
        <v>9</v>
      </c>
      <c r="D2901">
        <v>0</v>
      </c>
      <c r="E2901">
        <v>-0.33153766036945898</v>
      </c>
      <c r="F2901">
        <v>0.28404018133922698</v>
      </c>
      <c r="G2901">
        <v>0.57271742818205695</v>
      </c>
    </row>
    <row r="2902" spans="1:7" x14ac:dyDescent="0.2">
      <c r="A2902" t="s">
        <v>1991</v>
      </c>
      <c r="B2902">
        <v>4.2597517000000001E-2</v>
      </c>
      <c r="C2902" t="s">
        <v>8</v>
      </c>
      <c r="D2902">
        <v>0</v>
      </c>
      <c r="E2902">
        <v>-8.6119025490291407E-2</v>
      </c>
      <c r="F2902">
        <v>-2.72895828283925E-2</v>
      </c>
      <c r="G2902">
        <v>-0.19094125432537601</v>
      </c>
    </row>
    <row r="2903" spans="1:7" x14ac:dyDescent="0.2">
      <c r="A2903" t="s">
        <v>1991</v>
      </c>
      <c r="B2903">
        <v>3.3112384000000002E-2</v>
      </c>
      <c r="C2903" t="s">
        <v>9</v>
      </c>
      <c r="D2903">
        <v>0</v>
      </c>
      <c r="E2903">
        <v>-8.6119025490291407E-2</v>
      </c>
      <c r="F2903">
        <v>-2.72895828283925E-2</v>
      </c>
      <c r="G2903">
        <v>-0.19094125432537601</v>
      </c>
    </row>
    <row r="2904" spans="1:7" x14ac:dyDescent="0.2">
      <c r="A2904" t="s">
        <v>1992</v>
      </c>
      <c r="B2904">
        <v>1.1494335E-2</v>
      </c>
      <c r="C2904" t="s">
        <v>8</v>
      </c>
      <c r="D2904">
        <v>0</v>
      </c>
      <c r="E2904">
        <v>-3.8533724771211402E-3</v>
      </c>
      <c r="F2904">
        <v>8.6753186329538191E-3</v>
      </c>
      <c r="G2904">
        <v>0.20300690969259599</v>
      </c>
    </row>
    <row r="2905" spans="1:7" x14ac:dyDescent="0.2">
      <c r="A2905" t="s">
        <v>1993</v>
      </c>
      <c r="B2905">
        <v>2.53448E-3</v>
      </c>
      <c r="C2905" t="s">
        <v>8</v>
      </c>
      <c r="D2905">
        <v>0</v>
      </c>
      <c r="E2905">
        <v>-1.5378674619924501E-2</v>
      </c>
      <c r="F2905">
        <v>2.4499741036112601E-2</v>
      </c>
      <c r="G2905">
        <v>0.13294606752413199</v>
      </c>
    </row>
    <row r="2906" spans="1:7" x14ac:dyDescent="0.2">
      <c r="A2906" t="s">
        <v>1993</v>
      </c>
      <c r="B2906">
        <v>8.1046450000000006E-3</v>
      </c>
      <c r="C2906" t="s">
        <v>9</v>
      </c>
      <c r="D2906">
        <v>0</v>
      </c>
      <c r="E2906">
        <v>-1.5378674619924501E-2</v>
      </c>
      <c r="F2906">
        <v>2.4499741036112601E-2</v>
      </c>
      <c r="G2906">
        <v>0.13294606752413199</v>
      </c>
    </row>
    <row r="2907" spans="1:7" x14ac:dyDescent="0.2">
      <c r="A2907" t="s">
        <v>1994</v>
      </c>
      <c r="B2907">
        <v>3.5459473999999998E-2</v>
      </c>
      <c r="C2907" t="s">
        <v>9</v>
      </c>
      <c r="D2907">
        <v>0</v>
      </c>
      <c r="E2907">
        <v>-0.14077654886281099</v>
      </c>
      <c r="F2907">
        <v>-0.102347461243086</v>
      </c>
      <c r="G2907">
        <v>0.20438496511256199</v>
      </c>
    </row>
    <row r="2908" spans="1:7" x14ac:dyDescent="0.2">
      <c r="A2908" t="s">
        <v>1995</v>
      </c>
      <c r="B2908">
        <v>1.6677787999999999E-2</v>
      </c>
      <c r="C2908" t="s">
        <v>9</v>
      </c>
      <c r="D2908">
        <v>0</v>
      </c>
      <c r="E2908">
        <v>3.3799133176672401E-2</v>
      </c>
      <c r="F2908">
        <v>6.6891511653548494E-2</v>
      </c>
      <c r="G2908">
        <v>3.0738399457248999E-2</v>
      </c>
    </row>
    <row r="2909" spans="1:7" x14ac:dyDescent="0.2">
      <c r="A2909" t="s">
        <v>1996</v>
      </c>
      <c r="B2909">
        <v>4.3132500000000002E-3</v>
      </c>
      <c r="C2909" t="s">
        <v>8</v>
      </c>
      <c r="D2909">
        <v>0</v>
      </c>
      <c r="E2909">
        <v>0.157380646852742</v>
      </c>
      <c r="F2909">
        <v>-0.129026642058263</v>
      </c>
      <c r="G2909">
        <v>0.41644388183315501</v>
      </c>
    </row>
    <row r="2910" spans="1:7" x14ac:dyDescent="0.2">
      <c r="A2910" t="s">
        <v>1996</v>
      </c>
      <c r="B2910">
        <v>1.0549139999999999E-3</v>
      </c>
      <c r="C2910" t="s">
        <v>9</v>
      </c>
      <c r="D2910">
        <v>0</v>
      </c>
      <c r="E2910">
        <v>0.157380646852742</v>
      </c>
      <c r="F2910">
        <v>-0.129026642058263</v>
      </c>
      <c r="G2910">
        <v>0.41644388183315501</v>
      </c>
    </row>
    <row r="2911" spans="1:7" x14ac:dyDescent="0.2">
      <c r="A2911" t="s">
        <v>1997</v>
      </c>
      <c r="B2911">
        <v>1.8597970000000001E-3</v>
      </c>
      <c r="C2911" t="s">
        <v>8</v>
      </c>
      <c r="D2911">
        <v>0</v>
      </c>
      <c r="E2911">
        <v>0.22494972748817799</v>
      </c>
      <c r="F2911">
        <v>-9.0960296070501698E-2</v>
      </c>
      <c r="G2911">
        <v>0.80966193290861599</v>
      </c>
    </row>
    <row r="2912" spans="1:7" x14ac:dyDescent="0.2">
      <c r="A2912" t="s">
        <v>1997</v>
      </c>
      <c r="B2912">
        <v>5.888796E-3</v>
      </c>
      <c r="C2912" t="s">
        <v>9</v>
      </c>
      <c r="D2912">
        <v>0</v>
      </c>
      <c r="E2912">
        <v>0.22494972748817799</v>
      </c>
      <c r="F2912">
        <v>-9.0960296070501698E-2</v>
      </c>
      <c r="G2912">
        <v>0.80966193290861599</v>
      </c>
    </row>
    <row r="2913" spans="1:7" x14ac:dyDescent="0.2">
      <c r="A2913" t="s">
        <v>1997</v>
      </c>
      <c r="B2913">
        <v>1.6473174E-2</v>
      </c>
      <c r="C2913" t="s">
        <v>12</v>
      </c>
      <c r="D2913">
        <v>0</v>
      </c>
      <c r="E2913">
        <v>0.22494972748817799</v>
      </c>
      <c r="F2913">
        <v>-9.0960296070501698E-2</v>
      </c>
      <c r="G2913">
        <v>0.80966193290861599</v>
      </c>
    </row>
    <row r="2914" spans="1:7" x14ac:dyDescent="0.2">
      <c r="A2914" t="s">
        <v>1998</v>
      </c>
      <c r="B2914">
        <v>4.5112E-4</v>
      </c>
      <c r="C2914" t="s">
        <v>8</v>
      </c>
      <c r="D2914">
        <v>0</v>
      </c>
      <c r="E2914">
        <v>-6.8535909477823301E-2</v>
      </c>
      <c r="F2914">
        <v>0.28010303436134998</v>
      </c>
      <c r="G2914">
        <v>0.49102719655372701</v>
      </c>
    </row>
    <row r="2915" spans="1:7" x14ac:dyDescent="0.2">
      <c r="A2915" t="s">
        <v>1998</v>
      </c>
      <c r="B2915">
        <v>9.8672199999999999E-4</v>
      </c>
      <c r="C2915" t="s">
        <v>9</v>
      </c>
      <c r="D2915">
        <v>0</v>
      </c>
      <c r="E2915">
        <v>-6.8535909477823301E-2</v>
      </c>
      <c r="F2915">
        <v>0.28010303436134998</v>
      </c>
      <c r="G2915">
        <v>0.49102719655372701</v>
      </c>
    </row>
    <row r="2916" spans="1:7" x14ac:dyDescent="0.2">
      <c r="A2916" t="s">
        <v>1998</v>
      </c>
      <c r="B2916">
        <v>4.2724640000000001E-3</v>
      </c>
      <c r="C2916" t="s">
        <v>12</v>
      </c>
      <c r="D2916">
        <v>0</v>
      </c>
      <c r="E2916">
        <v>-6.8535909477823301E-2</v>
      </c>
      <c r="F2916">
        <v>0.28010303436134998</v>
      </c>
      <c r="G2916">
        <v>0.49102719655372701</v>
      </c>
    </row>
    <row r="2917" spans="1:7" x14ac:dyDescent="0.2">
      <c r="A2917" t="s">
        <v>1999</v>
      </c>
      <c r="B2917">
        <v>2.0805403E-2</v>
      </c>
      <c r="C2917" t="s">
        <v>8</v>
      </c>
      <c r="D2917">
        <v>0</v>
      </c>
      <c r="E2917">
        <v>-4.5920518197663802E-2</v>
      </c>
      <c r="F2917">
        <v>9.988391120524479E-4</v>
      </c>
      <c r="G2917">
        <v>-0.126254597648598</v>
      </c>
    </row>
    <row r="2918" spans="1:7" x14ac:dyDescent="0.2">
      <c r="A2918" t="s">
        <v>1999</v>
      </c>
      <c r="B2918">
        <v>4.2829617E-2</v>
      </c>
      <c r="C2918" t="s">
        <v>9</v>
      </c>
      <c r="D2918">
        <v>0</v>
      </c>
      <c r="E2918">
        <v>-4.5920518197663802E-2</v>
      </c>
      <c r="F2918">
        <v>9.988391120524479E-4</v>
      </c>
      <c r="G2918">
        <v>-0.126254597648598</v>
      </c>
    </row>
    <row r="2919" spans="1:7" x14ac:dyDescent="0.2">
      <c r="A2919" t="s">
        <v>2000</v>
      </c>
      <c r="B2919">
        <v>3.6628212E-2</v>
      </c>
      <c r="C2919" t="s">
        <v>9</v>
      </c>
      <c r="D2919">
        <v>0</v>
      </c>
      <c r="E2919">
        <v>0.155566346996656</v>
      </c>
      <c r="F2919">
        <v>-9.6408500082744E-2</v>
      </c>
      <c r="G2919">
        <v>-1.41723377828132E-3</v>
      </c>
    </row>
    <row r="2920" spans="1:7" x14ac:dyDescent="0.2">
      <c r="A2920" t="s">
        <v>2001</v>
      </c>
      <c r="B2920">
        <v>1.3029008E-2</v>
      </c>
      <c r="C2920" t="s">
        <v>9</v>
      </c>
      <c r="D2920">
        <v>0</v>
      </c>
      <c r="E2920">
        <v>9.2476897292992397E-2</v>
      </c>
      <c r="F2920">
        <v>-7.9411975819774994E-2</v>
      </c>
      <c r="G2920">
        <v>2.1533509736202099E-2</v>
      </c>
    </row>
    <row r="2921" spans="1:7" x14ac:dyDescent="0.2">
      <c r="A2921" t="s">
        <v>2002</v>
      </c>
      <c r="B2921">
        <v>9.8957560000000003E-3</v>
      </c>
      <c r="C2921" t="s">
        <v>8</v>
      </c>
      <c r="D2921">
        <v>0</v>
      </c>
      <c r="E2921">
        <v>-4.9031689776712399E-2</v>
      </c>
      <c r="F2921">
        <v>0.13468848805459899</v>
      </c>
      <c r="G2921">
        <v>0.27241516021609502</v>
      </c>
    </row>
    <row r="2922" spans="1:7" x14ac:dyDescent="0.2">
      <c r="A2922" t="s">
        <v>2002</v>
      </c>
      <c r="B2922">
        <v>4.2567349999999997E-2</v>
      </c>
      <c r="C2922" t="s">
        <v>9</v>
      </c>
      <c r="D2922">
        <v>0</v>
      </c>
      <c r="E2922">
        <v>-4.9031689776712399E-2</v>
      </c>
      <c r="F2922">
        <v>0.13468848805459899</v>
      </c>
      <c r="G2922">
        <v>0.27241516021609502</v>
      </c>
    </row>
    <row r="2923" spans="1:7" x14ac:dyDescent="0.2">
      <c r="A2923" t="s">
        <v>2003</v>
      </c>
      <c r="B2923">
        <v>2.2680097999999999E-2</v>
      </c>
      <c r="C2923" t="s">
        <v>8</v>
      </c>
      <c r="D2923">
        <v>0</v>
      </c>
      <c r="E2923">
        <v>-0.38158738772624901</v>
      </c>
      <c r="F2923">
        <v>0.16725883187927901</v>
      </c>
      <c r="G2923">
        <v>0.53583646218701597</v>
      </c>
    </row>
    <row r="2924" spans="1:7" x14ac:dyDescent="0.2">
      <c r="A2924" t="s">
        <v>2004</v>
      </c>
      <c r="B2924">
        <v>8.3035620000000004E-3</v>
      </c>
      <c r="C2924" t="s">
        <v>8</v>
      </c>
      <c r="D2924">
        <v>0</v>
      </c>
      <c r="E2924">
        <v>-5.2957837973850598E-2</v>
      </c>
      <c r="F2924">
        <v>0.15930490925820301</v>
      </c>
      <c r="G2924">
        <v>0.13439386975251799</v>
      </c>
    </row>
    <row r="2925" spans="1:7" x14ac:dyDescent="0.2">
      <c r="A2925" t="s">
        <v>2005</v>
      </c>
      <c r="B2925">
        <v>3.97258E-4</v>
      </c>
      <c r="C2925" t="s">
        <v>8</v>
      </c>
      <c r="D2925">
        <v>0</v>
      </c>
      <c r="E2925">
        <v>8.8078893298452199E-2</v>
      </c>
      <c r="F2925">
        <v>9.8356428828217199E-2</v>
      </c>
      <c r="G2925">
        <v>-0.31966362480341798</v>
      </c>
    </row>
    <row r="2926" spans="1:7" x14ac:dyDescent="0.2">
      <c r="A2926" t="s">
        <v>2005</v>
      </c>
      <c r="B2926">
        <v>8.9332500000000004E-4</v>
      </c>
      <c r="C2926" t="s">
        <v>9</v>
      </c>
      <c r="D2926">
        <v>0</v>
      </c>
      <c r="E2926">
        <v>8.8078893298452199E-2</v>
      </c>
      <c r="F2926">
        <v>9.8356428828217199E-2</v>
      </c>
      <c r="G2926">
        <v>-0.31966362480341798</v>
      </c>
    </row>
    <row r="2927" spans="1:7" x14ac:dyDescent="0.2">
      <c r="A2927" t="s">
        <v>2005</v>
      </c>
      <c r="B2927">
        <v>8.2071539999999995E-3</v>
      </c>
      <c r="C2927" t="s">
        <v>12</v>
      </c>
      <c r="D2927">
        <v>0</v>
      </c>
      <c r="E2927">
        <v>8.8078893298452199E-2</v>
      </c>
      <c r="F2927">
        <v>9.8356428828217199E-2</v>
      </c>
      <c r="G2927">
        <v>-0.31966362480341798</v>
      </c>
    </row>
    <row r="2928" spans="1:7" x14ac:dyDescent="0.2">
      <c r="A2928" t="s">
        <v>2006</v>
      </c>
      <c r="B2928">
        <v>2.5307461999999999E-2</v>
      </c>
      <c r="C2928" t="s">
        <v>9</v>
      </c>
      <c r="D2928">
        <v>0</v>
      </c>
      <c r="E2928">
        <v>9.5785350611716197E-2</v>
      </c>
      <c r="F2928">
        <v>7.0596903344780203E-3</v>
      </c>
      <c r="G2928">
        <v>-1.42869346722299E-2</v>
      </c>
    </row>
    <row r="2929" spans="1:7" x14ac:dyDescent="0.2">
      <c r="A2929" t="s">
        <v>2007</v>
      </c>
      <c r="B2929">
        <v>3.7228764999999997E-2</v>
      </c>
      <c r="C2929" t="s">
        <v>9</v>
      </c>
      <c r="D2929">
        <v>0</v>
      </c>
      <c r="E2929">
        <v>-0.27438935147176202</v>
      </c>
      <c r="F2929">
        <v>3.70639422907682E-3</v>
      </c>
      <c r="G2929">
        <v>0.63865708088546103</v>
      </c>
    </row>
    <row r="2930" spans="1:7" x14ac:dyDescent="0.2">
      <c r="A2930" t="s">
        <v>2007</v>
      </c>
      <c r="B2930">
        <v>2.0019276999999999E-2</v>
      </c>
      <c r="C2930" t="s">
        <v>12</v>
      </c>
      <c r="D2930">
        <v>0</v>
      </c>
      <c r="E2930">
        <v>-0.27438935147176202</v>
      </c>
      <c r="F2930">
        <v>3.70639422907682E-3</v>
      </c>
      <c r="G2930">
        <v>0.63865708088546103</v>
      </c>
    </row>
    <row r="2931" spans="1:7" x14ac:dyDescent="0.2">
      <c r="A2931" t="s">
        <v>2008</v>
      </c>
      <c r="B2931">
        <v>8.7766579999999997E-3</v>
      </c>
      <c r="C2931" t="s">
        <v>9</v>
      </c>
      <c r="D2931">
        <v>0</v>
      </c>
      <c r="E2931">
        <v>1.7739498014776499E-2</v>
      </c>
      <c r="F2931">
        <v>0.12766902621020701</v>
      </c>
      <c r="G2931">
        <v>0.29321179700827599</v>
      </c>
    </row>
    <row r="2932" spans="1:7" x14ac:dyDescent="0.2">
      <c r="A2932" t="s">
        <v>2009</v>
      </c>
      <c r="B2932">
        <v>1.1729003999999999E-2</v>
      </c>
      <c r="C2932" t="s">
        <v>8</v>
      </c>
      <c r="D2932">
        <v>0</v>
      </c>
      <c r="E2932">
        <v>-3.8280238679317298E-2</v>
      </c>
      <c r="F2932">
        <v>-0.140100064105005</v>
      </c>
      <c r="G2932">
        <v>0.13873070206614499</v>
      </c>
    </row>
    <row r="2933" spans="1:7" x14ac:dyDescent="0.2">
      <c r="A2933" t="s">
        <v>2009</v>
      </c>
      <c r="B2933">
        <v>5.82432E-3</v>
      </c>
      <c r="C2933" t="s">
        <v>9</v>
      </c>
      <c r="D2933">
        <v>0</v>
      </c>
      <c r="E2933">
        <v>-3.8280238679317298E-2</v>
      </c>
      <c r="F2933">
        <v>-0.140100064105005</v>
      </c>
      <c r="G2933">
        <v>0.13873070206614499</v>
      </c>
    </row>
    <row r="2934" spans="1:7" x14ac:dyDescent="0.2">
      <c r="A2934" t="s">
        <v>2010</v>
      </c>
      <c r="B2934">
        <v>1.3218877E-2</v>
      </c>
      <c r="C2934" t="s">
        <v>9</v>
      </c>
      <c r="D2934">
        <v>0</v>
      </c>
      <c r="E2934">
        <v>-9.8831257232858002E-2</v>
      </c>
      <c r="F2934">
        <v>-5.86809068787736E-2</v>
      </c>
      <c r="G2934">
        <v>-2.4215863111632499E-2</v>
      </c>
    </row>
    <row r="2935" spans="1:7" x14ac:dyDescent="0.2">
      <c r="A2935" t="s">
        <v>2011</v>
      </c>
      <c r="B2935">
        <v>2.6145903000000002E-2</v>
      </c>
      <c r="C2935" t="s">
        <v>8</v>
      </c>
      <c r="D2935">
        <v>0</v>
      </c>
      <c r="E2935">
        <v>-1.5333473157088899E-2</v>
      </c>
      <c r="F2935">
        <v>-6.5427240235776202E-2</v>
      </c>
      <c r="G2935">
        <v>-0.15048471178107101</v>
      </c>
    </row>
    <row r="2936" spans="1:7" x14ac:dyDescent="0.2">
      <c r="A2936" t="s">
        <v>2012</v>
      </c>
      <c r="B2936">
        <v>3.6324821E-2</v>
      </c>
      <c r="C2936" t="s">
        <v>9</v>
      </c>
      <c r="D2936">
        <v>0</v>
      </c>
      <c r="E2936">
        <v>-0.288505963563149</v>
      </c>
      <c r="F2936">
        <v>1.6517576431818301E-3</v>
      </c>
      <c r="G2936">
        <v>0.14141894336111599</v>
      </c>
    </row>
    <row r="2937" spans="1:7" x14ac:dyDescent="0.2">
      <c r="A2937" t="s">
        <v>2013</v>
      </c>
      <c r="B2937">
        <v>3.718505E-3</v>
      </c>
      <c r="C2937" t="s">
        <v>8</v>
      </c>
      <c r="D2937">
        <v>0</v>
      </c>
      <c r="E2937">
        <v>3.9495238726516002E-2</v>
      </c>
      <c r="F2937">
        <v>0.16588285262927099</v>
      </c>
      <c r="G2937">
        <v>0.36634653080664498</v>
      </c>
    </row>
    <row r="2938" spans="1:7" x14ac:dyDescent="0.2">
      <c r="A2938" t="s">
        <v>2013</v>
      </c>
      <c r="B2938">
        <v>2.6488853E-2</v>
      </c>
      <c r="C2938" t="s">
        <v>9</v>
      </c>
      <c r="D2938">
        <v>0</v>
      </c>
      <c r="E2938">
        <v>3.9495238726516002E-2</v>
      </c>
      <c r="F2938">
        <v>0.16588285262927099</v>
      </c>
      <c r="G2938">
        <v>0.36634653080664498</v>
      </c>
    </row>
    <row r="2939" spans="1:7" x14ac:dyDescent="0.2">
      <c r="A2939" t="s">
        <v>2013</v>
      </c>
      <c r="B2939">
        <v>8.5182959999999999E-3</v>
      </c>
      <c r="C2939" t="s">
        <v>12</v>
      </c>
      <c r="D2939">
        <v>0</v>
      </c>
      <c r="E2939">
        <v>3.9495238726516002E-2</v>
      </c>
      <c r="F2939">
        <v>0.16588285262927099</v>
      </c>
      <c r="G2939">
        <v>0.36634653080664498</v>
      </c>
    </row>
    <row r="2940" spans="1:7" x14ac:dyDescent="0.2">
      <c r="A2940" t="s">
        <v>2014</v>
      </c>
      <c r="B2940">
        <v>2.4357823000000001E-2</v>
      </c>
      <c r="C2940" t="s">
        <v>9</v>
      </c>
      <c r="D2940">
        <v>0</v>
      </c>
      <c r="E2940">
        <v>-0.188973317405982</v>
      </c>
      <c r="F2940">
        <v>-9.8762927683229904E-2</v>
      </c>
      <c r="G2940">
        <v>0.314775631165081</v>
      </c>
    </row>
    <row r="2941" spans="1:7" x14ac:dyDescent="0.2">
      <c r="A2941" t="s">
        <v>2015</v>
      </c>
      <c r="B2941">
        <v>3.5052655000000002E-2</v>
      </c>
      <c r="C2941" t="s">
        <v>8</v>
      </c>
      <c r="D2941">
        <v>0</v>
      </c>
      <c r="E2941">
        <v>-3.5107738692545798E-2</v>
      </c>
      <c r="F2941">
        <v>0.18785769122084001</v>
      </c>
      <c r="G2941">
        <v>-0.11381072610535101</v>
      </c>
    </row>
    <row r="2942" spans="1:7" x14ac:dyDescent="0.2">
      <c r="A2942" t="s">
        <v>2016</v>
      </c>
      <c r="B2942">
        <v>1.9118142000000001E-2</v>
      </c>
      <c r="C2942" t="s">
        <v>8</v>
      </c>
      <c r="D2942">
        <v>0</v>
      </c>
      <c r="E2942">
        <v>-0.245768022182034</v>
      </c>
      <c r="F2942">
        <v>-0.13052027704112601</v>
      </c>
      <c r="G2942">
        <v>0.73983501092188197</v>
      </c>
    </row>
    <row r="2943" spans="1:7" x14ac:dyDescent="0.2">
      <c r="A2943" t="s">
        <v>2017</v>
      </c>
      <c r="B2943">
        <v>1.8882445000000001E-2</v>
      </c>
      <c r="C2943" t="s">
        <v>12</v>
      </c>
      <c r="D2943">
        <v>0</v>
      </c>
      <c r="E2943">
        <v>0.11332363945463</v>
      </c>
      <c r="F2943">
        <v>0.117734580222913</v>
      </c>
      <c r="G2943">
        <v>-0.27536152168085698</v>
      </c>
    </row>
    <row r="2944" spans="1:7" x14ac:dyDescent="0.2">
      <c r="A2944" t="s">
        <v>2018</v>
      </c>
      <c r="B2944">
        <v>2.3326045E-2</v>
      </c>
      <c r="C2944" t="s">
        <v>9</v>
      </c>
      <c r="D2944">
        <v>0</v>
      </c>
      <c r="E2944">
        <v>1.6665319906209501E-2</v>
      </c>
      <c r="F2944">
        <v>-0.15975977890888901</v>
      </c>
      <c r="G2944">
        <v>-0.188097115341256</v>
      </c>
    </row>
    <row r="2945" spans="1:7" x14ac:dyDescent="0.2">
      <c r="A2945" t="s">
        <v>2019</v>
      </c>
      <c r="B2945">
        <v>2.8620469999999999E-3</v>
      </c>
      <c r="C2945" t="s">
        <v>8</v>
      </c>
      <c r="D2945">
        <v>0</v>
      </c>
      <c r="E2945">
        <v>-0.28713398847389299</v>
      </c>
      <c r="F2945">
        <v>-0.11664763035343401</v>
      </c>
      <c r="G2945">
        <v>-8.2259706069196206E-2</v>
      </c>
    </row>
    <row r="2946" spans="1:7" x14ac:dyDescent="0.2">
      <c r="A2946" t="s">
        <v>2019</v>
      </c>
      <c r="B2946">
        <v>1.3544832E-2</v>
      </c>
      <c r="C2946" t="s">
        <v>9</v>
      </c>
      <c r="D2946">
        <v>0</v>
      </c>
      <c r="E2946">
        <v>-0.28713398847389299</v>
      </c>
      <c r="F2946">
        <v>-0.11664763035343401</v>
      </c>
      <c r="G2946">
        <v>-8.2259706069196206E-2</v>
      </c>
    </row>
    <row r="2947" spans="1:7" x14ac:dyDescent="0.2">
      <c r="A2947" t="s">
        <v>2020</v>
      </c>
      <c r="B2947">
        <v>3.8567250000000001E-3</v>
      </c>
      <c r="C2947" t="s">
        <v>9</v>
      </c>
      <c r="D2947">
        <v>0</v>
      </c>
      <c r="E2947">
        <v>-0.14885392589993399</v>
      </c>
      <c r="F2947">
        <v>7.2597711992225797E-2</v>
      </c>
      <c r="G2947">
        <v>-0.41697499911668201</v>
      </c>
    </row>
    <row r="2948" spans="1:7" x14ac:dyDescent="0.2">
      <c r="A2948" t="s">
        <v>2021</v>
      </c>
      <c r="B2948">
        <v>2.0093962E-2</v>
      </c>
      <c r="C2948" t="s">
        <v>9</v>
      </c>
      <c r="D2948">
        <v>0</v>
      </c>
      <c r="E2948">
        <v>-0.55014731980160403</v>
      </c>
      <c r="F2948">
        <v>-0.194362081360377</v>
      </c>
      <c r="G2948">
        <v>0.18591393681506699</v>
      </c>
    </row>
    <row r="2949" spans="1:7" x14ac:dyDescent="0.2">
      <c r="A2949" t="s">
        <v>2022</v>
      </c>
      <c r="B2949">
        <v>4.5635943999999998E-2</v>
      </c>
      <c r="C2949" t="s">
        <v>12</v>
      </c>
      <c r="D2949">
        <v>0</v>
      </c>
      <c r="E2949">
        <v>-9.8563926232900195E-2</v>
      </c>
      <c r="F2949">
        <v>-0.176308867992682</v>
      </c>
      <c r="G2949">
        <v>-6.3143326866589106E-2</v>
      </c>
    </row>
    <row r="2950" spans="1:7" x14ac:dyDescent="0.2">
      <c r="A2950" t="s">
        <v>2023</v>
      </c>
      <c r="B2950">
        <v>3.2104115000000003E-2</v>
      </c>
      <c r="C2950" t="s">
        <v>8</v>
      </c>
      <c r="D2950">
        <v>0</v>
      </c>
      <c r="E2950">
        <v>-0.113187141805402</v>
      </c>
      <c r="F2950">
        <v>-0.101342364626194</v>
      </c>
      <c r="G2950">
        <v>-3.9086244212520903E-2</v>
      </c>
    </row>
    <row r="2951" spans="1:7" x14ac:dyDescent="0.2">
      <c r="A2951" t="s">
        <v>2023</v>
      </c>
      <c r="B2951">
        <v>2.9416790000000002E-2</v>
      </c>
      <c r="C2951" t="s">
        <v>12</v>
      </c>
      <c r="D2951">
        <v>0</v>
      </c>
      <c r="E2951">
        <v>-0.113187141805402</v>
      </c>
      <c r="F2951">
        <v>-0.101342364626194</v>
      </c>
      <c r="G2951">
        <v>-3.9086244212520903E-2</v>
      </c>
    </row>
    <row r="2952" spans="1:7" x14ac:dyDescent="0.2">
      <c r="A2952" t="s">
        <v>2024</v>
      </c>
      <c r="B2952">
        <v>1.226002E-2</v>
      </c>
      <c r="C2952" t="s">
        <v>12</v>
      </c>
      <c r="D2952">
        <v>0</v>
      </c>
      <c r="E2952">
        <v>-0.27127484575657002</v>
      </c>
      <c r="F2952">
        <v>-0.30970165907821001</v>
      </c>
      <c r="G2952">
        <v>0.35803891162266599</v>
      </c>
    </row>
    <row r="2953" spans="1:7" x14ac:dyDescent="0.2">
      <c r="A2953" t="s">
        <v>2025</v>
      </c>
      <c r="B2953">
        <v>9.27242E-4</v>
      </c>
      <c r="C2953" t="s">
        <v>8</v>
      </c>
      <c r="D2953">
        <v>0</v>
      </c>
      <c r="E2953">
        <v>-0.20967661319488801</v>
      </c>
      <c r="F2953">
        <v>-4.7134994470974599E-2</v>
      </c>
      <c r="G2953">
        <v>-0.19789434837487199</v>
      </c>
    </row>
    <row r="2954" spans="1:7" x14ac:dyDescent="0.2">
      <c r="A2954" t="s">
        <v>2025</v>
      </c>
      <c r="B2954">
        <v>1.065025E-3</v>
      </c>
      <c r="C2954" t="s">
        <v>9</v>
      </c>
      <c r="D2954">
        <v>0</v>
      </c>
      <c r="E2954">
        <v>-0.20967661319488801</v>
      </c>
      <c r="F2954">
        <v>-4.7134994470974599E-2</v>
      </c>
      <c r="G2954">
        <v>-0.19789434837487199</v>
      </c>
    </row>
    <row r="2955" spans="1:7" x14ac:dyDescent="0.2">
      <c r="A2955" t="s">
        <v>2026</v>
      </c>
      <c r="B2955">
        <v>1.0325203E-2</v>
      </c>
      <c r="C2955" t="s">
        <v>8</v>
      </c>
      <c r="D2955">
        <v>0</v>
      </c>
      <c r="E2955">
        <v>8.6084841290001796E-2</v>
      </c>
      <c r="F2955">
        <v>0.18490397715790099</v>
      </c>
      <c r="G2955">
        <v>-1.4410229544483399E-2</v>
      </c>
    </row>
    <row r="2956" spans="1:7" x14ac:dyDescent="0.2">
      <c r="A2956" t="s">
        <v>2027</v>
      </c>
      <c r="B2956">
        <v>2.2293384999999999E-2</v>
      </c>
      <c r="C2956" t="s">
        <v>8</v>
      </c>
      <c r="D2956">
        <v>0</v>
      </c>
      <c r="E2956">
        <v>-6.4708689534360195E-2</v>
      </c>
      <c r="F2956">
        <v>1.0449708614336899</v>
      </c>
      <c r="G2956">
        <v>0.50738731099822798</v>
      </c>
    </row>
    <row r="2957" spans="1:7" x14ac:dyDescent="0.2">
      <c r="A2957" t="s">
        <v>2027</v>
      </c>
      <c r="B2957">
        <v>4.4800595999999998E-2</v>
      </c>
      <c r="C2957" t="s">
        <v>12</v>
      </c>
      <c r="D2957">
        <v>0</v>
      </c>
      <c r="E2957">
        <v>-6.4708689534360195E-2</v>
      </c>
      <c r="F2957">
        <v>1.0449708614336899</v>
      </c>
      <c r="G2957">
        <v>0.50738731099822798</v>
      </c>
    </row>
    <row r="2958" spans="1:7" x14ac:dyDescent="0.2">
      <c r="A2958" t="s">
        <v>2028</v>
      </c>
      <c r="B2958">
        <v>1.2274958000000001E-2</v>
      </c>
      <c r="C2958" t="s">
        <v>8</v>
      </c>
      <c r="D2958">
        <v>0</v>
      </c>
      <c r="E2958">
        <v>0.20178865577541599</v>
      </c>
      <c r="F2958">
        <v>-9.9592213633363499E-2</v>
      </c>
      <c r="G2958">
        <v>0.26028080770472301</v>
      </c>
    </row>
    <row r="2959" spans="1:7" x14ac:dyDescent="0.2">
      <c r="A2959" t="s">
        <v>2028</v>
      </c>
      <c r="B2959">
        <v>1.7651628999999999E-2</v>
      </c>
      <c r="C2959" t="s">
        <v>9</v>
      </c>
      <c r="D2959">
        <v>0</v>
      </c>
      <c r="E2959">
        <v>0.20178865577541599</v>
      </c>
      <c r="F2959">
        <v>-9.9592213633363499E-2</v>
      </c>
      <c r="G2959">
        <v>0.26028080770472301</v>
      </c>
    </row>
    <row r="2960" spans="1:7" x14ac:dyDescent="0.2">
      <c r="A2960" t="s">
        <v>2029</v>
      </c>
      <c r="B2960">
        <v>2.0302844E-2</v>
      </c>
      <c r="C2960" t="s">
        <v>8</v>
      </c>
      <c r="D2960">
        <v>0</v>
      </c>
      <c r="E2960">
        <v>-1.6308057078073802E-2</v>
      </c>
      <c r="F2960">
        <v>-4.4665564910771699E-2</v>
      </c>
      <c r="G2960">
        <v>0.43641077787822702</v>
      </c>
    </row>
    <row r="2961" spans="1:7" x14ac:dyDescent="0.2">
      <c r="A2961" t="s">
        <v>2029</v>
      </c>
      <c r="B2961">
        <v>4.5330525000000003E-2</v>
      </c>
      <c r="C2961" t="s">
        <v>9</v>
      </c>
      <c r="D2961">
        <v>0</v>
      </c>
      <c r="E2961">
        <v>-1.6308057078073802E-2</v>
      </c>
      <c r="F2961">
        <v>-4.4665564910771699E-2</v>
      </c>
      <c r="G2961">
        <v>0.43641077787822702</v>
      </c>
    </row>
    <row r="2962" spans="1:7" x14ac:dyDescent="0.2">
      <c r="A2962" t="s">
        <v>2030</v>
      </c>
      <c r="B2962">
        <v>1.1555580000000001E-3</v>
      </c>
      <c r="C2962" t="s">
        <v>9</v>
      </c>
      <c r="D2962">
        <v>0</v>
      </c>
      <c r="E2962">
        <v>2.4392217546254199E-2</v>
      </c>
      <c r="F2962">
        <v>-6.5992616701670198E-2</v>
      </c>
      <c r="G2962">
        <v>0.19295867678397499</v>
      </c>
    </row>
    <row r="2963" spans="1:7" x14ac:dyDescent="0.2">
      <c r="A2963" t="s">
        <v>2031</v>
      </c>
      <c r="B2963">
        <v>1.4957965E-2</v>
      </c>
      <c r="C2963" t="s">
        <v>9</v>
      </c>
      <c r="D2963">
        <v>0</v>
      </c>
      <c r="E2963">
        <v>-0.19571891794899199</v>
      </c>
      <c r="F2963">
        <v>0.38000367268005802</v>
      </c>
      <c r="G2963">
        <v>-0.25004652439723402</v>
      </c>
    </row>
    <row r="2964" spans="1:7" x14ac:dyDescent="0.2">
      <c r="A2964" t="s">
        <v>2031</v>
      </c>
      <c r="B2964">
        <v>2.6022159999999999E-2</v>
      </c>
      <c r="C2964" t="s">
        <v>12</v>
      </c>
      <c r="D2964">
        <v>0</v>
      </c>
      <c r="E2964">
        <v>-0.19571891794899199</v>
      </c>
      <c r="F2964">
        <v>0.38000367268005802</v>
      </c>
      <c r="G2964">
        <v>-0.25004652439723402</v>
      </c>
    </row>
    <row r="2965" spans="1:7" x14ac:dyDescent="0.2">
      <c r="A2965" t="s">
        <v>2032</v>
      </c>
      <c r="B2965">
        <v>2.6744949999999998E-3</v>
      </c>
      <c r="C2965" t="s">
        <v>9</v>
      </c>
      <c r="D2965">
        <v>0</v>
      </c>
      <c r="E2965">
        <v>-0.13814180259005099</v>
      </c>
      <c r="F2965">
        <v>6.1848222632126498E-2</v>
      </c>
      <c r="G2965">
        <v>-3.2087412231399402E-2</v>
      </c>
    </row>
    <row r="2966" spans="1:7" x14ac:dyDescent="0.2">
      <c r="A2966" t="s">
        <v>2033</v>
      </c>
      <c r="B2966">
        <v>1.3441823E-2</v>
      </c>
      <c r="C2966" t="s">
        <v>8</v>
      </c>
      <c r="D2966">
        <v>0</v>
      </c>
      <c r="E2966">
        <v>2.05196382595269E-2</v>
      </c>
      <c r="F2966">
        <v>-0.144712031399956</v>
      </c>
      <c r="G2966">
        <v>0.170042678692431</v>
      </c>
    </row>
    <row r="2967" spans="1:7" x14ac:dyDescent="0.2">
      <c r="A2967" t="s">
        <v>2033</v>
      </c>
      <c r="B2967">
        <v>1.0096611E-2</v>
      </c>
      <c r="C2967" t="s">
        <v>9</v>
      </c>
      <c r="D2967">
        <v>0</v>
      </c>
      <c r="E2967">
        <v>2.05196382595269E-2</v>
      </c>
      <c r="F2967">
        <v>-0.144712031399956</v>
      </c>
      <c r="G2967">
        <v>0.170042678692431</v>
      </c>
    </row>
    <row r="2968" spans="1:7" x14ac:dyDescent="0.2">
      <c r="A2968" t="s">
        <v>2034</v>
      </c>
      <c r="B2968">
        <v>2.4894221000000001E-2</v>
      </c>
      <c r="C2968" t="s">
        <v>9</v>
      </c>
      <c r="D2968">
        <v>0</v>
      </c>
      <c r="E2968">
        <v>3.6134850650244701E-2</v>
      </c>
      <c r="F2968">
        <v>-0.30455354938437601</v>
      </c>
      <c r="G2968">
        <v>3.7988481361749598E-3</v>
      </c>
    </row>
    <row r="2969" spans="1:7" x14ac:dyDescent="0.2">
      <c r="A2969" t="s">
        <v>2035</v>
      </c>
      <c r="B2969">
        <v>4.6363147E-2</v>
      </c>
      <c r="C2969" t="s">
        <v>8</v>
      </c>
      <c r="D2969">
        <v>0</v>
      </c>
      <c r="E2969">
        <v>6.3133330563916901E-2</v>
      </c>
      <c r="F2969">
        <v>-0.16962475108320499</v>
      </c>
      <c r="G2969">
        <v>2.2724441692268699E-2</v>
      </c>
    </row>
    <row r="2970" spans="1:7" x14ac:dyDescent="0.2">
      <c r="A2970" t="s">
        <v>2036</v>
      </c>
      <c r="B2970">
        <v>3.2087412000000003E-2</v>
      </c>
      <c r="C2970" t="s">
        <v>9</v>
      </c>
      <c r="D2970">
        <v>0</v>
      </c>
      <c r="E2970">
        <v>-4.6534009727483498E-2</v>
      </c>
      <c r="F2970">
        <v>0.134655443609353</v>
      </c>
      <c r="G2970">
        <v>-0.23149547562693501</v>
      </c>
    </row>
    <row r="2971" spans="1:7" x14ac:dyDescent="0.2">
      <c r="A2971" t="s">
        <v>2037</v>
      </c>
      <c r="B2971">
        <v>2.8360759999999999E-3</v>
      </c>
      <c r="C2971" t="s">
        <v>8</v>
      </c>
      <c r="D2971">
        <v>0</v>
      </c>
      <c r="E2971">
        <v>5.4781447649116299E-2</v>
      </c>
      <c r="F2971">
        <v>0.89729702484454299</v>
      </c>
      <c r="G2971">
        <v>0.73945024250067104</v>
      </c>
    </row>
    <row r="2972" spans="1:7" x14ac:dyDescent="0.2">
      <c r="A2972" t="s">
        <v>2037</v>
      </c>
      <c r="B2972">
        <v>2.7338639999999999E-3</v>
      </c>
      <c r="C2972" t="s">
        <v>12</v>
      </c>
      <c r="D2972">
        <v>0</v>
      </c>
      <c r="E2972">
        <v>5.4781447649116299E-2</v>
      </c>
      <c r="F2972">
        <v>0.89729702484454299</v>
      </c>
      <c r="G2972">
        <v>0.73945024250067104</v>
      </c>
    </row>
    <row r="2973" spans="1:7" x14ac:dyDescent="0.2">
      <c r="A2973" t="s">
        <v>2038</v>
      </c>
      <c r="B2973">
        <v>3.1342243999999998E-2</v>
      </c>
      <c r="C2973" t="s">
        <v>12</v>
      </c>
      <c r="D2973">
        <v>0</v>
      </c>
      <c r="E2973">
        <v>2.7114201665088301E-3</v>
      </c>
      <c r="F2973">
        <v>2.59045087371409E-2</v>
      </c>
      <c r="G2973">
        <v>-0.34154279118617598</v>
      </c>
    </row>
    <row r="2974" spans="1:7" x14ac:dyDescent="0.2">
      <c r="A2974" t="s">
        <v>2039</v>
      </c>
      <c r="B2974">
        <v>1.9737977E-2</v>
      </c>
      <c r="C2974" t="s">
        <v>8</v>
      </c>
      <c r="D2974">
        <v>0</v>
      </c>
      <c r="E2974">
        <v>-0.31892257208815</v>
      </c>
      <c r="F2974">
        <v>-0.34193666102361903</v>
      </c>
      <c r="G2974">
        <v>0.51243252366960301</v>
      </c>
    </row>
    <row r="2975" spans="1:7" x14ac:dyDescent="0.2">
      <c r="A2975" t="s">
        <v>2040</v>
      </c>
      <c r="B2975">
        <v>4.5801469999999997E-2</v>
      </c>
      <c r="C2975" t="s">
        <v>12</v>
      </c>
      <c r="D2975">
        <v>0</v>
      </c>
      <c r="E2975">
        <v>-0.25848101897509002</v>
      </c>
      <c r="F2975">
        <v>-0.24581558765966599</v>
      </c>
      <c r="G2975">
        <v>0.122088897705869</v>
      </c>
    </row>
    <row r="2976" spans="1:7" x14ac:dyDescent="0.2">
      <c r="A2976" t="s">
        <v>2041</v>
      </c>
      <c r="B2976">
        <v>1.5262695E-2</v>
      </c>
      <c r="C2976" t="s">
        <v>8</v>
      </c>
      <c r="D2976">
        <v>0</v>
      </c>
      <c r="E2976">
        <v>-0.118514471088687</v>
      </c>
      <c r="F2976">
        <v>-0.16095777633990599</v>
      </c>
      <c r="G2976">
        <v>-0.120733690932518</v>
      </c>
    </row>
    <row r="2977" spans="1:7" x14ac:dyDescent="0.2">
      <c r="A2977" t="s">
        <v>2041</v>
      </c>
      <c r="B2977">
        <v>3.3041792E-2</v>
      </c>
      <c r="C2977" t="s">
        <v>9</v>
      </c>
      <c r="D2977">
        <v>0</v>
      </c>
      <c r="E2977">
        <v>-0.118514471088687</v>
      </c>
      <c r="F2977">
        <v>-0.16095777633990599</v>
      </c>
      <c r="G2977">
        <v>-0.120733690932518</v>
      </c>
    </row>
    <row r="2978" spans="1:7" x14ac:dyDescent="0.2">
      <c r="A2978" t="s">
        <v>2042</v>
      </c>
      <c r="B2978">
        <v>1.8170275E-2</v>
      </c>
      <c r="C2978" t="s">
        <v>8</v>
      </c>
      <c r="D2978">
        <v>0</v>
      </c>
      <c r="E2978">
        <v>-0.144754013722141</v>
      </c>
      <c r="F2978">
        <v>-2.29153294427283E-2</v>
      </c>
      <c r="G2978">
        <v>-0.136123428540805</v>
      </c>
    </row>
    <row r="2979" spans="1:7" x14ac:dyDescent="0.2">
      <c r="A2979" t="s">
        <v>2043</v>
      </c>
      <c r="B2979">
        <v>4.9061556999999999E-2</v>
      </c>
      <c r="C2979" t="s">
        <v>12</v>
      </c>
      <c r="D2979">
        <v>0</v>
      </c>
      <c r="E2979">
        <v>-0.112917259212541</v>
      </c>
      <c r="F2979">
        <v>0.31425350274236402</v>
      </c>
      <c r="G2979">
        <v>0.41288325176809298</v>
      </c>
    </row>
    <row r="2980" spans="1:7" x14ac:dyDescent="0.2">
      <c r="A2980" t="s">
        <v>2044</v>
      </c>
      <c r="B2980">
        <v>1.3522741E-2</v>
      </c>
      <c r="C2980" t="s">
        <v>12</v>
      </c>
      <c r="D2980">
        <v>0</v>
      </c>
      <c r="E2980">
        <v>1.9508214183892099E-2</v>
      </c>
      <c r="F2980">
        <v>0.22917876377608701</v>
      </c>
      <c r="G2980">
        <v>0.167631275098652</v>
      </c>
    </row>
    <row r="2981" spans="1:7" x14ac:dyDescent="0.2">
      <c r="A2981" t="s">
        <v>2045</v>
      </c>
      <c r="B2981">
        <v>1.5594887999999999E-2</v>
      </c>
      <c r="C2981" t="s">
        <v>8</v>
      </c>
      <c r="D2981">
        <v>0</v>
      </c>
      <c r="E2981">
        <v>0.31982920561540201</v>
      </c>
      <c r="F2981">
        <v>7.1771223496292294E-2</v>
      </c>
      <c r="G2981">
        <v>0.40053857001057003</v>
      </c>
    </row>
    <row r="2982" spans="1:7" x14ac:dyDescent="0.2">
      <c r="A2982" t="s">
        <v>2046</v>
      </c>
      <c r="B2982">
        <v>1.0845907E-2</v>
      </c>
      <c r="C2982" t="s">
        <v>12</v>
      </c>
      <c r="D2982">
        <v>0</v>
      </c>
      <c r="E2982">
        <v>-0.51806882132095999</v>
      </c>
      <c r="F2982">
        <v>-0.16696297496227899</v>
      </c>
      <c r="G2982">
        <v>0.17796993288612101</v>
      </c>
    </row>
    <row r="2983" spans="1:7" x14ac:dyDescent="0.2">
      <c r="A2983" t="s">
        <v>2047</v>
      </c>
      <c r="B2983">
        <v>4.5218139999999999E-3</v>
      </c>
      <c r="C2983" t="s">
        <v>9</v>
      </c>
      <c r="D2983">
        <v>0</v>
      </c>
      <c r="E2983">
        <v>6.4647688623101204E-2</v>
      </c>
      <c r="F2983">
        <v>-8.1260576352616808E-3</v>
      </c>
      <c r="G2983">
        <v>0.29993636316787597</v>
      </c>
    </row>
    <row r="2984" spans="1:7" x14ac:dyDescent="0.2">
      <c r="A2984" t="s">
        <v>2048</v>
      </c>
      <c r="B2984">
        <v>3.6748879999999998E-2</v>
      </c>
      <c r="C2984" t="s">
        <v>9</v>
      </c>
      <c r="D2984">
        <v>0</v>
      </c>
      <c r="E2984">
        <v>-0.24265167654768199</v>
      </c>
      <c r="F2984">
        <v>-0.12362187111095201</v>
      </c>
      <c r="G2984">
        <v>0.145249777342917</v>
      </c>
    </row>
    <row r="2985" spans="1:7" x14ac:dyDescent="0.2">
      <c r="A2985" t="s">
        <v>2049</v>
      </c>
      <c r="B2985">
        <v>1.0441855E-2</v>
      </c>
      <c r="C2985" t="s">
        <v>8</v>
      </c>
      <c r="D2985">
        <v>0</v>
      </c>
      <c r="E2985">
        <v>-9.5159904389290201E-2</v>
      </c>
      <c r="F2985">
        <v>-0.12779891088171</v>
      </c>
      <c r="G2985">
        <v>0.58308299376771899</v>
      </c>
    </row>
    <row r="2986" spans="1:7" x14ac:dyDescent="0.2">
      <c r="A2986" t="s">
        <v>2049</v>
      </c>
      <c r="B2986">
        <v>4.0869785999999998E-2</v>
      </c>
      <c r="C2986" t="s">
        <v>9</v>
      </c>
      <c r="D2986">
        <v>0</v>
      </c>
      <c r="E2986">
        <v>-9.5159904389290201E-2</v>
      </c>
      <c r="F2986">
        <v>-0.12779891088171</v>
      </c>
      <c r="G2986">
        <v>0.58308299376771899</v>
      </c>
    </row>
    <row r="2987" spans="1:7" x14ac:dyDescent="0.2">
      <c r="A2987" t="s">
        <v>2050</v>
      </c>
      <c r="B2987">
        <v>2.6544170000000001E-3</v>
      </c>
      <c r="C2987" t="s">
        <v>8</v>
      </c>
      <c r="D2987">
        <v>0</v>
      </c>
      <c r="E2987">
        <v>-1.71873060960962E-2</v>
      </c>
      <c r="F2987">
        <v>-0.41109523100366402</v>
      </c>
      <c r="G2987">
        <v>-0.14018303842367</v>
      </c>
    </row>
    <row r="2988" spans="1:7" x14ac:dyDescent="0.2">
      <c r="A2988" t="s">
        <v>2050</v>
      </c>
      <c r="B2988">
        <v>4.8865617E-2</v>
      </c>
      <c r="C2988" t="s">
        <v>12</v>
      </c>
      <c r="D2988">
        <v>0</v>
      </c>
      <c r="E2988">
        <v>-1.71873060960962E-2</v>
      </c>
      <c r="F2988">
        <v>-0.41109523100366402</v>
      </c>
      <c r="G2988">
        <v>-0.14018303842367</v>
      </c>
    </row>
    <row r="2989" spans="1:7" x14ac:dyDescent="0.2">
      <c r="A2989" t="s">
        <v>2051</v>
      </c>
      <c r="B2989">
        <v>9.5149310000000008E-3</v>
      </c>
      <c r="C2989" t="s">
        <v>8</v>
      </c>
      <c r="D2989">
        <v>0</v>
      </c>
      <c r="E2989">
        <v>0.27586073538265599</v>
      </c>
      <c r="F2989">
        <v>-0.23100229002012099</v>
      </c>
      <c r="G2989">
        <v>0.15610229650480401</v>
      </c>
    </row>
    <row r="2990" spans="1:7" x14ac:dyDescent="0.2">
      <c r="A2990" t="s">
        <v>2051</v>
      </c>
      <c r="B2990">
        <v>2.2409650000000001E-3</v>
      </c>
      <c r="C2990" t="s">
        <v>9</v>
      </c>
      <c r="D2990">
        <v>0</v>
      </c>
      <c r="E2990">
        <v>0.27586073538265599</v>
      </c>
      <c r="F2990">
        <v>-0.23100229002012099</v>
      </c>
      <c r="G2990">
        <v>0.15610229650480401</v>
      </c>
    </row>
    <row r="2991" spans="1:7" x14ac:dyDescent="0.2">
      <c r="A2991" t="s">
        <v>2052</v>
      </c>
      <c r="B2991">
        <v>4.3601506999999998E-2</v>
      </c>
      <c r="C2991" t="s">
        <v>12</v>
      </c>
      <c r="D2991">
        <v>0</v>
      </c>
      <c r="E2991">
        <v>-4.4304538951501798E-2</v>
      </c>
      <c r="F2991">
        <v>-3.2953297619109E-2</v>
      </c>
      <c r="G2991">
        <v>-0.133887742455087</v>
      </c>
    </row>
    <row r="2992" spans="1:7" x14ac:dyDescent="0.2">
      <c r="A2992" t="s">
        <v>2053</v>
      </c>
      <c r="B2992">
        <v>2.9916079000000002E-2</v>
      </c>
      <c r="C2992" t="s">
        <v>9</v>
      </c>
      <c r="D2992">
        <v>0</v>
      </c>
      <c r="E2992">
        <v>1.2762176184501E-2</v>
      </c>
      <c r="F2992">
        <v>7.4763937671823797E-3</v>
      </c>
      <c r="G2992">
        <v>8.9798242796174904E-2</v>
      </c>
    </row>
    <row r="2993" spans="1:7" x14ac:dyDescent="0.2">
      <c r="A2993" t="s">
        <v>2054</v>
      </c>
      <c r="B2993">
        <v>2.9141488E-2</v>
      </c>
      <c r="C2993" t="s">
        <v>9</v>
      </c>
      <c r="D2993">
        <v>0</v>
      </c>
      <c r="E2993">
        <v>-0.24387451316568501</v>
      </c>
      <c r="F2993">
        <v>-3.0573569980785E-2</v>
      </c>
      <c r="G2993">
        <v>8.0641082325762198E-2</v>
      </c>
    </row>
    <row r="2994" spans="1:7" x14ac:dyDescent="0.2">
      <c r="A2994" t="s">
        <v>2055</v>
      </c>
      <c r="B2994">
        <v>4.7906614E-2</v>
      </c>
      <c r="C2994" t="s">
        <v>8</v>
      </c>
      <c r="D2994">
        <v>0</v>
      </c>
      <c r="E2994">
        <v>-0.10385030324879301</v>
      </c>
      <c r="F2994">
        <v>-0.14152281918936699</v>
      </c>
      <c r="G2994">
        <v>-2.0633715603991298E-2</v>
      </c>
    </row>
    <row r="2995" spans="1:7" x14ac:dyDescent="0.2">
      <c r="A2995" t="s">
        <v>2056</v>
      </c>
      <c r="B2995">
        <v>1.9736298999999999E-2</v>
      </c>
      <c r="C2995" t="s">
        <v>12</v>
      </c>
      <c r="D2995">
        <v>0</v>
      </c>
      <c r="E2995">
        <v>-0.25233015348854099</v>
      </c>
      <c r="F2995">
        <v>-0.244554691522163</v>
      </c>
      <c r="G2995">
        <v>-4.3990318146286199E-2</v>
      </c>
    </row>
    <row r="2996" spans="1:7" x14ac:dyDescent="0.2">
      <c r="A2996" t="s">
        <v>2057</v>
      </c>
      <c r="B2996">
        <v>1.1575265E-2</v>
      </c>
      <c r="C2996" t="s">
        <v>8</v>
      </c>
      <c r="D2996">
        <v>0</v>
      </c>
      <c r="E2996">
        <v>5.72792171291625E-2</v>
      </c>
      <c r="F2996">
        <v>-0.12542147250675001</v>
      </c>
      <c r="G2996">
        <v>0.30232931980344802</v>
      </c>
    </row>
    <row r="2997" spans="1:7" x14ac:dyDescent="0.2">
      <c r="A2997" t="s">
        <v>2057</v>
      </c>
      <c r="B2997">
        <v>1.0062720000000001E-2</v>
      </c>
      <c r="C2997" t="s">
        <v>9</v>
      </c>
      <c r="D2997">
        <v>0</v>
      </c>
      <c r="E2997">
        <v>5.72792171291625E-2</v>
      </c>
      <c r="F2997">
        <v>-0.12542147250675001</v>
      </c>
      <c r="G2997">
        <v>0.30232931980344802</v>
      </c>
    </row>
    <row r="2998" spans="1:7" x14ac:dyDescent="0.2">
      <c r="A2998" t="s">
        <v>2058</v>
      </c>
      <c r="B2998">
        <v>4.3497569E-2</v>
      </c>
      <c r="C2998" t="s">
        <v>9</v>
      </c>
      <c r="D2998">
        <v>0</v>
      </c>
      <c r="E2998">
        <v>2.18592573415974E-2</v>
      </c>
      <c r="F2998">
        <v>-0.135794820214617</v>
      </c>
      <c r="G2998">
        <v>-3.4146482814318597E-2</v>
      </c>
    </row>
    <row r="2999" spans="1:7" x14ac:dyDescent="0.2">
      <c r="A2999" t="s">
        <v>2059</v>
      </c>
      <c r="B2999">
        <v>3.9195580000000001E-2</v>
      </c>
      <c r="C2999" t="s">
        <v>8</v>
      </c>
      <c r="D2999">
        <v>0</v>
      </c>
      <c r="E2999">
        <v>-4.7322456577847199E-2</v>
      </c>
      <c r="F2999">
        <v>-0.19675571478044299</v>
      </c>
      <c r="G2999">
        <v>-4.4834753864295501E-2</v>
      </c>
    </row>
    <row r="3000" spans="1:7" x14ac:dyDescent="0.2">
      <c r="A3000" t="s">
        <v>2059</v>
      </c>
      <c r="B3000">
        <v>2.6986748000000001E-2</v>
      </c>
      <c r="C3000" t="s">
        <v>12</v>
      </c>
      <c r="D3000">
        <v>0</v>
      </c>
      <c r="E3000">
        <v>-4.7322456577847199E-2</v>
      </c>
      <c r="F3000">
        <v>-0.19675571478044299</v>
      </c>
      <c r="G3000">
        <v>-4.4834753864295501E-2</v>
      </c>
    </row>
    <row r="3001" spans="1:7" x14ac:dyDescent="0.2">
      <c r="A3001" t="s">
        <v>2060</v>
      </c>
      <c r="B3001">
        <v>2.9713348000000001E-2</v>
      </c>
      <c r="C3001" t="s">
        <v>8</v>
      </c>
      <c r="D3001">
        <v>0</v>
      </c>
      <c r="E3001">
        <v>-8.2432683651433497E-2</v>
      </c>
      <c r="F3001">
        <v>5.6415734374973096E-3</v>
      </c>
      <c r="G3001">
        <v>0.18047089200483299</v>
      </c>
    </row>
    <row r="3002" spans="1:7" x14ac:dyDescent="0.2">
      <c r="A3002" t="s">
        <v>2061</v>
      </c>
      <c r="B3002">
        <v>3.1572056000000001E-2</v>
      </c>
      <c r="C3002" t="s">
        <v>9</v>
      </c>
      <c r="D3002">
        <v>0</v>
      </c>
      <c r="E3002">
        <v>-1.7803674728358E-3</v>
      </c>
      <c r="F3002">
        <v>-3.6670703767408497E-2</v>
      </c>
      <c r="G3002">
        <v>8.4245259020149801E-2</v>
      </c>
    </row>
    <row r="3003" spans="1:7" x14ac:dyDescent="0.2">
      <c r="A3003" t="s">
        <v>2062</v>
      </c>
      <c r="B3003">
        <v>4.3769322999999999E-2</v>
      </c>
      <c r="C3003" t="s">
        <v>8</v>
      </c>
      <c r="D3003">
        <v>0</v>
      </c>
      <c r="E3003">
        <v>-0.11303046371087</v>
      </c>
      <c r="F3003">
        <v>5.4802833722765398E-2</v>
      </c>
      <c r="G3003">
        <v>0.324096856418429</v>
      </c>
    </row>
    <row r="3004" spans="1:7" x14ac:dyDescent="0.2">
      <c r="A3004" t="s">
        <v>2063</v>
      </c>
      <c r="B3004">
        <v>4.7951897E-2</v>
      </c>
      <c r="C3004" t="s">
        <v>9</v>
      </c>
      <c r="D3004">
        <v>0</v>
      </c>
      <c r="E3004">
        <v>-0.193760899068598</v>
      </c>
      <c r="F3004">
        <v>-2.5364958327349801E-3</v>
      </c>
      <c r="G3004">
        <v>-1.0153241569354E-2</v>
      </c>
    </row>
    <row r="3005" spans="1:7" x14ac:dyDescent="0.2">
      <c r="A3005" t="s">
        <v>2064</v>
      </c>
      <c r="B3005">
        <v>4.8853079999999997E-3</v>
      </c>
      <c r="C3005" t="s">
        <v>9</v>
      </c>
      <c r="D3005">
        <v>0</v>
      </c>
      <c r="E3005">
        <v>9.9620116857789695E-2</v>
      </c>
      <c r="F3005">
        <v>0.16761569270620399</v>
      </c>
      <c r="G3005">
        <v>2.32891095644574E-2</v>
      </c>
    </row>
    <row r="3006" spans="1:7" x14ac:dyDescent="0.2">
      <c r="A3006" t="s">
        <v>2065</v>
      </c>
      <c r="B3006">
        <v>2.9628419E-2</v>
      </c>
      <c r="C3006" t="s">
        <v>8</v>
      </c>
      <c r="D3006">
        <v>0</v>
      </c>
      <c r="E3006">
        <v>-0.239585298922358</v>
      </c>
      <c r="F3006">
        <v>4.1149722073201903E-3</v>
      </c>
      <c r="G3006">
        <v>0.72792584895926005</v>
      </c>
    </row>
    <row r="3007" spans="1:7" x14ac:dyDescent="0.2">
      <c r="A3007" t="s">
        <v>2066</v>
      </c>
      <c r="B3007">
        <v>2.7714736E-2</v>
      </c>
      <c r="C3007" t="s">
        <v>8</v>
      </c>
      <c r="D3007">
        <v>0</v>
      </c>
      <c r="E3007">
        <v>-0.10806718125473599</v>
      </c>
      <c r="F3007">
        <v>-2.6950103203722001E-2</v>
      </c>
      <c r="G3007">
        <v>-0.36801330279287298</v>
      </c>
    </row>
    <row r="3008" spans="1:7" x14ac:dyDescent="0.2">
      <c r="A3008" t="s">
        <v>2066</v>
      </c>
      <c r="B3008">
        <v>2.3684670000000001E-2</v>
      </c>
      <c r="C3008" t="s">
        <v>9</v>
      </c>
      <c r="D3008">
        <v>0</v>
      </c>
      <c r="E3008">
        <v>-0.10806718125473599</v>
      </c>
      <c r="F3008">
        <v>-2.6950103203722001E-2</v>
      </c>
      <c r="G3008">
        <v>-0.36801330279287298</v>
      </c>
    </row>
    <row r="3009" spans="1:7" x14ac:dyDescent="0.2">
      <c r="A3009" t="s">
        <v>2067</v>
      </c>
      <c r="B3009">
        <v>4.2747100000000001E-3</v>
      </c>
      <c r="C3009" t="s">
        <v>9</v>
      </c>
      <c r="D3009">
        <v>0</v>
      </c>
      <c r="E3009">
        <v>4.7495387156613701E-2</v>
      </c>
      <c r="F3009">
        <v>0.29854770849818502</v>
      </c>
      <c r="G3009">
        <v>-5.2674802615737197E-2</v>
      </c>
    </row>
    <row r="3010" spans="1:7" x14ac:dyDescent="0.2">
      <c r="A3010" t="s">
        <v>2067</v>
      </c>
      <c r="B3010">
        <v>3.1676030000000002E-3</v>
      </c>
      <c r="C3010" t="s">
        <v>12</v>
      </c>
      <c r="D3010">
        <v>0</v>
      </c>
      <c r="E3010">
        <v>4.7495387156613701E-2</v>
      </c>
      <c r="F3010">
        <v>0.29854770849818502</v>
      </c>
      <c r="G3010">
        <v>-5.2674802615737197E-2</v>
      </c>
    </row>
    <row r="3011" spans="1:7" x14ac:dyDescent="0.2">
      <c r="A3011" t="s">
        <v>2068</v>
      </c>
      <c r="B3011">
        <v>3.8188283000000003E-2</v>
      </c>
      <c r="C3011" t="s">
        <v>9</v>
      </c>
      <c r="D3011">
        <v>0</v>
      </c>
      <c r="E3011">
        <v>3.05776870798064E-2</v>
      </c>
      <c r="F3011">
        <v>-0.122446032330321</v>
      </c>
      <c r="G3011">
        <v>0.15999466869536699</v>
      </c>
    </row>
    <row r="3012" spans="1:7" x14ac:dyDescent="0.2">
      <c r="A3012" t="s">
        <v>2069</v>
      </c>
      <c r="B3012">
        <v>4.7781497999999999E-2</v>
      </c>
      <c r="C3012" t="s">
        <v>9</v>
      </c>
      <c r="D3012">
        <v>0</v>
      </c>
      <c r="E3012">
        <v>0.14891954100671301</v>
      </c>
      <c r="F3012">
        <v>-0.23889631580105899</v>
      </c>
      <c r="G3012">
        <v>0.15042697893358101</v>
      </c>
    </row>
    <row r="3013" spans="1:7" x14ac:dyDescent="0.2">
      <c r="A3013" t="s">
        <v>2070</v>
      </c>
      <c r="B3013">
        <v>2.2473672E-2</v>
      </c>
      <c r="C3013" t="s">
        <v>8</v>
      </c>
      <c r="D3013">
        <v>0</v>
      </c>
      <c r="E3013">
        <v>-3.0767100146546399E-2</v>
      </c>
      <c r="F3013">
        <v>-4.3359791451940299E-2</v>
      </c>
      <c r="G3013">
        <v>0.193049294249653</v>
      </c>
    </row>
    <row r="3014" spans="1:7" x14ac:dyDescent="0.2">
      <c r="A3014" t="s">
        <v>2071</v>
      </c>
      <c r="B3014">
        <v>8.4631979999999999E-3</v>
      </c>
      <c r="C3014" t="s">
        <v>8</v>
      </c>
      <c r="D3014">
        <v>0</v>
      </c>
      <c r="E3014">
        <v>-0.12126616714056</v>
      </c>
      <c r="F3014">
        <v>6.8336875568870206E-2</v>
      </c>
      <c r="G3014">
        <v>-1.07873026927731E-2</v>
      </c>
    </row>
    <row r="3015" spans="1:7" x14ac:dyDescent="0.2">
      <c r="A3015" t="s">
        <v>2071</v>
      </c>
      <c r="B3015">
        <v>2.1422594E-2</v>
      </c>
      <c r="C3015" t="s">
        <v>12</v>
      </c>
      <c r="D3015">
        <v>0</v>
      </c>
      <c r="E3015">
        <v>-0.12126616714056</v>
      </c>
      <c r="F3015">
        <v>6.8336875568870206E-2</v>
      </c>
      <c r="G3015">
        <v>-1.07873026927731E-2</v>
      </c>
    </row>
    <row r="3016" spans="1:7" x14ac:dyDescent="0.2">
      <c r="A3016" t="s">
        <v>2072</v>
      </c>
      <c r="B3016">
        <v>1.3787422000000001E-2</v>
      </c>
      <c r="C3016" t="s">
        <v>8</v>
      </c>
      <c r="D3016">
        <v>0</v>
      </c>
      <c r="E3016">
        <v>-0.15481244177942699</v>
      </c>
      <c r="F3016">
        <v>-1.5731856908813398E-2</v>
      </c>
      <c r="G3016">
        <v>-0.12255687554167401</v>
      </c>
    </row>
    <row r="3017" spans="1:7" x14ac:dyDescent="0.2">
      <c r="A3017" t="s">
        <v>2072</v>
      </c>
      <c r="B3017">
        <v>2.0733320000000002E-3</v>
      </c>
      <c r="C3017" t="s">
        <v>9</v>
      </c>
      <c r="D3017">
        <v>0</v>
      </c>
      <c r="E3017">
        <v>-0.15481244177942699</v>
      </c>
      <c r="F3017">
        <v>-1.5731856908813398E-2</v>
      </c>
      <c r="G3017">
        <v>-0.12255687554167401</v>
      </c>
    </row>
    <row r="3018" spans="1:7" x14ac:dyDescent="0.2">
      <c r="A3018" t="s">
        <v>2073</v>
      </c>
      <c r="B3018">
        <v>9.4457320000000001E-3</v>
      </c>
      <c r="C3018" t="s">
        <v>9</v>
      </c>
      <c r="D3018">
        <v>0</v>
      </c>
      <c r="E3018">
        <v>3.3265770045122399E-2</v>
      </c>
      <c r="F3018">
        <v>-7.7211208637817094E-2</v>
      </c>
      <c r="G3018">
        <v>-1.38290550110917E-2</v>
      </c>
    </row>
    <row r="3019" spans="1:7" x14ac:dyDescent="0.2">
      <c r="A3019" t="s">
        <v>2074</v>
      </c>
      <c r="B3019">
        <v>4.4733070000000002E-3</v>
      </c>
      <c r="C3019" t="s">
        <v>9</v>
      </c>
      <c r="D3019">
        <v>0</v>
      </c>
      <c r="E3019">
        <v>2.3677111313620798E-3</v>
      </c>
      <c r="F3019">
        <v>-3.5026723694328098E-2</v>
      </c>
      <c r="G3019">
        <v>7.9848557007472495E-2</v>
      </c>
    </row>
    <row r="3020" spans="1:7" x14ac:dyDescent="0.2">
      <c r="A3020" t="s">
        <v>2075</v>
      </c>
      <c r="B3020">
        <v>1.8068931E-2</v>
      </c>
      <c r="C3020" t="s">
        <v>9</v>
      </c>
      <c r="D3020">
        <v>0</v>
      </c>
      <c r="E3020">
        <v>-0.17965034963975701</v>
      </c>
      <c r="F3020">
        <v>-9.2068621697070599E-2</v>
      </c>
      <c r="G3020">
        <v>-8.6067334630789097E-2</v>
      </c>
    </row>
    <row r="3021" spans="1:7" x14ac:dyDescent="0.2">
      <c r="A3021" t="s">
        <v>2075</v>
      </c>
      <c r="B3021">
        <v>4.4045793999999999E-2</v>
      </c>
      <c r="C3021" t="s">
        <v>12</v>
      </c>
      <c r="D3021">
        <v>0</v>
      </c>
      <c r="E3021">
        <v>-0.17965034963975701</v>
      </c>
      <c r="F3021">
        <v>-9.2068621697070599E-2</v>
      </c>
      <c r="G3021">
        <v>-8.6067334630789097E-2</v>
      </c>
    </row>
    <row r="3022" spans="1:7" x14ac:dyDescent="0.2">
      <c r="A3022" t="s">
        <v>2076</v>
      </c>
      <c r="B3022">
        <v>3.0740397999999999E-2</v>
      </c>
      <c r="C3022" t="s">
        <v>9</v>
      </c>
      <c r="D3022">
        <v>0</v>
      </c>
      <c r="E3022">
        <v>-0.19082411181650899</v>
      </c>
      <c r="F3022">
        <v>-0.127051917286709</v>
      </c>
      <c r="G3022">
        <v>1.25889794504914E-2</v>
      </c>
    </row>
    <row r="3023" spans="1:7" x14ac:dyDescent="0.2">
      <c r="A3023" t="s">
        <v>2076</v>
      </c>
      <c r="B3023">
        <v>3.8462100000000001E-3</v>
      </c>
      <c r="C3023" t="s">
        <v>12</v>
      </c>
      <c r="D3023">
        <v>0</v>
      </c>
      <c r="E3023">
        <v>-0.19082411181650899</v>
      </c>
      <c r="F3023">
        <v>-0.127051917286709</v>
      </c>
      <c r="G3023">
        <v>1.25889794504914E-2</v>
      </c>
    </row>
    <row r="3024" spans="1:7" x14ac:dyDescent="0.2">
      <c r="A3024" t="s">
        <v>2077</v>
      </c>
      <c r="B3024">
        <v>1.5135322999999999E-2</v>
      </c>
      <c r="C3024" t="s">
        <v>9</v>
      </c>
      <c r="D3024">
        <v>0</v>
      </c>
      <c r="E3024">
        <v>4.4110476604026498E-2</v>
      </c>
      <c r="F3024">
        <v>-6.9752539912620995E-2</v>
      </c>
      <c r="G3024">
        <v>4.5698292442808701E-2</v>
      </c>
    </row>
    <row r="3025" spans="1:7" x14ac:dyDescent="0.2">
      <c r="A3025" t="s">
        <v>2078</v>
      </c>
      <c r="B3025">
        <v>4.3738370000000002E-3</v>
      </c>
      <c r="C3025" t="s">
        <v>8</v>
      </c>
      <c r="D3025">
        <v>0</v>
      </c>
      <c r="E3025">
        <v>9.37324671277842E-2</v>
      </c>
      <c r="F3025">
        <v>0.13981130908976599</v>
      </c>
      <c r="G3025">
        <v>-0.413186194535484</v>
      </c>
    </row>
    <row r="3026" spans="1:7" x14ac:dyDescent="0.2">
      <c r="A3026" t="s">
        <v>2079</v>
      </c>
      <c r="B3026">
        <v>2.477234E-2</v>
      </c>
      <c r="C3026" t="s">
        <v>8</v>
      </c>
      <c r="D3026">
        <v>0</v>
      </c>
      <c r="E3026">
        <v>-0.115513230522305</v>
      </c>
      <c r="F3026">
        <v>-7.09865721983476E-4</v>
      </c>
      <c r="G3026">
        <v>4.3339853551043701E-2</v>
      </c>
    </row>
    <row r="3027" spans="1:7" x14ac:dyDescent="0.2">
      <c r="A3027" t="s">
        <v>2079</v>
      </c>
      <c r="B3027">
        <v>2.5077037999999999E-2</v>
      </c>
      <c r="C3027" t="s">
        <v>12</v>
      </c>
      <c r="D3027">
        <v>0</v>
      </c>
      <c r="E3027">
        <v>-0.115513230522305</v>
      </c>
      <c r="F3027">
        <v>-7.09865721983476E-4</v>
      </c>
      <c r="G3027">
        <v>4.3339853551043701E-2</v>
      </c>
    </row>
    <row r="3028" spans="1:7" x14ac:dyDescent="0.2">
      <c r="A3028" t="s">
        <v>2080</v>
      </c>
      <c r="B3028">
        <v>1.1624339999999999E-3</v>
      </c>
      <c r="C3028" t="s">
        <v>9</v>
      </c>
      <c r="D3028">
        <v>0</v>
      </c>
      <c r="E3028">
        <v>0.192726846513222</v>
      </c>
      <c r="F3028">
        <v>-8.9563425174485498E-2</v>
      </c>
      <c r="G3028">
        <v>-3.09624568210017E-2</v>
      </c>
    </row>
    <row r="3029" spans="1:7" x14ac:dyDescent="0.2">
      <c r="A3029" t="s">
        <v>2081</v>
      </c>
      <c r="B3029">
        <v>2.4889609E-2</v>
      </c>
      <c r="C3029" t="s">
        <v>9</v>
      </c>
      <c r="D3029">
        <v>0</v>
      </c>
      <c r="E3029">
        <v>-0.17063545189253199</v>
      </c>
      <c r="F3029">
        <v>-4.8865364870047702E-2</v>
      </c>
      <c r="G3029">
        <v>-0.15371691727827599</v>
      </c>
    </row>
    <row r="3030" spans="1:7" x14ac:dyDescent="0.2">
      <c r="A3030" t="s">
        <v>2082</v>
      </c>
      <c r="B3030">
        <v>4.520596E-3</v>
      </c>
      <c r="C3030" t="s">
        <v>8</v>
      </c>
      <c r="D3030">
        <v>0</v>
      </c>
      <c r="E3030">
        <v>-0.12959453117148201</v>
      </c>
      <c r="F3030">
        <v>-8.4608579367088294E-2</v>
      </c>
      <c r="G3030">
        <v>0.45957334016486101</v>
      </c>
    </row>
    <row r="3031" spans="1:7" x14ac:dyDescent="0.2">
      <c r="A3031" t="s">
        <v>2082</v>
      </c>
      <c r="B3031">
        <v>1.5975705999999999E-2</v>
      </c>
      <c r="C3031" t="s">
        <v>9</v>
      </c>
      <c r="D3031">
        <v>0</v>
      </c>
      <c r="E3031">
        <v>-0.12959453117148201</v>
      </c>
      <c r="F3031">
        <v>-8.4608579367088294E-2</v>
      </c>
      <c r="G3031">
        <v>0.45957334016486101</v>
      </c>
    </row>
    <row r="3032" spans="1:7" x14ac:dyDescent="0.2">
      <c r="A3032" t="s">
        <v>2083</v>
      </c>
      <c r="B3032">
        <v>1.8064705E-2</v>
      </c>
      <c r="C3032" t="s">
        <v>8</v>
      </c>
      <c r="D3032">
        <v>0</v>
      </c>
      <c r="E3032">
        <v>-0.147955219972395</v>
      </c>
      <c r="F3032">
        <v>1.9146178716076399E-2</v>
      </c>
      <c r="G3032">
        <v>-0.36578594195556402</v>
      </c>
    </row>
    <row r="3033" spans="1:7" x14ac:dyDescent="0.2">
      <c r="A3033" t="s">
        <v>2083</v>
      </c>
      <c r="B3033">
        <v>4.1778849999999999E-2</v>
      </c>
      <c r="C3033" t="s">
        <v>9</v>
      </c>
      <c r="D3033">
        <v>0</v>
      </c>
      <c r="E3033">
        <v>-0.147955219972395</v>
      </c>
      <c r="F3033">
        <v>1.9146178716076399E-2</v>
      </c>
      <c r="G3033">
        <v>-0.36578594195556402</v>
      </c>
    </row>
    <row r="3034" spans="1:7" x14ac:dyDescent="0.2">
      <c r="A3034" t="s">
        <v>2084</v>
      </c>
      <c r="B3034">
        <v>2.9094373E-2</v>
      </c>
      <c r="C3034" t="s">
        <v>12</v>
      </c>
      <c r="D3034">
        <v>0</v>
      </c>
      <c r="E3034">
        <v>-0.22028329590346599</v>
      </c>
      <c r="F3034">
        <v>-7.2862241298627797E-2</v>
      </c>
      <c r="G3034">
        <v>0.27446509263575902</v>
      </c>
    </row>
    <row r="3035" spans="1:7" x14ac:dyDescent="0.2">
      <c r="A3035" t="s">
        <v>2085</v>
      </c>
      <c r="B3035">
        <v>6.2479019999999996E-3</v>
      </c>
      <c r="C3035" t="s">
        <v>8</v>
      </c>
      <c r="D3035">
        <v>0</v>
      </c>
      <c r="E3035">
        <v>-0.13418575589132301</v>
      </c>
      <c r="F3035">
        <v>0.19261960398696801</v>
      </c>
      <c r="G3035">
        <v>-0.57243239400423296</v>
      </c>
    </row>
    <row r="3036" spans="1:7" x14ac:dyDescent="0.2">
      <c r="A3036" t="s">
        <v>2085</v>
      </c>
      <c r="B3036">
        <v>3.1584619999999999E-3</v>
      </c>
      <c r="C3036" t="s">
        <v>9</v>
      </c>
      <c r="D3036">
        <v>0</v>
      </c>
      <c r="E3036">
        <v>-0.13418575589132301</v>
      </c>
      <c r="F3036">
        <v>0.19261960398696801</v>
      </c>
      <c r="G3036">
        <v>-0.57243239400423296</v>
      </c>
    </row>
    <row r="3037" spans="1:7" x14ac:dyDescent="0.2">
      <c r="A3037" t="s">
        <v>2085</v>
      </c>
      <c r="B3037">
        <v>9.668477E-3</v>
      </c>
      <c r="C3037" t="s">
        <v>12</v>
      </c>
      <c r="D3037">
        <v>0</v>
      </c>
      <c r="E3037">
        <v>-0.13418575589132301</v>
      </c>
      <c r="F3037">
        <v>0.19261960398696801</v>
      </c>
      <c r="G3037">
        <v>-0.57243239400423296</v>
      </c>
    </row>
    <row r="3038" spans="1:7" x14ac:dyDescent="0.2">
      <c r="A3038" t="s">
        <v>2086</v>
      </c>
      <c r="B3038">
        <v>1.9015807999999999E-2</v>
      </c>
      <c r="C3038" t="s">
        <v>12</v>
      </c>
      <c r="D3038">
        <v>0</v>
      </c>
      <c r="E3038">
        <v>2.2720139149013101E-2</v>
      </c>
      <c r="F3038">
        <v>8.2355516927800201E-2</v>
      </c>
      <c r="G3038">
        <v>-0.25321248412584102</v>
      </c>
    </row>
    <row r="3039" spans="1:7" x14ac:dyDescent="0.2">
      <c r="A3039" t="s">
        <v>2087</v>
      </c>
      <c r="B3039">
        <v>7.8787389999999992E-3</v>
      </c>
      <c r="C3039" t="s">
        <v>9</v>
      </c>
      <c r="D3039">
        <v>0</v>
      </c>
      <c r="E3039">
        <v>-4.4877223727601397E-2</v>
      </c>
      <c r="F3039">
        <v>-0.11785940705907801</v>
      </c>
      <c r="G3039">
        <v>7.6095500349764394E-2</v>
      </c>
    </row>
    <row r="3040" spans="1:7" x14ac:dyDescent="0.2">
      <c r="A3040" t="s">
        <v>2088</v>
      </c>
      <c r="B3040">
        <v>2.8471285999999998E-2</v>
      </c>
      <c r="C3040" t="s">
        <v>8</v>
      </c>
      <c r="D3040">
        <v>0</v>
      </c>
      <c r="E3040">
        <v>4.2535645528838598E-3</v>
      </c>
      <c r="F3040">
        <v>-5.7433992710642E-2</v>
      </c>
      <c r="G3040">
        <v>-0.30386343184918702</v>
      </c>
    </row>
    <row r="3041" spans="1:7" x14ac:dyDescent="0.2">
      <c r="A3041" t="s">
        <v>2089</v>
      </c>
      <c r="B3041">
        <v>1.6618114999999999E-2</v>
      </c>
      <c r="C3041" t="s">
        <v>9</v>
      </c>
      <c r="D3041">
        <v>0</v>
      </c>
      <c r="E3041">
        <v>2.7713307522211399E-2</v>
      </c>
      <c r="F3041">
        <v>-0.15330319171318499</v>
      </c>
      <c r="G3041">
        <v>2.22106333450366E-2</v>
      </c>
    </row>
    <row r="3042" spans="1:7" x14ac:dyDescent="0.2">
      <c r="A3042" t="s">
        <v>2090</v>
      </c>
      <c r="B3042">
        <v>1.0152969E-2</v>
      </c>
      <c r="C3042" t="s">
        <v>8</v>
      </c>
      <c r="D3042">
        <v>0</v>
      </c>
      <c r="E3042">
        <v>-0.37433447392557301</v>
      </c>
      <c r="F3042">
        <v>0.21091629075462801</v>
      </c>
      <c r="G3042">
        <v>-0.21690696682229599</v>
      </c>
    </row>
    <row r="3043" spans="1:7" x14ac:dyDescent="0.2">
      <c r="A3043" t="s">
        <v>2090</v>
      </c>
      <c r="B3043">
        <v>2.4915692999999999E-2</v>
      </c>
      <c r="C3043" t="s">
        <v>9</v>
      </c>
      <c r="D3043">
        <v>0</v>
      </c>
      <c r="E3043">
        <v>-0.37433447392557301</v>
      </c>
      <c r="F3043">
        <v>0.21091629075462801</v>
      </c>
      <c r="G3043">
        <v>-0.21690696682229599</v>
      </c>
    </row>
    <row r="3044" spans="1:7" x14ac:dyDescent="0.2">
      <c r="A3044" t="s">
        <v>2090</v>
      </c>
      <c r="B3044">
        <v>4.7100250000000003E-2</v>
      </c>
      <c r="C3044" t="s">
        <v>12</v>
      </c>
      <c r="D3044">
        <v>0</v>
      </c>
      <c r="E3044">
        <v>-0.37433447392557301</v>
      </c>
      <c r="F3044">
        <v>0.21091629075462801</v>
      </c>
      <c r="G3044">
        <v>-0.21690696682229599</v>
      </c>
    </row>
    <row r="3045" spans="1:7" x14ac:dyDescent="0.2">
      <c r="A3045" t="s">
        <v>2091</v>
      </c>
      <c r="B3045">
        <v>6.4990439999999998E-3</v>
      </c>
      <c r="C3045" t="s">
        <v>9</v>
      </c>
      <c r="D3045">
        <v>0</v>
      </c>
      <c r="E3045">
        <v>-3.2522603495628799E-2</v>
      </c>
      <c r="F3045">
        <v>2.8154518773082799E-2</v>
      </c>
      <c r="G3045">
        <v>7.8542629273245998E-2</v>
      </c>
    </row>
    <row r="3046" spans="1:7" x14ac:dyDescent="0.2">
      <c r="A3046" t="s">
        <v>2092</v>
      </c>
      <c r="B3046">
        <v>1.7443619E-2</v>
      </c>
      <c r="C3046" t="s">
        <v>8</v>
      </c>
      <c r="D3046">
        <v>0</v>
      </c>
      <c r="E3046">
        <v>-5.57361765075211E-2</v>
      </c>
      <c r="F3046">
        <v>0.10039400576954199</v>
      </c>
      <c r="G3046">
        <v>-0.40284824254534601</v>
      </c>
    </row>
    <row r="3047" spans="1:7" x14ac:dyDescent="0.2">
      <c r="A3047" t="s">
        <v>2092</v>
      </c>
      <c r="B3047">
        <v>2.6577073E-2</v>
      </c>
      <c r="C3047" t="s">
        <v>9</v>
      </c>
      <c r="D3047">
        <v>0</v>
      </c>
      <c r="E3047">
        <v>-5.57361765075211E-2</v>
      </c>
      <c r="F3047">
        <v>0.10039400576954199</v>
      </c>
      <c r="G3047">
        <v>-0.40284824254534601</v>
      </c>
    </row>
    <row r="3048" spans="1:7" x14ac:dyDescent="0.2">
      <c r="A3048" t="s">
        <v>2093</v>
      </c>
      <c r="B3048">
        <v>1.6559205E-2</v>
      </c>
      <c r="C3048" t="s">
        <v>9</v>
      </c>
      <c r="D3048">
        <v>0</v>
      </c>
      <c r="E3048">
        <v>5.4596364884712402E-2</v>
      </c>
      <c r="F3048">
        <v>4.4890106359441601E-2</v>
      </c>
      <c r="G3048">
        <v>-0.213947955662461</v>
      </c>
    </row>
    <row r="3049" spans="1:7" x14ac:dyDescent="0.2">
      <c r="A3049" t="s">
        <v>2094</v>
      </c>
      <c r="B3049">
        <v>9.6084540000000006E-3</v>
      </c>
      <c r="C3049" t="s">
        <v>8</v>
      </c>
      <c r="D3049">
        <v>0</v>
      </c>
      <c r="E3049">
        <v>-3.1224573945095001E-3</v>
      </c>
      <c r="F3049">
        <v>7.7762271779371298E-2</v>
      </c>
      <c r="G3049">
        <v>-0.38985764801899497</v>
      </c>
    </row>
    <row r="3050" spans="1:7" x14ac:dyDescent="0.2">
      <c r="A3050" t="s">
        <v>2095</v>
      </c>
      <c r="B3050">
        <v>2.5656827E-2</v>
      </c>
      <c r="C3050" t="s">
        <v>9</v>
      </c>
      <c r="D3050">
        <v>0</v>
      </c>
      <c r="E3050">
        <v>-9.9393285232158998E-2</v>
      </c>
      <c r="F3050">
        <v>-5.4618189550853999E-2</v>
      </c>
      <c r="G3050">
        <v>-8.0687515908961505E-2</v>
      </c>
    </row>
    <row r="3051" spans="1:7" x14ac:dyDescent="0.2">
      <c r="A3051" t="s">
        <v>2096</v>
      </c>
      <c r="B3051">
        <v>7.7975229999999998E-3</v>
      </c>
      <c r="C3051" t="s">
        <v>8</v>
      </c>
      <c r="D3051">
        <v>0</v>
      </c>
      <c r="E3051">
        <v>2.4229060233674798E-2</v>
      </c>
      <c r="F3051">
        <v>-0.171824981935911</v>
      </c>
      <c r="G3051">
        <v>0.31043526833901702</v>
      </c>
    </row>
    <row r="3052" spans="1:7" x14ac:dyDescent="0.2">
      <c r="A3052" t="s">
        <v>2096</v>
      </c>
      <c r="B3052">
        <v>1.8024289999999999E-3</v>
      </c>
      <c r="C3052" t="s">
        <v>9</v>
      </c>
      <c r="D3052">
        <v>0</v>
      </c>
      <c r="E3052">
        <v>2.4229060233674798E-2</v>
      </c>
      <c r="F3052">
        <v>-0.171824981935911</v>
      </c>
      <c r="G3052">
        <v>0.31043526833901702</v>
      </c>
    </row>
    <row r="3053" spans="1:7" x14ac:dyDescent="0.2">
      <c r="A3053" t="s">
        <v>2097</v>
      </c>
      <c r="B3053">
        <v>9.5351099999999999E-4</v>
      </c>
      <c r="C3053" t="s">
        <v>8</v>
      </c>
      <c r="D3053">
        <v>0</v>
      </c>
      <c r="E3053">
        <v>-4.86715392710124E-2</v>
      </c>
      <c r="F3053">
        <v>0.47609707527608702</v>
      </c>
      <c r="G3053">
        <v>-0.49364582440680199</v>
      </c>
    </row>
    <row r="3054" spans="1:7" x14ac:dyDescent="0.2">
      <c r="A3054" t="s">
        <v>2097</v>
      </c>
      <c r="B3054">
        <v>1.6697408E-2</v>
      </c>
      <c r="C3054" t="s">
        <v>9</v>
      </c>
      <c r="D3054">
        <v>0</v>
      </c>
      <c r="E3054">
        <v>-4.86715392710124E-2</v>
      </c>
      <c r="F3054">
        <v>0.47609707527608702</v>
      </c>
      <c r="G3054">
        <v>-0.49364582440680199</v>
      </c>
    </row>
    <row r="3055" spans="1:7" x14ac:dyDescent="0.2">
      <c r="A3055" t="s">
        <v>2097</v>
      </c>
      <c r="B3055">
        <v>3.0450753000000001E-2</v>
      </c>
      <c r="C3055" t="s">
        <v>12</v>
      </c>
      <c r="D3055">
        <v>0</v>
      </c>
      <c r="E3055">
        <v>-4.86715392710124E-2</v>
      </c>
      <c r="F3055">
        <v>0.47609707527608702</v>
      </c>
      <c r="G3055">
        <v>-0.49364582440680199</v>
      </c>
    </row>
    <row r="3056" spans="1:7" x14ac:dyDescent="0.2">
      <c r="A3056" t="s">
        <v>2098</v>
      </c>
      <c r="B3056">
        <v>5.3843780000000004E-3</v>
      </c>
      <c r="C3056" t="s">
        <v>8</v>
      </c>
      <c r="D3056">
        <v>0</v>
      </c>
      <c r="E3056">
        <v>-0.16147340116042699</v>
      </c>
      <c r="F3056">
        <v>-3.8797590994658203E-2</v>
      </c>
      <c r="G3056">
        <v>-0.41668357357814101</v>
      </c>
    </row>
    <row r="3057" spans="1:7" x14ac:dyDescent="0.2">
      <c r="A3057" t="s">
        <v>2098</v>
      </c>
      <c r="B3057">
        <v>6.4159819999999998E-3</v>
      </c>
      <c r="C3057" t="s">
        <v>9</v>
      </c>
      <c r="D3057">
        <v>0</v>
      </c>
      <c r="E3057">
        <v>-0.16147340116042699</v>
      </c>
      <c r="F3057">
        <v>-3.8797590994658203E-2</v>
      </c>
      <c r="G3057">
        <v>-0.41668357357814101</v>
      </c>
    </row>
    <row r="3058" spans="1:7" x14ac:dyDescent="0.2">
      <c r="A3058" t="s">
        <v>2098</v>
      </c>
      <c r="B3058">
        <v>4.202032E-2</v>
      </c>
      <c r="C3058" t="s">
        <v>12</v>
      </c>
      <c r="D3058">
        <v>0</v>
      </c>
      <c r="E3058">
        <v>-0.16147340116042699</v>
      </c>
      <c r="F3058">
        <v>-3.8797590994658203E-2</v>
      </c>
      <c r="G3058">
        <v>-0.41668357357814101</v>
      </c>
    </row>
    <row r="3059" spans="1:7" x14ac:dyDescent="0.2">
      <c r="A3059" t="s">
        <v>2099</v>
      </c>
      <c r="B3059">
        <v>2.7780198999999998E-2</v>
      </c>
      <c r="C3059" t="s">
        <v>9</v>
      </c>
      <c r="D3059">
        <v>0</v>
      </c>
      <c r="E3059">
        <v>-7.3840444405132905E-2</v>
      </c>
      <c r="F3059">
        <v>-4.4910738257444703E-2</v>
      </c>
      <c r="G3059">
        <v>0.375343628435235</v>
      </c>
    </row>
    <row r="3060" spans="1:7" x14ac:dyDescent="0.2">
      <c r="A3060" t="s">
        <v>2100</v>
      </c>
      <c r="B3060">
        <v>3.8344831000000003E-2</v>
      </c>
      <c r="C3060" t="s">
        <v>8</v>
      </c>
      <c r="D3060">
        <v>0</v>
      </c>
      <c r="E3060">
        <v>-0.102527409403822</v>
      </c>
      <c r="F3060">
        <v>-3.7775077965663303E-2</v>
      </c>
      <c r="G3060">
        <v>-0.18460347092134799</v>
      </c>
    </row>
    <row r="3061" spans="1:7" x14ac:dyDescent="0.2">
      <c r="A3061" t="s">
        <v>2101</v>
      </c>
      <c r="B3061">
        <v>2.3025149000000002E-2</v>
      </c>
      <c r="C3061" t="s">
        <v>12</v>
      </c>
      <c r="D3061">
        <v>0</v>
      </c>
      <c r="E3061">
        <v>-0.15410898704314099</v>
      </c>
      <c r="F3061">
        <v>-0.10114232801739299</v>
      </c>
      <c r="G3061">
        <v>-7.7952972956186195E-2</v>
      </c>
    </row>
    <row r="3062" spans="1:7" x14ac:dyDescent="0.2">
      <c r="A3062" t="s">
        <v>2102</v>
      </c>
      <c r="B3062">
        <v>3.9572502000000002E-2</v>
      </c>
      <c r="C3062" t="s">
        <v>8</v>
      </c>
      <c r="D3062">
        <v>0</v>
      </c>
      <c r="E3062">
        <v>0.19250335643988101</v>
      </c>
      <c r="F3062">
        <v>0.22360520931068001</v>
      </c>
      <c r="G3062">
        <v>0.79855749001146203</v>
      </c>
    </row>
    <row r="3063" spans="1:7" x14ac:dyDescent="0.2">
      <c r="A3063" t="s">
        <v>2102</v>
      </c>
      <c r="B3063">
        <v>3.2178837000000002E-2</v>
      </c>
      <c r="C3063" t="s">
        <v>12</v>
      </c>
      <c r="D3063">
        <v>0</v>
      </c>
      <c r="E3063">
        <v>0.19250335643988101</v>
      </c>
      <c r="F3063">
        <v>0.22360520931068001</v>
      </c>
      <c r="G3063">
        <v>0.79855749001146203</v>
      </c>
    </row>
    <row r="3064" spans="1:7" x14ac:dyDescent="0.2">
      <c r="A3064" t="s">
        <v>2103</v>
      </c>
      <c r="B3064">
        <v>7.8947370000000006E-3</v>
      </c>
      <c r="C3064" t="s">
        <v>8</v>
      </c>
      <c r="D3064">
        <v>0</v>
      </c>
      <c r="E3064">
        <v>-0.21984398892910401</v>
      </c>
      <c r="F3064">
        <v>-4.6404281055204997E-3</v>
      </c>
      <c r="G3064">
        <v>-0.17262090219378301</v>
      </c>
    </row>
    <row r="3065" spans="1:7" x14ac:dyDescent="0.2">
      <c r="A3065" t="s">
        <v>2103</v>
      </c>
      <c r="B3065">
        <v>1.2921369E-2</v>
      </c>
      <c r="C3065" t="s">
        <v>12</v>
      </c>
      <c r="D3065">
        <v>0</v>
      </c>
      <c r="E3065">
        <v>-0.21984398892910401</v>
      </c>
      <c r="F3065">
        <v>-4.6404281055204997E-3</v>
      </c>
      <c r="G3065">
        <v>-0.17262090219378301</v>
      </c>
    </row>
    <row r="3066" spans="1:7" x14ac:dyDescent="0.2">
      <c r="A3066" t="s">
        <v>2104</v>
      </c>
      <c r="B3066">
        <v>4.5328316E-2</v>
      </c>
      <c r="C3066" t="s">
        <v>9</v>
      </c>
      <c r="D3066">
        <v>0</v>
      </c>
      <c r="E3066">
        <v>-9.4721924202977606E-2</v>
      </c>
      <c r="F3066">
        <v>-2.7959816117868398E-3</v>
      </c>
      <c r="G3066">
        <v>-0.121353941056842</v>
      </c>
    </row>
    <row r="3067" spans="1:7" x14ac:dyDescent="0.2">
      <c r="A3067" t="s">
        <v>2105</v>
      </c>
      <c r="B3067">
        <v>2.9058041E-2</v>
      </c>
      <c r="C3067" t="s">
        <v>9</v>
      </c>
      <c r="D3067">
        <v>0</v>
      </c>
      <c r="E3067">
        <v>-2.6809009375515299E-3</v>
      </c>
      <c r="F3067">
        <v>4.1557366767286601E-2</v>
      </c>
      <c r="G3067">
        <v>-0.32749351669164001</v>
      </c>
    </row>
    <row r="3068" spans="1:7" x14ac:dyDescent="0.2">
      <c r="A3068" t="s">
        <v>2106</v>
      </c>
      <c r="B3068">
        <v>1.7863969E-2</v>
      </c>
      <c r="C3068" t="s">
        <v>9</v>
      </c>
      <c r="D3068">
        <v>0</v>
      </c>
      <c r="E3068">
        <v>-4.6231149083794797E-2</v>
      </c>
      <c r="F3068">
        <v>8.4384177438881006E-2</v>
      </c>
      <c r="G3068">
        <v>0.13901589102907799</v>
      </c>
    </row>
    <row r="3069" spans="1:7" x14ac:dyDescent="0.2">
      <c r="A3069" t="s">
        <v>2107</v>
      </c>
      <c r="B3069">
        <v>2.4140242999999999E-2</v>
      </c>
      <c r="C3069" t="s">
        <v>8</v>
      </c>
      <c r="D3069">
        <v>0</v>
      </c>
      <c r="E3069">
        <v>-0.22299223649192501</v>
      </c>
      <c r="F3069">
        <v>8.5286511917188196E-2</v>
      </c>
      <c r="G3069">
        <v>0.26273814780993399</v>
      </c>
    </row>
    <row r="3070" spans="1:7" x14ac:dyDescent="0.2">
      <c r="A3070" t="s">
        <v>2108</v>
      </c>
      <c r="B3070">
        <v>4.8015460000000003E-3</v>
      </c>
      <c r="C3070" t="s">
        <v>12</v>
      </c>
      <c r="D3070">
        <v>0</v>
      </c>
      <c r="E3070">
        <v>-0.16568889272680601</v>
      </c>
      <c r="F3070">
        <v>-7.0586497251639603E-3</v>
      </c>
      <c r="G3070">
        <v>-0.20290511687128701</v>
      </c>
    </row>
    <row r="3071" spans="1:7" x14ac:dyDescent="0.2">
      <c r="A3071" t="s">
        <v>2109</v>
      </c>
      <c r="B3071">
        <v>4.3727137999999999E-2</v>
      </c>
      <c r="C3071" t="s">
        <v>9</v>
      </c>
      <c r="D3071">
        <v>0</v>
      </c>
      <c r="E3071">
        <v>-9.9553733033551403E-2</v>
      </c>
      <c r="F3071">
        <v>-6.1159644260823702E-2</v>
      </c>
      <c r="G3071">
        <v>0.28084023797103602</v>
      </c>
    </row>
    <row r="3072" spans="1:7" x14ac:dyDescent="0.2">
      <c r="A3072" t="s">
        <v>2110</v>
      </c>
      <c r="B3072">
        <v>2.6060698E-2</v>
      </c>
      <c r="C3072" t="s">
        <v>8</v>
      </c>
      <c r="D3072">
        <v>0</v>
      </c>
      <c r="E3072">
        <v>-0.17912894156082701</v>
      </c>
      <c r="F3072">
        <v>-0.21217278204884499</v>
      </c>
      <c r="G3072">
        <v>0.40896841479797003</v>
      </c>
    </row>
    <row r="3073" spans="1:7" x14ac:dyDescent="0.2">
      <c r="A3073" t="s">
        <v>2111</v>
      </c>
      <c r="B3073">
        <v>2.418697E-3</v>
      </c>
      <c r="C3073" t="s">
        <v>8</v>
      </c>
      <c r="D3073">
        <v>0</v>
      </c>
      <c r="E3073">
        <v>0.56417048853269902</v>
      </c>
      <c r="F3073">
        <v>0.173471454864216</v>
      </c>
      <c r="G3073">
        <v>0.618496159679363</v>
      </c>
    </row>
    <row r="3074" spans="1:7" x14ac:dyDescent="0.2">
      <c r="A3074" t="s">
        <v>2111</v>
      </c>
      <c r="B3074">
        <v>1.639543E-3</v>
      </c>
      <c r="C3074" t="s">
        <v>9</v>
      </c>
      <c r="D3074">
        <v>0</v>
      </c>
      <c r="E3074">
        <v>0.56417048853269902</v>
      </c>
      <c r="F3074">
        <v>0.173471454864216</v>
      </c>
      <c r="G3074">
        <v>0.618496159679363</v>
      </c>
    </row>
    <row r="3075" spans="1:7" x14ac:dyDescent="0.2">
      <c r="A3075" t="s">
        <v>2111</v>
      </c>
      <c r="B3075">
        <v>3.3857338000000001E-2</v>
      </c>
      <c r="C3075" t="s">
        <v>12</v>
      </c>
      <c r="D3075">
        <v>0</v>
      </c>
      <c r="E3075">
        <v>0.56417048853269902</v>
      </c>
      <c r="F3075">
        <v>0.173471454864216</v>
      </c>
      <c r="G3075">
        <v>0.618496159679363</v>
      </c>
    </row>
    <row r="3076" spans="1:7" x14ac:dyDescent="0.2">
      <c r="A3076" t="s">
        <v>2112</v>
      </c>
      <c r="B3076">
        <v>9.316296E-3</v>
      </c>
      <c r="C3076" t="s">
        <v>9</v>
      </c>
      <c r="D3076">
        <v>0</v>
      </c>
      <c r="E3076">
        <v>4.2874026770551597E-2</v>
      </c>
      <c r="F3076">
        <v>4.0972408749226898E-2</v>
      </c>
      <c r="G3076">
        <v>-0.27915656713509301</v>
      </c>
    </row>
    <row r="3077" spans="1:7" x14ac:dyDescent="0.2">
      <c r="A3077" t="s">
        <v>2113</v>
      </c>
      <c r="B3077">
        <v>1.8327890999999999E-2</v>
      </c>
      <c r="C3077" t="s">
        <v>9</v>
      </c>
      <c r="D3077">
        <v>0</v>
      </c>
      <c r="E3077">
        <v>-0.129662096625039</v>
      </c>
      <c r="F3077">
        <v>5.7509200268118101E-2</v>
      </c>
      <c r="G3077">
        <v>0.22762648666842999</v>
      </c>
    </row>
    <row r="3078" spans="1:7" x14ac:dyDescent="0.2">
      <c r="A3078" t="s">
        <v>2114</v>
      </c>
      <c r="B3078">
        <v>1.3967202E-2</v>
      </c>
      <c r="C3078" t="s">
        <v>9</v>
      </c>
      <c r="D3078">
        <v>0</v>
      </c>
      <c r="E3078">
        <v>7.1937388815513899E-3</v>
      </c>
      <c r="F3078">
        <v>-0.15735035127715599</v>
      </c>
      <c r="G3078">
        <v>-0.21880770848697201</v>
      </c>
    </row>
    <row r="3079" spans="1:7" x14ac:dyDescent="0.2">
      <c r="A3079" t="s">
        <v>2115</v>
      </c>
      <c r="B3079">
        <v>3.5827785000000001E-2</v>
      </c>
      <c r="C3079" t="s">
        <v>9</v>
      </c>
      <c r="D3079">
        <v>0</v>
      </c>
      <c r="E3079">
        <v>-1.81735488732826E-2</v>
      </c>
      <c r="F3079">
        <v>-0.108019382921201</v>
      </c>
      <c r="G3079">
        <v>6.9928373993329795E-2</v>
      </c>
    </row>
    <row r="3080" spans="1:7" x14ac:dyDescent="0.2">
      <c r="A3080" t="s">
        <v>2116</v>
      </c>
      <c r="B3080">
        <v>4.1340930000000001E-3</v>
      </c>
      <c r="C3080" t="s">
        <v>8</v>
      </c>
      <c r="D3080">
        <v>0</v>
      </c>
      <c r="E3080">
        <v>-2.7145372302093601E-2</v>
      </c>
      <c r="F3080">
        <v>2.9569096008491301E-2</v>
      </c>
      <c r="G3080">
        <v>6.6328780002043002E-3</v>
      </c>
    </row>
    <row r="3081" spans="1:7" x14ac:dyDescent="0.2">
      <c r="A3081" t="s">
        <v>2116</v>
      </c>
      <c r="B3081">
        <v>6.7652040000000004E-3</v>
      </c>
      <c r="C3081" t="s">
        <v>9</v>
      </c>
      <c r="D3081">
        <v>0</v>
      </c>
      <c r="E3081">
        <v>-2.7145372302093601E-2</v>
      </c>
      <c r="F3081">
        <v>2.9569096008491301E-2</v>
      </c>
      <c r="G3081">
        <v>6.6328780002043002E-3</v>
      </c>
    </row>
    <row r="3082" spans="1:7" x14ac:dyDescent="0.2">
      <c r="A3082" t="s">
        <v>2117</v>
      </c>
      <c r="B3082">
        <v>1.6791367000000001E-2</v>
      </c>
      <c r="C3082" t="s">
        <v>8</v>
      </c>
      <c r="D3082">
        <v>0</v>
      </c>
      <c r="E3082">
        <v>-0.15646737161576199</v>
      </c>
      <c r="F3082">
        <v>0.151946750371629</v>
      </c>
      <c r="G3082">
        <v>0.30757270906427903</v>
      </c>
    </row>
    <row r="3083" spans="1:7" x14ac:dyDescent="0.2">
      <c r="A3083" t="s">
        <v>2117</v>
      </c>
      <c r="B3083">
        <v>3.3645810999999998E-2</v>
      </c>
      <c r="C3083" t="s">
        <v>12</v>
      </c>
      <c r="D3083">
        <v>0</v>
      </c>
      <c r="E3083">
        <v>-0.15646737161576199</v>
      </c>
      <c r="F3083">
        <v>0.151946750371629</v>
      </c>
      <c r="G3083">
        <v>0.30757270906427903</v>
      </c>
    </row>
    <row r="3084" spans="1:7" x14ac:dyDescent="0.2">
      <c r="A3084" t="s">
        <v>2118</v>
      </c>
      <c r="B3084">
        <v>1.0323647E-2</v>
      </c>
      <c r="C3084" t="s">
        <v>8</v>
      </c>
      <c r="D3084">
        <v>0</v>
      </c>
      <c r="E3084">
        <v>0.131379680716878</v>
      </c>
      <c r="F3084">
        <v>9.8268290659685495E-2</v>
      </c>
      <c r="G3084">
        <v>-3.0211384995033199E-2</v>
      </c>
    </row>
    <row r="3085" spans="1:7" x14ac:dyDescent="0.2">
      <c r="A3085" t="s">
        <v>2118</v>
      </c>
      <c r="B3085">
        <v>3.1823189999999999E-3</v>
      </c>
      <c r="C3085" t="s">
        <v>9</v>
      </c>
      <c r="D3085">
        <v>0</v>
      </c>
      <c r="E3085">
        <v>0.131379680716878</v>
      </c>
      <c r="F3085">
        <v>9.8268290659685495E-2</v>
      </c>
      <c r="G3085">
        <v>-3.0211384995033199E-2</v>
      </c>
    </row>
    <row r="3086" spans="1:7" x14ac:dyDescent="0.2">
      <c r="A3086" t="s">
        <v>2119</v>
      </c>
      <c r="B3086">
        <v>2.1133130999999999E-2</v>
      </c>
      <c r="C3086" t="s">
        <v>8</v>
      </c>
      <c r="D3086">
        <v>0</v>
      </c>
      <c r="E3086">
        <v>-0.23122650072797199</v>
      </c>
      <c r="F3086">
        <v>-0.15281097055331899</v>
      </c>
      <c r="G3086">
        <v>0.703062026408247</v>
      </c>
    </row>
    <row r="3087" spans="1:7" x14ac:dyDescent="0.2">
      <c r="A3087" t="s">
        <v>2120</v>
      </c>
      <c r="B3087">
        <v>3.4690120999999997E-2</v>
      </c>
      <c r="C3087" t="s">
        <v>12</v>
      </c>
      <c r="D3087">
        <v>0</v>
      </c>
      <c r="E3087">
        <v>-0.19378297826105501</v>
      </c>
      <c r="F3087">
        <v>-4.4059707790718397E-2</v>
      </c>
      <c r="G3087">
        <v>0.18977767103432899</v>
      </c>
    </row>
    <row r="3088" spans="1:7" x14ac:dyDescent="0.2">
      <c r="A3088" t="s">
        <v>2121</v>
      </c>
      <c r="B3088">
        <v>3.6479870000000001E-3</v>
      </c>
      <c r="C3088" t="s">
        <v>8</v>
      </c>
      <c r="D3088">
        <v>0</v>
      </c>
      <c r="E3088">
        <v>3.09466199272494E-2</v>
      </c>
      <c r="F3088">
        <v>2.6166402693432102E-2</v>
      </c>
      <c r="G3088">
        <v>-0.22597346089590301</v>
      </c>
    </row>
    <row r="3089" spans="1:7" x14ac:dyDescent="0.2">
      <c r="A3089" t="s">
        <v>2121</v>
      </c>
      <c r="B3089">
        <v>6.9963680000000002E-3</v>
      </c>
      <c r="C3089" t="s">
        <v>9</v>
      </c>
      <c r="D3089">
        <v>0</v>
      </c>
      <c r="E3089">
        <v>3.09466199272494E-2</v>
      </c>
      <c r="F3089">
        <v>2.6166402693432102E-2</v>
      </c>
      <c r="G3089">
        <v>-0.22597346089590301</v>
      </c>
    </row>
    <row r="3090" spans="1:7" x14ac:dyDescent="0.2">
      <c r="A3090" t="s">
        <v>2122</v>
      </c>
      <c r="B3090">
        <v>1.2907124000000001E-2</v>
      </c>
      <c r="C3090" t="s">
        <v>9</v>
      </c>
      <c r="D3090">
        <v>0</v>
      </c>
      <c r="E3090">
        <v>-0.10611154075030001</v>
      </c>
      <c r="F3090">
        <v>-3.8314997045267599E-2</v>
      </c>
      <c r="G3090">
        <v>-1.7754326717844401E-3</v>
      </c>
    </row>
    <row r="3091" spans="1:7" x14ac:dyDescent="0.2">
      <c r="A3091" t="s">
        <v>2123</v>
      </c>
      <c r="B3091">
        <v>2.0138745E-2</v>
      </c>
      <c r="C3091" t="s">
        <v>8</v>
      </c>
      <c r="D3091">
        <v>0</v>
      </c>
      <c r="E3091">
        <v>-4.7899006900009498E-2</v>
      </c>
      <c r="F3091">
        <v>2.6673614026460301E-2</v>
      </c>
      <c r="G3091">
        <v>-8.9498054131039104E-2</v>
      </c>
    </row>
    <row r="3092" spans="1:7" x14ac:dyDescent="0.2">
      <c r="A3092" t="s">
        <v>2123</v>
      </c>
      <c r="B3092">
        <v>5.0016069999999999E-3</v>
      </c>
      <c r="C3092" t="s">
        <v>9</v>
      </c>
      <c r="D3092">
        <v>0</v>
      </c>
      <c r="E3092">
        <v>-4.7899006900009498E-2</v>
      </c>
      <c r="F3092">
        <v>2.6673614026460301E-2</v>
      </c>
      <c r="G3092">
        <v>-8.9498054131039104E-2</v>
      </c>
    </row>
    <row r="3093" spans="1:7" x14ac:dyDescent="0.2">
      <c r="A3093" t="s">
        <v>2124</v>
      </c>
      <c r="B3093">
        <v>3.8508721000000003E-2</v>
      </c>
      <c r="C3093" t="s">
        <v>8</v>
      </c>
      <c r="D3093">
        <v>0</v>
      </c>
      <c r="E3093">
        <v>5.8494534381584397E-2</v>
      </c>
      <c r="F3093">
        <v>3.3388128010183399E-2</v>
      </c>
      <c r="G3093">
        <v>0.42427825398653701</v>
      </c>
    </row>
    <row r="3094" spans="1:7" x14ac:dyDescent="0.2">
      <c r="A3094" t="s">
        <v>2124</v>
      </c>
      <c r="B3094">
        <v>2.1199901E-2</v>
      </c>
      <c r="C3094" t="s">
        <v>9</v>
      </c>
      <c r="D3094">
        <v>0</v>
      </c>
      <c r="E3094">
        <v>5.8494534381584397E-2</v>
      </c>
      <c r="F3094">
        <v>3.3388128010183399E-2</v>
      </c>
      <c r="G3094">
        <v>0.42427825398653701</v>
      </c>
    </row>
    <row r="3095" spans="1:7" x14ac:dyDescent="0.2">
      <c r="A3095" t="s">
        <v>2125</v>
      </c>
      <c r="B3095">
        <v>1.9218223E-2</v>
      </c>
      <c r="C3095" t="s">
        <v>9</v>
      </c>
      <c r="D3095">
        <v>0</v>
      </c>
      <c r="E3095">
        <v>8.4636787176149197E-2</v>
      </c>
      <c r="F3095">
        <v>0.34291957881495599</v>
      </c>
      <c r="G3095">
        <v>0.110396956474512</v>
      </c>
    </row>
    <row r="3096" spans="1:7" x14ac:dyDescent="0.2">
      <c r="A3096" t="s">
        <v>2125</v>
      </c>
      <c r="B3096">
        <v>2.9415811E-2</v>
      </c>
      <c r="C3096" t="s">
        <v>12</v>
      </c>
      <c r="D3096">
        <v>0</v>
      </c>
      <c r="E3096">
        <v>8.4636787176149197E-2</v>
      </c>
      <c r="F3096">
        <v>0.34291957881495599</v>
      </c>
      <c r="G3096">
        <v>0.110396956474512</v>
      </c>
    </row>
    <row r="3097" spans="1:7" x14ac:dyDescent="0.2">
      <c r="A3097" t="s">
        <v>2126</v>
      </c>
      <c r="B3097">
        <v>2.4471697000000001E-2</v>
      </c>
      <c r="C3097" t="s">
        <v>9</v>
      </c>
      <c r="D3097">
        <v>0</v>
      </c>
      <c r="E3097">
        <v>9.2829663946828705E-2</v>
      </c>
      <c r="F3097">
        <v>7.5709155350818194E-2</v>
      </c>
      <c r="G3097">
        <v>-0.200130815659602</v>
      </c>
    </row>
    <row r="3098" spans="1:7" x14ac:dyDescent="0.2">
      <c r="A3098" t="s">
        <v>2126</v>
      </c>
      <c r="B3098">
        <v>2.2397520000000001E-2</v>
      </c>
      <c r="C3098" t="s">
        <v>12</v>
      </c>
      <c r="D3098">
        <v>0</v>
      </c>
      <c r="E3098">
        <v>9.2829663946828705E-2</v>
      </c>
      <c r="F3098">
        <v>7.5709155350818194E-2</v>
      </c>
      <c r="G3098">
        <v>-0.200130815659602</v>
      </c>
    </row>
    <row r="3099" spans="1:7" x14ac:dyDescent="0.2">
      <c r="A3099" t="s">
        <v>2127</v>
      </c>
      <c r="B3099">
        <v>3.1967420000000003E-2</v>
      </c>
      <c r="C3099" t="s">
        <v>8</v>
      </c>
      <c r="D3099">
        <v>0</v>
      </c>
      <c r="E3099">
        <v>-0.295424365833583</v>
      </c>
      <c r="F3099">
        <v>-9.8914999607724492E-3</v>
      </c>
      <c r="G3099">
        <v>-0.36411964764894</v>
      </c>
    </row>
    <row r="3100" spans="1:7" x14ac:dyDescent="0.2">
      <c r="A3100" t="s">
        <v>2128</v>
      </c>
      <c r="B3100">
        <v>2.0930081999999999E-2</v>
      </c>
      <c r="C3100" t="s">
        <v>8</v>
      </c>
      <c r="D3100">
        <v>0</v>
      </c>
      <c r="E3100">
        <v>-0.153377836717073</v>
      </c>
      <c r="F3100">
        <v>0.105636623628382</v>
      </c>
      <c r="G3100">
        <v>0.62254696837826695</v>
      </c>
    </row>
    <row r="3101" spans="1:7" x14ac:dyDescent="0.2">
      <c r="A3101" t="s">
        <v>2128</v>
      </c>
      <c r="B3101">
        <v>2.4290668000000001E-2</v>
      </c>
      <c r="C3101" t="s">
        <v>12</v>
      </c>
      <c r="D3101">
        <v>0</v>
      </c>
      <c r="E3101">
        <v>-0.153377836717073</v>
      </c>
      <c r="F3101">
        <v>0.105636623628382</v>
      </c>
      <c r="G3101">
        <v>0.62254696837826695</v>
      </c>
    </row>
    <row r="3102" spans="1:7" x14ac:dyDescent="0.2">
      <c r="A3102" t="s">
        <v>2129</v>
      </c>
      <c r="B3102">
        <v>2.3819508E-2</v>
      </c>
      <c r="C3102" t="s">
        <v>8</v>
      </c>
      <c r="D3102">
        <v>0</v>
      </c>
      <c r="E3102">
        <v>-0.23406330621639301</v>
      </c>
      <c r="F3102">
        <v>0.10200651299613001</v>
      </c>
      <c r="G3102">
        <v>7.8468548802974603E-2</v>
      </c>
    </row>
    <row r="3103" spans="1:7" x14ac:dyDescent="0.2">
      <c r="A3103" t="s">
        <v>2129</v>
      </c>
      <c r="B3103">
        <v>2.2402669E-2</v>
      </c>
      <c r="C3103" t="s">
        <v>9</v>
      </c>
      <c r="D3103">
        <v>0</v>
      </c>
      <c r="E3103">
        <v>-0.23406330621639301</v>
      </c>
      <c r="F3103">
        <v>0.10200651299613001</v>
      </c>
      <c r="G3103">
        <v>7.8468548802974603E-2</v>
      </c>
    </row>
    <row r="3104" spans="1:7" x14ac:dyDescent="0.2">
      <c r="A3104" t="s">
        <v>2130</v>
      </c>
      <c r="B3104">
        <v>4.0362307E-2</v>
      </c>
      <c r="C3104" t="s">
        <v>12</v>
      </c>
      <c r="D3104">
        <v>0</v>
      </c>
      <c r="E3104">
        <v>-0.26515891979175998</v>
      </c>
      <c r="F3104">
        <v>0.107574615419577</v>
      </c>
      <c r="G3104">
        <v>0.67157339138774097</v>
      </c>
    </row>
    <row r="3105" spans="1:7" x14ac:dyDescent="0.2">
      <c r="A3105" t="s">
        <v>2131</v>
      </c>
      <c r="B3105">
        <v>4.7433989999999997E-3</v>
      </c>
      <c r="C3105" t="s">
        <v>9</v>
      </c>
      <c r="D3105">
        <v>0</v>
      </c>
      <c r="E3105">
        <v>-0.111306327021132</v>
      </c>
      <c r="F3105">
        <v>1.43275701163082E-2</v>
      </c>
      <c r="G3105">
        <v>-9.1385052235522499E-2</v>
      </c>
    </row>
    <row r="3106" spans="1:7" x14ac:dyDescent="0.2">
      <c r="A3106" t="s">
        <v>2132</v>
      </c>
      <c r="B3106">
        <v>2.6151094999999999E-2</v>
      </c>
      <c r="C3106" t="s">
        <v>8</v>
      </c>
      <c r="D3106">
        <v>0</v>
      </c>
      <c r="E3106">
        <v>-8.0795444907503705E-2</v>
      </c>
      <c r="F3106">
        <v>0.26185196699744001</v>
      </c>
      <c r="G3106">
        <v>0.60245151034183597</v>
      </c>
    </row>
    <row r="3107" spans="1:7" x14ac:dyDescent="0.2">
      <c r="A3107" t="s">
        <v>2133</v>
      </c>
      <c r="B3107">
        <v>4.5596499999999998E-2</v>
      </c>
      <c r="C3107" t="s">
        <v>8</v>
      </c>
      <c r="D3107">
        <v>0</v>
      </c>
      <c r="E3107">
        <v>2.8591497927217002E-2</v>
      </c>
      <c r="F3107">
        <v>-0.11764675838956901</v>
      </c>
      <c r="G3107">
        <v>7.7784399012820304E-2</v>
      </c>
    </row>
    <row r="3108" spans="1:7" x14ac:dyDescent="0.2">
      <c r="A3108" t="s">
        <v>2134</v>
      </c>
      <c r="B3108">
        <v>7.2498490000000001E-3</v>
      </c>
      <c r="C3108" t="s">
        <v>8</v>
      </c>
      <c r="D3108">
        <v>0</v>
      </c>
      <c r="E3108">
        <v>-3.7270416791533298E-2</v>
      </c>
      <c r="F3108">
        <v>-5.9739667985488E-2</v>
      </c>
      <c r="G3108">
        <v>-9.9872134403236501E-2</v>
      </c>
    </row>
    <row r="3109" spans="1:7" x14ac:dyDescent="0.2">
      <c r="A3109" t="s">
        <v>2134</v>
      </c>
      <c r="B3109">
        <v>2.4833725000000001E-2</v>
      </c>
      <c r="C3109" t="s">
        <v>12</v>
      </c>
      <c r="D3109">
        <v>0</v>
      </c>
      <c r="E3109">
        <v>-3.7270416791533298E-2</v>
      </c>
      <c r="F3109">
        <v>-5.9739667985488E-2</v>
      </c>
      <c r="G3109">
        <v>-9.9872134403236501E-2</v>
      </c>
    </row>
    <row r="3110" spans="1:7" x14ac:dyDescent="0.2">
      <c r="A3110" t="s">
        <v>2135</v>
      </c>
      <c r="B3110">
        <v>1.8887439999999998E-2</v>
      </c>
      <c r="C3110" t="s">
        <v>9</v>
      </c>
      <c r="D3110">
        <v>0</v>
      </c>
      <c r="E3110">
        <v>-0.170973857783982</v>
      </c>
      <c r="F3110">
        <v>2.86941634356867E-2</v>
      </c>
      <c r="G3110">
        <v>-0.17953744434249999</v>
      </c>
    </row>
    <row r="3111" spans="1:7" x14ac:dyDescent="0.2">
      <c r="A3111" t="s">
        <v>2136</v>
      </c>
      <c r="B3111">
        <v>8.4752199999999997E-4</v>
      </c>
      <c r="C3111" t="s">
        <v>8</v>
      </c>
      <c r="D3111">
        <v>0</v>
      </c>
      <c r="E3111">
        <v>3.4233614899392098E-4</v>
      </c>
      <c r="F3111">
        <v>-4.8347401778322099E-2</v>
      </c>
      <c r="G3111">
        <v>-0.29526938090621002</v>
      </c>
    </row>
    <row r="3112" spans="1:7" x14ac:dyDescent="0.2">
      <c r="A3112" t="s">
        <v>2136</v>
      </c>
      <c r="B3112">
        <v>2.656065E-3</v>
      </c>
      <c r="C3112" t="s">
        <v>9</v>
      </c>
      <c r="D3112">
        <v>0</v>
      </c>
      <c r="E3112">
        <v>3.4233614899392098E-4</v>
      </c>
      <c r="F3112">
        <v>-4.8347401778322099E-2</v>
      </c>
      <c r="G3112">
        <v>-0.29526938090621002</v>
      </c>
    </row>
    <row r="3113" spans="1:7" x14ac:dyDescent="0.2">
      <c r="A3113" t="s">
        <v>2137</v>
      </c>
      <c r="B3113">
        <v>1.8720833999999999E-2</v>
      </c>
      <c r="C3113" t="s">
        <v>9</v>
      </c>
      <c r="D3113">
        <v>0</v>
      </c>
      <c r="E3113">
        <v>0.12217186589771301</v>
      </c>
      <c r="F3113">
        <v>5.08623588583954E-2</v>
      </c>
      <c r="G3113">
        <v>0.280766926409736</v>
      </c>
    </row>
    <row r="3114" spans="1:7" x14ac:dyDescent="0.2">
      <c r="A3114" t="s">
        <v>2138</v>
      </c>
      <c r="B3114">
        <v>1.8229373E-2</v>
      </c>
      <c r="C3114" t="s">
        <v>9</v>
      </c>
      <c r="D3114">
        <v>0</v>
      </c>
      <c r="E3114">
        <v>-2.0576371471699599E-2</v>
      </c>
      <c r="F3114">
        <v>0.11553834113795899</v>
      </c>
      <c r="G3114">
        <v>-0.37221320041978301</v>
      </c>
    </row>
    <row r="3115" spans="1:7" x14ac:dyDescent="0.2">
      <c r="A3115" t="s">
        <v>2139</v>
      </c>
      <c r="B3115">
        <v>3.1604802000000001E-2</v>
      </c>
      <c r="C3115" t="s">
        <v>9</v>
      </c>
      <c r="D3115">
        <v>0</v>
      </c>
      <c r="E3115">
        <v>0.17314262982971801</v>
      </c>
      <c r="F3115">
        <v>3.8973375893139997E-2</v>
      </c>
      <c r="G3115">
        <v>6.2544409669763795E-2</v>
      </c>
    </row>
    <row r="3116" spans="1:7" x14ac:dyDescent="0.2">
      <c r="A3116" t="s">
        <v>2140</v>
      </c>
      <c r="B3116">
        <v>4.6602233999999999E-2</v>
      </c>
      <c r="C3116" t="s">
        <v>8</v>
      </c>
      <c r="D3116">
        <v>0</v>
      </c>
      <c r="E3116">
        <v>-0.102637293510002</v>
      </c>
      <c r="F3116">
        <v>3.9639760594104401E-2</v>
      </c>
      <c r="G3116">
        <v>0.22685677849187699</v>
      </c>
    </row>
    <row r="3117" spans="1:7" x14ac:dyDescent="0.2">
      <c r="A3117" t="s">
        <v>2141</v>
      </c>
      <c r="B3117">
        <v>1.4357751E-2</v>
      </c>
      <c r="C3117" t="s">
        <v>12</v>
      </c>
      <c r="D3117">
        <v>0</v>
      </c>
      <c r="E3117">
        <v>-0.21876758969708801</v>
      </c>
      <c r="F3117">
        <v>-3.2310084355342002E-2</v>
      </c>
      <c r="G3117">
        <v>0.41144463597620001</v>
      </c>
    </row>
    <row r="3118" spans="1:7" x14ac:dyDescent="0.2">
      <c r="A3118" t="s">
        <v>2142</v>
      </c>
      <c r="B3118">
        <v>2.6128748E-2</v>
      </c>
      <c r="C3118" t="s">
        <v>9</v>
      </c>
      <c r="D3118">
        <v>0</v>
      </c>
      <c r="E3118">
        <v>0.13249732295604799</v>
      </c>
      <c r="F3118">
        <v>-0.108722166270286</v>
      </c>
      <c r="G3118">
        <v>0.343347788243485</v>
      </c>
    </row>
    <row r="3119" spans="1:7" x14ac:dyDescent="0.2">
      <c r="A3119" t="s">
        <v>2143</v>
      </c>
      <c r="B3119">
        <v>4.0977569999999996E-3</v>
      </c>
      <c r="C3119" t="s">
        <v>8</v>
      </c>
      <c r="D3119">
        <v>0</v>
      </c>
      <c r="E3119">
        <v>2.08260744705492E-2</v>
      </c>
      <c r="F3119">
        <v>-6.4386843531313895E-2</v>
      </c>
      <c r="G3119">
        <v>-5.95800628236859E-2</v>
      </c>
    </row>
    <row r="3120" spans="1:7" x14ac:dyDescent="0.2">
      <c r="A3120" t="s">
        <v>2143</v>
      </c>
      <c r="B3120">
        <v>2.1849173E-2</v>
      </c>
      <c r="C3120" t="s">
        <v>9</v>
      </c>
      <c r="D3120">
        <v>0</v>
      </c>
      <c r="E3120">
        <v>2.08260744705492E-2</v>
      </c>
      <c r="F3120">
        <v>-6.4386843531313895E-2</v>
      </c>
      <c r="G3120">
        <v>-5.95800628236859E-2</v>
      </c>
    </row>
    <row r="3121" spans="1:7" x14ac:dyDescent="0.2">
      <c r="A3121" t="s">
        <v>2143</v>
      </c>
      <c r="B3121">
        <v>3.7682673999999999E-2</v>
      </c>
      <c r="C3121" t="s">
        <v>12</v>
      </c>
      <c r="D3121">
        <v>0</v>
      </c>
      <c r="E3121">
        <v>2.08260744705492E-2</v>
      </c>
      <c r="F3121">
        <v>-6.4386843531313895E-2</v>
      </c>
      <c r="G3121">
        <v>-5.95800628236859E-2</v>
      </c>
    </row>
    <row r="3122" spans="1:7" x14ac:dyDescent="0.2">
      <c r="A3122" t="s">
        <v>2144</v>
      </c>
      <c r="B3122">
        <v>7.420004E-3</v>
      </c>
      <c r="C3122" t="s">
        <v>8</v>
      </c>
      <c r="D3122">
        <v>0</v>
      </c>
      <c r="E3122">
        <v>-9.5061802087297101E-2</v>
      </c>
      <c r="F3122">
        <v>3.6825214443644602E-2</v>
      </c>
      <c r="G3122">
        <v>-0.50503639557156499</v>
      </c>
    </row>
    <row r="3123" spans="1:7" x14ac:dyDescent="0.2">
      <c r="A3123" t="s">
        <v>2145</v>
      </c>
      <c r="B3123">
        <v>3.0522769999999999E-3</v>
      </c>
      <c r="C3123" t="s">
        <v>8</v>
      </c>
      <c r="D3123">
        <v>0</v>
      </c>
      <c r="E3123">
        <v>-0.15531474056483</v>
      </c>
      <c r="F3123">
        <v>-0.30973907119911698</v>
      </c>
      <c r="G3123">
        <v>-0.31636651096856899</v>
      </c>
    </row>
    <row r="3124" spans="1:7" x14ac:dyDescent="0.2">
      <c r="A3124" t="s">
        <v>2145</v>
      </c>
      <c r="B3124">
        <v>2.1154839999999999E-3</v>
      </c>
      <c r="C3124" t="s">
        <v>9</v>
      </c>
      <c r="D3124">
        <v>0</v>
      </c>
      <c r="E3124">
        <v>-0.15531474056483</v>
      </c>
      <c r="F3124">
        <v>-0.30973907119911698</v>
      </c>
      <c r="G3124">
        <v>-0.31636651096856899</v>
      </c>
    </row>
    <row r="3125" spans="1:7" x14ac:dyDescent="0.2">
      <c r="A3125" t="s">
        <v>2146</v>
      </c>
      <c r="B3125">
        <v>1.2926854999999999E-2</v>
      </c>
      <c r="C3125" t="s">
        <v>9</v>
      </c>
      <c r="D3125">
        <v>0</v>
      </c>
      <c r="E3125">
        <v>-8.8353520181867595E-2</v>
      </c>
      <c r="F3125">
        <v>-6.2133371246647202E-2</v>
      </c>
      <c r="G3125">
        <v>6.4923712381274104E-2</v>
      </c>
    </row>
    <row r="3126" spans="1:7" x14ac:dyDescent="0.2">
      <c r="A3126" t="s">
        <v>2146</v>
      </c>
      <c r="B3126">
        <v>1.1339292000000001E-2</v>
      </c>
      <c r="C3126" t="s">
        <v>12</v>
      </c>
      <c r="D3126">
        <v>0</v>
      </c>
      <c r="E3126">
        <v>-8.8353520181867595E-2</v>
      </c>
      <c r="F3126">
        <v>-6.2133371246647202E-2</v>
      </c>
      <c r="G3126">
        <v>6.4923712381274104E-2</v>
      </c>
    </row>
    <row r="3127" spans="1:7" x14ac:dyDescent="0.2">
      <c r="A3127" t="s">
        <v>2147</v>
      </c>
      <c r="B3127">
        <v>3.5993840999999999E-2</v>
      </c>
      <c r="C3127" t="s">
        <v>8</v>
      </c>
      <c r="D3127">
        <v>0</v>
      </c>
      <c r="E3127">
        <v>0.25783590901398301</v>
      </c>
      <c r="F3127">
        <v>-6.6440761985185004E-2</v>
      </c>
      <c r="G3127">
        <v>6.01663514850002E-2</v>
      </c>
    </row>
    <row r="3128" spans="1:7" x14ac:dyDescent="0.2">
      <c r="A3128" t="s">
        <v>2148</v>
      </c>
      <c r="B3128">
        <v>5.802799E-3</v>
      </c>
      <c r="C3128" t="s">
        <v>8</v>
      </c>
      <c r="D3128">
        <v>0</v>
      </c>
      <c r="E3128">
        <v>-0.187174894081612</v>
      </c>
      <c r="F3128">
        <v>-0.103332630726631</v>
      </c>
      <c r="G3128">
        <v>-0.30695678946439803</v>
      </c>
    </row>
    <row r="3129" spans="1:7" x14ac:dyDescent="0.2">
      <c r="A3129" t="s">
        <v>2148</v>
      </c>
      <c r="B3129">
        <v>1.5962576999999999E-2</v>
      </c>
      <c r="C3129" t="s">
        <v>12</v>
      </c>
      <c r="D3129">
        <v>0</v>
      </c>
      <c r="E3129">
        <v>-0.187174894081612</v>
      </c>
      <c r="F3129">
        <v>-0.103332630726631</v>
      </c>
      <c r="G3129">
        <v>-0.30695678946439803</v>
      </c>
    </row>
    <row r="3130" spans="1:7" x14ac:dyDescent="0.2">
      <c r="A3130" t="s">
        <v>2149</v>
      </c>
      <c r="B3130">
        <v>2.914565E-3</v>
      </c>
      <c r="C3130" t="s">
        <v>8</v>
      </c>
      <c r="D3130">
        <v>0</v>
      </c>
      <c r="E3130">
        <v>-6.1346654791169998E-2</v>
      </c>
      <c r="F3130">
        <v>-3.6815226839196302E-2</v>
      </c>
      <c r="G3130">
        <v>-0.28306218393404903</v>
      </c>
    </row>
    <row r="3131" spans="1:7" x14ac:dyDescent="0.2">
      <c r="A3131" t="s">
        <v>2149</v>
      </c>
      <c r="B3131">
        <v>1.4287438E-2</v>
      </c>
      <c r="C3131" t="s">
        <v>9</v>
      </c>
      <c r="D3131">
        <v>0</v>
      </c>
      <c r="E3131">
        <v>-6.1346654791169998E-2</v>
      </c>
      <c r="F3131">
        <v>-3.6815226839196302E-2</v>
      </c>
      <c r="G3131">
        <v>-0.28306218393404903</v>
      </c>
    </row>
    <row r="3132" spans="1:7" x14ac:dyDescent="0.2">
      <c r="A3132" t="s">
        <v>2150</v>
      </c>
      <c r="B3132">
        <v>2.2391893999999999E-2</v>
      </c>
      <c r="C3132" t="s">
        <v>8</v>
      </c>
      <c r="D3132">
        <v>0</v>
      </c>
      <c r="E3132">
        <v>-0.20890205320677599</v>
      </c>
      <c r="F3132">
        <v>-0.59590356559887303</v>
      </c>
      <c r="G3132">
        <v>0.65389859403409401</v>
      </c>
    </row>
    <row r="3133" spans="1:7" x14ac:dyDescent="0.2">
      <c r="A3133" t="s">
        <v>2151</v>
      </c>
      <c r="B3133">
        <v>1.1833010999999999E-2</v>
      </c>
      <c r="C3133" t="s">
        <v>8</v>
      </c>
      <c r="D3133">
        <v>0</v>
      </c>
      <c r="E3133">
        <v>3.9226808261849697E-2</v>
      </c>
      <c r="F3133">
        <v>6.2676021757182204E-2</v>
      </c>
      <c r="G3133">
        <v>0.23634004257838501</v>
      </c>
    </row>
    <row r="3134" spans="1:7" x14ac:dyDescent="0.2">
      <c r="A3134" t="s">
        <v>2151</v>
      </c>
      <c r="B3134">
        <v>1.0431934E-2</v>
      </c>
      <c r="C3134" t="s">
        <v>9</v>
      </c>
      <c r="D3134">
        <v>0</v>
      </c>
      <c r="E3134">
        <v>3.9226808261849697E-2</v>
      </c>
      <c r="F3134">
        <v>6.2676021757182204E-2</v>
      </c>
      <c r="G3134">
        <v>0.23634004257838501</v>
      </c>
    </row>
    <row r="3135" spans="1:7" x14ac:dyDescent="0.2">
      <c r="A3135" t="s">
        <v>2152</v>
      </c>
      <c r="B3135">
        <v>2.2305106000000002E-2</v>
      </c>
      <c r="C3135" t="s">
        <v>8</v>
      </c>
      <c r="D3135">
        <v>0</v>
      </c>
      <c r="E3135">
        <v>-4.5125047088512303E-2</v>
      </c>
      <c r="F3135">
        <v>0.27106807497340402</v>
      </c>
      <c r="G3135">
        <v>0.12888979336937201</v>
      </c>
    </row>
    <row r="3136" spans="1:7" x14ac:dyDescent="0.2">
      <c r="A3136" t="s">
        <v>2153</v>
      </c>
      <c r="B3136">
        <v>3.3724572000000001E-2</v>
      </c>
      <c r="C3136" t="s">
        <v>9</v>
      </c>
      <c r="D3136">
        <v>0</v>
      </c>
      <c r="E3136">
        <v>-0.138230276632654</v>
      </c>
      <c r="F3136">
        <v>0.305820813315827</v>
      </c>
      <c r="G3136">
        <v>-8.2456805990708398E-2</v>
      </c>
    </row>
    <row r="3137" spans="1:7" x14ac:dyDescent="0.2">
      <c r="A3137" t="s">
        <v>2154</v>
      </c>
      <c r="B3137">
        <v>3.229315E-3</v>
      </c>
      <c r="C3137" t="s">
        <v>8</v>
      </c>
      <c r="D3137">
        <v>0</v>
      </c>
      <c r="E3137">
        <v>-0.20492268390583299</v>
      </c>
      <c r="F3137">
        <v>0.185540771278106</v>
      </c>
      <c r="G3137">
        <v>0.66265405136759703</v>
      </c>
    </row>
    <row r="3138" spans="1:7" x14ac:dyDescent="0.2">
      <c r="A3138" t="s">
        <v>2154</v>
      </c>
      <c r="B3138">
        <v>2.0250468000000001E-2</v>
      </c>
      <c r="C3138" t="s">
        <v>12</v>
      </c>
      <c r="D3138">
        <v>0</v>
      </c>
      <c r="E3138">
        <v>-0.20492268390583299</v>
      </c>
      <c r="F3138">
        <v>0.185540771278106</v>
      </c>
      <c r="G3138">
        <v>0.66265405136759703</v>
      </c>
    </row>
    <row r="3139" spans="1:7" x14ac:dyDescent="0.2">
      <c r="A3139" t="s">
        <v>2155</v>
      </c>
      <c r="B3139">
        <v>3.0554396000000001E-2</v>
      </c>
      <c r="C3139" t="s">
        <v>8</v>
      </c>
      <c r="D3139">
        <v>0</v>
      </c>
      <c r="E3139">
        <v>2.7397984558179701E-2</v>
      </c>
      <c r="F3139">
        <v>0.148754634653021</v>
      </c>
      <c r="G3139">
        <v>0.12562466430067701</v>
      </c>
    </row>
    <row r="3140" spans="1:7" x14ac:dyDescent="0.2">
      <c r="A3140" t="s">
        <v>2155</v>
      </c>
      <c r="B3140">
        <v>2.1250913E-2</v>
      </c>
      <c r="C3140" t="s">
        <v>9</v>
      </c>
      <c r="D3140">
        <v>0</v>
      </c>
      <c r="E3140">
        <v>2.7397984558179701E-2</v>
      </c>
      <c r="F3140">
        <v>0.148754634653021</v>
      </c>
      <c r="G3140">
        <v>0.12562466430067701</v>
      </c>
    </row>
    <row r="3141" spans="1:7" x14ac:dyDescent="0.2">
      <c r="A3141" t="s">
        <v>2156</v>
      </c>
      <c r="B3141">
        <v>4.3519001000000002E-2</v>
      </c>
      <c r="C3141" t="s">
        <v>12</v>
      </c>
      <c r="D3141">
        <v>0</v>
      </c>
      <c r="E3141">
        <v>0.31328206127354002</v>
      </c>
      <c r="F3141">
        <v>9.6530287415861601E-2</v>
      </c>
      <c r="G3141">
        <v>0.22204571400561099</v>
      </c>
    </row>
    <row r="3142" spans="1:7" x14ac:dyDescent="0.2">
      <c r="A3142" t="s">
        <v>2157</v>
      </c>
      <c r="B3142">
        <v>3.0723647999999999E-2</v>
      </c>
      <c r="C3142" t="s">
        <v>8</v>
      </c>
      <c r="D3142">
        <v>0</v>
      </c>
      <c r="E3142">
        <v>1.9604369608250401E-2</v>
      </c>
      <c r="F3142">
        <v>-5.5872243876916701E-2</v>
      </c>
      <c r="G3142">
        <v>0.28480346041989302</v>
      </c>
    </row>
    <row r="3143" spans="1:7" x14ac:dyDescent="0.2">
      <c r="A3143" t="s">
        <v>2158</v>
      </c>
      <c r="B3143">
        <v>2.9815640000000001E-2</v>
      </c>
      <c r="C3143" t="s">
        <v>9</v>
      </c>
      <c r="D3143">
        <v>0</v>
      </c>
      <c r="E3143">
        <v>-9.2832020795685102E-2</v>
      </c>
      <c r="F3143">
        <v>-8.7209720524061896E-2</v>
      </c>
      <c r="G3143">
        <v>0.151299331497291</v>
      </c>
    </row>
    <row r="3144" spans="1:7" x14ac:dyDescent="0.2">
      <c r="A3144" t="s">
        <v>2159</v>
      </c>
      <c r="B3144">
        <v>3.9978199999999998E-2</v>
      </c>
      <c r="C3144" t="s">
        <v>8</v>
      </c>
      <c r="D3144">
        <v>0</v>
      </c>
      <c r="E3144">
        <v>-3.29853126500897E-2</v>
      </c>
      <c r="F3144">
        <v>-3.1921596215609797E-2</v>
      </c>
      <c r="G3144">
        <v>-0.15354058862703099</v>
      </c>
    </row>
    <row r="3145" spans="1:7" x14ac:dyDescent="0.2">
      <c r="A3145" t="s">
        <v>2159</v>
      </c>
      <c r="B3145">
        <v>3.1351525999999998E-2</v>
      </c>
      <c r="C3145" t="s">
        <v>9</v>
      </c>
      <c r="D3145">
        <v>0</v>
      </c>
      <c r="E3145">
        <v>-3.29853126500897E-2</v>
      </c>
      <c r="F3145">
        <v>-3.1921596215609797E-2</v>
      </c>
      <c r="G3145">
        <v>-0.15354058862703099</v>
      </c>
    </row>
    <row r="3146" spans="1:7" x14ac:dyDescent="0.2">
      <c r="A3146" t="s">
        <v>2160</v>
      </c>
      <c r="B3146">
        <v>1.0475738E-2</v>
      </c>
      <c r="C3146" t="s">
        <v>8</v>
      </c>
      <c r="D3146">
        <v>0</v>
      </c>
      <c r="E3146">
        <v>0.19335671611191199</v>
      </c>
      <c r="F3146">
        <v>-1.2604595283239499E-2</v>
      </c>
      <c r="G3146">
        <v>0.27697958585267202</v>
      </c>
    </row>
    <row r="3147" spans="1:7" x14ac:dyDescent="0.2">
      <c r="A3147" t="s">
        <v>2160</v>
      </c>
      <c r="B3147">
        <v>1.5153428E-2</v>
      </c>
      <c r="C3147" t="s">
        <v>9</v>
      </c>
      <c r="D3147">
        <v>0</v>
      </c>
      <c r="E3147">
        <v>0.19335671611191199</v>
      </c>
      <c r="F3147">
        <v>-1.2604595283239499E-2</v>
      </c>
      <c r="G3147">
        <v>0.27697958585267202</v>
      </c>
    </row>
    <row r="3148" spans="1:7" x14ac:dyDescent="0.2">
      <c r="A3148" t="s">
        <v>2161</v>
      </c>
      <c r="B3148">
        <v>6.8701789999999997E-3</v>
      </c>
      <c r="C3148" t="s">
        <v>9</v>
      </c>
      <c r="D3148">
        <v>0</v>
      </c>
      <c r="E3148">
        <v>0.117528189077138</v>
      </c>
      <c r="F3148">
        <v>-8.7438685547564704E-2</v>
      </c>
      <c r="G3148">
        <v>0.205144265901815</v>
      </c>
    </row>
    <row r="3149" spans="1:7" x14ac:dyDescent="0.2">
      <c r="A3149" t="s">
        <v>2162</v>
      </c>
      <c r="B3149">
        <v>4.4057166000000002E-2</v>
      </c>
      <c r="C3149" t="s">
        <v>9</v>
      </c>
      <c r="D3149">
        <v>0</v>
      </c>
      <c r="E3149">
        <v>-9.9198386856017798E-2</v>
      </c>
      <c r="F3149">
        <v>2.9996947224192501E-2</v>
      </c>
      <c r="G3149">
        <v>-0.16722283265776899</v>
      </c>
    </row>
    <row r="3150" spans="1:7" x14ac:dyDescent="0.2">
      <c r="A3150" t="s">
        <v>2163</v>
      </c>
      <c r="B3150">
        <v>6.0609160000000004E-3</v>
      </c>
      <c r="C3150" t="s">
        <v>8</v>
      </c>
      <c r="D3150">
        <v>0</v>
      </c>
      <c r="E3150">
        <v>-0.10880310821931299</v>
      </c>
      <c r="F3150">
        <v>5.9382733656282001E-2</v>
      </c>
      <c r="G3150">
        <v>-0.29809801254995699</v>
      </c>
    </row>
    <row r="3151" spans="1:7" x14ac:dyDescent="0.2">
      <c r="A3151" t="s">
        <v>2163</v>
      </c>
      <c r="B3151">
        <v>1.5212979999999999E-3</v>
      </c>
      <c r="C3151" t="s">
        <v>9</v>
      </c>
      <c r="D3151">
        <v>0</v>
      </c>
      <c r="E3151">
        <v>-0.10880310821931299</v>
      </c>
      <c r="F3151">
        <v>5.9382733656282001E-2</v>
      </c>
      <c r="G3151">
        <v>-0.29809801254995699</v>
      </c>
    </row>
    <row r="3152" spans="1:7" x14ac:dyDescent="0.2">
      <c r="A3152" t="s">
        <v>2164</v>
      </c>
      <c r="B3152">
        <v>4.4067701000000001E-2</v>
      </c>
      <c r="C3152" t="s">
        <v>9</v>
      </c>
      <c r="D3152">
        <v>0</v>
      </c>
      <c r="E3152">
        <v>-7.0898747486165106E-2</v>
      </c>
      <c r="F3152">
        <v>-1.0828865045064501E-2</v>
      </c>
      <c r="G3152">
        <v>-2.2958094940222301E-2</v>
      </c>
    </row>
    <row r="3153" spans="1:7" x14ac:dyDescent="0.2">
      <c r="A3153" t="s">
        <v>2165</v>
      </c>
      <c r="B3153">
        <v>5.4483769999999999E-3</v>
      </c>
      <c r="C3153" t="s">
        <v>8</v>
      </c>
      <c r="D3153">
        <v>0</v>
      </c>
      <c r="E3153">
        <v>2.5393826713126001E-2</v>
      </c>
      <c r="F3153">
        <v>-6.34118738929267E-3</v>
      </c>
      <c r="G3153">
        <v>3.2203256253636001E-2</v>
      </c>
    </row>
    <row r="3154" spans="1:7" x14ac:dyDescent="0.2">
      <c r="A3154" t="s">
        <v>2166</v>
      </c>
      <c r="B3154">
        <v>1.7430615E-2</v>
      </c>
      <c r="C3154" t="s">
        <v>12</v>
      </c>
      <c r="D3154">
        <v>0</v>
      </c>
      <c r="E3154">
        <v>0.115369114574133</v>
      </c>
      <c r="F3154">
        <v>0.16210525245156601</v>
      </c>
      <c r="G3154">
        <v>-0.33513312231860498</v>
      </c>
    </row>
    <row r="3155" spans="1:7" x14ac:dyDescent="0.2">
      <c r="A3155" t="s">
        <v>2167</v>
      </c>
      <c r="B3155">
        <v>2.6061330000000001E-3</v>
      </c>
      <c r="C3155" t="s">
        <v>8</v>
      </c>
      <c r="D3155">
        <v>0</v>
      </c>
      <c r="E3155">
        <v>4.3904236258039296E-3</v>
      </c>
      <c r="F3155">
        <v>-1.02899473138728E-2</v>
      </c>
      <c r="G3155">
        <v>0.22208528190846799</v>
      </c>
    </row>
    <row r="3156" spans="1:7" x14ac:dyDescent="0.2">
      <c r="A3156" t="s">
        <v>2167</v>
      </c>
      <c r="B3156">
        <v>6.1907200000000003E-4</v>
      </c>
      <c r="C3156" t="s">
        <v>9</v>
      </c>
      <c r="D3156">
        <v>0</v>
      </c>
      <c r="E3156">
        <v>4.3904236258039296E-3</v>
      </c>
      <c r="F3156">
        <v>-1.02899473138728E-2</v>
      </c>
      <c r="G3156">
        <v>0.22208528190846799</v>
      </c>
    </row>
    <row r="3157" spans="1:7" x14ac:dyDescent="0.2">
      <c r="A3157" t="s">
        <v>2168</v>
      </c>
      <c r="B3157">
        <v>2.6843226000000001E-2</v>
      </c>
      <c r="C3157" t="s">
        <v>8</v>
      </c>
      <c r="D3157">
        <v>0</v>
      </c>
      <c r="E3157">
        <v>3.5267394450223801E-3</v>
      </c>
      <c r="F3157">
        <v>1.5932160138663699E-2</v>
      </c>
      <c r="G3157">
        <v>-9.7996488585154907E-3</v>
      </c>
    </row>
    <row r="3158" spans="1:7" x14ac:dyDescent="0.2">
      <c r="A3158" t="s">
        <v>2169</v>
      </c>
      <c r="B3158">
        <v>1.2921767000000001E-2</v>
      </c>
      <c r="C3158" t="s">
        <v>8</v>
      </c>
      <c r="D3158">
        <v>0</v>
      </c>
      <c r="E3158">
        <v>2.15626969663354E-2</v>
      </c>
      <c r="F3158">
        <v>-1.8993670417826E-2</v>
      </c>
      <c r="G3158">
        <v>-0.39472670489720102</v>
      </c>
    </row>
    <row r="3159" spans="1:7" x14ac:dyDescent="0.2">
      <c r="A3159" t="s">
        <v>2170</v>
      </c>
      <c r="B3159">
        <v>2.4051662000000001E-2</v>
      </c>
      <c r="C3159" t="s">
        <v>8</v>
      </c>
      <c r="D3159">
        <v>0</v>
      </c>
      <c r="E3159">
        <v>7.5715269750729203E-3</v>
      </c>
      <c r="F3159">
        <v>0.17519630424666899</v>
      </c>
      <c r="G3159">
        <v>0.252171878306442</v>
      </c>
    </row>
    <row r="3160" spans="1:7" x14ac:dyDescent="0.2">
      <c r="A3160" t="s">
        <v>2170</v>
      </c>
      <c r="B3160">
        <v>1.9448996E-2</v>
      </c>
      <c r="C3160" t="s">
        <v>9</v>
      </c>
      <c r="D3160">
        <v>0</v>
      </c>
      <c r="E3160">
        <v>7.5715269750729203E-3</v>
      </c>
      <c r="F3160">
        <v>0.17519630424666899</v>
      </c>
      <c r="G3160">
        <v>0.252171878306442</v>
      </c>
    </row>
    <row r="3161" spans="1:7" x14ac:dyDescent="0.2">
      <c r="A3161" t="s">
        <v>2171</v>
      </c>
      <c r="B3161">
        <v>1.0751926E-2</v>
      </c>
      <c r="C3161" t="s">
        <v>8</v>
      </c>
      <c r="D3161">
        <v>0</v>
      </c>
      <c r="E3161">
        <v>4.0422646684084303E-2</v>
      </c>
      <c r="F3161">
        <v>0.196266848504559</v>
      </c>
      <c r="G3161">
        <v>1.9123500829504E-3</v>
      </c>
    </row>
    <row r="3162" spans="1:7" x14ac:dyDescent="0.2">
      <c r="A3162" t="s">
        <v>2171</v>
      </c>
      <c r="B3162">
        <v>2.5271544999999999E-2</v>
      </c>
      <c r="C3162" t="s">
        <v>9</v>
      </c>
      <c r="D3162">
        <v>0</v>
      </c>
      <c r="E3162">
        <v>4.0422646684084303E-2</v>
      </c>
      <c r="F3162">
        <v>0.196266848504559</v>
      </c>
      <c r="G3162">
        <v>1.9123500829504E-3</v>
      </c>
    </row>
    <row r="3163" spans="1:7" x14ac:dyDescent="0.2">
      <c r="A3163" t="s">
        <v>2172</v>
      </c>
      <c r="B3163">
        <v>1.6610651000000001E-2</v>
      </c>
      <c r="C3163" t="s">
        <v>9</v>
      </c>
      <c r="D3163">
        <v>0</v>
      </c>
      <c r="E3163">
        <v>6.6878550337792997E-2</v>
      </c>
      <c r="F3163">
        <v>9.8860908735407704E-2</v>
      </c>
      <c r="G3163">
        <v>-0.22603606057655101</v>
      </c>
    </row>
    <row r="3164" spans="1:7" x14ac:dyDescent="0.2">
      <c r="A3164" t="s">
        <v>2173</v>
      </c>
      <c r="B3164">
        <v>8.774815E-3</v>
      </c>
      <c r="C3164" t="s">
        <v>8</v>
      </c>
      <c r="D3164">
        <v>0</v>
      </c>
      <c r="E3164">
        <v>4.0271382164382599E-2</v>
      </c>
      <c r="F3164">
        <v>9.97671317527246E-2</v>
      </c>
      <c r="G3164">
        <v>-0.67548726408487303</v>
      </c>
    </row>
    <row r="3165" spans="1:7" x14ac:dyDescent="0.2">
      <c r="A3165" t="s">
        <v>2173</v>
      </c>
      <c r="B3165">
        <v>2.0624869000000001E-2</v>
      </c>
      <c r="C3165" t="s">
        <v>9</v>
      </c>
      <c r="D3165">
        <v>0</v>
      </c>
      <c r="E3165">
        <v>4.0271382164382599E-2</v>
      </c>
      <c r="F3165">
        <v>9.97671317527246E-2</v>
      </c>
      <c r="G3165">
        <v>-0.67548726408487303</v>
      </c>
    </row>
    <row r="3166" spans="1:7" x14ac:dyDescent="0.2">
      <c r="A3166" t="s">
        <v>2174</v>
      </c>
      <c r="B3166">
        <v>3.7426371999999999E-2</v>
      </c>
      <c r="C3166" t="s">
        <v>8</v>
      </c>
      <c r="D3166">
        <v>0</v>
      </c>
      <c r="E3166">
        <v>4.6200512362801399E-2</v>
      </c>
      <c r="F3166">
        <v>0.574943557402396</v>
      </c>
      <c r="G3166">
        <v>0.52959891696857297</v>
      </c>
    </row>
    <row r="3167" spans="1:7" x14ac:dyDescent="0.2">
      <c r="A3167" t="s">
        <v>2174</v>
      </c>
      <c r="B3167">
        <v>2.5036893000000001E-2</v>
      </c>
      <c r="C3167" t="s">
        <v>12</v>
      </c>
      <c r="D3167">
        <v>0</v>
      </c>
      <c r="E3167">
        <v>4.6200512362801399E-2</v>
      </c>
      <c r="F3167">
        <v>0.574943557402396</v>
      </c>
      <c r="G3167">
        <v>0.52959891696857297</v>
      </c>
    </row>
    <row r="3168" spans="1:7" x14ac:dyDescent="0.2">
      <c r="A3168" t="s">
        <v>2175</v>
      </c>
      <c r="B3168">
        <v>1.260782E-3</v>
      </c>
      <c r="C3168" t="s">
        <v>12</v>
      </c>
      <c r="D3168">
        <v>0</v>
      </c>
      <c r="E3168">
        <v>0.48921415821160902</v>
      </c>
      <c r="F3168">
        <v>0.193092566653327</v>
      </c>
      <c r="G3168">
        <v>0.35365254433224802</v>
      </c>
    </row>
    <row r="3169" spans="1:7" x14ac:dyDescent="0.2">
      <c r="A3169" t="s">
        <v>2176</v>
      </c>
      <c r="B3169">
        <v>3.8194529999999997E-2</v>
      </c>
      <c r="C3169" t="s">
        <v>9</v>
      </c>
      <c r="D3169">
        <v>0</v>
      </c>
      <c r="E3169">
        <v>8.6375955175904406E-2</v>
      </c>
      <c r="F3169">
        <v>-0.15811868916265001</v>
      </c>
      <c r="G3169">
        <v>-0.101945572274606</v>
      </c>
    </row>
    <row r="3170" spans="1:7" x14ac:dyDescent="0.2">
      <c r="A3170" t="s">
        <v>2177</v>
      </c>
      <c r="B3170">
        <v>8.7178989999999994E-3</v>
      </c>
      <c r="C3170" t="s">
        <v>8</v>
      </c>
      <c r="D3170">
        <v>0</v>
      </c>
      <c r="E3170">
        <v>0.177639370876401</v>
      </c>
      <c r="F3170">
        <v>-0.26371230281027003</v>
      </c>
      <c r="G3170">
        <v>-0.37408606769833802</v>
      </c>
    </row>
    <row r="3171" spans="1:7" x14ac:dyDescent="0.2">
      <c r="A3171" t="s">
        <v>2178</v>
      </c>
      <c r="B3171">
        <v>3.1847127000000003E-2</v>
      </c>
      <c r="C3171" t="s">
        <v>9</v>
      </c>
      <c r="D3171">
        <v>0</v>
      </c>
      <c r="E3171">
        <v>0.17573949104546099</v>
      </c>
      <c r="F3171">
        <v>-0.201057516665549</v>
      </c>
      <c r="G3171">
        <v>3.04823090031765E-2</v>
      </c>
    </row>
    <row r="3172" spans="1:7" x14ac:dyDescent="0.2">
      <c r="A3172" t="s">
        <v>2179</v>
      </c>
      <c r="B3172">
        <v>7.3670760000000002E-3</v>
      </c>
      <c r="C3172" t="s">
        <v>8</v>
      </c>
      <c r="D3172">
        <v>0</v>
      </c>
      <c r="E3172">
        <v>-6.6135479596494601E-2</v>
      </c>
      <c r="F3172">
        <v>0.378340106798701</v>
      </c>
      <c r="G3172">
        <v>0.28908599624979398</v>
      </c>
    </row>
    <row r="3173" spans="1:7" x14ac:dyDescent="0.2">
      <c r="A3173" t="s">
        <v>2179</v>
      </c>
      <c r="B3173">
        <v>3.8554069999999999E-3</v>
      </c>
      <c r="C3173" t="s">
        <v>12</v>
      </c>
      <c r="D3173">
        <v>0</v>
      </c>
      <c r="E3173">
        <v>-6.6135479596494601E-2</v>
      </c>
      <c r="F3173">
        <v>0.378340106798701</v>
      </c>
      <c r="G3173">
        <v>0.28908599624979398</v>
      </c>
    </row>
    <row r="3174" spans="1:7" x14ac:dyDescent="0.2">
      <c r="A3174" t="s">
        <v>2180</v>
      </c>
      <c r="B3174">
        <v>3.7526159000000003E-2</v>
      </c>
      <c r="C3174" t="s">
        <v>8</v>
      </c>
      <c r="D3174">
        <v>0</v>
      </c>
      <c r="E3174">
        <v>-4.8277685391351403E-2</v>
      </c>
      <c r="F3174">
        <v>4.7841980446142102E-2</v>
      </c>
      <c r="G3174">
        <v>7.0884220401899595E-2</v>
      </c>
    </row>
    <row r="3175" spans="1:7" x14ac:dyDescent="0.2">
      <c r="A3175" t="s">
        <v>2181</v>
      </c>
      <c r="B3175">
        <v>4.6324539999999997E-2</v>
      </c>
      <c r="C3175" t="s">
        <v>9</v>
      </c>
      <c r="D3175">
        <v>0</v>
      </c>
      <c r="E3175">
        <v>-5.1728281793226499E-2</v>
      </c>
      <c r="F3175">
        <v>-9.94712953421059E-2</v>
      </c>
      <c r="G3175">
        <v>-0.14530951141888501</v>
      </c>
    </row>
    <row r="3176" spans="1:7" x14ac:dyDescent="0.2">
      <c r="A3176" t="s">
        <v>2182</v>
      </c>
      <c r="B3176">
        <v>4.8449942000000003E-2</v>
      </c>
      <c r="C3176" t="s">
        <v>8</v>
      </c>
      <c r="D3176">
        <v>0</v>
      </c>
      <c r="E3176">
        <v>0.38789292247192397</v>
      </c>
      <c r="F3176">
        <v>0.12220990150125</v>
      </c>
      <c r="G3176">
        <v>0.184342949155856</v>
      </c>
    </row>
    <row r="3177" spans="1:7" x14ac:dyDescent="0.2">
      <c r="A3177" t="s">
        <v>2182</v>
      </c>
      <c r="B3177">
        <v>9.2981499999999998E-3</v>
      </c>
      <c r="C3177" t="s">
        <v>12</v>
      </c>
      <c r="D3177">
        <v>0</v>
      </c>
      <c r="E3177">
        <v>0.38789292247192397</v>
      </c>
      <c r="F3177">
        <v>0.12220990150125</v>
      </c>
      <c r="G3177">
        <v>0.184342949155856</v>
      </c>
    </row>
    <row r="3178" spans="1:7" x14ac:dyDescent="0.2">
      <c r="A3178" t="s">
        <v>2183</v>
      </c>
      <c r="B3178">
        <v>3.7441289000000003E-2</v>
      </c>
      <c r="C3178" t="s">
        <v>8</v>
      </c>
      <c r="D3178">
        <v>0</v>
      </c>
      <c r="E3178">
        <v>-0.38055314819046998</v>
      </c>
      <c r="F3178">
        <v>-0.16815506582558201</v>
      </c>
      <c r="G3178">
        <v>0.33813737180395298</v>
      </c>
    </row>
    <row r="3179" spans="1:7" x14ac:dyDescent="0.2">
      <c r="A3179" t="s">
        <v>2184</v>
      </c>
      <c r="B3179">
        <v>3.2449064999999999E-2</v>
      </c>
      <c r="C3179" t="s">
        <v>9</v>
      </c>
      <c r="D3179">
        <v>0</v>
      </c>
      <c r="E3179">
        <v>-7.5781247183897199E-2</v>
      </c>
      <c r="F3179">
        <v>0.20150735770383901</v>
      </c>
      <c r="G3179">
        <v>0.57153252926913301</v>
      </c>
    </row>
    <row r="3180" spans="1:7" x14ac:dyDescent="0.2">
      <c r="A3180" t="s">
        <v>2185</v>
      </c>
      <c r="B3180">
        <v>2.8956819000000002E-2</v>
      </c>
      <c r="C3180" t="s">
        <v>8</v>
      </c>
      <c r="D3180">
        <v>0</v>
      </c>
      <c r="E3180">
        <v>-5.5029031954551701E-2</v>
      </c>
      <c r="F3180">
        <v>8.2767403819316403E-3</v>
      </c>
      <c r="G3180">
        <v>-0.33419588743121098</v>
      </c>
    </row>
    <row r="3181" spans="1:7" x14ac:dyDescent="0.2">
      <c r="A3181" t="s">
        <v>2186</v>
      </c>
      <c r="B3181">
        <v>3.5426501999999999E-2</v>
      </c>
      <c r="C3181" t="s">
        <v>9</v>
      </c>
      <c r="D3181">
        <v>0</v>
      </c>
      <c r="E3181">
        <v>-5.2441843372007101E-2</v>
      </c>
      <c r="F3181">
        <v>-4.1355416321021299E-2</v>
      </c>
      <c r="G3181">
        <v>-0.14655371696012001</v>
      </c>
    </row>
    <row r="3182" spans="1:7" x14ac:dyDescent="0.2">
      <c r="A3182" t="s">
        <v>2187</v>
      </c>
      <c r="B3182">
        <v>6.5481819999999996E-3</v>
      </c>
      <c r="C3182" t="s">
        <v>8</v>
      </c>
      <c r="D3182">
        <v>0</v>
      </c>
      <c r="E3182">
        <v>-0.20289021591940301</v>
      </c>
      <c r="F3182">
        <v>-0.11008571335915</v>
      </c>
      <c r="G3182">
        <v>0.39531179027121799</v>
      </c>
    </row>
    <row r="3183" spans="1:7" x14ac:dyDescent="0.2">
      <c r="A3183" t="s">
        <v>2188</v>
      </c>
      <c r="B3183">
        <v>4.1573547000000002E-2</v>
      </c>
      <c r="C3183" t="s">
        <v>12</v>
      </c>
      <c r="D3183">
        <v>0</v>
      </c>
      <c r="E3183">
        <v>0.109587592897849</v>
      </c>
      <c r="F3183">
        <v>0.21399615089389801</v>
      </c>
      <c r="G3183">
        <v>0.28850166543889999</v>
      </c>
    </row>
    <row r="3184" spans="1:7" x14ac:dyDescent="0.2">
      <c r="A3184" t="s">
        <v>2189</v>
      </c>
      <c r="B3184">
        <v>2.321581E-2</v>
      </c>
      <c r="C3184" t="s">
        <v>9</v>
      </c>
      <c r="D3184">
        <v>0</v>
      </c>
      <c r="E3184">
        <v>-6.4645392349014896E-2</v>
      </c>
      <c r="F3184">
        <v>0.128898457111538</v>
      </c>
      <c r="G3184">
        <v>-7.2724452902981601E-2</v>
      </c>
    </row>
    <row r="3185" spans="1:7" x14ac:dyDescent="0.2">
      <c r="A3185" t="s">
        <v>2190</v>
      </c>
      <c r="B3185">
        <v>9.2230679999999992E-3</v>
      </c>
      <c r="C3185" t="s">
        <v>8</v>
      </c>
      <c r="D3185">
        <v>0</v>
      </c>
      <c r="E3185">
        <v>4.56735202600103E-2</v>
      </c>
      <c r="F3185">
        <v>-0.256873568149942</v>
      </c>
      <c r="G3185">
        <v>-0.12504394288953299</v>
      </c>
    </row>
    <row r="3186" spans="1:7" x14ac:dyDescent="0.2">
      <c r="A3186" t="s">
        <v>2190</v>
      </c>
      <c r="B3186">
        <v>1.6252877999999998E-2</v>
      </c>
      <c r="C3186" t="s">
        <v>12</v>
      </c>
      <c r="D3186">
        <v>0</v>
      </c>
      <c r="E3186">
        <v>4.56735202600103E-2</v>
      </c>
      <c r="F3186">
        <v>-0.256873568149942</v>
      </c>
      <c r="G3186">
        <v>-0.12504394288953299</v>
      </c>
    </row>
    <row r="3187" spans="1:7" x14ac:dyDescent="0.2">
      <c r="A3187" t="s">
        <v>2191</v>
      </c>
      <c r="B3187">
        <v>3.5102859E-2</v>
      </c>
      <c r="C3187" t="s">
        <v>8</v>
      </c>
      <c r="D3187">
        <v>0</v>
      </c>
      <c r="E3187">
        <v>-0.40050310677939199</v>
      </c>
      <c r="F3187">
        <v>-4.2706537545834998E-2</v>
      </c>
      <c r="G3187">
        <v>0.50686758738515603</v>
      </c>
    </row>
    <row r="3188" spans="1:7" x14ac:dyDescent="0.2">
      <c r="A3188" t="s">
        <v>2192</v>
      </c>
      <c r="B3188">
        <v>2.5599778E-2</v>
      </c>
      <c r="C3188" t="s">
        <v>8</v>
      </c>
      <c r="D3188">
        <v>0</v>
      </c>
      <c r="E3188">
        <v>9.2804689792600106E-2</v>
      </c>
      <c r="F3188">
        <v>-1.84790175251765E-2</v>
      </c>
      <c r="G3188">
        <v>0.186219467715317</v>
      </c>
    </row>
    <row r="3189" spans="1:7" x14ac:dyDescent="0.2">
      <c r="A3189" t="s">
        <v>2192</v>
      </c>
      <c r="B3189">
        <v>9.990545E-3</v>
      </c>
      <c r="C3189" t="s">
        <v>9</v>
      </c>
      <c r="D3189">
        <v>0</v>
      </c>
      <c r="E3189">
        <v>9.2804689792600106E-2</v>
      </c>
      <c r="F3189">
        <v>-1.84790175251765E-2</v>
      </c>
      <c r="G3189">
        <v>0.186219467715317</v>
      </c>
    </row>
    <row r="3190" spans="1:7" x14ac:dyDescent="0.2">
      <c r="A3190" t="s">
        <v>2193</v>
      </c>
      <c r="B3190">
        <v>2.5027238E-2</v>
      </c>
      <c r="C3190" t="s">
        <v>12</v>
      </c>
      <c r="D3190">
        <v>0</v>
      </c>
      <c r="E3190">
        <v>-8.1302428322570203E-2</v>
      </c>
      <c r="F3190">
        <v>-2.7467600937227801E-2</v>
      </c>
      <c r="G3190">
        <v>-0.17596756020920701</v>
      </c>
    </row>
    <row r="3191" spans="1:7" x14ac:dyDescent="0.2">
      <c r="A3191" t="s">
        <v>2194</v>
      </c>
      <c r="B3191">
        <v>1.1822822E-2</v>
      </c>
      <c r="C3191" t="s">
        <v>9</v>
      </c>
      <c r="D3191">
        <v>0</v>
      </c>
      <c r="E3191">
        <v>5.1094704983805798E-2</v>
      </c>
      <c r="F3191">
        <v>-0.114658983484314</v>
      </c>
      <c r="G3191">
        <v>9.7368109171997896E-2</v>
      </c>
    </row>
    <row r="3192" spans="1:7" x14ac:dyDescent="0.2">
      <c r="A3192" t="s">
        <v>2195</v>
      </c>
      <c r="B3192">
        <v>1.392913E-3</v>
      </c>
      <c r="C3192" t="s">
        <v>8</v>
      </c>
      <c r="D3192">
        <v>0</v>
      </c>
      <c r="E3192">
        <v>0.1213275985305</v>
      </c>
      <c r="F3192">
        <v>-0.176045652138347</v>
      </c>
      <c r="G3192">
        <v>-0.26010583856953801</v>
      </c>
    </row>
    <row r="3193" spans="1:7" x14ac:dyDescent="0.2">
      <c r="A3193" t="s">
        <v>2195</v>
      </c>
      <c r="B3193">
        <v>2.0557779999999999E-3</v>
      </c>
      <c r="C3193" t="s">
        <v>9</v>
      </c>
      <c r="D3193">
        <v>0</v>
      </c>
      <c r="E3193">
        <v>0.1213275985305</v>
      </c>
      <c r="F3193">
        <v>-0.176045652138347</v>
      </c>
      <c r="G3193">
        <v>-0.26010583856953801</v>
      </c>
    </row>
    <row r="3194" spans="1:7" x14ac:dyDescent="0.2">
      <c r="A3194" t="s">
        <v>2195</v>
      </c>
      <c r="B3194">
        <v>1.3736157000000001E-2</v>
      </c>
      <c r="C3194" t="s">
        <v>12</v>
      </c>
      <c r="D3194">
        <v>0</v>
      </c>
      <c r="E3194">
        <v>0.1213275985305</v>
      </c>
      <c r="F3194">
        <v>-0.176045652138347</v>
      </c>
      <c r="G3194">
        <v>-0.26010583856953801</v>
      </c>
    </row>
    <row r="3195" spans="1:7" x14ac:dyDescent="0.2">
      <c r="A3195" t="s">
        <v>2196</v>
      </c>
      <c r="B3195">
        <v>4.6124700000000002E-4</v>
      </c>
      <c r="C3195" t="s">
        <v>8</v>
      </c>
      <c r="D3195">
        <v>0</v>
      </c>
      <c r="E3195">
        <v>0.39924117876784998</v>
      </c>
      <c r="F3195">
        <v>1.25228767091245</v>
      </c>
      <c r="G3195">
        <v>7.2355208539513702E-2</v>
      </c>
    </row>
    <row r="3196" spans="1:7" x14ac:dyDescent="0.2">
      <c r="A3196" t="s">
        <v>2196</v>
      </c>
      <c r="B3196">
        <v>2.4745000000000001E-3</v>
      </c>
      <c r="C3196" t="s">
        <v>9</v>
      </c>
      <c r="D3196">
        <v>0</v>
      </c>
      <c r="E3196">
        <v>0.39924117876784998</v>
      </c>
      <c r="F3196">
        <v>1.25228767091245</v>
      </c>
      <c r="G3196">
        <v>7.2355208539513702E-2</v>
      </c>
    </row>
    <row r="3197" spans="1:7" x14ac:dyDescent="0.2">
      <c r="A3197" t="s">
        <v>2196</v>
      </c>
      <c r="B3197">
        <v>3.6563299999999997E-4</v>
      </c>
      <c r="C3197" t="s">
        <v>12</v>
      </c>
      <c r="D3197">
        <v>0</v>
      </c>
      <c r="E3197">
        <v>0.39924117876784998</v>
      </c>
      <c r="F3197">
        <v>1.25228767091245</v>
      </c>
      <c r="G3197">
        <v>7.2355208539513702E-2</v>
      </c>
    </row>
    <row r="3198" spans="1:7" x14ac:dyDescent="0.2">
      <c r="A3198" t="s">
        <v>2197</v>
      </c>
      <c r="B3198">
        <v>5.2319749999999998E-3</v>
      </c>
      <c r="C3198" t="s">
        <v>8</v>
      </c>
      <c r="D3198">
        <v>0</v>
      </c>
      <c r="E3198">
        <v>5.5170543523395101E-2</v>
      </c>
      <c r="F3198">
        <v>0.17879749732664299</v>
      </c>
      <c r="G3198">
        <v>0.16577422214578699</v>
      </c>
    </row>
    <row r="3199" spans="1:7" x14ac:dyDescent="0.2">
      <c r="A3199" t="s">
        <v>2197</v>
      </c>
      <c r="B3199">
        <v>2.3440700000000002E-3</v>
      </c>
      <c r="C3199" t="s">
        <v>9</v>
      </c>
      <c r="D3199">
        <v>0</v>
      </c>
      <c r="E3199">
        <v>5.5170543523395101E-2</v>
      </c>
      <c r="F3199">
        <v>0.17879749732664299</v>
      </c>
      <c r="G3199">
        <v>0.16577422214578699</v>
      </c>
    </row>
    <row r="3200" spans="1:7" x14ac:dyDescent="0.2">
      <c r="A3200" t="s">
        <v>2198</v>
      </c>
      <c r="B3200">
        <v>1.1560783999999999E-2</v>
      </c>
      <c r="C3200" t="s">
        <v>8</v>
      </c>
      <c r="D3200">
        <v>0</v>
      </c>
      <c r="E3200">
        <v>0.117993483561221</v>
      </c>
      <c r="F3200">
        <v>0.15281536375569599</v>
      </c>
      <c r="G3200">
        <v>-0.337579798155906</v>
      </c>
    </row>
    <row r="3201" spans="1:7" x14ac:dyDescent="0.2">
      <c r="A3201" t="s">
        <v>2199</v>
      </c>
      <c r="B3201">
        <v>1.4393945999999999E-2</v>
      </c>
      <c r="C3201" t="s">
        <v>8</v>
      </c>
      <c r="D3201">
        <v>0</v>
      </c>
      <c r="E3201">
        <v>2.1878340526728102E-2</v>
      </c>
      <c r="F3201">
        <v>0.119719709109413</v>
      </c>
      <c r="G3201">
        <v>-0.22389112202043299</v>
      </c>
    </row>
    <row r="3202" spans="1:7" x14ac:dyDescent="0.2">
      <c r="A3202" t="s">
        <v>2199</v>
      </c>
      <c r="B3202">
        <v>3.250396E-3</v>
      </c>
      <c r="C3202" t="s">
        <v>9</v>
      </c>
      <c r="D3202">
        <v>0</v>
      </c>
      <c r="E3202">
        <v>2.1878340526728102E-2</v>
      </c>
      <c r="F3202">
        <v>0.119719709109413</v>
      </c>
      <c r="G3202">
        <v>-0.22389112202043299</v>
      </c>
    </row>
    <row r="3203" spans="1:7" x14ac:dyDescent="0.2">
      <c r="A3203" t="s">
        <v>2200</v>
      </c>
      <c r="B3203">
        <v>1.9013239000000001E-2</v>
      </c>
      <c r="C3203" t="s">
        <v>8</v>
      </c>
      <c r="D3203">
        <v>0</v>
      </c>
      <c r="E3203">
        <v>8.2833916784071607E-2</v>
      </c>
      <c r="F3203">
        <v>-3.4090587708123401E-3</v>
      </c>
      <c r="G3203">
        <v>-0.14525277638432699</v>
      </c>
    </row>
    <row r="3204" spans="1:7" x14ac:dyDescent="0.2">
      <c r="A3204" t="s">
        <v>2201</v>
      </c>
      <c r="B3204">
        <v>9.3283350000000001E-3</v>
      </c>
      <c r="C3204" t="s">
        <v>12</v>
      </c>
      <c r="D3204">
        <v>0</v>
      </c>
      <c r="E3204">
        <v>0.21089362514325699</v>
      </c>
      <c r="F3204">
        <v>0.12119980608762999</v>
      </c>
      <c r="G3204">
        <v>-6.2319586019902E-2</v>
      </c>
    </row>
    <row r="3205" spans="1:7" x14ac:dyDescent="0.2">
      <c r="A3205" t="s">
        <v>2202</v>
      </c>
      <c r="B3205">
        <v>3.6567573999999999E-2</v>
      </c>
      <c r="C3205" t="s">
        <v>8</v>
      </c>
      <c r="D3205">
        <v>0</v>
      </c>
      <c r="E3205">
        <v>-2.7569483569442398E-2</v>
      </c>
      <c r="F3205">
        <v>3.7377609938673201E-2</v>
      </c>
      <c r="G3205">
        <v>0.34796202332499299</v>
      </c>
    </row>
    <row r="3206" spans="1:7" x14ac:dyDescent="0.2">
      <c r="A3206" t="s">
        <v>2203</v>
      </c>
      <c r="B3206">
        <v>1.5870261E-2</v>
      </c>
      <c r="C3206" t="s">
        <v>9</v>
      </c>
      <c r="D3206">
        <v>0</v>
      </c>
      <c r="E3206">
        <v>4.6128815508116101E-2</v>
      </c>
      <c r="F3206">
        <v>-0.1055423429033</v>
      </c>
      <c r="G3206">
        <v>8.9648372696012807E-2</v>
      </c>
    </row>
    <row r="3207" spans="1:7" x14ac:dyDescent="0.2">
      <c r="A3207" t="s">
        <v>2204</v>
      </c>
      <c r="B3207">
        <v>9.0381539999999996E-3</v>
      </c>
      <c r="C3207" t="s">
        <v>9</v>
      </c>
      <c r="D3207">
        <v>0</v>
      </c>
      <c r="E3207">
        <v>0.32615721951979099</v>
      </c>
      <c r="F3207">
        <v>4.9857513929580398E-2</v>
      </c>
      <c r="G3207">
        <v>2.0731603860697001E-2</v>
      </c>
    </row>
    <row r="3208" spans="1:7" x14ac:dyDescent="0.2">
      <c r="A3208" t="s">
        <v>2205</v>
      </c>
      <c r="B3208">
        <v>8.4504279999999994E-3</v>
      </c>
      <c r="C3208" t="s">
        <v>9</v>
      </c>
      <c r="D3208">
        <v>0</v>
      </c>
      <c r="E3208">
        <v>-7.7843622605261606E-2</v>
      </c>
      <c r="F3208">
        <v>0.14720281260965901</v>
      </c>
      <c r="G3208">
        <v>-7.9955120444107797E-2</v>
      </c>
    </row>
    <row r="3209" spans="1:7" x14ac:dyDescent="0.2">
      <c r="A3209" t="s">
        <v>2206</v>
      </c>
      <c r="B3209">
        <v>4.1519078000000001E-2</v>
      </c>
      <c r="C3209" t="s">
        <v>8</v>
      </c>
      <c r="D3209">
        <v>0</v>
      </c>
      <c r="E3209">
        <v>-5.9865212505369201E-3</v>
      </c>
      <c r="F3209">
        <v>0.32478212280736302</v>
      </c>
      <c r="G3209">
        <v>0.21555899273611401</v>
      </c>
    </row>
    <row r="3210" spans="1:7" x14ac:dyDescent="0.2">
      <c r="A3210" t="s">
        <v>2207</v>
      </c>
      <c r="B3210">
        <v>4.5129435000000002E-2</v>
      </c>
      <c r="C3210" t="s">
        <v>8</v>
      </c>
      <c r="D3210">
        <v>0</v>
      </c>
      <c r="E3210">
        <v>-4.7291661819048501E-2</v>
      </c>
      <c r="F3210">
        <v>-0.105916952621903</v>
      </c>
      <c r="G3210">
        <v>1.7962526395746199E-2</v>
      </c>
    </row>
    <row r="3211" spans="1:7" x14ac:dyDescent="0.2">
      <c r="A3211" t="s">
        <v>2208</v>
      </c>
      <c r="B3211">
        <v>1.0005234E-2</v>
      </c>
      <c r="C3211" t="s">
        <v>9</v>
      </c>
      <c r="D3211">
        <v>0</v>
      </c>
      <c r="E3211">
        <v>-7.6303594668295102E-2</v>
      </c>
      <c r="F3211">
        <v>-2.5012208960869298E-2</v>
      </c>
      <c r="G3211">
        <v>-3.3153158392673202E-2</v>
      </c>
    </row>
    <row r="3212" spans="1:7" x14ac:dyDescent="0.2">
      <c r="A3212" t="s">
        <v>2209</v>
      </c>
      <c r="B3212">
        <v>3.5528560000000001E-3</v>
      </c>
      <c r="C3212" t="s">
        <v>12</v>
      </c>
      <c r="D3212">
        <v>0</v>
      </c>
      <c r="E3212">
        <v>0.15965383549773601</v>
      </c>
      <c r="F3212">
        <v>0.35086834362807601</v>
      </c>
      <c r="G3212">
        <v>-8.7833520222306394E-2</v>
      </c>
    </row>
    <row r="3213" spans="1:7" x14ac:dyDescent="0.2">
      <c r="A3213" t="s">
        <v>2210</v>
      </c>
      <c r="B3213">
        <v>2.1881445999999999E-2</v>
      </c>
      <c r="C3213" t="s">
        <v>8</v>
      </c>
      <c r="D3213">
        <v>0</v>
      </c>
      <c r="E3213">
        <v>-0.65264601022219404</v>
      </c>
      <c r="F3213">
        <v>-0.22096810556590701</v>
      </c>
      <c r="G3213">
        <v>0.300621498895775</v>
      </c>
    </row>
    <row r="3214" spans="1:7" x14ac:dyDescent="0.2">
      <c r="A3214" t="s">
        <v>2210</v>
      </c>
      <c r="B3214">
        <v>4.7476319999999999E-3</v>
      </c>
      <c r="C3214" t="s">
        <v>12</v>
      </c>
      <c r="D3214">
        <v>0</v>
      </c>
      <c r="E3214">
        <v>-0.65264601022219404</v>
      </c>
      <c r="F3214">
        <v>-0.22096810556590701</v>
      </c>
      <c r="G3214">
        <v>0.300621498895775</v>
      </c>
    </row>
    <row r="3215" spans="1:7" x14ac:dyDescent="0.2">
      <c r="A3215" t="s">
        <v>2211</v>
      </c>
      <c r="B3215">
        <v>3.5058956000000002E-2</v>
      </c>
      <c r="C3215" t="s">
        <v>9</v>
      </c>
      <c r="D3215">
        <v>0</v>
      </c>
      <c r="E3215">
        <v>2.1526505199221099E-2</v>
      </c>
      <c r="F3215">
        <v>9.9497625605586906E-2</v>
      </c>
      <c r="G3215">
        <v>-9.7584042276077906E-2</v>
      </c>
    </row>
    <row r="3216" spans="1:7" x14ac:dyDescent="0.2">
      <c r="A3216" t="s">
        <v>2212</v>
      </c>
      <c r="B3216">
        <v>6.0051369999999998E-3</v>
      </c>
      <c r="C3216" t="s">
        <v>8</v>
      </c>
      <c r="D3216">
        <v>0</v>
      </c>
      <c r="E3216">
        <v>-6.8929632854992304E-2</v>
      </c>
      <c r="F3216">
        <v>0.10657285211137001</v>
      </c>
      <c r="G3216">
        <v>-0.28638826919068999</v>
      </c>
    </row>
    <row r="3217" spans="1:7" x14ac:dyDescent="0.2">
      <c r="A3217" t="s">
        <v>2212</v>
      </c>
      <c r="B3217">
        <v>7.9086420000000004E-3</v>
      </c>
      <c r="C3217" t="s">
        <v>9</v>
      </c>
      <c r="D3217">
        <v>0</v>
      </c>
      <c r="E3217">
        <v>-6.8929632854992304E-2</v>
      </c>
      <c r="F3217">
        <v>0.10657285211137001</v>
      </c>
      <c r="G3217">
        <v>-0.28638826919068999</v>
      </c>
    </row>
    <row r="3218" spans="1:7" x14ac:dyDescent="0.2">
      <c r="A3218" t="s">
        <v>2213</v>
      </c>
      <c r="B3218">
        <v>1.9950915999999999E-2</v>
      </c>
      <c r="C3218" t="s">
        <v>8</v>
      </c>
      <c r="D3218">
        <v>0</v>
      </c>
      <c r="E3218">
        <v>-0.110888488690893</v>
      </c>
      <c r="F3218">
        <v>-7.7449672199139397E-2</v>
      </c>
      <c r="G3218">
        <v>-0.184037435525263</v>
      </c>
    </row>
    <row r="3219" spans="1:7" x14ac:dyDescent="0.2">
      <c r="A3219" t="s">
        <v>2214</v>
      </c>
      <c r="B3219">
        <v>1.9881228000000001E-2</v>
      </c>
      <c r="C3219" t="s">
        <v>8</v>
      </c>
      <c r="D3219">
        <v>0</v>
      </c>
      <c r="E3219">
        <v>4.10787371103319E-2</v>
      </c>
      <c r="F3219">
        <v>0.15894251778019</v>
      </c>
      <c r="G3219">
        <v>9.7182925677412907E-2</v>
      </c>
    </row>
    <row r="3220" spans="1:7" x14ac:dyDescent="0.2">
      <c r="A3220" t="s">
        <v>2214</v>
      </c>
      <c r="B3220">
        <v>3.6554464000000002E-2</v>
      </c>
      <c r="C3220" t="s">
        <v>9</v>
      </c>
      <c r="D3220">
        <v>0</v>
      </c>
      <c r="E3220">
        <v>4.10787371103319E-2</v>
      </c>
      <c r="F3220">
        <v>0.15894251778019</v>
      </c>
      <c r="G3220">
        <v>9.7182925677412907E-2</v>
      </c>
    </row>
    <row r="3221" spans="1:7" x14ac:dyDescent="0.2">
      <c r="A3221" t="s">
        <v>2215</v>
      </c>
      <c r="B3221">
        <v>1.981436E-3</v>
      </c>
      <c r="C3221" t="s">
        <v>9</v>
      </c>
      <c r="D3221">
        <v>0</v>
      </c>
      <c r="E3221">
        <v>-0.204333416476362</v>
      </c>
      <c r="F3221">
        <v>3.3916758337263299E-2</v>
      </c>
      <c r="G3221">
        <v>-0.16903086468873199</v>
      </c>
    </row>
    <row r="3222" spans="1:7" x14ac:dyDescent="0.2">
      <c r="A3222" t="s">
        <v>2216</v>
      </c>
      <c r="B3222">
        <v>1.5359985E-2</v>
      </c>
      <c r="C3222" t="s">
        <v>8</v>
      </c>
      <c r="D3222">
        <v>0</v>
      </c>
      <c r="E3222">
        <v>0.42595625936954901</v>
      </c>
      <c r="F3222">
        <v>-0.331282932998468</v>
      </c>
      <c r="G3222">
        <v>5.1002752457135599E-2</v>
      </c>
    </row>
    <row r="3223" spans="1:7" x14ac:dyDescent="0.2">
      <c r="A3223" t="s">
        <v>2216</v>
      </c>
      <c r="B3223">
        <v>1.167002E-2</v>
      </c>
      <c r="C3223" t="s">
        <v>12</v>
      </c>
      <c r="D3223">
        <v>0</v>
      </c>
      <c r="E3223">
        <v>0.42595625936954901</v>
      </c>
      <c r="F3223">
        <v>-0.331282932998468</v>
      </c>
      <c r="G3223">
        <v>5.1002752457135599E-2</v>
      </c>
    </row>
    <row r="3224" spans="1:7" x14ac:dyDescent="0.2">
      <c r="A3224" t="s">
        <v>2217</v>
      </c>
      <c r="B3224">
        <v>4.531818E-3</v>
      </c>
      <c r="C3224" t="s">
        <v>9</v>
      </c>
      <c r="D3224">
        <v>0</v>
      </c>
      <c r="E3224">
        <v>0.179603727277826</v>
      </c>
      <c r="F3224">
        <v>0.190699333827061</v>
      </c>
      <c r="G3224">
        <v>0.44050244463671301</v>
      </c>
    </row>
    <row r="3225" spans="1:7" x14ac:dyDescent="0.2">
      <c r="A3225" t="s">
        <v>2218</v>
      </c>
      <c r="B3225">
        <v>4.8601064999999999E-2</v>
      </c>
      <c r="C3225" t="s">
        <v>9</v>
      </c>
      <c r="D3225">
        <v>0</v>
      </c>
      <c r="E3225">
        <v>0.147222848976679</v>
      </c>
      <c r="F3225">
        <v>-0.13612487206205701</v>
      </c>
      <c r="G3225">
        <v>0.41557168124572502</v>
      </c>
    </row>
    <row r="3226" spans="1:7" x14ac:dyDescent="0.2">
      <c r="A3226" t="s">
        <v>2219</v>
      </c>
      <c r="B3226">
        <v>7.2973980000000001E-3</v>
      </c>
      <c r="C3226" t="s">
        <v>8</v>
      </c>
      <c r="D3226">
        <v>0</v>
      </c>
      <c r="E3226">
        <v>7.0917083952007007E-2</v>
      </c>
      <c r="F3226">
        <v>-1.8384100495703E-2</v>
      </c>
      <c r="G3226">
        <v>-0.175074896836518</v>
      </c>
    </row>
    <row r="3227" spans="1:7" x14ac:dyDescent="0.2">
      <c r="A3227" t="s">
        <v>2220</v>
      </c>
      <c r="B3227">
        <v>2.8770559000000001E-2</v>
      </c>
      <c r="C3227" t="s">
        <v>8</v>
      </c>
      <c r="D3227">
        <v>0</v>
      </c>
      <c r="E3227">
        <v>4.5025501516036001E-2</v>
      </c>
      <c r="F3227">
        <v>-0.13684274517207501</v>
      </c>
      <c r="G3227">
        <v>0.105132735646131</v>
      </c>
    </row>
    <row r="3228" spans="1:7" x14ac:dyDescent="0.2">
      <c r="A3228" t="s">
        <v>2221</v>
      </c>
      <c r="B3228">
        <v>1.8809323999999999E-2</v>
      </c>
      <c r="C3228" t="s">
        <v>9</v>
      </c>
      <c r="D3228">
        <v>0</v>
      </c>
      <c r="E3228">
        <v>-0.136718697559257</v>
      </c>
      <c r="F3228">
        <v>0.13118294020753399</v>
      </c>
      <c r="G3228">
        <v>7.5937542919765802E-2</v>
      </c>
    </row>
    <row r="3229" spans="1:7" x14ac:dyDescent="0.2">
      <c r="A3229" t="s">
        <v>2222</v>
      </c>
      <c r="B3229">
        <v>3.3332991999999999E-2</v>
      </c>
      <c r="C3229" t="s">
        <v>8</v>
      </c>
      <c r="D3229">
        <v>0</v>
      </c>
      <c r="E3229">
        <v>-0.37525307730014801</v>
      </c>
      <c r="F3229">
        <v>-0.22781824796709099</v>
      </c>
      <c r="G3229">
        <v>0.186072830824072</v>
      </c>
    </row>
    <row r="3230" spans="1:7" x14ac:dyDescent="0.2">
      <c r="A3230" t="s">
        <v>2223</v>
      </c>
      <c r="B3230">
        <v>1.5390835E-2</v>
      </c>
      <c r="C3230" t="s">
        <v>9</v>
      </c>
      <c r="D3230">
        <v>0</v>
      </c>
      <c r="E3230">
        <v>-2.2677996970749199E-2</v>
      </c>
      <c r="F3230">
        <v>0.76557942982641702</v>
      </c>
      <c r="G3230">
        <v>0.38529098039118598</v>
      </c>
    </row>
    <row r="3231" spans="1:7" x14ac:dyDescent="0.2">
      <c r="A3231" t="s">
        <v>2223</v>
      </c>
      <c r="B3231">
        <v>4.1231949999999996E-3</v>
      </c>
      <c r="C3231" t="s">
        <v>12</v>
      </c>
      <c r="D3231">
        <v>0</v>
      </c>
      <c r="E3231">
        <v>-2.2677996970749199E-2</v>
      </c>
      <c r="F3231">
        <v>0.76557942982641702</v>
      </c>
      <c r="G3231">
        <v>0.38529098039118598</v>
      </c>
    </row>
    <row r="3232" spans="1:7" x14ac:dyDescent="0.2">
      <c r="A3232" t="s">
        <v>2224</v>
      </c>
      <c r="B3232">
        <v>1.1401916999999999E-2</v>
      </c>
      <c r="C3232" t="s">
        <v>8</v>
      </c>
      <c r="D3232">
        <v>0</v>
      </c>
      <c r="E3232">
        <v>-0.27158930660946301</v>
      </c>
      <c r="F3232">
        <v>0.153027806185006</v>
      </c>
      <c r="G3232">
        <v>-0.12109628832114901</v>
      </c>
    </row>
    <row r="3233" spans="1:7" x14ac:dyDescent="0.2">
      <c r="A3233" t="s">
        <v>2224</v>
      </c>
      <c r="B3233">
        <v>3.7437605999999998E-2</v>
      </c>
      <c r="C3233" t="s">
        <v>9</v>
      </c>
      <c r="D3233">
        <v>0</v>
      </c>
      <c r="E3233">
        <v>-0.27158930660946301</v>
      </c>
      <c r="F3233">
        <v>0.153027806185006</v>
      </c>
      <c r="G3233">
        <v>-0.12109628832114901</v>
      </c>
    </row>
    <row r="3234" spans="1:7" x14ac:dyDescent="0.2">
      <c r="A3234" t="s">
        <v>2225</v>
      </c>
      <c r="B3234">
        <v>1.6584291000000001E-2</v>
      </c>
      <c r="C3234" t="s">
        <v>8</v>
      </c>
      <c r="D3234">
        <v>0</v>
      </c>
      <c r="E3234">
        <v>-2.9719035815420299E-2</v>
      </c>
      <c r="F3234">
        <v>0.25046870865908699</v>
      </c>
      <c r="G3234">
        <v>0.58757588337635802</v>
      </c>
    </row>
    <row r="3235" spans="1:7" x14ac:dyDescent="0.2">
      <c r="A3235" t="s">
        <v>2225</v>
      </c>
      <c r="B3235">
        <v>4.6667866000000002E-2</v>
      </c>
      <c r="C3235" t="s">
        <v>9</v>
      </c>
      <c r="D3235">
        <v>0</v>
      </c>
      <c r="E3235">
        <v>-2.9719035815420299E-2</v>
      </c>
      <c r="F3235">
        <v>0.25046870865908699</v>
      </c>
      <c r="G3235">
        <v>0.58757588337635802</v>
      </c>
    </row>
    <row r="3236" spans="1:7" x14ac:dyDescent="0.2">
      <c r="A3236" t="s">
        <v>2226</v>
      </c>
      <c r="B3236">
        <v>2.6425679000000001E-2</v>
      </c>
      <c r="C3236" t="s">
        <v>8</v>
      </c>
      <c r="D3236">
        <v>0</v>
      </c>
      <c r="E3236">
        <v>0.22934829028176501</v>
      </c>
      <c r="F3236">
        <v>0.19601028950489099</v>
      </c>
      <c r="G3236">
        <v>0.35208629881257197</v>
      </c>
    </row>
    <row r="3237" spans="1:7" x14ac:dyDescent="0.2">
      <c r="A3237" t="s">
        <v>2226</v>
      </c>
      <c r="B3237">
        <v>3.3991759999999998E-3</v>
      </c>
      <c r="C3237" t="s">
        <v>12</v>
      </c>
      <c r="D3237">
        <v>0</v>
      </c>
      <c r="E3237">
        <v>0.22934829028176501</v>
      </c>
      <c r="F3237">
        <v>0.19601028950489099</v>
      </c>
      <c r="G3237">
        <v>0.35208629881257197</v>
      </c>
    </row>
    <row r="3238" spans="1:7" x14ac:dyDescent="0.2">
      <c r="A3238" t="s">
        <v>2227</v>
      </c>
      <c r="B3238">
        <v>1.4524959E-2</v>
      </c>
      <c r="C3238" t="s">
        <v>9</v>
      </c>
      <c r="D3238">
        <v>0</v>
      </c>
      <c r="E3238">
        <v>-0.21001965324766</v>
      </c>
      <c r="F3238">
        <v>6.4478542867616298E-2</v>
      </c>
      <c r="G3238">
        <v>0.181736900145998</v>
      </c>
    </row>
    <row r="3239" spans="1:7" x14ac:dyDescent="0.2">
      <c r="A3239" t="s">
        <v>2228</v>
      </c>
      <c r="B3239">
        <v>6.5069619999999998E-3</v>
      </c>
      <c r="C3239" t="s">
        <v>8</v>
      </c>
      <c r="D3239">
        <v>0</v>
      </c>
      <c r="E3239">
        <v>-0.136735122338566</v>
      </c>
      <c r="F3239">
        <v>3.4408217903476097E-2</v>
      </c>
      <c r="G3239">
        <v>0.53851689599115304</v>
      </c>
    </row>
    <row r="3240" spans="1:7" x14ac:dyDescent="0.2">
      <c r="A3240" t="s">
        <v>2229</v>
      </c>
      <c r="B3240">
        <v>2.78423E-3</v>
      </c>
      <c r="C3240" t="s">
        <v>8</v>
      </c>
      <c r="D3240">
        <v>0</v>
      </c>
      <c r="E3240">
        <v>6.4158857207838593E-2</v>
      </c>
      <c r="F3240">
        <v>-4.7386775057597898E-2</v>
      </c>
      <c r="G3240">
        <v>0.14069034978461201</v>
      </c>
    </row>
    <row r="3241" spans="1:7" x14ac:dyDescent="0.2">
      <c r="A3241" t="s">
        <v>2229</v>
      </c>
      <c r="B3241">
        <v>4.6037969999999998E-3</v>
      </c>
      <c r="C3241" t="s">
        <v>9</v>
      </c>
      <c r="D3241">
        <v>0</v>
      </c>
      <c r="E3241">
        <v>6.4158857207838593E-2</v>
      </c>
      <c r="F3241">
        <v>-4.7386775057597898E-2</v>
      </c>
      <c r="G3241">
        <v>0.14069034978461201</v>
      </c>
    </row>
    <row r="3242" spans="1:7" x14ac:dyDescent="0.2">
      <c r="A3242" t="s">
        <v>2230</v>
      </c>
      <c r="B3242">
        <v>8.3010470000000006E-3</v>
      </c>
      <c r="C3242" t="s">
        <v>8</v>
      </c>
      <c r="D3242">
        <v>0</v>
      </c>
      <c r="E3242">
        <v>0.114584367745466</v>
      </c>
      <c r="F3242">
        <v>0.17235824277098599</v>
      </c>
      <c r="G3242">
        <v>8.7472066067143403E-2</v>
      </c>
    </row>
    <row r="3243" spans="1:7" x14ac:dyDescent="0.2">
      <c r="A3243" t="s">
        <v>2230</v>
      </c>
      <c r="B3243">
        <v>3.8659687999999998E-2</v>
      </c>
      <c r="C3243" t="s">
        <v>9</v>
      </c>
      <c r="D3243">
        <v>0</v>
      </c>
      <c r="E3243">
        <v>0.114584367745466</v>
      </c>
      <c r="F3243">
        <v>0.17235824277098599</v>
      </c>
      <c r="G3243">
        <v>8.7472066067143403E-2</v>
      </c>
    </row>
    <row r="3244" spans="1:7" x14ac:dyDescent="0.2">
      <c r="A3244" t="s">
        <v>2231</v>
      </c>
      <c r="B3244">
        <v>4.305896E-3</v>
      </c>
      <c r="C3244" t="s">
        <v>8</v>
      </c>
      <c r="D3244">
        <v>0</v>
      </c>
      <c r="E3244">
        <v>0.30289056917680401</v>
      </c>
      <c r="F3244">
        <v>0.14549412844228499</v>
      </c>
      <c r="G3244">
        <v>0.14485923212455601</v>
      </c>
    </row>
    <row r="3245" spans="1:7" x14ac:dyDescent="0.2">
      <c r="A3245" t="s">
        <v>2231</v>
      </c>
      <c r="B3245">
        <v>1.18705E-3</v>
      </c>
      <c r="C3245" t="s">
        <v>9</v>
      </c>
      <c r="D3245">
        <v>0</v>
      </c>
      <c r="E3245">
        <v>0.30289056917680401</v>
      </c>
      <c r="F3245">
        <v>0.14549412844228499</v>
      </c>
      <c r="G3245">
        <v>0.14485923212455601</v>
      </c>
    </row>
    <row r="3246" spans="1:7" x14ac:dyDescent="0.2">
      <c r="A3246" t="s">
        <v>2232</v>
      </c>
      <c r="B3246">
        <v>1.145999E-2</v>
      </c>
      <c r="C3246" t="s">
        <v>9</v>
      </c>
      <c r="D3246">
        <v>0</v>
      </c>
      <c r="E3246">
        <v>4.89185852909471E-2</v>
      </c>
      <c r="F3246">
        <v>-5.64262863403064E-2</v>
      </c>
      <c r="G3246">
        <v>-0.12720185098899101</v>
      </c>
    </row>
    <row r="3247" spans="1:7" x14ac:dyDescent="0.2">
      <c r="A3247" t="s">
        <v>2233</v>
      </c>
      <c r="B3247">
        <v>7.0086760000000001E-3</v>
      </c>
      <c r="C3247" t="s">
        <v>8</v>
      </c>
      <c r="D3247">
        <v>0</v>
      </c>
      <c r="E3247">
        <v>0.35401987346803598</v>
      </c>
      <c r="F3247">
        <v>-8.5295490751055095E-2</v>
      </c>
      <c r="G3247">
        <v>-1.5192125204862701</v>
      </c>
    </row>
    <row r="3248" spans="1:7" x14ac:dyDescent="0.2">
      <c r="A3248" t="s">
        <v>2233</v>
      </c>
      <c r="B3248">
        <v>2.6628160000000001E-3</v>
      </c>
      <c r="C3248" t="s">
        <v>9</v>
      </c>
      <c r="D3248">
        <v>0</v>
      </c>
      <c r="E3248">
        <v>0.35401987346803598</v>
      </c>
      <c r="F3248">
        <v>-8.5295490751055095E-2</v>
      </c>
      <c r="G3248">
        <v>-1.5192125204862701</v>
      </c>
    </row>
    <row r="3249" spans="1:7" x14ac:dyDescent="0.2">
      <c r="A3249" t="s">
        <v>2234</v>
      </c>
      <c r="B3249">
        <v>7.3691449999999997E-3</v>
      </c>
      <c r="C3249" t="s">
        <v>9</v>
      </c>
      <c r="D3249">
        <v>0</v>
      </c>
      <c r="E3249">
        <v>9.7130734839671495E-2</v>
      </c>
      <c r="F3249">
        <v>-0.28078766701504798</v>
      </c>
      <c r="G3249">
        <v>-0.125258322514782</v>
      </c>
    </row>
    <row r="3250" spans="1:7" x14ac:dyDescent="0.2">
      <c r="A3250" t="s">
        <v>2235</v>
      </c>
      <c r="B3250">
        <v>3.2035823999999997E-2</v>
      </c>
      <c r="C3250" t="s">
        <v>12</v>
      </c>
      <c r="D3250">
        <v>0</v>
      </c>
      <c r="E3250">
        <v>-7.4676241125729695E-2</v>
      </c>
      <c r="F3250">
        <v>0.37880415505299603</v>
      </c>
      <c r="G3250">
        <v>0.398149599222135</v>
      </c>
    </row>
    <row r="3251" spans="1:7" x14ac:dyDescent="0.2">
      <c r="A3251" t="s">
        <v>2236</v>
      </c>
      <c r="B3251">
        <v>1.8192614999999999E-2</v>
      </c>
      <c r="C3251" t="s">
        <v>12</v>
      </c>
      <c r="D3251">
        <v>0</v>
      </c>
      <c r="E3251">
        <v>-0.130788607296593</v>
      </c>
      <c r="F3251">
        <v>-0.110808820264905</v>
      </c>
      <c r="G3251">
        <v>-1.75155399773189E-2</v>
      </c>
    </row>
    <row r="3252" spans="1:7" x14ac:dyDescent="0.2">
      <c r="A3252" t="s">
        <v>2237</v>
      </c>
      <c r="B3252">
        <v>6.3184369999999997E-3</v>
      </c>
      <c r="C3252" t="s">
        <v>8</v>
      </c>
      <c r="D3252">
        <v>0</v>
      </c>
      <c r="E3252">
        <v>-0.26797931313910101</v>
      </c>
      <c r="F3252">
        <v>0.115504939402181</v>
      </c>
      <c r="G3252">
        <v>-0.408491016310366</v>
      </c>
    </row>
    <row r="3253" spans="1:7" x14ac:dyDescent="0.2">
      <c r="A3253" t="s">
        <v>2237</v>
      </c>
      <c r="B3253">
        <v>1.0563781E-2</v>
      </c>
      <c r="C3253" t="s">
        <v>9</v>
      </c>
      <c r="D3253">
        <v>0</v>
      </c>
      <c r="E3253">
        <v>-0.26797931313910101</v>
      </c>
      <c r="F3253">
        <v>0.115504939402181</v>
      </c>
      <c r="G3253">
        <v>-0.408491016310366</v>
      </c>
    </row>
    <row r="3254" spans="1:7" x14ac:dyDescent="0.2">
      <c r="A3254" t="s">
        <v>2237</v>
      </c>
      <c r="B3254">
        <v>4.6789494000000001E-2</v>
      </c>
      <c r="C3254" t="s">
        <v>12</v>
      </c>
      <c r="D3254">
        <v>0</v>
      </c>
      <c r="E3254">
        <v>-0.26797931313910101</v>
      </c>
      <c r="F3254">
        <v>0.115504939402181</v>
      </c>
      <c r="G3254">
        <v>-0.408491016310366</v>
      </c>
    </row>
    <row r="3255" spans="1:7" x14ac:dyDescent="0.2">
      <c r="A3255" t="s">
        <v>2238</v>
      </c>
      <c r="B3255">
        <v>7.5110050000000003E-3</v>
      </c>
      <c r="C3255" t="s">
        <v>8</v>
      </c>
      <c r="D3255">
        <v>0</v>
      </c>
      <c r="E3255">
        <v>-0.109517888640929</v>
      </c>
      <c r="F3255">
        <v>4.9131619709885402E-2</v>
      </c>
      <c r="G3255">
        <v>-0.30899399944106698</v>
      </c>
    </row>
    <row r="3256" spans="1:7" x14ac:dyDescent="0.2">
      <c r="A3256" t="s">
        <v>2238</v>
      </c>
      <c r="B3256">
        <v>1.7437239E-2</v>
      </c>
      <c r="C3256" t="s">
        <v>12</v>
      </c>
      <c r="D3256">
        <v>0</v>
      </c>
      <c r="E3256">
        <v>-0.109517888640929</v>
      </c>
      <c r="F3256">
        <v>4.9131619709885402E-2</v>
      </c>
      <c r="G3256">
        <v>-0.30899399944106698</v>
      </c>
    </row>
    <row r="3257" spans="1:7" x14ac:dyDescent="0.2">
      <c r="A3257" t="s">
        <v>2239</v>
      </c>
      <c r="B3257">
        <v>2.1344841999999999E-2</v>
      </c>
      <c r="C3257" t="s">
        <v>8</v>
      </c>
      <c r="D3257">
        <v>0</v>
      </c>
      <c r="E3257">
        <v>-5.4385394958225898E-2</v>
      </c>
      <c r="F3257">
        <v>-0.162785272366998</v>
      </c>
      <c r="G3257">
        <v>-0.17775841649190599</v>
      </c>
    </row>
    <row r="3258" spans="1:7" x14ac:dyDescent="0.2">
      <c r="A3258" t="s">
        <v>2239</v>
      </c>
      <c r="B3258">
        <v>1.8830706999999999E-2</v>
      </c>
      <c r="C3258" t="s">
        <v>9</v>
      </c>
      <c r="D3258">
        <v>0</v>
      </c>
      <c r="E3258">
        <v>-5.4385394958225898E-2</v>
      </c>
      <c r="F3258">
        <v>-0.162785272366998</v>
      </c>
      <c r="G3258">
        <v>-0.17775841649190599</v>
      </c>
    </row>
    <row r="3259" spans="1:7" x14ac:dyDescent="0.2">
      <c r="A3259" t="s">
        <v>2240</v>
      </c>
      <c r="B3259">
        <v>3.2866405000000001E-2</v>
      </c>
      <c r="C3259" t="s">
        <v>9</v>
      </c>
      <c r="D3259">
        <v>0</v>
      </c>
      <c r="E3259">
        <v>6.4031626045937304E-2</v>
      </c>
      <c r="F3259">
        <v>9.2001802205370894E-2</v>
      </c>
      <c r="G3259">
        <v>-0.14590098299951201</v>
      </c>
    </row>
    <row r="3260" spans="1:7" x14ac:dyDescent="0.2">
      <c r="A3260" t="s">
        <v>2240</v>
      </c>
      <c r="B3260">
        <v>3.0958388E-2</v>
      </c>
      <c r="C3260" t="s">
        <v>12</v>
      </c>
      <c r="D3260">
        <v>0</v>
      </c>
      <c r="E3260">
        <v>6.4031626045937304E-2</v>
      </c>
      <c r="F3260">
        <v>9.2001802205370894E-2</v>
      </c>
      <c r="G3260">
        <v>-0.14590098299951201</v>
      </c>
    </row>
    <row r="3261" spans="1:7" x14ac:dyDescent="0.2">
      <c r="A3261" t="s">
        <v>2241</v>
      </c>
      <c r="B3261">
        <v>6.0699350000000003E-3</v>
      </c>
      <c r="C3261" t="s">
        <v>9</v>
      </c>
      <c r="D3261">
        <v>0</v>
      </c>
      <c r="E3261">
        <v>0.40007592549012999</v>
      </c>
      <c r="F3261">
        <v>0.32767064389947698</v>
      </c>
      <c r="G3261">
        <v>8.6577239282457599E-2</v>
      </c>
    </row>
    <row r="3262" spans="1:7" x14ac:dyDescent="0.2">
      <c r="A3262" t="s">
        <v>2242</v>
      </c>
      <c r="B3262">
        <v>3.0805312000000001E-2</v>
      </c>
      <c r="C3262" t="s">
        <v>8</v>
      </c>
      <c r="D3262">
        <v>0</v>
      </c>
      <c r="E3262">
        <v>0.19165205067121099</v>
      </c>
      <c r="F3262">
        <v>-0.13304840220071101</v>
      </c>
      <c r="G3262">
        <v>0.17575691253185299</v>
      </c>
    </row>
    <row r="3263" spans="1:7" x14ac:dyDescent="0.2">
      <c r="A3263" t="s">
        <v>2242</v>
      </c>
      <c r="B3263">
        <v>3.5558641000000002E-2</v>
      </c>
      <c r="C3263" t="s">
        <v>9</v>
      </c>
      <c r="D3263">
        <v>0</v>
      </c>
      <c r="E3263">
        <v>0.19165205067121099</v>
      </c>
      <c r="F3263">
        <v>-0.13304840220071101</v>
      </c>
      <c r="G3263">
        <v>0.17575691253185299</v>
      </c>
    </row>
    <row r="3264" spans="1:7" x14ac:dyDescent="0.2">
      <c r="A3264" t="s">
        <v>2243</v>
      </c>
      <c r="B3264">
        <v>4.9293861000000001E-2</v>
      </c>
      <c r="C3264" t="s">
        <v>8</v>
      </c>
      <c r="D3264">
        <v>0</v>
      </c>
      <c r="E3264">
        <v>9.7324430590078406E-3</v>
      </c>
      <c r="F3264">
        <v>3.1870763824842399E-2</v>
      </c>
      <c r="G3264">
        <v>-0.19428392164743499</v>
      </c>
    </row>
    <row r="3265" spans="1:7" x14ac:dyDescent="0.2">
      <c r="A3265" t="s">
        <v>2244</v>
      </c>
      <c r="B3265">
        <v>2.7362850000000002E-3</v>
      </c>
      <c r="C3265" t="s">
        <v>8</v>
      </c>
      <c r="D3265">
        <v>0</v>
      </c>
      <c r="E3265">
        <v>-7.1713849703866905E-2</v>
      </c>
      <c r="F3265">
        <v>3.3804059954189399E-2</v>
      </c>
      <c r="G3265">
        <v>-9.01747195561131E-2</v>
      </c>
    </row>
    <row r="3266" spans="1:7" x14ac:dyDescent="0.2">
      <c r="A3266" t="s">
        <v>2244</v>
      </c>
      <c r="B3266">
        <v>3.5604569999999999E-3</v>
      </c>
      <c r="C3266" t="s">
        <v>9</v>
      </c>
      <c r="D3266">
        <v>0</v>
      </c>
      <c r="E3266">
        <v>-7.1713849703866905E-2</v>
      </c>
      <c r="F3266">
        <v>3.3804059954189399E-2</v>
      </c>
      <c r="G3266">
        <v>-9.01747195561131E-2</v>
      </c>
    </row>
    <row r="3267" spans="1:7" x14ac:dyDescent="0.2">
      <c r="A3267" t="s">
        <v>2244</v>
      </c>
      <c r="B3267">
        <v>4.3101067999999999E-2</v>
      </c>
      <c r="C3267" t="s">
        <v>12</v>
      </c>
      <c r="D3267">
        <v>0</v>
      </c>
      <c r="E3267">
        <v>-7.1713849703866905E-2</v>
      </c>
      <c r="F3267">
        <v>3.3804059954189399E-2</v>
      </c>
      <c r="G3267">
        <v>-9.01747195561131E-2</v>
      </c>
    </row>
    <row r="3268" spans="1:7" x14ac:dyDescent="0.2">
      <c r="A3268" t="s">
        <v>2245</v>
      </c>
      <c r="B3268">
        <v>1.7460153999999999E-2</v>
      </c>
      <c r="C3268" t="s">
        <v>8</v>
      </c>
      <c r="D3268">
        <v>0</v>
      </c>
      <c r="E3268">
        <v>-0.367408822754138</v>
      </c>
      <c r="F3268">
        <v>0.61348796118480597</v>
      </c>
      <c r="G3268">
        <v>0.51434319096954995</v>
      </c>
    </row>
    <row r="3269" spans="1:7" x14ac:dyDescent="0.2">
      <c r="A3269" t="s">
        <v>2245</v>
      </c>
      <c r="B3269">
        <v>7.0097900000000001E-4</v>
      </c>
      <c r="C3269" t="s">
        <v>9</v>
      </c>
      <c r="D3269">
        <v>0</v>
      </c>
      <c r="E3269">
        <v>-0.367408822754138</v>
      </c>
      <c r="F3269">
        <v>0.61348796118480597</v>
      </c>
      <c r="G3269">
        <v>0.51434319096954995</v>
      </c>
    </row>
    <row r="3270" spans="1:7" x14ac:dyDescent="0.2">
      <c r="A3270" t="s">
        <v>2246</v>
      </c>
      <c r="B3270">
        <v>2.1889260000000001E-2</v>
      </c>
      <c r="C3270" t="s">
        <v>8</v>
      </c>
      <c r="D3270">
        <v>0</v>
      </c>
      <c r="E3270">
        <v>-2.2703755746371301E-2</v>
      </c>
      <c r="F3270">
        <v>0.221778265598091</v>
      </c>
      <c r="G3270">
        <v>0.34875460187117002</v>
      </c>
    </row>
    <row r="3271" spans="1:7" x14ac:dyDescent="0.2">
      <c r="A3271" t="s">
        <v>2246</v>
      </c>
      <c r="B3271">
        <v>4.3926027999999999E-2</v>
      </c>
      <c r="C3271" t="s">
        <v>12</v>
      </c>
      <c r="D3271">
        <v>0</v>
      </c>
      <c r="E3271">
        <v>-2.2703755746371301E-2</v>
      </c>
      <c r="F3271">
        <v>0.221778265598091</v>
      </c>
      <c r="G3271">
        <v>0.34875460187117002</v>
      </c>
    </row>
    <row r="3272" spans="1:7" x14ac:dyDescent="0.2">
      <c r="A3272" t="s">
        <v>2247</v>
      </c>
      <c r="B3272">
        <v>4.1649428000000002E-2</v>
      </c>
      <c r="C3272" t="s">
        <v>9</v>
      </c>
      <c r="D3272">
        <v>0</v>
      </c>
      <c r="E3272">
        <v>0.16185579334918901</v>
      </c>
      <c r="F3272">
        <v>4.3101888178312502E-2</v>
      </c>
      <c r="G3272">
        <v>-0.146004423577869</v>
      </c>
    </row>
    <row r="3273" spans="1:7" x14ac:dyDescent="0.2">
      <c r="A3273" t="s">
        <v>2248</v>
      </c>
      <c r="B3273">
        <v>2.6671965999999998E-2</v>
      </c>
      <c r="C3273" t="s">
        <v>9</v>
      </c>
      <c r="D3273">
        <v>0</v>
      </c>
      <c r="E3273">
        <v>0.197736299992362</v>
      </c>
      <c r="F3273">
        <v>-8.4038108013315294E-2</v>
      </c>
      <c r="G3273">
        <v>8.3996494293989907E-2</v>
      </c>
    </row>
    <row r="3274" spans="1:7" x14ac:dyDescent="0.2">
      <c r="A3274" t="s">
        <v>2249</v>
      </c>
      <c r="B3274">
        <v>7.0803259999999996E-3</v>
      </c>
      <c r="C3274" t="s">
        <v>8</v>
      </c>
      <c r="D3274">
        <v>0</v>
      </c>
      <c r="E3274">
        <v>-0.14350742106556699</v>
      </c>
      <c r="F3274">
        <v>-4.5983159566653303E-2</v>
      </c>
      <c r="G3274">
        <v>3.7171607603170898E-2</v>
      </c>
    </row>
    <row r="3275" spans="1:7" x14ac:dyDescent="0.2">
      <c r="A3275" t="s">
        <v>2249</v>
      </c>
      <c r="B3275">
        <v>1.2970003000000001E-2</v>
      </c>
      <c r="C3275" t="s">
        <v>9</v>
      </c>
      <c r="D3275">
        <v>0</v>
      </c>
      <c r="E3275">
        <v>-0.14350742106556699</v>
      </c>
      <c r="F3275">
        <v>-4.5983159566653303E-2</v>
      </c>
      <c r="G3275">
        <v>3.7171607603170898E-2</v>
      </c>
    </row>
    <row r="3276" spans="1:7" x14ac:dyDescent="0.2">
      <c r="A3276" t="s">
        <v>2249</v>
      </c>
      <c r="B3276">
        <v>8.8770989999999994E-3</v>
      </c>
      <c r="C3276" t="s">
        <v>12</v>
      </c>
      <c r="D3276">
        <v>0</v>
      </c>
      <c r="E3276">
        <v>-0.14350742106556699</v>
      </c>
      <c r="F3276">
        <v>-4.5983159566653303E-2</v>
      </c>
      <c r="G3276">
        <v>3.7171607603170898E-2</v>
      </c>
    </row>
    <row r="3277" spans="1:7" x14ac:dyDescent="0.2">
      <c r="A3277" t="s">
        <v>2250</v>
      </c>
      <c r="B3277">
        <v>3.2074579999999998E-3</v>
      </c>
      <c r="C3277" t="s">
        <v>8</v>
      </c>
      <c r="D3277">
        <v>0</v>
      </c>
      <c r="E3277">
        <v>-0.17996590490966699</v>
      </c>
      <c r="F3277">
        <v>3.79045427403071E-2</v>
      </c>
      <c r="G3277">
        <v>0.12018272865330901</v>
      </c>
    </row>
    <row r="3278" spans="1:7" x14ac:dyDescent="0.2">
      <c r="A3278" t="s">
        <v>2250</v>
      </c>
      <c r="B3278">
        <v>4.6293020000000001E-3</v>
      </c>
      <c r="C3278" t="s">
        <v>12</v>
      </c>
      <c r="D3278">
        <v>0</v>
      </c>
      <c r="E3278">
        <v>-0.17996590490966699</v>
      </c>
      <c r="F3278">
        <v>3.79045427403071E-2</v>
      </c>
      <c r="G3278">
        <v>0.12018272865330901</v>
      </c>
    </row>
    <row r="3279" spans="1:7" x14ac:dyDescent="0.2">
      <c r="A3279" t="s">
        <v>2251</v>
      </c>
      <c r="B3279">
        <v>1.9906034999999999E-2</v>
      </c>
      <c r="C3279" t="s">
        <v>12</v>
      </c>
      <c r="D3279">
        <v>0</v>
      </c>
      <c r="E3279">
        <v>-8.3440253900353201E-2</v>
      </c>
      <c r="F3279">
        <v>-2.4324290304166E-2</v>
      </c>
      <c r="G3279">
        <v>5.7270686524564199E-2</v>
      </c>
    </row>
    <row r="3280" spans="1:7" x14ac:dyDescent="0.2">
      <c r="A3280" t="s">
        <v>2252</v>
      </c>
      <c r="B3280">
        <v>1.8675219999999999E-3</v>
      </c>
      <c r="C3280" t="s">
        <v>9</v>
      </c>
      <c r="D3280">
        <v>0</v>
      </c>
      <c r="E3280">
        <v>0.16579896774708</v>
      </c>
      <c r="F3280">
        <v>5.9632916155384498E-2</v>
      </c>
      <c r="G3280">
        <v>-0.16795541119568899</v>
      </c>
    </row>
    <row r="3281" spans="1:7" x14ac:dyDescent="0.2">
      <c r="A3281" t="s">
        <v>2252</v>
      </c>
      <c r="B3281">
        <v>1.095419E-3</v>
      </c>
      <c r="C3281" t="s">
        <v>12</v>
      </c>
      <c r="D3281">
        <v>0</v>
      </c>
      <c r="E3281">
        <v>0.16579896774708</v>
      </c>
      <c r="F3281">
        <v>5.9632916155384498E-2</v>
      </c>
      <c r="G3281">
        <v>-0.16795541119568899</v>
      </c>
    </row>
    <row r="3282" spans="1:7" x14ac:dyDescent="0.2">
      <c r="A3282" t="s">
        <v>2253</v>
      </c>
      <c r="B3282">
        <v>4.1574212999999999E-2</v>
      </c>
      <c r="C3282" t="s">
        <v>8</v>
      </c>
      <c r="D3282">
        <v>0</v>
      </c>
      <c r="E3282">
        <v>-0.31118895446977302</v>
      </c>
      <c r="F3282">
        <v>6.9815229992903294E-2</v>
      </c>
      <c r="G3282">
        <v>-0.11337357566504699</v>
      </c>
    </row>
    <row r="3283" spans="1:7" x14ac:dyDescent="0.2">
      <c r="A3283" t="s">
        <v>2253</v>
      </c>
      <c r="B3283">
        <v>1.4611689000000001E-2</v>
      </c>
      <c r="C3283" t="s">
        <v>12</v>
      </c>
      <c r="D3283">
        <v>0</v>
      </c>
      <c r="E3283">
        <v>-0.31118895446977302</v>
      </c>
      <c r="F3283">
        <v>6.9815229992903294E-2</v>
      </c>
      <c r="G3283">
        <v>-0.11337357566504699</v>
      </c>
    </row>
    <row r="3284" spans="1:7" x14ac:dyDescent="0.2">
      <c r="A3284" t="s">
        <v>2254</v>
      </c>
      <c r="B3284">
        <v>2.9577027999999998E-2</v>
      </c>
      <c r="C3284" t="s">
        <v>8</v>
      </c>
      <c r="D3284">
        <v>0</v>
      </c>
      <c r="E3284">
        <v>-9.9528319302985196E-2</v>
      </c>
      <c r="F3284">
        <v>3.6940669776434502E-2</v>
      </c>
      <c r="G3284">
        <v>-0.27144082016051702</v>
      </c>
    </row>
    <row r="3285" spans="1:7" x14ac:dyDescent="0.2">
      <c r="A3285" t="s">
        <v>2254</v>
      </c>
      <c r="B3285">
        <v>4.3431662000000003E-2</v>
      </c>
      <c r="C3285" t="s">
        <v>9</v>
      </c>
      <c r="D3285">
        <v>0</v>
      </c>
      <c r="E3285">
        <v>-9.9528319302985196E-2</v>
      </c>
      <c r="F3285">
        <v>3.6940669776434502E-2</v>
      </c>
      <c r="G3285">
        <v>-0.27144082016051702</v>
      </c>
    </row>
    <row r="3286" spans="1:7" x14ac:dyDescent="0.2">
      <c r="A3286" t="s">
        <v>2255</v>
      </c>
      <c r="B3286">
        <v>2.1412740999999999E-2</v>
      </c>
      <c r="C3286" t="s">
        <v>9</v>
      </c>
      <c r="D3286">
        <v>0</v>
      </c>
      <c r="E3286">
        <v>0.11107041055919301</v>
      </c>
      <c r="F3286">
        <v>-4.0662855504746298E-2</v>
      </c>
      <c r="G3286">
        <v>0.33041866283417198</v>
      </c>
    </row>
    <row r="3287" spans="1:7" x14ac:dyDescent="0.2">
      <c r="A3287" t="s">
        <v>2256</v>
      </c>
      <c r="B3287">
        <v>5.7580299999999995E-4</v>
      </c>
      <c r="C3287" t="s">
        <v>8</v>
      </c>
      <c r="D3287">
        <v>0</v>
      </c>
      <c r="E3287">
        <v>-0.131265442230311</v>
      </c>
      <c r="F3287">
        <v>-0.125587762362984</v>
      </c>
      <c r="G3287">
        <v>-0.320897954938337</v>
      </c>
    </row>
    <row r="3288" spans="1:7" x14ac:dyDescent="0.2">
      <c r="A3288" t="s">
        <v>2256</v>
      </c>
      <c r="B3288">
        <v>9.1156099999999997E-4</v>
      </c>
      <c r="C3288" t="s">
        <v>9</v>
      </c>
      <c r="D3288">
        <v>0</v>
      </c>
      <c r="E3288">
        <v>-0.131265442230311</v>
      </c>
      <c r="F3288">
        <v>-0.125587762362984</v>
      </c>
      <c r="G3288">
        <v>-0.320897954938337</v>
      </c>
    </row>
    <row r="3289" spans="1:7" x14ac:dyDescent="0.2">
      <c r="A3289" t="s">
        <v>2256</v>
      </c>
      <c r="B3289">
        <v>3.3900108999999998E-2</v>
      </c>
      <c r="C3289" t="s">
        <v>12</v>
      </c>
      <c r="D3289">
        <v>0</v>
      </c>
      <c r="E3289">
        <v>-0.131265442230311</v>
      </c>
      <c r="F3289">
        <v>-0.125587762362984</v>
      </c>
      <c r="G3289">
        <v>-0.320897954938337</v>
      </c>
    </row>
    <row r="3290" spans="1:7" x14ac:dyDescent="0.2">
      <c r="A3290" t="s">
        <v>2257</v>
      </c>
      <c r="B3290">
        <v>5.8537270000000004E-3</v>
      </c>
      <c r="C3290" t="s">
        <v>8</v>
      </c>
      <c r="D3290">
        <v>0</v>
      </c>
      <c r="E3290">
        <v>0.12588859949537901</v>
      </c>
      <c r="F3290">
        <v>1.28382119664904E-2</v>
      </c>
      <c r="G3290">
        <v>0.15725851010807301</v>
      </c>
    </row>
    <row r="3291" spans="1:7" x14ac:dyDescent="0.2">
      <c r="A3291" t="s">
        <v>2257</v>
      </c>
      <c r="B3291">
        <v>3.1572432999999997E-2</v>
      </c>
      <c r="C3291" t="s">
        <v>9</v>
      </c>
      <c r="D3291">
        <v>0</v>
      </c>
      <c r="E3291">
        <v>0.12588859949537901</v>
      </c>
      <c r="F3291">
        <v>1.28382119664904E-2</v>
      </c>
      <c r="G3291">
        <v>0.15725851010807301</v>
      </c>
    </row>
    <row r="3292" spans="1:7" x14ac:dyDescent="0.2">
      <c r="A3292" t="s">
        <v>2257</v>
      </c>
      <c r="B3292">
        <v>1.473615E-3</v>
      </c>
      <c r="C3292" t="s">
        <v>12</v>
      </c>
      <c r="D3292">
        <v>0</v>
      </c>
      <c r="E3292">
        <v>0.12588859949537901</v>
      </c>
      <c r="F3292">
        <v>1.28382119664904E-2</v>
      </c>
      <c r="G3292">
        <v>0.15725851010807301</v>
      </c>
    </row>
    <row r="3293" spans="1:7" x14ac:dyDescent="0.2">
      <c r="A3293" t="s">
        <v>2258</v>
      </c>
      <c r="B3293">
        <v>1.6424977E-2</v>
      </c>
      <c r="C3293" t="s">
        <v>8</v>
      </c>
      <c r="D3293">
        <v>0</v>
      </c>
      <c r="E3293">
        <v>-6.34510179637571E-2</v>
      </c>
      <c r="F3293">
        <v>-7.8449034891998906E-2</v>
      </c>
      <c r="G3293">
        <v>5.01535592993115E-2</v>
      </c>
    </row>
    <row r="3294" spans="1:7" x14ac:dyDescent="0.2">
      <c r="A3294" t="s">
        <v>2259</v>
      </c>
      <c r="B3294">
        <v>3.1299819999999999E-2</v>
      </c>
      <c r="C3294" t="s">
        <v>8</v>
      </c>
      <c r="D3294">
        <v>0</v>
      </c>
      <c r="E3294">
        <v>-0.185755299981405</v>
      </c>
      <c r="F3294">
        <v>0.116923021561882</v>
      </c>
      <c r="G3294">
        <v>0.67782482249271703</v>
      </c>
    </row>
    <row r="3295" spans="1:7" x14ac:dyDescent="0.2">
      <c r="A3295" t="s">
        <v>2260</v>
      </c>
      <c r="B3295">
        <v>4.1880449E-2</v>
      </c>
      <c r="C3295" t="s">
        <v>8</v>
      </c>
      <c r="D3295">
        <v>0</v>
      </c>
      <c r="E3295">
        <v>-6.1782894028548703E-2</v>
      </c>
      <c r="F3295">
        <v>-8.8663684924010305E-2</v>
      </c>
      <c r="G3295">
        <v>0.12598277007928699</v>
      </c>
    </row>
    <row r="3296" spans="1:7" x14ac:dyDescent="0.2">
      <c r="A3296" t="s">
        <v>2260</v>
      </c>
      <c r="B3296">
        <v>3.8250570999999997E-2</v>
      </c>
      <c r="C3296" t="s">
        <v>12</v>
      </c>
      <c r="D3296">
        <v>0</v>
      </c>
      <c r="E3296">
        <v>-6.1782894028548703E-2</v>
      </c>
      <c r="F3296">
        <v>-8.8663684924010305E-2</v>
      </c>
      <c r="G3296">
        <v>0.12598277007928699</v>
      </c>
    </row>
    <row r="3297" spans="1:7" x14ac:dyDescent="0.2">
      <c r="A3297" t="s">
        <v>2261</v>
      </c>
      <c r="B3297">
        <v>1.5871036000000002E-2</v>
      </c>
      <c r="C3297" t="s">
        <v>8</v>
      </c>
      <c r="D3297">
        <v>0</v>
      </c>
      <c r="E3297">
        <v>-1.3935392772368001E-2</v>
      </c>
      <c r="F3297">
        <v>-0.34189488383904398</v>
      </c>
      <c r="G3297">
        <v>-0.293916940579726</v>
      </c>
    </row>
    <row r="3298" spans="1:7" x14ac:dyDescent="0.2">
      <c r="A3298" t="s">
        <v>2261</v>
      </c>
      <c r="B3298">
        <v>4.9473072E-2</v>
      </c>
      <c r="C3298" t="s">
        <v>12</v>
      </c>
      <c r="D3298">
        <v>0</v>
      </c>
      <c r="E3298">
        <v>-1.3935392772368001E-2</v>
      </c>
      <c r="F3298">
        <v>-0.34189488383904398</v>
      </c>
      <c r="G3298">
        <v>-0.293916940579726</v>
      </c>
    </row>
    <row r="3299" spans="1:7" x14ac:dyDescent="0.2">
      <c r="A3299" t="s">
        <v>2262</v>
      </c>
      <c r="B3299">
        <v>1.2517024E-2</v>
      </c>
      <c r="C3299" t="s">
        <v>8</v>
      </c>
      <c r="D3299">
        <v>0</v>
      </c>
      <c r="E3299">
        <v>-0.18711832305814499</v>
      </c>
      <c r="F3299">
        <v>-0.33739201499313198</v>
      </c>
      <c r="G3299">
        <v>-0.12505199249898</v>
      </c>
    </row>
    <row r="3300" spans="1:7" x14ac:dyDescent="0.2">
      <c r="A3300" t="s">
        <v>2263</v>
      </c>
      <c r="B3300">
        <v>3.2280298999999998E-2</v>
      </c>
      <c r="C3300" t="s">
        <v>9</v>
      </c>
      <c r="D3300">
        <v>0</v>
      </c>
      <c r="E3300">
        <v>-5.69947170110792E-2</v>
      </c>
      <c r="F3300">
        <v>8.4948476874176105E-3</v>
      </c>
      <c r="G3300">
        <v>0.12157466306273899</v>
      </c>
    </row>
    <row r="3301" spans="1:7" x14ac:dyDescent="0.2">
      <c r="A3301" t="s">
        <v>2263</v>
      </c>
      <c r="B3301">
        <v>4.6827852000000003E-2</v>
      </c>
      <c r="C3301" t="s">
        <v>12</v>
      </c>
      <c r="D3301">
        <v>0</v>
      </c>
      <c r="E3301">
        <v>-5.69947170110792E-2</v>
      </c>
      <c r="F3301">
        <v>8.4948476874176105E-3</v>
      </c>
      <c r="G3301">
        <v>0.12157466306273899</v>
      </c>
    </row>
    <row r="3302" spans="1:7" x14ac:dyDescent="0.2">
      <c r="A3302" t="s">
        <v>2264</v>
      </c>
      <c r="B3302">
        <v>3.4456091000000001E-2</v>
      </c>
      <c r="C3302" t="s">
        <v>9</v>
      </c>
      <c r="D3302">
        <v>0</v>
      </c>
      <c r="E3302">
        <v>0.50907792919184403</v>
      </c>
      <c r="F3302">
        <v>-0.111093606256604</v>
      </c>
      <c r="G3302">
        <v>-0.38180395059162597</v>
      </c>
    </row>
    <row r="3303" spans="1:7" x14ac:dyDescent="0.2">
      <c r="A3303" t="s">
        <v>2264</v>
      </c>
      <c r="B3303">
        <v>3.7783151000000001E-2</v>
      </c>
      <c r="C3303" t="s">
        <v>12</v>
      </c>
      <c r="D3303">
        <v>0</v>
      </c>
      <c r="E3303">
        <v>0.50907792919184403</v>
      </c>
      <c r="F3303">
        <v>-0.111093606256604</v>
      </c>
      <c r="G3303">
        <v>-0.38180395059162597</v>
      </c>
    </row>
    <row r="3304" spans="1:7" x14ac:dyDescent="0.2">
      <c r="A3304" t="s">
        <v>2265</v>
      </c>
      <c r="B3304">
        <v>4.9834874000000001E-2</v>
      </c>
      <c r="C3304" t="s">
        <v>12</v>
      </c>
      <c r="D3304">
        <v>0</v>
      </c>
      <c r="E3304">
        <v>0.29009616521183801</v>
      </c>
      <c r="F3304">
        <v>7.1415193421682996E-2</v>
      </c>
      <c r="G3304">
        <v>-0.14956905689115199</v>
      </c>
    </row>
    <row r="3305" spans="1:7" x14ac:dyDescent="0.2">
      <c r="A3305" t="s">
        <v>2266</v>
      </c>
      <c r="B3305">
        <v>1.7117381000000001E-2</v>
      </c>
      <c r="C3305" t="s">
        <v>9</v>
      </c>
      <c r="D3305">
        <v>0</v>
      </c>
      <c r="E3305">
        <v>3.1214055637323601E-2</v>
      </c>
      <c r="F3305">
        <v>-5.1883017252729903E-2</v>
      </c>
      <c r="G3305">
        <v>0.20380320096910301</v>
      </c>
    </row>
    <row r="3306" spans="1:7" x14ac:dyDescent="0.2">
      <c r="A3306" t="s">
        <v>2267</v>
      </c>
      <c r="B3306">
        <v>4.0983319999999997E-2</v>
      </c>
      <c r="C3306" t="s">
        <v>9</v>
      </c>
      <c r="D3306">
        <v>0</v>
      </c>
      <c r="E3306">
        <v>-1.9190814843183999E-2</v>
      </c>
      <c r="F3306">
        <v>-8.6270077005176804E-2</v>
      </c>
      <c r="G3306">
        <v>0.39233763513519099</v>
      </c>
    </row>
    <row r="3307" spans="1:7" x14ac:dyDescent="0.2">
      <c r="A3307" t="s">
        <v>2268</v>
      </c>
      <c r="B3307">
        <v>3.7385819999999998E-3</v>
      </c>
      <c r="C3307" t="s">
        <v>8</v>
      </c>
      <c r="D3307">
        <v>0</v>
      </c>
      <c r="E3307">
        <v>2.4911577973021501E-2</v>
      </c>
      <c r="F3307">
        <v>1.31282653641895E-2</v>
      </c>
      <c r="G3307">
        <v>-0.14262125884250099</v>
      </c>
    </row>
    <row r="3308" spans="1:7" x14ac:dyDescent="0.2">
      <c r="A3308" t="s">
        <v>2269</v>
      </c>
      <c r="B3308">
        <v>2.4877931999999998E-2</v>
      </c>
      <c r="C3308" t="s">
        <v>12</v>
      </c>
      <c r="D3308">
        <v>0</v>
      </c>
      <c r="E3308">
        <v>-6.8360400962765799E-2</v>
      </c>
      <c r="F3308">
        <v>-0.440627604691328</v>
      </c>
      <c r="G3308">
        <v>0.28389529053485502</v>
      </c>
    </row>
    <row r="3309" spans="1:7" x14ac:dyDescent="0.2">
      <c r="A3309" t="s">
        <v>2270</v>
      </c>
      <c r="B3309">
        <v>2.9372301E-2</v>
      </c>
      <c r="C3309" t="s">
        <v>8</v>
      </c>
      <c r="D3309">
        <v>0</v>
      </c>
      <c r="E3309">
        <v>-0.155235309547955</v>
      </c>
      <c r="F3309">
        <v>0.108126440458715</v>
      </c>
      <c r="G3309">
        <v>-9.3753787571763905E-2</v>
      </c>
    </row>
    <row r="3310" spans="1:7" x14ac:dyDescent="0.2">
      <c r="A3310" t="s">
        <v>2271</v>
      </c>
      <c r="B3310">
        <v>4.9172860999999998E-2</v>
      </c>
      <c r="C3310" t="s">
        <v>8</v>
      </c>
      <c r="D3310">
        <v>0</v>
      </c>
      <c r="E3310">
        <v>-0.39795355980785702</v>
      </c>
      <c r="F3310">
        <v>0.48965269729410499</v>
      </c>
      <c r="G3310">
        <v>0.233584629108394</v>
      </c>
    </row>
    <row r="3311" spans="1:7" x14ac:dyDescent="0.2">
      <c r="A3311" t="s">
        <v>2271</v>
      </c>
      <c r="B3311">
        <v>3.8269496E-2</v>
      </c>
      <c r="C3311" t="s">
        <v>9</v>
      </c>
      <c r="D3311">
        <v>0</v>
      </c>
      <c r="E3311">
        <v>-0.39795355980785702</v>
      </c>
      <c r="F3311">
        <v>0.48965269729410499</v>
      </c>
      <c r="G3311">
        <v>0.233584629108394</v>
      </c>
    </row>
    <row r="3312" spans="1:7" x14ac:dyDescent="0.2">
      <c r="A3312" t="s">
        <v>2271</v>
      </c>
      <c r="B3312">
        <v>4.6986766999999999E-2</v>
      </c>
      <c r="C3312" t="s">
        <v>12</v>
      </c>
      <c r="D3312">
        <v>0</v>
      </c>
      <c r="E3312">
        <v>-0.39795355980785702</v>
      </c>
      <c r="F3312">
        <v>0.48965269729410499</v>
      </c>
      <c r="G3312">
        <v>0.233584629108394</v>
      </c>
    </row>
    <row r="3313" spans="1:7" x14ac:dyDescent="0.2">
      <c r="A3313" t="s">
        <v>2272</v>
      </c>
      <c r="B3313">
        <v>2.1934559999999999E-3</v>
      </c>
      <c r="C3313" t="s">
        <v>9</v>
      </c>
      <c r="D3313">
        <v>0</v>
      </c>
      <c r="E3313">
        <v>-2.4632189566129899E-2</v>
      </c>
      <c r="F3313">
        <v>2.7942561719917301E-2</v>
      </c>
      <c r="G3313">
        <v>0.180194509917392</v>
      </c>
    </row>
    <row r="3314" spans="1:7" x14ac:dyDescent="0.2">
      <c r="A3314" t="s">
        <v>2273</v>
      </c>
      <c r="B3314">
        <v>4.0885920999999999E-2</v>
      </c>
      <c r="C3314" t="s">
        <v>8</v>
      </c>
      <c r="D3314">
        <v>0</v>
      </c>
      <c r="E3314">
        <v>-4.6694564893437401E-2</v>
      </c>
      <c r="F3314">
        <v>8.1295395855847899E-2</v>
      </c>
      <c r="G3314">
        <v>-0.237274797280181</v>
      </c>
    </row>
    <row r="3315" spans="1:7" x14ac:dyDescent="0.2">
      <c r="A3315" t="s">
        <v>2274</v>
      </c>
      <c r="B3315">
        <v>3.7730662999999998E-2</v>
      </c>
      <c r="C3315" t="s">
        <v>8</v>
      </c>
      <c r="D3315">
        <v>0</v>
      </c>
      <c r="E3315">
        <v>-5.8613637759451602E-3</v>
      </c>
      <c r="F3315">
        <v>4.5242654795786798E-2</v>
      </c>
      <c r="G3315">
        <v>-0.20185081122780299</v>
      </c>
    </row>
    <row r="3316" spans="1:7" x14ac:dyDescent="0.2">
      <c r="A3316" t="s">
        <v>2275</v>
      </c>
      <c r="B3316">
        <v>2.3073924999999999E-2</v>
      </c>
      <c r="C3316" t="s">
        <v>8</v>
      </c>
      <c r="D3316">
        <v>0</v>
      </c>
      <c r="E3316">
        <v>-5.53036110045554E-2</v>
      </c>
      <c r="F3316">
        <v>0.174499268408293</v>
      </c>
      <c r="G3316">
        <v>0.24078143652965001</v>
      </c>
    </row>
    <row r="3317" spans="1:7" x14ac:dyDescent="0.2">
      <c r="A3317" t="s">
        <v>2275</v>
      </c>
      <c r="B3317">
        <v>4.4716934E-2</v>
      </c>
      <c r="C3317" t="s">
        <v>12</v>
      </c>
      <c r="D3317">
        <v>0</v>
      </c>
      <c r="E3317">
        <v>-5.53036110045554E-2</v>
      </c>
      <c r="F3317">
        <v>0.174499268408293</v>
      </c>
      <c r="G3317">
        <v>0.24078143652965001</v>
      </c>
    </row>
    <row r="3318" spans="1:7" x14ac:dyDescent="0.2">
      <c r="A3318" t="s">
        <v>2276</v>
      </c>
      <c r="B3318">
        <v>1.8759867999999999E-2</v>
      </c>
      <c r="C3318" t="s">
        <v>8</v>
      </c>
      <c r="D3318">
        <v>0</v>
      </c>
      <c r="E3318">
        <v>0.104871410335585</v>
      </c>
      <c r="F3318">
        <v>0.159135581048472</v>
      </c>
      <c r="G3318">
        <v>8.59426090579406E-2</v>
      </c>
    </row>
    <row r="3319" spans="1:7" x14ac:dyDescent="0.2">
      <c r="A3319" t="s">
        <v>2277</v>
      </c>
      <c r="B3319">
        <v>4.6887709E-2</v>
      </c>
      <c r="C3319" t="s">
        <v>9</v>
      </c>
      <c r="D3319">
        <v>0</v>
      </c>
      <c r="E3319">
        <v>8.4828624506873201E-2</v>
      </c>
      <c r="F3319">
        <v>-1.7208607109028901E-2</v>
      </c>
      <c r="G3319">
        <v>1.1302973633860101E-2</v>
      </c>
    </row>
    <row r="3320" spans="1:7" x14ac:dyDescent="0.2">
      <c r="A3320" t="s">
        <v>2278</v>
      </c>
      <c r="B3320">
        <v>1.0604621999999999E-2</v>
      </c>
      <c r="C3320" t="s">
        <v>12</v>
      </c>
      <c r="D3320">
        <v>0</v>
      </c>
      <c r="E3320">
        <v>-0.215136715737856</v>
      </c>
      <c r="F3320">
        <v>-0.214316989316363</v>
      </c>
      <c r="G3320">
        <v>-2.2269159101467699E-2</v>
      </c>
    </row>
    <row r="3321" spans="1:7" x14ac:dyDescent="0.2">
      <c r="A3321" t="s">
        <v>2279</v>
      </c>
      <c r="B3321">
        <v>1.3097831000000001E-2</v>
      </c>
      <c r="C3321" t="s">
        <v>9</v>
      </c>
      <c r="D3321">
        <v>0</v>
      </c>
      <c r="E3321">
        <v>0.17701366432663901</v>
      </c>
      <c r="F3321">
        <v>-0.25265422554778499</v>
      </c>
      <c r="G3321">
        <v>-1.18643010174321E-2</v>
      </c>
    </row>
    <row r="3322" spans="1:7" x14ac:dyDescent="0.2">
      <c r="A3322" t="s">
        <v>2280</v>
      </c>
      <c r="B3322">
        <v>3.4303269999999997E-2</v>
      </c>
      <c r="C3322" t="s">
        <v>9</v>
      </c>
      <c r="D3322">
        <v>0</v>
      </c>
      <c r="E3322">
        <v>-0.50332625630918204</v>
      </c>
      <c r="F3322">
        <v>0.100328226092323</v>
      </c>
      <c r="G3322">
        <v>0.31287025149153602</v>
      </c>
    </row>
    <row r="3323" spans="1:7" x14ac:dyDescent="0.2">
      <c r="A3323" t="s">
        <v>2281</v>
      </c>
      <c r="B3323">
        <v>3.6808425999999998E-2</v>
      </c>
      <c r="C3323" t="s">
        <v>12</v>
      </c>
      <c r="D3323">
        <v>0</v>
      </c>
      <c r="E3323">
        <v>4.9143232532956799E-2</v>
      </c>
      <c r="F3323">
        <v>0.172763756659982</v>
      </c>
      <c r="G3323">
        <v>0.34057239801950001</v>
      </c>
    </row>
    <row r="3324" spans="1:7" x14ac:dyDescent="0.2">
      <c r="A3324" t="s">
        <v>2282</v>
      </c>
      <c r="B3324">
        <v>7.0335839999999998E-3</v>
      </c>
      <c r="C3324" t="s">
        <v>8</v>
      </c>
      <c r="D3324">
        <v>0</v>
      </c>
      <c r="E3324">
        <v>-7.8998949084091205E-2</v>
      </c>
      <c r="F3324">
        <v>0.218865970872093</v>
      </c>
      <c r="G3324">
        <v>7.9758484926522197E-2</v>
      </c>
    </row>
    <row r="3325" spans="1:7" x14ac:dyDescent="0.2">
      <c r="A3325" t="s">
        <v>2283</v>
      </c>
      <c r="B3325">
        <v>3.6510150000000001E-3</v>
      </c>
      <c r="C3325" t="s">
        <v>8</v>
      </c>
      <c r="D3325">
        <v>0</v>
      </c>
      <c r="E3325">
        <v>-1.9444854257684899E-2</v>
      </c>
      <c r="F3325">
        <v>0.43137518450327</v>
      </c>
      <c r="G3325">
        <v>-0.149341165719066</v>
      </c>
    </row>
    <row r="3326" spans="1:7" x14ac:dyDescent="0.2">
      <c r="A3326" t="s">
        <v>2283</v>
      </c>
      <c r="B3326">
        <v>2.1411216E-2</v>
      </c>
      <c r="C3326" t="s">
        <v>9</v>
      </c>
      <c r="D3326">
        <v>0</v>
      </c>
      <c r="E3326">
        <v>-1.9444854257684899E-2</v>
      </c>
      <c r="F3326">
        <v>0.43137518450327</v>
      </c>
      <c r="G3326">
        <v>-0.149341165719066</v>
      </c>
    </row>
    <row r="3327" spans="1:7" x14ac:dyDescent="0.2">
      <c r="A3327" t="s">
        <v>2284</v>
      </c>
      <c r="B3327">
        <v>7.3203820000000003E-3</v>
      </c>
      <c r="C3327" t="s">
        <v>8</v>
      </c>
      <c r="D3327">
        <v>0</v>
      </c>
      <c r="E3327">
        <v>-3.1982037065307001E-2</v>
      </c>
      <c r="F3327">
        <v>-0.165274804145354</v>
      </c>
      <c r="G3327">
        <v>-0.148617122097323</v>
      </c>
    </row>
    <row r="3328" spans="1:7" x14ac:dyDescent="0.2">
      <c r="A3328" t="s">
        <v>2284</v>
      </c>
      <c r="B3328">
        <v>1.862405E-2</v>
      </c>
      <c r="C3328" t="s">
        <v>9</v>
      </c>
      <c r="D3328">
        <v>0</v>
      </c>
      <c r="E3328">
        <v>-3.1982037065307001E-2</v>
      </c>
      <c r="F3328">
        <v>-0.165274804145354</v>
      </c>
      <c r="G3328">
        <v>-0.148617122097323</v>
      </c>
    </row>
    <row r="3329" spans="1:7" x14ac:dyDescent="0.2">
      <c r="A3329" t="s">
        <v>2285</v>
      </c>
      <c r="B3329">
        <v>1.4701226E-2</v>
      </c>
      <c r="C3329" t="s">
        <v>8</v>
      </c>
      <c r="D3329">
        <v>0</v>
      </c>
      <c r="E3329">
        <v>-0.61800462199806205</v>
      </c>
      <c r="F3329">
        <v>-2.0038832482719502</v>
      </c>
      <c r="G3329">
        <v>-1.61299260475041</v>
      </c>
    </row>
    <row r="3330" spans="1:7" x14ac:dyDescent="0.2">
      <c r="A3330" t="s">
        <v>2285</v>
      </c>
      <c r="B3330">
        <v>1.1771594E-2</v>
      </c>
      <c r="C3330" t="s">
        <v>12</v>
      </c>
      <c r="D3330">
        <v>0</v>
      </c>
      <c r="E3330">
        <v>-0.61800462199806205</v>
      </c>
      <c r="F3330">
        <v>-2.0038832482719502</v>
      </c>
      <c r="G3330">
        <v>-1.61299260475041</v>
      </c>
    </row>
    <row r="3331" spans="1:7" x14ac:dyDescent="0.2">
      <c r="A3331" t="s">
        <v>2286</v>
      </c>
      <c r="B3331">
        <v>1.0729875E-2</v>
      </c>
      <c r="C3331" t="s">
        <v>8</v>
      </c>
      <c r="D3331">
        <v>0</v>
      </c>
      <c r="E3331">
        <v>-3.0855040344192699E-2</v>
      </c>
      <c r="F3331">
        <v>0.650282123517962</v>
      </c>
      <c r="G3331">
        <v>-4.0124922151697801E-2</v>
      </c>
    </row>
    <row r="3332" spans="1:7" x14ac:dyDescent="0.2">
      <c r="A3332" t="s">
        <v>2286</v>
      </c>
      <c r="B3332">
        <v>2.6603673000000001E-2</v>
      </c>
      <c r="C3332" t="s">
        <v>9</v>
      </c>
      <c r="D3332">
        <v>0</v>
      </c>
      <c r="E3332">
        <v>-3.0855040344192699E-2</v>
      </c>
      <c r="F3332">
        <v>0.650282123517962</v>
      </c>
      <c r="G3332">
        <v>-4.0124922151697801E-2</v>
      </c>
    </row>
    <row r="3333" spans="1:7" x14ac:dyDescent="0.2">
      <c r="A3333" t="s">
        <v>2286</v>
      </c>
      <c r="B3333">
        <v>8.8229699999999999E-4</v>
      </c>
      <c r="C3333" t="s">
        <v>12</v>
      </c>
      <c r="D3333">
        <v>0</v>
      </c>
      <c r="E3333">
        <v>-3.0855040344192699E-2</v>
      </c>
      <c r="F3333">
        <v>0.650282123517962</v>
      </c>
      <c r="G3333">
        <v>-4.0124922151697801E-2</v>
      </c>
    </row>
    <row r="3334" spans="1:7" x14ac:dyDescent="0.2">
      <c r="A3334" t="s">
        <v>2287</v>
      </c>
      <c r="B3334">
        <v>1.4147566E-2</v>
      </c>
      <c r="C3334" t="s">
        <v>8</v>
      </c>
      <c r="D3334">
        <v>0</v>
      </c>
      <c r="E3334">
        <v>6.7567808348562894E-2</v>
      </c>
      <c r="F3334">
        <v>-9.5764100178101802E-2</v>
      </c>
      <c r="G3334">
        <v>0.35975518116644301</v>
      </c>
    </row>
    <row r="3335" spans="1:7" x14ac:dyDescent="0.2">
      <c r="A3335" t="s">
        <v>2287</v>
      </c>
      <c r="B3335">
        <v>8.0181599999999999E-3</v>
      </c>
      <c r="C3335" t="s">
        <v>9</v>
      </c>
      <c r="D3335">
        <v>0</v>
      </c>
      <c r="E3335">
        <v>6.7567808348562894E-2</v>
      </c>
      <c r="F3335">
        <v>-9.5764100178101802E-2</v>
      </c>
      <c r="G3335">
        <v>0.35975518116644301</v>
      </c>
    </row>
    <row r="3336" spans="1:7" x14ac:dyDescent="0.2">
      <c r="A3336" t="s">
        <v>2288</v>
      </c>
      <c r="B3336">
        <v>2.5337643999999999E-2</v>
      </c>
      <c r="C3336" t="s">
        <v>9</v>
      </c>
      <c r="D3336">
        <v>0</v>
      </c>
      <c r="E3336">
        <v>7.1701793359969998E-2</v>
      </c>
      <c r="F3336">
        <v>-5.7973235715111003E-2</v>
      </c>
      <c r="G3336">
        <v>-4.0238684354869499E-2</v>
      </c>
    </row>
    <row r="3337" spans="1:7" x14ac:dyDescent="0.2">
      <c r="A3337" t="s">
        <v>2289</v>
      </c>
      <c r="B3337">
        <v>4.6293480999999997E-2</v>
      </c>
      <c r="C3337" t="s">
        <v>8</v>
      </c>
      <c r="D3337">
        <v>0</v>
      </c>
      <c r="E3337">
        <v>2.8386629763234399E-2</v>
      </c>
      <c r="F3337">
        <v>0.120773934557022</v>
      </c>
      <c r="G3337">
        <v>0.12180400368975999</v>
      </c>
    </row>
    <row r="3338" spans="1:7" x14ac:dyDescent="0.2">
      <c r="A3338" t="s">
        <v>2290</v>
      </c>
      <c r="B3338">
        <v>1.7967132E-2</v>
      </c>
      <c r="C3338" t="s">
        <v>8</v>
      </c>
      <c r="D3338">
        <v>0</v>
      </c>
      <c r="E3338">
        <v>-6.11911889945356E-2</v>
      </c>
      <c r="F3338">
        <v>-8.5787186230429302E-2</v>
      </c>
      <c r="G3338">
        <v>0.21115480713793899</v>
      </c>
    </row>
    <row r="3339" spans="1:7" x14ac:dyDescent="0.2">
      <c r="A3339" t="s">
        <v>2290</v>
      </c>
      <c r="B3339">
        <v>4.5574379999999998E-2</v>
      </c>
      <c r="C3339" t="s">
        <v>9</v>
      </c>
      <c r="D3339">
        <v>0</v>
      </c>
      <c r="E3339">
        <v>-6.11911889945356E-2</v>
      </c>
      <c r="F3339">
        <v>-8.5787186230429302E-2</v>
      </c>
      <c r="G3339">
        <v>0.21115480713793899</v>
      </c>
    </row>
    <row r="3340" spans="1:7" x14ac:dyDescent="0.2">
      <c r="A3340" t="s">
        <v>2291</v>
      </c>
      <c r="B3340">
        <v>1.7508777999999999E-2</v>
      </c>
      <c r="C3340" t="s">
        <v>8</v>
      </c>
      <c r="D3340">
        <v>0</v>
      </c>
      <c r="E3340">
        <v>1.3458970895610101E-2</v>
      </c>
      <c r="F3340">
        <v>-0.25399130691657201</v>
      </c>
      <c r="G3340">
        <v>0.259290650120308</v>
      </c>
    </row>
    <row r="3341" spans="1:7" x14ac:dyDescent="0.2">
      <c r="A3341" t="s">
        <v>2291</v>
      </c>
      <c r="B3341">
        <v>2.8441852E-2</v>
      </c>
      <c r="C3341" t="s">
        <v>9</v>
      </c>
      <c r="D3341">
        <v>0</v>
      </c>
      <c r="E3341">
        <v>1.3458970895610101E-2</v>
      </c>
      <c r="F3341">
        <v>-0.25399130691657201</v>
      </c>
      <c r="G3341">
        <v>0.259290650120308</v>
      </c>
    </row>
    <row r="3342" spans="1:7" x14ac:dyDescent="0.2">
      <c r="A3342" t="s">
        <v>2292</v>
      </c>
      <c r="B3342">
        <v>1.9917634E-2</v>
      </c>
      <c r="C3342" t="s">
        <v>8</v>
      </c>
      <c r="D3342">
        <v>0</v>
      </c>
      <c r="E3342">
        <v>1.28596285439112E-2</v>
      </c>
      <c r="F3342">
        <v>0.23142377271501799</v>
      </c>
      <c r="G3342">
        <v>-8.6544723464454507E-2</v>
      </c>
    </row>
    <row r="3343" spans="1:7" x14ac:dyDescent="0.2">
      <c r="A3343" t="s">
        <v>2293</v>
      </c>
      <c r="B3343">
        <v>3.7872626E-2</v>
      </c>
      <c r="C3343" t="s">
        <v>8</v>
      </c>
      <c r="D3343">
        <v>0</v>
      </c>
      <c r="E3343">
        <v>3.7825763172421603E-2</v>
      </c>
      <c r="F3343">
        <v>7.40072182128724E-2</v>
      </c>
      <c r="G3343">
        <v>0.33672269216663098</v>
      </c>
    </row>
    <row r="3344" spans="1:7" x14ac:dyDescent="0.2">
      <c r="A3344" t="s">
        <v>2294</v>
      </c>
      <c r="B3344">
        <v>4.6869544999999999E-2</v>
      </c>
      <c r="C3344" t="s">
        <v>8</v>
      </c>
      <c r="D3344">
        <v>0</v>
      </c>
      <c r="E3344">
        <v>-5.4774103514660298E-2</v>
      </c>
      <c r="F3344">
        <v>-1.38749382930985E-2</v>
      </c>
      <c r="G3344">
        <v>6.0821722318722703E-2</v>
      </c>
    </row>
    <row r="3345" spans="1:7" x14ac:dyDescent="0.2">
      <c r="A3345" t="s">
        <v>2295</v>
      </c>
      <c r="B3345">
        <v>9.1528040000000005E-3</v>
      </c>
      <c r="C3345" t="s">
        <v>8</v>
      </c>
      <c r="D3345">
        <v>0</v>
      </c>
      <c r="E3345">
        <v>-0.21919060424004499</v>
      </c>
      <c r="F3345">
        <v>0.168043895052787</v>
      </c>
      <c r="G3345">
        <v>0.53360880381835596</v>
      </c>
    </row>
    <row r="3346" spans="1:7" x14ac:dyDescent="0.2">
      <c r="A3346" t="s">
        <v>2296</v>
      </c>
      <c r="B3346">
        <v>3.62735E-2</v>
      </c>
      <c r="C3346" t="s">
        <v>8</v>
      </c>
      <c r="D3346">
        <v>0</v>
      </c>
      <c r="E3346">
        <v>-0.129098972127831</v>
      </c>
      <c r="F3346">
        <v>5.9151308038233798E-2</v>
      </c>
      <c r="G3346">
        <v>-0.41413114105243298</v>
      </c>
    </row>
    <row r="3347" spans="1:7" x14ac:dyDescent="0.2">
      <c r="A3347" t="s">
        <v>2296</v>
      </c>
      <c r="B3347">
        <v>5.1457940000000004E-3</v>
      </c>
      <c r="C3347" t="s">
        <v>9</v>
      </c>
      <c r="D3347">
        <v>0</v>
      </c>
      <c r="E3347">
        <v>-0.129098972127831</v>
      </c>
      <c r="F3347">
        <v>5.9151308038233798E-2</v>
      </c>
      <c r="G3347">
        <v>-0.41413114105243298</v>
      </c>
    </row>
    <row r="3348" spans="1:7" x14ac:dyDescent="0.2">
      <c r="A3348" t="s">
        <v>2297</v>
      </c>
      <c r="B3348">
        <v>2.2223446000000001E-2</v>
      </c>
      <c r="C3348" t="s">
        <v>8</v>
      </c>
      <c r="D3348">
        <v>0</v>
      </c>
      <c r="E3348">
        <v>-0.18668057214889699</v>
      </c>
      <c r="F3348">
        <v>-0.152207068985902</v>
      </c>
      <c r="G3348">
        <v>-0.25700149178494802</v>
      </c>
    </row>
    <row r="3349" spans="1:7" x14ac:dyDescent="0.2">
      <c r="A3349" t="s">
        <v>2297</v>
      </c>
      <c r="B3349">
        <v>9.7398580000000005E-3</v>
      </c>
      <c r="C3349" t="s">
        <v>9</v>
      </c>
      <c r="D3349">
        <v>0</v>
      </c>
      <c r="E3349">
        <v>-0.18668057214889699</v>
      </c>
      <c r="F3349">
        <v>-0.152207068985902</v>
      </c>
      <c r="G3349">
        <v>-0.25700149178494802</v>
      </c>
    </row>
    <row r="3350" spans="1:7" x14ac:dyDescent="0.2">
      <c r="A3350" t="s">
        <v>2298</v>
      </c>
      <c r="B3350">
        <v>3.6873612E-2</v>
      </c>
      <c r="C3350" t="s">
        <v>8</v>
      </c>
      <c r="D3350">
        <v>0</v>
      </c>
      <c r="E3350">
        <v>-0.10474467013701499</v>
      </c>
      <c r="F3350">
        <v>-2.4181018318861401E-2</v>
      </c>
      <c r="G3350">
        <v>-0.137148859130208</v>
      </c>
    </row>
    <row r="3351" spans="1:7" x14ac:dyDescent="0.2">
      <c r="A3351" t="s">
        <v>2298</v>
      </c>
      <c r="B3351">
        <v>1.4724454E-2</v>
      </c>
      <c r="C3351" t="s">
        <v>9</v>
      </c>
      <c r="D3351">
        <v>0</v>
      </c>
      <c r="E3351">
        <v>-0.10474467013701499</v>
      </c>
      <c r="F3351">
        <v>-2.4181018318861401E-2</v>
      </c>
      <c r="G3351">
        <v>-0.137148859130208</v>
      </c>
    </row>
    <row r="3352" spans="1:7" x14ac:dyDescent="0.2">
      <c r="A3352" t="s">
        <v>2299</v>
      </c>
      <c r="B3352">
        <v>1.2306149000000001E-2</v>
      </c>
      <c r="C3352" t="s">
        <v>8</v>
      </c>
      <c r="D3352">
        <v>0</v>
      </c>
      <c r="E3352">
        <v>-6.6220213516443194E-2</v>
      </c>
      <c r="F3352">
        <v>0.426591275923899</v>
      </c>
      <c r="G3352">
        <v>0.17179321221199001</v>
      </c>
    </row>
    <row r="3353" spans="1:7" x14ac:dyDescent="0.2">
      <c r="A3353" t="s">
        <v>2299</v>
      </c>
      <c r="B3353">
        <v>2.9042262999999999E-2</v>
      </c>
      <c r="C3353" t="s">
        <v>9</v>
      </c>
      <c r="D3353">
        <v>0</v>
      </c>
      <c r="E3353">
        <v>-6.6220213516443194E-2</v>
      </c>
      <c r="F3353">
        <v>0.426591275923899</v>
      </c>
      <c r="G3353">
        <v>0.17179321221199001</v>
      </c>
    </row>
    <row r="3354" spans="1:7" x14ac:dyDescent="0.2">
      <c r="A3354" t="s">
        <v>2300</v>
      </c>
      <c r="B3354">
        <v>2.1631506000000002E-2</v>
      </c>
      <c r="C3354" t="s">
        <v>8</v>
      </c>
      <c r="D3354">
        <v>0</v>
      </c>
      <c r="E3354">
        <v>-0.187168445480243</v>
      </c>
      <c r="F3354">
        <v>-0.418601947822279</v>
      </c>
      <c r="G3354">
        <v>0.46896576713635102</v>
      </c>
    </row>
    <row r="3355" spans="1:7" x14ac:dyDescent="0.2">
      <c r="A3355" t="s">
        <v>2301</v>
      </c>
      <c r="B3355">
        <v>4.2862308000000002E-2</v>
      </c>
      <c r="C3355" t="s">
        <v>8</v>
      </c>
      <c r="D3355">
        <v>0</v>
      </c>
      <c r="E3355">
        <v>-4.5950022799016201E-2</v>
      </c>
      <c r="F3355">
        <v>-1.9150635365367898E-2</v>
      </c>
      <c r="G3355">
        <v>9.1750707105520704E-2</v>
      </c>
    </row>
    <row r="3356" spans="1:7" x14ac:dyDescent="0.2">
      <c r="A3356" t="s">
        <v>2302</v>
      </c>
      <c r="B3356">
        <v>4.8336375000000001E-2</v>
      </c>
      <c r="C3356" t="s">
        <v>12</v>
      </c>
      <c r="D3356">
        <v>0</v>
      </c>
      <c r="E3356">
        <v>4.7041665605509504E-3</v>
      </c>
      <c r="F3356">
        <v>0.26527916041161598</v>
      </c>
      <c r="G3356">
        <v>0.49688543413396102</v>
      </c>
    </row>
    <row r="3357" spans="1:7" x14ac:dyDescent="0.2">
      <c r="A3357" t="s">
        <v>2303</v>
      </c>
      <c r="B3357">
        <v>3.8751519999999998E-2</v>
      </c>
      <c r="C3357" t="s">
        <v>9</v>
      </c>
      <c r="D3357">
        <v>0</v>
      </c>
      <c r="E3357">
        <v>5.79893876937356E-2</v>
      </c>
      <c r="F3357">
        <v>0.158452442442789</v>
      </c>
      <c r="G3357">
        <v>0.32645208787236502</v>
      </c>
    </row>
    <row r="3358" spans="1:7" x14ac:dyDescent="0.2">
      <c r="A3358" t="s">
        <v>2304</v>
      </c>
      <c r="B3358">
        <v>1.0768997000000001E-2</v>
      </c>
      <c r="C3358" t="s">
        <v>8</v>
      </c>
      <c r="D3358">
        <v>0</v>
      </c>
      <c r="E3358">
        <v>0.12230147407415</v>
      </c>
      <c r="F3358">
        <v>1.3832129426610601E-3</v>
      </c>
      <c r="G3358">
        <v>-6.2417638838145703E-2</v>
      </c>
    </row>
    <row r="3359" spans="1:7" x14ac:dyDescent="0.2">
      <c r="A3359" t="s">
        <v>2304</v>
      </c>
      <c r="B3359">
        <v>2.1840809999999999E-2</v>
      </c>
      <c r="C3359" t="s">
        <v>9</v>
      </c>
      <c r="D3359">
        <v>0</v>
      </c>
      <c r="E3359">
        <v>0.12230147407415</v>
      </c>
      <c r="F3359">
        <v>1.3832129426610601E-3</v>
      </c>
      <c r="G3359">
        <v>-6.2417638838145703E-2</v>
      </c>
    </row>
    <row r="3360" spans="1:7" x14ac:dyDescent="0.2">
      <c r="A3360" t="s">
        <v>2305</v>
      </c>
      <c r="B3360">
        <v>1.8718175E-2</v>
      </c>
      <c r="C3360" t="s">
        <v>8</v>
      </c>
      <c r="D3360">
        <v>0</v>
      </c>
      <c r="E3360">
        <v>2.6832697035491401E-2</v>
      </c>
      <c r="F3360">
        <v>3.01376804051042E-2</v>
      </c>
      <c r="G3360">
        <v>-0.23958516019293999</v>
      </c>
    </row>
    <row r="3361" spans="1:7" x14ac:dyDescent="0.2">
      <c r="A3361" t="s">
        <v>2305</v>
      </c>
      <c r="B3361">
        <v>1.5607728E-2</v>
      </c>
      <c r="C3361" t="s">
        <v>9</v>
      </c>
      <c r="D3361">
        <v>0</v>
      </c>
      <c r="E3361">
        <v>2.6832697035491401E-2</v>
      </c>
      <c r="F3361">
        <v>3.01376804051042E-2</v>
      </c>
      <c r="G3361">
        <v>-0.23958516019293999</v>
      </c>
    </row>
    <row r="3362" spans="1:7" x14ac:dyDescent="0.2">
      <c r="A3362" t="s">
        <v>2306</v>
      </c>
      <c r="B3362">
        <v>3.5713804000000002E-2</v>
      </c>
      <c r="C3362" t="s">
        <v>8</v>
      </c>
      <c r="D3362">
        <v>0</v>
      </c>
      <c r="E3362">
        <v>5.8992174683040501E-2</v>
      </c>
      <c r="F3362">
        <v>9.7095737532041704E-2</v>
      </c>
      <c r="G3362">
        <v>-0.24672169674694999</v>
      </c>
    </row>
    <row r="3363" spans="1:7" x14ac:dyDescent="0.2">
      <c r="A3363" t="s">
        <v>2307</v>
      </c>
      <c r="B3363">
        <v>3.3363064999999997E-2</v>
      </c>
      <c r="C3363" t="s">
        <v>8</v>
      </c>
      <c r="D3363">
        <v>0</v>
      </c>
      <c r="E3363">
        <v>-6.0490385834738501E-2</v>
      </c>
      <c r="F3363">
        <v>-7.1661898203507005E-2</v>
      </c>
      <c r="G3363">
        <v>-2.3939192558389302E-2</v>
      </c>
    </row>
    <row r="3364" spans="1:7" x14ac:dyDescent="0.2">
      <c r="A3364" t="s">
        <v>2308</v>
      </c>
      <c r="B3364">
        <v>1.6920998999999999E-2</v>
      </c>
      <c r="C3364" t="s">
        <v>8</v>
      </c>
      <c r="D3364">
        <v>0</v>
      </c>
      <c r="E3364">
        <v>-0.164460323564909</v>
      </c>
      <c r="F3364">
        <v>-0.29806784666476099</v>
      </c>
      <c r="G3364">
        <v>0.28036070255408002</v>
      </c>
    </row>
    <row r="3365" spans="1:7" x14ac:dyDescent="0.2">
      <c r="A3365" t="s">
        <v>2308</v>
      </c>
      <c r="B3365">
        <v>2.2704330000000002E-2</v>
      </c>
      <c r="C3365" t="s">
        <v>9</v>
      </c>
      <c r="D3365">
        <v>0</v>
      </c>
      <c r="E3365">
        <v>-0.164460323564909</v>
      </c>
      <c r="F3365">
        <v>-0.29806784666476099</v>
      </c>
      <c r="G3365">
        <v>0.28036070255408002</v>
      </c>
    </row>
    <row r="3366" spans="1:7" x14ac:dyDescent="0.2">
      <c r="A3366" t="s">
        <v>2309</v>
      </c>
      <c r="B3366">
        <v>3.9263871999999998E-2</v>
      </c>
      <c r="C3366" t="s">
        <v>8</v>
      </c>
      <c r="D3366">
        <v>0</v>
      </c>
      <c r="E3366">
        <v>0.117699319314659</v>
      </c>
      <c r="F3366">
        <v>4.2942683355212202E-2</v>
      </c>
      <c r="G3366">
        <v>-7.8378094324979705E-2</v>
      </c>
    </row>
    <row r="3367" spans="1:7" x14ac:dyDescent="0.2">
      <c r="A3367" t="s">
        <v>2310</v>
      </c>
      <c r="B3367">
        <v>3.4139432999999997E-2</v>
      </c>
      <c r="C3367" t="s">
        <v>9</v>
      </c>
      <c r="D3367">
        <v>0</v>
      </c>
      <c r="E3367">
        <v>-0.27026246939002901</v>
      </c>
      <c r="F3367">
        <v>2.41527998878058E-2</v>
      </c>
      <c r="G3367">
        <v>-0.60622330846629202</v>
      </c>
    </row>
    <row r="3368" spans="1:7" x14ac:dyDescent="0.2">
      <c r="A3368" t="s">
        <v>2311</v>
      </c>
      <c r="B3368">
        <v>1.8028220000000001E-2</v>
      </c>
      <c r="C3368" t="s">
        <v>9</v>
      </c>
      <c r="D3368">
        <v>0</v>
      </c>
      <c r="E3368">
        <v>-0.10394851863252</v>
      </c>
      <c r="F3368">
        <v>-4.3465560167008699E-2</v>
      </c>
      <c r="G3368">
        <v>4.4876317515675397E-2</v>
      </c>
    </row>
    <row r="3369" spans="1:7" x14ac:dyDescent="0.2">
      <c r="A3369" t="s">
        <v>2312</v>
      </c>
      <c r="B3369">
        <v>2.0009094000000002E-2</v>
      </c>
      <c r="C3369" t="s">
        <v>12</v>
      </c>
      <c r="D3369">
        <v>0</v>
      </c>
      <c r="E3369">
        <v>0.24520290814173701</v>
      </c>
      <c r="F3369">
        <v>0.29028876847807999</v>
      </c>
      <c r="G3369">
        <v>0.24983263870434499</v>
      </c>
    </row>
    <row r="3370" spans="1:7" x14ac:dyDescent="0.2">
      <c r="A3370" t="s">
        <v>2313</v>
      </c>
      <c r="B3370">
        <v>1.4059940999999999E-2</v>
      </c>
      <c r="C3370" t="s">
        <v>8</v>
      </c>
      <c r="D3370">
        <v>0</v>
      </c>
      <c r="E3370">
        <v>-0.178345798466264</v>
      </c>
      <c r="F3370">
        <v>-0.291929926760987</v>
      </c>
      <c r="G3370">
        <v>-0.22449508972319099</v>
      </c>
    </row>
    <row r="3371" spans="1:7" x14ac:dyDescent="0.2">
      <c r="A3371" t="s">
        <v>2314</v>
      </c>
      <c r="B3371">
        <v>1.7932114999999998E-2</v>
      </c>
      <c r="C3371" t="s">
        <v>9</v>
      </c>
      <c r="D3371">
        <v>0</v>
      </c>
      <c r="E3371">
        <v>7.9143188720659105E-2</v>
      </c>
      <c r="F3371">
        <v>-8.5096067909471398E-2</v>
      </c>
      <c r="G3371">
        <v>0.15057240275866299</v>
      </c>
    </row>
    <row r="3372" spans="1:7" x14ac:dyDescent="0.2">
      <c r="A3372" t="s">
        <v>2315</v>
      </c>
      <c r="B3372">
        <v>3.8348065000000001E-2</v>
      </c>
      <c r="C3372" t="s">
        <v>8</v>
      </c>
      <c r="D3372">
        <v>0</v>
      </c>
      <c r="E3372">
        <v>-0.20768358633966799</v>
      </c>
      <c r="F3372">
        <v>-0.12375807863914599</v>
      </c>
      <c r="G3372">
        <v>0.34253828727523999</v>
      </c>
    </row>
    <row r="3373" spans="1:7" x14ac:dyDescent="0.2">
      <c r="A3373" t="s">
        <v>2316</v>
      </c>
      <c r="B3373">
        <v>2.027984E-3</v>
      </c>
      <c r="C3373" t="s">
        <v>8</v>
      </c>
      <c r="D3373">
        <v>0</v>
      </c>
      <c r="E3373">
        <v>6.8565123206702702E-2</v>
      </c>
      <c r="F3373">
        <v>-5.7836058727965899E-2</v>
      </c>
      <c r="G3373">
        <v>0.29376597200223298</v>
      </c>
    </row>
    <row r="3374" spans="1:7" x14ac:dyDescent="0.2">
      <c r="A3374" t="s">
        <v>2316</v>
      </c>
      <c r="B3374">
        <v>1.0745170000000001E-3</v>
      </c>
      <c r="C3374" t="s">
        <v>9</v>
      </c>
      <c r="D3374">
        <v>0</v>
      </c>
      <c r="E3374">
        <v>6.8565123206702702E-2</v>
      </c>
      <c r="F3374">
        <v>-5.7836058727965899E-2</v>
      </c>
      <c r="G3374">
        <v>0.29376597200223298</v>
      </c>
    </row>
    <row r="3375" spans="1:7" x14ac:dyDescent="0.2">
      <c r="A3375" t="s">
        <v>2317</v>
      </c>
      <c r="B3375">
        <v>2.9646776999999999E-2</v>
      </c>
      <c r="C3375" t="s">
        <v>8</v>
      </c>
      <c r="D3375">
        <v>0</v>
      </c>
      <c r="E3375">
        <v>-0.80452471539056003</v>
      </c>
      <c r="F3375">
        <v>0.117195213540467</v>
      </c>
      <c r="G3375">
        <v>-0.32517076641557602</v>
      </c>
    </row>
    <row r="3376" spans="1:7" x14ac:dyDescent="0.2">
      <c r="A3376" t="s">
        <v>2317</v>
      </c>
      <c r="B3376">
        <v>1.0521522E-2</v>
      </c>
      <c r="C3376" t="s">
        <v>9</v>
      </c>
      <c r="D3376">
        <v>0</v>
      </c>
      <c r="E3376">
        <v>-0.80452471539056003</v>
      </c>
      <c r="F3376">
        <v>0.117195213540467</v>
      </c>
      <c r="G3376">
        <v>-0.32517076641557602</v>
      </c>
    </row>
    <row r="3377" spans="1:7" x14ac:dyDescent="0.2">
      <c r="A3377" t="s">
        <v>2317</v>
      </c>
      <c r="B3377">
        <v>1.5136033E-2</v>
      </c>
      <c r="C3377" t="s">
        <v>12</v>
      </c>
      <c r="D3377">
        <v>0</v>
      </c>
      <c r="E3377">
        <v>-0.80452471539056003</v>
      </c>
      <c r="F3377">
        <v>0.117195213540467</v>
      </c>
      <c r="G3377">
        <v>-0.32517076641557602</v>
      </c>
    </row>
    <row r="3378" spans="1:7" x14ac:dyDescent="0.2">
      <c r="A3378" t="s">
        <v>2318</v>
      </c>
      <c r="B3378">
        <v>3.1635957999999999E-2</v>
      </c>
      <c r="C3378" t="s">
        <v>8</v>
      </c>
      <c r="D3378">
        <v>0</v>
      </c>
      <c r="E3378">
        <v>3.4640072686453999E-2</v>
      </c>
      <c r="F3378">
        <v>-5.9042695485243699E-2</v>
      </c>
      <c r="G3378">
        <v>-0.21234815026444501</v>
      </c>
    </row>
    <row r="3379" spans="1:7" x14ac:dyDescent="0.2">
      <c r="A3379" t="s">
        <v>2318</v>
      </c>
      <c r="B3379">
        <v>1.0862261E-2</v>
      </c>
      <c r="C3379" t="s">
        <v>9</v>
      </c>
      <c r="D3379">
        <v>0</v>
      </c>
      <c r="E3379">
        <v>3.4640072686453999E-2</v>
      </c>
      <c r="F3379">
        <v>-5.9042695485243699E-2</v>
      </c>
      <c r="G3379">
        <v>-0.21234815026444501</v>
      </c>
    </row>
    <row r="3380" spans="1:7" x14ac:dyDescent="0.2">
      <c r="A3380" t="s">
        <v>2319</v>
      </c>
      <c r="B3380">
        <v>2.4740466999999999E-2</v>
      </c>
      <c r="C3380" t="s">
        <v>9</v>
      </c>
      <c r="D3380">
        <v>0</v>
      </c>
      <c r="E3380">
        <v>-4.4004590597385797E-2</v>
      </c>
      <c r="F3380">
        <v>-1.91441520228081E-3</v>
      </c>
      <c r="G3380">
        <v>-0.13357463837038799</v>
      </c>
    </row>
    <row r="3381" spans="1:7" x14ac:dyDescent="0.2">
      <c r="A3381" t="s">
        <v>2320</v>
      </c>
      <c r="B3381">
        <v>1.2966442999999999E-2</v>
      </c>
      <c r="C3381" t="s">
        <v>8</v>
      </c>
      <c r="D3381">
        <v>0</v>
      </c>
      <c r="E3381">
        <v>-3.6765661189431698E-2</v>
      </c>
      <c r="F3381">
        <v>-6.24136888242088E-2</v>
      </c>
      <c r="G3381">
        <v>-9.2559959674160003E-2</v>
      </c>
    </row>
    <row r="3382" spans="1:7" x14ac:dyDescent="0.2">
      <c r="A3382" t="s">
        <v>2321</v>
      </c>
      <c r="B3382">
        <v>3.6686541000000003E-2</v>
      </c>
      <c r="C3382" t="s">
        <v>9</v>
      </c>
      <c r="D3382">
        <v>0</v>
      </c>
      <c r="E3382">
        <v>-0.175117206059729</v>
      </c>
      <c r="F3382">
        <v>-0.145097344724847</v>
      </c>
      <c r="G3382">
        <v>-3.4835838312776597E-2</v>
      </c>
    </row>
    <row r="3383" spans="1:7" x14ac:dyDescent="0.2">
      <c r="A3383" t="s">
        <v>2322</v>
      </c>
      <c r="B3383">
        <v>1.826999E-2</v>
      </c>
      <c r="C3383" t="s">
        <v>8</v>
      </c>
      <c r="D3383">
        <v>0</v>
      </c>
      <c r="E3383">
        <v>-3.4295382315172901E-2</v>
      </c>
      <c r="F3383">
        <v>-1.7099043487543202E-2</v>
      </c>
      <c r="G3383">
        <v>0.198439967085349</v>
      </c>
    </row>
    <row r="3384" spans="1:7" x14ac:dyDescent="0.2">
      <c r="A3384" t="s">
        <v>2323</v>
      </c>
      <c r="B3384">
        <v>2.0944086000000001E-2</v>
      </c>
      <c r="C3384" t="s">
        <v>8</v>
      </c>
      <c r="D3384">
        <v>0</v>
      </c>
      <c r="E3384">
        <v>0.17173320744305801</v>
      </c>
      <c r="F3384">
        <v>-6.4741392203598994E-2</v>
      </c>
      <c r="G3384">
        <v>0.17202455831048499</v>
      </c>
    </row>
    <row r="3385" spans="1:7" x14ac:dyDescent="0.2">
      <c r="A3385" t="s">
        <v>2323</v>
      </c>
      <c r="B3385">
        <v>2.9357440000000001E-3</v>
      </c>
      <c r="C3385" t="s">
        <v>9</v>
      </c>
      <c r="D3385">
        <v>0</v>
      </c>
      <c r="E3385">
        <v>0.17173320744305801</v>
      </c>
      <c r="F3385">
        <v>-6.4741392203598994E-2</v>
      </c>
      <c r="G3385">
        <v>0.17202455831048499</v>
      </c>
    </row>
    <row r="3386" spans="1:7" x14ac:dyDescent="0.2">
      <c r="A3386" t="s">
        <v>2324</v>
      </c>
      <c r="B3386">
        <v>2.6448711E-2</v>
      </c>
      <c r="C3386" t="s">
        <v>9</v>
      </c>
      <c r="D3386">
        <v>0</v>
      </c>
      <c r="E3386">
        <v>8.2786777234130304E-2</v>
      </c>
      <c r="F3386">
        <v>1.12233102471717E-2</v>
      </c>
      <c r="G3386">
        <v>9.4314439550844398E-2</v>
      </c>
    </row>
    <row r="3387" spans="1:7" x14ac:dyDescent="0.2">
      <c r="A3387" t="s">
        <v>2325</v>
      </c>
      <c r="B3387">
        <v>3.2934790999999998E-2</v>
      </c>
      <c r="C3387" t="s">
        <v>8</v>
      </c>
      <c r="D3387">
        <v>0</v>
      </c>
      <c r="E3387">
        <v>1.91321844199277E-2</v>
      </c>
      <c r="F3387">
        <v>0.11432739846175</v>
      </c>
      <c r="G3387">
        <v>0.22983541392215401</v>
      </c>
    </row>
    <row r="3388" spans="1:7" x14ac:dyDescent="0.2">
      <c r="A3388" t="s">
        <v>2326</v>
      </c>
      <c r="B3388">
        <v>1.9954771999999999E-2</v>
      </c>
      <c r="C3388" t="s">
        <v>8</v>
      </c>
      <c r="D3388">
        <v>0</v>
      </c>
      <c r="E3388">
        <v>-0.34302547935611299</v>
      </c>
      <c r="F3388">
        <v>-0.131033655490749</v>
      </c>
      <c r="G3388">
        <v>0.29097947473654501</v>
      </c>
    </row>
    <row r="3389" spans="1:7" x14ac:dyDescent="0.2">
      <c r="A3389" t="s">
        <v>2327</v>
      </c>
      <c r="B3389">
        <v>3.2818159999999999E-3</v>
      </c>
      <c r="C3389" t="s">
        <v>9</v>
      </c>
      <c r="D3389">
        <v>0</v>
      </c>
      <c r="E3389">
        <v>-0.30893504416615902</v>
      </c>
      <c r="F3389">
        <v>0.21883414740240001</v>
      </c>
      <c r="G3389">
        <v>0.66206106975818502</v>
      </c>
    </row>
    <row r="3390" spans="1:7" x14ac:dyDescent="0.2">
      <c r="A3390" t="s">
        <v>2328</v>
      </c>
      <c r="B3390">
        <v>1.5357640000000001E-2</v>
      </c>
      <c r="C3390" t="s">
        <v>9</v>
      </c>
      <c r="D3390">
        <v>0</v>
      </c>
      <c r="E3390">
        <v>5.77109837708491E-2</v>
      </c>
      <c r="F3390">
        <v>-3.9707921778138699E-2</v>
      </c>
      <c r="G3390">
        <v>-4.1044877653079903E-2</v>
      </c>
    </row>
    <row r="3391" spans="1:7" x14ac:dyDescent="0.2">
      <c r="A3391" t="s">
        <v>2329</v>
      </c>
      <c r="B3391">
        <v>2.0530100999999999E-2</v>
      </c>
      <c r="C3391" t="s">
        <v>8</v>
      </c>
      <c r="D3391">
        <v>0</v>
      </c>
      <c r="E3391">
        <v>2.0824817700233901E-2</v>
      </c>
      <c r="F3391">
        <v>0.17924857085958601</v>
      </c>
      <c r="G3391">
        <v>0.37440777033402001</v>
      </c>
    </row>
    <row r="3392" spans="1:7" x14ac:dyDescent="0.2">
      <c r="A3392" t="s">
        <v>2329</v>
      </c>
      <c r="B3392">
        <v>1.968395E-3</v>
      </c>
      <c r="C3392" t="s">
        <v>9</v>
      </c>
      <c r="D3392">
        <v>0</v>
      </c>
      <c r="E3392">
        <v>2.0824817700233901E-2</v>
      </c>
      <c r="F3392">
        <v>0.17924857085958601</v>
      </c>
      <c r="G3392">
        <v>0.37440777033402001</v>
      </c>
    </row>
    <row r="3393" spans="1:7" x14ac:dyDescent="0.2">
      <c r="A3393" t="s">
        <v>2330</v>
      </c>
      <c r="B3393">
        <v>2.4880642000000001E-2</v>
      </c>
      <c r="C3393" t="s">
        <v>12</v>
      </c>
      <c r="D3393">
        <v>0</v>
      </c>
      <c r="E3393">
        <v>-6.5933415110532301E-3</v>
      </c>
      <c r="F3393">
        <v>-6.0005087960962697E-2</v>
      </c>
      <c r="G3393">
        <v>9.5004265857654605E-2</v>
      </c>
    </row>
    <row r="3394" spans="1:7" x14ac:dyDescent="0.2">
      <c r="A3394" t="s">
        <v>2331</v>
      </c>
      <c r="B3394">
        <v>4.5795007999999998E-2</v>
      </c>
      <c r="C3394" t="s">
        <v>8</v>
      </c>
      <c r="D3394">
        <v>0</v>
      </c>
      <c r="E3394">
        <v>0.28263213381555902</v>
      </c>
      <c r="F3394">
        <v>0.46170003345301602</v>
      </c>
      <c r="G3394">
        <v>0.35953012868679102</v>
      </c>
    </row>
    <row r="3395" spans="1:7" x14ac:dyDescent="0.2">
      <c r="A3395" t="s">
        <v>2332</v>
      </c>
      <c r="B3395">
        <v>4.6670371000000002E-2</v>
      </c>
      <c r="C3395" t="s">
        <v>12</v>
      </c>
      <c r="D3395">
        <v>0</v>
      </c>
      <c r="E3395">
        <v>1.9763436248730198E-2</v>
      </c>
      <c r="F3395">
        <v>0.321469383859258</v>
      </c>
      <c r="G3395">
        <v>0.53582428362572898</v>
      </c>
    </row>
    <row r="3396" spans="1:7" x14ac:dyDescent="0.2">
      <c r="A3396" t="s">
        <v>2333</v>
      </c>
      <c r="B3396">
        <v>4.4050784000000003E-2</v>
      </c>
      <c r="C3396" t="s">
        <v>8</v>
      </c>
      <c r="D3396">
        <v>0</v>
      </c>
      <c r="E3396">
        <v>-0.12791085640199601</v>
      </c>
      <c r="F3396">
        <v>0.14432249980476999</v>
      </c>
      <c r="G3396">
        <v>0.60016618090236595</v>
      </c>
    </row>
    <row r="3397" spans="1:7" x14ac:dyDescent="0.2">
      <c r="A3397" t="s">
        <v>2334</v>
      </c>
      <c r="B3397">
        <v>7.511462E-3</v>
      </c>
      <c r="C3397" t="s">
        <v>9</v>
      </c>
      <c r="D3397">
        <v>0</v>
      </c>
      <c r="E3397">
        <v>5.1821377627705403E-2</v>
      </c>
      <c r="F3397">
        <v>-7.4791985771447703E-2</v>
      </c>
      <c r="G3397">
        <v>-0.30354035006053098</v>
      </c>
    </row>
    <row r="3398" spans="1:7" x14ac:dyDescent="0.2">
      <c r="A3398" t="s">
        <v>2335</v>
      </c>
      <c r="B3398">
        <v>1.459835E-2</v>
      </c>
      <c r="C3398" t="s">
        <v>9</v>
      </c>
      <c r="D3398">
        <v>0</v>
      </c>
      <c r="E3398">
        <v>-0.136975733878649</v>
      </c>
      <c r="F3398">
        <v>-1.97704550201128E-2</v>
      </c>
      <c r="G3398">
        <v>-0.191278862603425</v>
      </c>
    </row>
    <row r="3399" spans="1:7" x14ac:dyDescent="0.2">
      <c r="A3399" t="s">
        <v>2336</v>
      </c>
      <c r="B3399">
        <v>9.3259429999999997E-3</v>
      </c>
      <c r="C3399" t="s">
        <v>9</v>
      </c>
      <c r="D3399">
        <v>0</v>
      </c>
      <c r="E3399">
        <v>0.24744754507785699</v>
      </c>
      <c r="F3399">
        <v>5.9419167283942198E-2</v>
      </c>
      <c r="G3399">
        <v>3.8520294509013897E-2</v>
      </c>
    </row>
    <row r="3400" spans="1:7" x14ac:dyDescent="0.2">
      <c r="A3400" t="s">
        <v>2337</v>
      </c>
      <c r="B3400">
        <v>3.6907323999999998E-2</v>
      </c>
      <c r="C3400" t="s">
        <v>9</v>
      </c>
      <c r="D3400">
        <v>0</v>
      </c>
      <c r="E3400">
        <v>-0.155247929000007</v>
      </c>
      <c r="F3400">
        <v>-0.102053489581273</v>
      </c>
      <c r="G3400">
        <v>-0.11340178925540099</v>
      </c>
    </row>
    <row r="3401" spans="1:7" x14ac:dyDescent="0.2">
      <c r="A3401" t="s">
        <v>2338</v>
      </c>
      <c r="B3401">
        <v>2.6552293000000001E-2</v>
      </c>
      <c r="C3401" t="s">
        <v>9</v>
      </c>
      <c r="D3401">
        <v>0</v>
      </c>
      <c r="E3401">
        <v>-0.29378596996114198</v>
      </c>
      <c r="F3401">
        <v>4.4326514441017199E-2</v>
      </c>
      <c r="G3401">
        <v>0.21700826555296601</v>
      </c>
    </row>
    <row r="3402" spans="1:7" x14ac:dyDescent="0.2">
      <c r="A3402" t="s">
        <v>2339</v>
      </c>
      <c r="B3402">
        <v>4.0076576000000003E-2</v>
      </c>
      <c r="C3402" t="s">
        <v>12</v>
      </c>
      <c r="D3402">
        <v>0</v>
      </c>
      <c r="E3402">
        <v>-0.108869991776571</v>
      </c>
      <c r="F3402">
        <v>-1.75064665391895E-2</v>
      </c>
      <c r="G3402">
        <v>0.20730860165229401</v>
      </c>
    </row>
    <row r="3403" spans="1:7" x14ac:dyDescent="0.2">
      <c r="A3403" t="s">
        <v>2340</v>
      </c>
      <c r="B3403">
        <v>1.0229883E-2</v>
      </c>
      <c r="C3403" t="s">
        <v>8</v>
      </c>
      <c r="D3403">
        <v>0</v>
      </c>
      <c r="E3403">
        <v>8.47735666374453E-2</v>
      </c>
      <c r="F3403">
        <v>-0.193146699776123</v>
      </c>
      <c r="G3403">
        <v>0.538719306438603</v>
      </c>
    </row>
    <row r="3404" spans="1:7" x14ac:dyDescent="0.2">
      <c r="A3404" t="s">
        <v>2340</v>
      </c>
      <c r="B3404">
        <v>8.9884049999999997E-3</v>
      </c>
      <c r="C3404" t="s">
        <v>9</v>
      </c>
      <c r="D3404">
        <v>0</v>
      </c>
      <c r="E3404">
        <v>8.47735666374453E-2</v>
      </c>
      <c r="F3404">
        <v>-0.193146699776123</v>
      </c>
      <c r="G3404">
        <v>0.538719306438603</v>
      </c>
    </row>
    <row r="3405" spans="1:7" x14ac:dyDescent="0.2">
      <c r="A3405" t="s">
        <v>2341</v>
      </c>
      <c r="B3405">
        <v>3.5518253999999999E-2</v>
      </c>
      <c r="C3405" t="s">
        <v>8</v>
      </c>
      <c r="D3405">
        <v>0</v>
      </c>
      <c r="E3405">
        <v>4.3182643588145303E-2</v>
      </c>
      <c r="F3405">
        <v>-2.9250826903525099E-2</v>
      </c>
      <c r="G3405">
        <v>0.173082972476161</v>
      </c>
    </row>
    <row r="3406" spans="1:7" x14ac:dyDescent="0.2">
      <c r="A3406" t="s">
        <v>2341</v>
      </c>
      <c r="B3406">
        <v>7.2630200000000002E-3</v>
      </c>
      <c r="C3406" t="s">
        <v>9</v>
      </c>
      <c r="D3406">
        <v>0</v>
      </c>
      <c r="E3406">
        <v>4.3182643588145303E-2</v>
      </c>
      <c r="F3406">
        <v>-2.9250826903525099E-2</v>
      </c>
      <c r="G3406">
        <v>0.173082972476161</v>
      </c>
    </row>
    <row r="3407" spans="1:7" x14ac:dyDescent="0.2">
      <c r="A3407" t="s">
        <v>2342</v>
      </c>
      <c r="B3407">
        <v>3.3531138000000002E-2</v>
      </c>
      <c r="C3407" t="s">
        <v>8</v>
      </c>
      <c r="D3407">
        <v>0</v>
      </c>
      <c r="E3407">
        <v>-8.16895965685943E-2</v>
      </c>
      <c r="F3407">
        <v>-3.5358409935477099E-2</v>
      </c>
      <c r="G3407">
        <v>-0.35549263716249202</v>
      </c>
    </row>
    <row r="3408" spans="1:7" x14ac:dyDescent="0.2">
      <c r="A3408" t="s">
        <v>2342</v>
      </c>
      <c r="B3408">
        <v>4.0086363E-2</v>
      </c>
      <c r="C3408" t="s">
        <v>12</v>
      </c>
      <c r="D3408">
        <v>0</v>
      </c>
      <c r="E3408">
        <v>-8.16895965685943E-2</v>
      </c>
      <c r="F3408">
        <v>-3.5358409935477099E-2</v>
      </c>
      <c r="G3408">
        <v>-0.35549263716249202</v>
      </c>
    </row>
    <row r="3409" spans="1:7" x14ac:dyDescent="0.2">
      <c r="A3409" t="s">
        <v>2343</v>
      </c>
      <c r="B3409">
        <v>7.21735E-3</v>
      </c>
      <c r="C3409" t="s">
        <v>9</v>
      </c>
      <c r="D3409">
        <v>0</v>
      </c>
      <c r="E3409">
        <v>-0.15797506341418999</v>
      </c>
      <c r="F3409">
        <v>-2.8401721993256399E-2</v>
      </c>
      <c r="G3409">
        <v>-0.24985346832685301</v>
      </c>
    </row>
    <row r="3410" spans="1:7" x14ac:dyDescent="0.2">
      <c r="A3410" t="s">
        <v>2344</v>
      </c>
      <c r="B3410">
        <v>2.5668201000000002E-2</v>
      </c>
      <c r="C3410" t="s">
        <v>8</v>
      </c>
      <c r="D3410">
        <v>0</v>
      </c>
      <c r="E3410">
        <v>0.10404487725692201</v>
      </c>
      <c r="F3410">
        <v>-7.9931603716439203E-2</v>
      </c>
      <c r="G3410">
        <v>0.32068294386902302</v>
      </c>
    </row>
    <row r="3411" spans="1:7" x14ac:dyDescent="0.2">
      <c r="A3411" t="s">
        <v>2344</v>
      </c>
      <c r="B3411">
        <v>2.2186666000000001E-2</v>
      </c>
      <c r="C3411" t="s">
        <v>9</v>
      </c>
      <c r="D3411">
        <v>0</v>
      </c>
      <c r="E3411">
        <v>0.10404487725692201</v>
      </c>
      <c r="F3411">
        <v>-7.9931603716439203E-2</v>
      </c>
      <c r="G3411">
        <v>0.32068294386902302</v>
      </c>
    </row>
    <row r="3412" spans="1:7" x14ac:dyDescent="0.2">
      <c r="A3412" t="s">
        <v>2345</v>
      </c>
      <c r="B3412">
        <v>1.1745630999999999E-2</v>
      </c>
      <c r="C3412" t="s">
        <v>8</v>
      </c>
      <c r="D3412">
        <v>0</v>
      </c>
      <c r="E3412">
        <v>-0.227458517767583</v>
      </c>
      <c r="F3412">
        <v>-5.2866197234858199E-2</v>
      </c>
      <c r="G3412">
        <v>0.18280912451101899</v>
      </c>
    </row>
    <row r="3413" spans="1:7" x14ac:dyDescent="0.2">
      <c r="A3413" t="s">
        <v>2345</v>
      </c>
      <c r="B3413">
        <v>2.7765784000000002E-2</v>
      </c>
      <c r="C3413" t="s">
        <v>9</v>
      </c>
      <c r="D3413">
        <v>0</v>
      </c>
      <c r="E3413">
        <v>-0.227458517767583</v>
      </c>
      <c r="F3413">
        <v>-5.2866197234858199E-2</v>
      </c>
      <c r="G3413">
        <v>0.18280912451101899</v>
      </c>
    </row>
    <row r="3414" spans="1:7" x14ac:dyDescent="0.2">
      <c r="A3414" t="s">
        <v>2345</v>
      </c>
      <c r="B3414">
        <v>3.3150317999999998E-2</v>
      </c>
      <c r="C3414" t="s">
        <v>12</v>
      </c>
      <c r="D3414">
        <v>0</v>
      </c>
      <c r="E3414">
        <v>-0.227458517767583</v>
      </c>
      <c r="F3414">
        <v>-5.2866197234858199E-2</v>
      </c>
      <c r="G3414">
        <v>0.18280912451101899</v>
      </c>
    </row>
    <row r="3415" spans="1:7" x14ac:dyDescent="0.2">
      <c r="A3415" t="s">
        <v>2346</v>
      </c>
      <c r="B3415">
        <v>3.0431935E-2</v>
      </c>
      <c r="C3415" t="s">
        <v>9</v>
      </c>
      <c r="D3415">
        <v>0</v>
      </c>
      <c r="E3415">
        <v>-1.6164873230926101E-2</v>
      </c>
      <c r="F3415">
        <v>0.11704200884606999</v>
      </c>
      <c r="G3415">
        <v>-1.4791580161186899E-2</v>
      </c>
    </row>
    <row r="3416" spans="1:7" x14ac:dyDescent="0.2">
      <c r="A3416" t="s">
        <v>2347</v>
      </c>
      <c r="B3416">
        <v>3.2941820000000001E-3</v>
      </c>
      <c r="C3416" t="s">
        <v>8</v>
      </c>
      <c r="D3416">
        <v>0</v>
      </c>
      <c r="E3416">
        <v>-0.112702289955461</v>
      </c>
      <c r="F3416">
        <v>6.1982015626051601E-2</v>
      </c>
      <c r="G3416">
        <v>-0.43998629570424702</v>
      </c>
    </row>
    <row r="3417" spans="1:7" x14ac:dyDescent="0.2">
      <c r="A3417" t="s">
        <v>2347</v>
      </c>
      <c r="B3417">
        <v>5.92393E-3</v>
      </c>
      <c r="C3417" t="s">
        <v>9</v>
      </c>
      <c r="D3417">
        <v>0</v>
      </c>
      <c r="E3417">
        <v>-0.112702289955461</v>
      </c>
      <c r="F3417">
        <v>6.1982015626051601E-2</v>
      </c>
      <c r="G3417">
        <v>-0.43998629570424702</v>
      </c>
    </row>
    <row r="3418" spans="1:7" x14ac:dyDescent="0.2">
      <c r="A3418" t="s">
        <v>2348</v>
      </c>
      <c r="B3418">
        <v>4.1656657999999999E-2</v>
      </c>
      <c r="C3418" t="s">
        <v>12</v>
      </c>
      <c r="D3418">
        <v>0</v>
      </c>
      <c r="E3418">
        <v>0.182536070171641</v>
      </c>
      <c r="F3418">
        <v>0.226993969147439</v>
      </c>
      <c r="G3418">
        <v>-0.22653200024633099</v>
      </c>
    </row>
    <row r="3419" spans="1:7" x14ac:dyDescent="0.2">
      <c r="A3419" t="s">
        <v>2349</v>
      </c>
      <c r="B3419">
        <v>1.7476406999999999E-2</v>
      </c>
      <c r="C3419" t="s">
        <v>12</v>
      </c>
      <c r="D3419">
        <v>0</v>
      </c>
      <c r="E3419">
        <v>0.14017333441223201</v>
      </c>
      <c r="F3419">
        <v>0.40426488265980998</v>
      </c>
      <c r="G3419">
        <v>0.295593687346836</v>
      </c>
    </row>
    <row r="3420" spans="1:7" x14ac:dyDescent="0.2">
      <c r="A3420" t="s">
        <v>2350</v>
      </c>
      <c r="B3420">
        <v>4.6916196E-2</v>
      </c>
      <c r="C3420" t="s">
        <v>8</v>
      </c>
      <c r="D3420">
        <v>0</v>
      </c>
      <c r="E3420">
        <v>5.53315095387171E-2</v>
      </c>
      <c r="F3420">
        <v>-0.12540463946324601</v>
      </c>
      <c r="G3420">
        <v>0.17611512116094799</v>
      </c>
    </row>
    <row r="3421" spans="1:7" x14ac:dyDescent="0.2">
      <c r="A3421" t="s">
        <v>2351</v>
      </c>
      <c r="B3421">
        <v>2.9217727999999998E-2</v>
      </c>
      <c r="C3421" t="s">
        <v>8</v>
      </c>
      <c r="D3421">
        <v>0</v>
      </c>
      <c r="E3421">
        <v>6.59296250659855E-2</v>
      </c>
      <c r="F3421">
        <v>-4.0693451396038097E-2</v>
      </c>
      <c r="G3421">
        <v>0.21915083087267001</v>
      </c>
    </row>
    <row r="3422" spans="1:7" x14ac:dyDescent="0.2">
      <c r="A3422" t="s">
        <v>2352</v>
      </c>
      <c r="B3422">
        <v>1.1464301999999999E-2</v>
      </c>
      <c r="C3422" t="s">
        <v>8</v>
      </c>
      <c r="D3422">
        <v>0</v>
      </c>
      <c r="E3422">
        <v>-0.139478707194026</v>
      </c>
      <c r="F3422">
        <v>-0.13167935375172901</v>
      </c>
      <c r="G3422">
        <v>0.42468167804283102</v>
      </c>
    </row>
    <row r="3423" spans="1:7" x14ac:dyDescent="0.2">
      <c r="A3423" t="s">
        <v>2353</v>
      </c>
      <c r="B3423">
        <v>4.70888E-2</v>
      </c>
      <c r="C3423" t="s">
        <v>8</v>
      </c>
      <c r="D3423">
        <v>0</v>
      </c>
      <c r="E3423">
        <v>7.1329309148571302E-2</v>
      </c>
      <c r="F3423">
        <v>9.9464980660324595E-2</v>
      </c>
      <c r="G3423">
        <v>0.52932265963145197</v>
      </c>
    </row>
    <row r="3424" spans="1:7" x14ac:dyDescent="0.2">
      <c r="A3424" t="s">
        <v>2354</v>
      </c>
      <c r="B3424">
        <v>2.0696033999999999E-2</v>
      </c>
      <c r="C3424" t="s">
        <v>8</v>
      </c>
      <c r="D3424">
        <v>0</v>
      </c>
      <c r="E3424">
        <v>-0.27541237359202098</v>
      </c>
      <c r="F3424">
        <v>-6.2748032802295199E-3</v>
      </c>
      <c r="G3424">
        <v>0.33939534231856999</v>
      </c>
    </row>
    <row r="3425" spans="1:7" x14ac:dyDescent="0.2">
      <c r="A3425" s="1">
        <v>38047</v>
      </c>
      <c r="B3425">
        <v>1.0124101E-2</v>
      </c>
      <c r="C3425" t="s">
        <v>9</v>
      </c>
      <c r="D3425" t="s">
        <v>2355</v>
      </c>
      <c r="E3425" t="s">
        <v>2355</v>
      </c>
      <c r="F3425" t="s">
        <v>2355</v>
      </c>
      <c r="G3425" t="s">
        <v>2355</v>
      </c>
    </row>
    <row r="3426" spans="1:7" x14ac:dyDescent="0.2">
      <c r="A3426" t="s">
        <v>2356</v>
      </c>
      <c r="B3426">
        <v>3.5088790000000002E-2</v>
      </c>
      <c r="C3426" t="s">
        <v>8</v>
      </c>
      <c r="D3426">
        <v>0</v>
      </c>
      <c r="E3426">
        <v>9.0972298508563504E-2</v>
      </c>
      <c r="F3426">
        <v>-8.80145531743107E-2</v>
      </c>
      <c r="G3426">
        <v>-1.45387760378714E-2</v>
      </c>
    </row>
    <row r="3427" spans="1:7" x14ac:dyDescent="0.2">
      <c r="A3427" t="s">
        <v>2356</v>
      </c>
      <c r="B3427">
        <v>8.8946000000000008E-3</v>
      </c>
      <c r="C3427" t="s">
        <v>9</v>
      </c>
      <c r="D3427">
        <v>0</v>
      </c>
      <c r="E3427">
        <v>9.0972298508563504E-2</v>
      </c>
      <c r="F3427">
        <v>-8.80145531743107E-2</v>
      </c>
      <c r="G3427">
        <v>-1.45387760378714E-2</v>
      </c>
    </row>
    <row r="3428" spans="1:7" x14ac:dyDescent="0.2">
      <c r="A3428" t="s">
        <v>2357</v>
      </c>
      <c r="B3428">
        <v>3.3859346999999998E-2</v>
      </c>
      <c r="C3428" t="s">
        <v>8</v>
      </c>
      <c r="D3428">
        <v>0</v>
      </c>
      <c r="E3428">
        <v>-0.15052322975514901</v>
      </c>
      <c r="F3428">
        <v>-4.7582328579697797E-2</v>
      </c>
      <c r="G3428">
        <v>0.35193554016217499</v>
      </c>
    </row>
    <row r="3429" spans="1:7" x14ac:dyDescent="0.2">
      <c r="A3429" t="s">
        <v>2358</v>
      </c>
      <c r="B3429">
        <v>3.2945000000000001E-3</v>
      </c>
      <c r="C3429" t="s">
        <v>9</v>
      </c>
      <c r="D3429">
        <v>0</v>
      </c>
      <c r="E3429">
        <v>6.8254189629300605E-2</v>
      </c>
      <c r="F3429">
        <v>-0.11260672862583899</v>
      </c>
      <c r="G3429">
        <v>0.19687551417436</v>
      </c>
    </row>
    <row r="3430" spans="1:7" x14ac:dyDescent="0.2">
      <c r="A3430" t="s">
        <v>2359</v>
      </c>
      <c r="B3430">
        <v>4.2501675000000003E-2</v>
      </c>
      <c r="C3430" t="s">
        <v>9</v>
      </c>
      <c r="D3430">
        <v>0</v>
      </c>
      <c r="E3430">
        <v>-2.0777151985186201E-2</v>
      </c>
      <c r="F3430">
        <v>-2.46968665482072E-2</v>
      </c>
      <c r="G3430">
        <v>0.12892595775496299</v>
      </c>
    </row>
    <row r="3431" spans="1:7" x14ac:dyDescent="0.2">
      <c r="A3431" t="s">
        <v>2360</v>
      </c>
      <c r="B3431">
        <v>2.9824803E-2</v>
      </c>
      <c r="C3431" t="s">
        <v>9</v>
      </c>
      <c r="D3431">
        <v>0</v>
      </c>
      <c r="E3431">
        <v>-0.172397312613252</v>
      </c>
      <c r="F3431">
        <v>-6.0244827152276297E-2</v>
      </c>
      <c r="G3431">
        <v>0.70408721165096899</v>
      </c>
    </row>
    <row r="3432" spans="1:7" x14ac:dyDescent="0.2">
      <c r="A3432" t="s">
        <v>2361</v>
      </c>
      <c r="B3432">
        <v>3.1277671E-2</v>
      </c>
      <c r="C3432" t="s">
        <v>9</v>
      </c>
      <c r="D3432">
        <v>0</v>
      </c>
      <c r="E3432">
        <v>6.5797271742476501E-2</v>
      </c>
      <c r="F3432">
        <v>3.0929192127792399E-2</v>
      </c>
      <c r="G3432">
        <v>-0.12041595431075</v>
      </c>
    </row>
    <row r="3433" spans="1:7" x14ac:dyDescent="0.2">
      <c r="A3433" t="s">
        <v>2362</v>
      </c>
      <c r="B3433">
        <v>1.66581E-3</v>
      </c>
      <c r="C3433" t="s">
        <v>8</v>
      </c>
      <c r="D3433">
        <v>0</v>
      </c>
      <c r="E3433">
        <v>-0.30322575114192601</v>
      </c>
      <c r="F3433">
        <v>-0.25407390762205001</v>
      </c>
      <c r="G3433">
        <v>-6.5992537636102605E-2</v>
      </c>
    </row>
    <row r="3434" spans="1:7" x14ac:dyDescent="0.2">
      <c r="A3434" t="s">
        <v>2362</v>
      </c>
      <c r="B3434">
        <v>4.20192E-4</v>
      </c>
      <c r="C3434" t="s">
        <v>9</v>
      </c>
      <c r="D3434">
        <v>0</v>
      </c>
      <c r="E3434">
        <v>-0.30322575114192601</v>
      </c>
      <c r="F3434">
        <v>-0.25407390762205001</v>
      </c>
      <c r="G3434">
        <v>-6.5992537636102605E-2</v>
      </c>
    </row>
    <row r="3435" spans="1:7" x14ac:dyDescent="0.2">
      <c r="A3435" t="s">
        <v>2362</v>
      </c>
      <c r="B3435">
        <v>8.5145700000000002E-4</v>
      </c>
      <c r="C3435" t="s">
        <v>12</v>
      </c>
      <c r="D3435">
        <v>0</v>
      </c>
      <c r="E3435">
        <v>-0.30322575114192601</v>
      </c>
      <c r="F3435">
        <v>-0.25407390762205001</v>
      </c>
      <c r="G3435">
        <v>-6.5992537636102605E-2</v>
      </c>
    </row>
    <row r="3436" spans="1:7" x14ac:dyDescent="0.2">
      <c r="A3436" t="s">
        <v>2363</v>
      </c>
      <c r="B3436">
        <v>4.1007707999999997E-2</v>
      </c>
      <c r="C3436" t="s">
        <v>8</v>
      </c>
      <c r="D3436">
        <v>0</v>
      </c>
      <c r="E3436">
        <v>-0.109849715821436</v>
      </c>
      <c r="F3436">
        <v>3.9823656870611197E-3</v>
      </c>
      <c r="G3436">
        <v>0.24415094082584299</v>
      </c>
    </row>
    <row r="3437" spans="1:7" x14ac:dyDescent="0.2">
      <c r="A3437" t="s">
        <v>2364</v>
      </c>
      <c r="B3437">
        <v>4.5982815000000003E-2</v>
      </c>
      <c r="C3437" t="s">
        <v>9</v>
      </c>
      <c r="D3437">
        <v>0</v>
      </c>
      <c r="E3437">
        <v>-4.86088495010659E-2</v>
      </c>
      <c r="F3437">
        <v>-2.62414206231372E-2</v>
      </c>
      <c r="G3437">
        <v>7.1760300253087703E-2</v>
      </c>
    </row>
    <row r="3438" spans="1:7" x14ac:dyDescent="0.2">
      <c r="A3438" t="s">
        <v>2365</v>
      </c>
      <c r="B3438">
        <v>2.4503344E-2</v>
      </c>
      <c r="C3438" t="s">
        <v>8</v>
      </c>
      <c r="D3438">
        <v>0</v>
      </c>
      <c r="E3438">
        <v>-2.54258485767755E-2</v>
      </c>
      <c r="F3438">
        <v>-0.13597655618976001</v>
      </c>
      <c r="G3438">
        <v>0.228015756985602</v>
      </c>
    </row>
    <row r="3439" spans="1:7" x14ac:dyDescent="0.2">
      <c r="A3439" t="s">
        <v>2366</v>
      </c>
      <c r="B3439">
        <v>4.6449656999999998E-2</v>
      </c>
      <c r="C3439" t="s">
        <v>8</v>
      </c>
      <c r="D3439">
        <v>0</v>
      </c>
      <c r="E3439">
        <v>-0.101638876900113</v>
      </c>
      <c r="F3439">
        <v>-3.0488725979798001E-2</v>
      </c>
      <c r="G3439">
        <v>0.17006806795458199</v>
      </c>
    </row>
    <row r="3440" spans="1:7" x14ac:dyDescent="0.2">
      <c r="A3440" t="s">
        <v>2367</v>
      </c>
      <c r="B3440">
        <v>3.1064041000000001E-2</v>
      </c>
      <c r="C3440" t="s">
        <v>8</v>
      </c>
      <c r="D3440">
        <v>0</v>
      </c>
      <c r="E3440">
        <v>-0.100705451044594</v>
      </c>
      <c r="F3440">
        <v>-2.4961890010389998E-2</v>
      </c>
      <c r="G3440">
        <v>-0.135422263982373</v>
      </c>
    </row>
    <row r="3441" spans="1:7" x14ac:dyDescent="0.2">
      <c r="A3441" t="s">
        <v>2367</v>
      </c>
      <c r="B3441">
        <v>1.0717205E-2</v>
      </c>
      <c r="C3441" t="s">
        <v>9</v>
      </c>
      <c r="D3441">
        <v>0</v>
      </c>
      <c r="E3441">
        <v>-0.100705451044594</v>
      </c>
      <c r="F3441">
        <v>-2.4961890010389998E-2</v>
      </c>
      <c r="G3441">
        <v>-0.135422263982373</v>
      </c>
    </row>
    <row r="3442" spans="1:7" x14ac:dyDescent="0.2">
      <c r="A3442" t="s">
        <v>2368</v>
      </c>
      <c r="B3442">
        <v>1.7178835E-2</v>
      </c>
      <c r="C3442" t="s">
        <v>8</v>
      </c>
      <c r="D3442">
        <v>0</v>
      </c>
      <c r="E3442">
        <v>7.9441083359786599E-2</v>
      </c>
      <c r="F3442">
        <v>4.8006243335595902E-2</v>
      </c>
      <c r="G3442">
        <v>-8.8115298459986294E-2</v>
      </c>
    </row>
    <row r="3443" spans="1:7" x14ac:dyDescent="0.2">
      <c r="A3443" t="s">
        <v>2368</v>
      </c>
      <c r="B3443">
        <v>4.8526100000000001E-4</v>
      </c>
      <c r="C3443" t="s">
        <v>9</v>
      </c>
      <c r="D3443">
        <v>0</v>
      </c>
      <c r="E3443">
        <v>7.9441083359786599E-2</v>
      </c>
      <c r="F3443">
        <v>4.8006243335595902E-2</v>
      </c>
      <c r="G3443">
        <v>-8.8115298459986294E-2</v>
      </c>
    </row>
    <row r="3444" spans="1:7" x14ac:dyDescent="0.2">
      <c r="A3444" t="s">
        <v>2369</v>
      </c>
      <c r="B3444">
        <v>8.3219230000000002E-3</v>
      </c>
      <c r="C3444" t="s">
        <v>8</v>
      </c>
      <c r="D3444">
        <v>0</v>
      </c>
      <c r="E3444">
        <v>-4.8169147353696803E-2</v>
      </c>
      <c r="F3444">
        <v>3.7552023382406402E-2</v>
      </c>
      <c r="G3444">
        <v>-0.38131152069363999</v>
      </c>
    </row>
    <row r="3445" spans="1:7" x14ac:dyDescent="0.2">
      <c r="A3445" t="s">
        <v>2369</v>
      </c>
      <c r="B3445">
        <v>5.7731900000000001E-3</v>
      </c>
      <c r="C3445" t="s">
        <v>9</v>
      </c>
      <c r="D3445">
        <v>0</v>
      </c>
      <c r="E3445">
        <v>-4.8169147353696803E-2</v>
      </c>
      <c r="F3445">
        <v>3.7552023382406402E-2</v>
      </c>
      <c r="G3445">
        <v>-0.38131152069363999</v>
      </c>
    </row>
    <row r="3446" spans="1:7" x14ac:dyDescent="0.2">
      <c r="A3446" t="s">
        <v>2370</v>
      </c>
      <c r="B3446">
        <v>2.9912988000000001E-2</v>
      </c>
      <c r="C3446" t="s">
        <v>8</v>
      </c>
      <c r="D3446">
        <v>0</v>
      </c>
      <c r="E3446">
        <v>-0.16720047494647999</v>
      </c>
      <c r="F3446">
        <v>-9.8677165688020402E-2</v>
      </c>
      <c r="G3446">
        <v>-0.32546512130792898</v>
      </c>
    </row>
    <row r="3447" spans="1:7" x14ac:dyDescent="0.2">
      <c r="A3447" t="s">
        <v>2370</v>
      </c>
      <c r="B3447">
        <v>1.8926578999999999E-2</v>
      </c>
      <c r="C3447" t="s">
        <v>12</v>
      </c>
      <c r="D3447">
        <v>0</v>
      </c>
      <c r="E3447">
        <v>-0.16720047494647999</v>
      </c>
      <c r="F3447">
        <v>-9.8677165688020402E-2</v>
      </c>
      <c r="G3447">
        <v>-0.32546512130792898</v>
      </c>
    </row>
    <row r="3448" spans="1:7" x14ac:dyDescent="0.2">
      <c r="A3448" t="s">
        <v>2371</v>
      </c>
      <c r="B3448">
        <v>1.7864195999999999E-2</v>
      </c>
      <c r="C3448" t="s">
        <v>8</v>
      </c>
      <c r="D3448">
        <v>0</v>
      </c>
      <c r="E3448">
        <v>-3.7322341978257997E-2</v>
      </c>
      <c r="F3448">
        <v>-5.33822484817668E-2</v>
      </c>
      <c r="G3448">
        <v>0.44772702847587398</v>
      </c>
    </row>
    <row r="3449" spans="1:7" x14ac:dyDescent="0.2">
      <c r="A3449" t="s">
        <v>2372</v>
      </c>
      <c r="B3449">
        <v>7.2794060000000004E-3</v>
      </c>
      <c r="C3449" t="s">
        <v>9</v>
      </c>
      <c r="D3449">
        <v>0</v>
      </c>
      <c r="E3449">
        <v>3.4106756684921802E-2</v>
      </c>
      <c r="F3449">
        <v>0.164193898801164</v>
      </c>
      <c r="G3449">
        <v>8.5748837816860699E-2</v>
      </c>
    </row>
    <row r="3450" spans="1:7" x14ac:dyDescent="0.2">
      <c r="A3450" t="s">
        <v>2373</v>
      </c>
      <c r="B3450">
        <v>1.9017965000000001E-2</v>
      </c>
      <c r="C3450" t="s">
        <v>8</v>
      </c>
      <c r="D3450">
        <v>0</v>
      </c>
      <c r="E3450">
        <v>4.8601765723012003E-2</v>
      </c>
      <c r="F3450">
        <v>-3.9498453244162504E-3</v>
      </c>
      <c r="G3450">
        <v>-0.16539298553460699</v>
      </c>
    </row>
    <row r="3451" spans="1:7" x14ac:dyDescent="0.2">
      <c r="A3451" t="s">
        <v>2373</v>
      </c>
      <c r="B3451">
        <v>2.4361141999999999E-2</v>
      </c>
      <c r="C3451" t="s">
        <v>9</v>
      </c>
      <c r="D3451">
        <v>0</v>
      </c>
      <c r="E3451">
        <v>4.8601765723012003E-2</v>
      </c>
      <c r="F3451">
        <v>-3.9498453244162504E-3</v>
      </c>
      <c r="G3451">
        <v>-0.16539298553460699</v>
      </c>
    </row>
    <row r="3452" spans="1:7" x14ac:dyDescent="0.2">
      <c r="A3452" t="s">
        <v>2374</v>
      </c>
      <c r="B3452">
        <v>1.6807274000000001E-2</v>
      </c>
      <c r="C3452" t="s">
        <v>9</v>
      </c>
      <c r="D3452">
        <v>0</v>
      </c>
      <c r="E3452">
        <v>-0.130547819728484</v>
      </c>
      <c r="F3452">
        <v>-2.7304873471328098E-2</v>
      </c>
      <c r="G3452">
        <v>0.19319397488154699</v>
      </c>
    </row>
    <row r="3453" spans="1:7" x14ac:dyDescent="0.2">
      <c r="A3453" t="s">
        <v>2374</v>
      </c>
      <c r="B3453">
        <v>1.7826352E-2</v>
      </c>
      <c r="C3453" t="s">
        <v>12</v>
      </c>
      <c r="D3453">
        <v>0</v>
      </c>
      <c r="E3453">
        <v>-0.130547819728484</v>
      </c>
      <c r="F3453">
        <v>-2.7304873471328098E-2</v>
      </c>
      <c r="G3453">
        <v>0.19319397488154699</v>
      </c>
    </row>
    <row r="3454" spans="1:7" x14ac:dyDescent="0.2">
      <c r="A3454" t="s">
        <v>2375</v>
      </c>
      <c r="B3454">
        <v>3.8335400999999998E-2</v>
      </c>
      <c r="C3454" t="s">
        <v>8</v>
      </c>
      <c r="D3454">
        <v>0</v>
      </c>
      <c r="E3454">
        <v>-4.4008697841730199E-2</v>
      </c>
      <c r="F3454">
        <v>-4.52093243499029E-2</v>
      </c>
      <c r="G3454">
        <v>-3.83903675259962E-2</v>
      </c>
    </row>
    <row r="3455" spans="1:7" x14ac:dyDescent="0.2">
      <c r="A3455" t="s">
        <v>2375</v>
      </c>
      <c r="B3455">
        <v>1.7067649000000001E-2</v>
      </c>
      <c r="C3455" t="s">
        <v>12</v>
      </c>
      <c r="D3455">
        <v>0</v>
      </c>
      <c r="E3455">
        <v>-4.4008697841730199E-2</v>
      </c>
      <c r="F3455">
        <v>-4.52093243499029E-2</v>
      </c>
      <c r="G3455">
        <v>-3.83903675259962E-2</v>
      </c>
    </row>
    <row r="3456" spans="1:7" x14ac:dyDescent="0.2">
      <c r="A3456" t="s">
        <v>2376</v>
      </c>
      <c r="B3456">
        <v>3.54113E-2</v>
      </c>
      <c r="C3456" t="s">
        <v>8</v>
      </c>
      <c r="D3456">
        <v>0</v>
      </c>
      <c r="E3456">
        <v>4.38341338027908E-3</v>
      </c>
      <c r="F3456">
        <v>8.7448103412294101E-2</v>
      </c>
      <c r="G3456">
        <v>0.11939868243113801</v>
      </c>
    </row>
    <row r="3457" spans="1:7" x14ac:dyDescent="0.2">
      <c r="A3457" t="s">
        <v>2376</v>
      </c>
      <c r="B3457">
        <v>2.1145171000000001E-2</v>
      </c>
      <c r="C3457" t="s">
        <v>12</v>
      </c>
      <c r="D3457">
        <v>0</v>
      </c>
      <c r="E3457">
        <v>4.38341338027908E-3</v>
      </c>
      <c r="F3457">
        <v>8.7448103412294101E-2</v>
      </c>
      <c r="G3457">
        <v>0.11939868243113801</v>
      </c>
    </row>
    <row r="3458" spans="1:7" x14ac:dyDescent="0.2">
      <c r="A3458" t="s">
        <v>2377</v>
      </c>
      <c r="B3458">
        <v>3.3481952000000002E-2</v>
      </c>
      <c r="C3458" t="s">
        <v>12</v>
      </c>
      <c r="D3458">
        <v>0</v>
      </c>
      <c r="E3458">
        <v>3.03160125732883E-4</v>
      </c>
      <c r="F3458">
        <v>0.11638168484609</v>
      </c>
      <c r="G3458">
        <v>-4.3337292782269998E-2</v>
      </c>
    </row>
    <row r="3459" spans="1:7" x14ac:dyDescent="0.2">
      <c r="A3459" t="s">
        <v>2378</v>
      </c>
      <c r="B3459">
        <v>4.8752577999999998E-2</v>
      </c>
      <c r="C3459" t="s">
        <v>8</v>
      </c>
      <c r="D3459">
        <v>0</v>
      </c>
      <c r="E3459">
        <v>-8.3976502999653396E-2</v>
      </c>
      <c r="F3459">
        <v>-6.0177554930596804E-3</v>
      </c>
      <c r="G3459">
        <v>5.1231230784425201E-2</v>
      </c>
    </row>
    <row r="3460" spans="1:7" x14ac:dyDescent="0.2">
      <c r="A3460" t="s">
        <v>2379</v>
      </c>
      <c r="B3460">
        <v>1.1649674E-2</v>
      </c>
      <c r="C3460" t="s">
        <v>9</v>
      </c>
      <c r="D3460">
        <v>0</v>
      </c>
      <c r="E3460">
        <v>-0.30622231378555198</v>
      </c>
      <c r="F3460">
        <v>0.25237484661818399</v>
      </c>
      <c r="G3460">
        <v>-0.19884736337835099</v>
      </c>
    </row>
    <row r="3461" spans="1:7" x14ac:dyDescent="0.2">
      <c r="A3461" t="s">
        <v>2379</v>
      </c>
      <c r="B3461">
        <v>3.1120335999999998E-2</v>
      </c>
      <c r="C3461" t="s">
        <v>12</v>
      </c>
      <c r="D3461">
        <v>0</v>
      </c>
      <c r="E3461">
        <v>-0.30622231378555198</v>
      </c>
      <c r="F3461">
        <v>0.25237484661818399</v>
      </c>
      <c r="G3461">
        <v>-0.19884736337835099</v>
      </c>
    </row>
    <row r="3462" spans="1:7" x14ac:dyDescent="0.2">
      <c r="A3462" t="s">
        <v>2380</v>
      </c>
      <c r="B3462">
        <v>2.2337259000000002E-2</v>
      </c>
      <c r="C3462" t="s">
        <v>8</v>
      </c>
      <c r="D3462">
        <v>0</v>
      </c>
      <c r="E3462">
        <v>-0.169161704698161</v>
      </c>
      <c r="F3462">
        <v>-0.23567757666521999</v>
      </c>
      <c r="G3462">
        <v>0.494002447757801</v>
      </c>
    </row>
    <row r="3463" spans="1:7" x14ac:dyDescent="0.2">
      <c r="A3463" t="s">
        <v>2380</v>
      </c>
      <c r="B3463">
        <v>9.3908440000000006E-3</v>
      </c>
      <c r="C3463" t="s">
        <v>9</v>
      </c>
      <c r="D3463">
        <v>0</v>
      </c>
      <c r="E3463">
        <v>-0.169161704698161</v>
      </c>
      <c r="F3463">
        <v>-0.23567757666521999</v>
      </c>
      <c r="G3463">
        <v>0.494002447757801</v>
      </c>
    </row>
    <row r="3464" spans="1:7" x14ac:dyDescent="0.2">
      <c r="A3464" t="s">
        <v>2381</v>
      </c>
      <c r="B3464">
        <v>1.4588927E-2</v>
      </c>
      <c r="C3464" t="s">
        <v>8</v>
      </c>
      <c r="D3464">
        <v>0</v>
      </c>
      <c r="E3464">
        <v>5.27488793652032E-2</v>
      </c>
      <c r="F3464">
        <v>-0.26388083485944802</v>
      </c>
      <c r="G3464">
        <v>-0.25957604445323101</v>
      </c>
    </row>
    <row r="3465" spans="1:7" x14ac:dyDescent="0.2">
      <c r="A3465" t="s">
        <v>2381</v>
      </c>
      <c r="B3465">
        <v>1.2982502999999999E-2</v>
      </c>
      <c r="C3465" t="s">
        <v>12</v>
      </c>
      <c r="D3465">
        <v>0</v>
      </c>
      <c r="E3465">
        <v>5.27488793652032E-2</v>
      </c>
      <c r="F3465">
        <v>-0.26388083485944802</v>
      </c>
      <c r="G3465">
        <v>-0.25957604445323101</v>
      </c>
    </row>
    <row r="3466" spans="1:7" x14ac:dyDescent="0.2">
      <c r="A3466" t="s">
        <v>2382</v>
      </c>
      <c r="B3466">
        <v>4.4440076000000002E-2</v>
      </c>
      <c r="C3466" t="s">
        <v>12</v>
      </c>
      <c r="D3466">
        <v>0</v>
      </c>
      <c r="E3466">
        <v>-3.8847946898698103E-2</v>
      </c>
      <c r="F3466">
        <v>-0.28339986052565602</v>
      </c>
      <c r="G3466">
        <v>7.2723900416476098E-2</v>
      </c>
    </row>
    <row r="3467" spans="1:7" x14ac:dyDescent="0.2">
      <c r="A3467" t="s">
        <v>2383</v>
      </c>
      <c r="B3467">
        <v>3.1685818999999997E-2</v>
      </c>
      <c r="C3467" t="s">
        <v>8</v>
      </c>
      <c r="D3467">
        <v>0</v>
      </c>
      <c r="E3467">
        <v>0.143646777241977</v>
      </c>
      <c r="F3467">
        <v>-4.9596910995729999E-2</v>
      </c>
      <c r="G3467">
        <v>0.26026129242486501</v>
      </c>
    </row>
    <row r="3468" spans="1:7" x14ac:dyDescent="0.2">
      <c r="A3468" t="s">
        <v>2383</v>
      </c>
      <c r="B3468">
        <v>1.8857184999999999E-2</v>
      </c>
      <c r="C3468" t="s">
        <v>9</v>
      </c>
      <c r="D3468">
        <v>0</v>
      </c>
      <c r="E3468">
        <v>0.143646777241977</v>
      </c>
      <c r="F3468">
        <v>-4.9596910995729999E-2</v>
      </c>
      <c r="G3468">
        <v>0.26026129242486501</v>
      </c>
    </row>
    <row r="3469" spans="1:7" x14ac:dyDescent="0.2">
      <c r="A3469" t="s">
        <v>2384</v>
      </c>
      <c r="B3469">
        <v>2.5239939999999999E-2</v>
      </c>
      <c r="C3469" t="s">
        <v>8</v>
      </c>
      <c r="D3469">
        <v>0</v>
      </c>
      <c r="E3469">
        <v>-5.11937991201201E-2</v>
      </c>
      <c r="F3469">
        <v>1.11043235390412E-2</v>
      </c>
      <c r="G3469">
        <v>-0.221814231102442</v>
      </c>
    </row>
    <row r="3470" spans="1:7" x14ac:dyDescent="0.2">
      <c r="A3470" t="s">
        <v>2384</v>
      </c>
      <c r="B3470">
        <v>3.7986196E-2</v>
      </c>
      <c r="C3470" t="s">
        <v>9</v>
      </c>
      <c r="D3470">
        <v>0</v>
      </c>
      <c r="E3470">
        <v>-5.11937991201201E-2</v>
      </c>
      <c r="F3470">
        <v>1.11043235390412E-2</v>
      </c>
      <c r="G3470">
        <v>-0.221814231102442</v>
      </c>
    </row>
    <row r="3471" spans="1:7" x14ac:dyDescent="0.2">
      <c r="A3471" t="s">
        <v>2385</v>
      </c>
      <c r="B3471">
        <v>7.9952329999999992E-3</v>
      </c>
      <c r="C3471" t="s">
        <v>12</v>
      </c>
      <c r="D3471">
        <v>0</v>
      </c>
      <c r="E3471">
        <v>0.18172301737271601</v>
      </c>
      <c r="F3471">
        <v>-2.1593566530735402E-2</v>
      </c>
      <c r="G3471">
        <v>-0.110661499934653</v>
      </c>
    </row>
    <row r="3472" spans="1:7" x14ac:dyDescent="0.2">
      <c r="A3472" t="s">
        <v>2386</v>
      </c>
      <c r="B3472">
        <v>1.1049389999999999E-2</v>
      </c>
      <c r="C3472" t="s">
        <v>8</v>
      </c>
      <c r="D3472">
        <v>0</v>
      </c>
      <c r="E3472">
        <v>-0.19719257759004299</v>
      </c>
      <c r="F3472">
        <v>-0.26040913399249799</v>
      </c>
      <c r="G3472">
        <v>0.32590557810177601</v>
      </c>
    </row>
    <row r="3473" spans="1:7" x14ac:dyDescent="0.2">
      <c r="A3473" t="s">
        <v>2387</v>
      </c>
      <c r="B3473">
        <v>1.8548175E-2</v>
      </c>
      <c r="C3473" t="s">
        <v>8</v>
      </c>
      <c r="D3473">
        <v>0</v>
      </c>
      <c r="E3473">
        <v>0.10000342420479399</v>
      </c>
      <c r="F3473">
        <v>-0.12337986486267399</v>
      </c>
      <c r="G3473">
        <v>7.3802159874293394E-2</v>
      </c>
    </row>
    <row r="3474" spans="1:7" x14ac:dyDescent="0.2">
      <c r="A3474" t="s">
        <v>2387</v>
      </c>
      <c r="B3474">
        <v>3.6733684000000003E-2</v>
      </c>
      <c r="C3474" t="s">
        <v>12</v>
      </c>
      <c r="D3474">
        <v>0</v>
      </c>
      <c r="E3474">
        <v>0.10000342420479399</v>
      </c>
      <c r="F3474">
        <v>-0.12337986486267399</v>
      </c>
      <c r="G3474">
        <v>7.3802159874293394E-2</v>
      </c>
    </row>
    <row r="3475" spans="1:7" x14ac:dyDescent="0.2">
      <c r="A3475" t="s">
        <v>2388</v>
      </c>
      <c r="B3475">
        <v>4.1567900999999997E-2</v>
      </c>
      <c r="C3475" t="s">
        <v>8</v>
      </c>
      <c r="D3475">
        <v>0</v>
      </c>
      <c r="E3475">
        <v>1.2962336643297101E-3</v>
      </c>
      <c r="F3475">
        <v>7.1089171424284997E-3</v>
      </c>
      <c r="G3475">
        <v>-9.17018419229476E-2</v>
      </c>
    </row>
    <row r="3476" spans="1:7" x14ac:dyDescent="0.2">
      <c r="A3476" t="s">
        <v>2388</v>
      </c>
      <c r="B3476">
        <v>4.4659716000000002E-2</v>
      </c>
      <c r="C3476" t="s">
        <v>12</v>
      </c>
      <c r="D3476">
        <v>0</v>
      </c>
      <c r="E3476">
        <v>1.2962336643297101E-3</v>
      </c>
      <c r="F3476">
        <v>7.1089171424284997E-3</v>
      </c>
      <c r="G3476">
        <v>-9.17018419229476E-2</v>
      </c>
    </row>
    <row r="3477" spans="1:7" x14ac:dyDescent="0.2">
      <c r="A3477" t="s">
        <v>2389</v>
      </c>
      <c r="B3477">
        <v>4.6869415999999997E-2</v>
      </c>
      <c r="C3477" t="s">
        <v>9</v>
      </c>
      <c r="D3477">
        <v>0</v>
      </c>
      <c r="E3477">
        <v>0.109185158480417</v>
      </c>
      <c r="F3477">
        <v>3.61836238307238E-2</v>
      </c>
      <c r="G3477">
        <v>-3.5505655001993701E-2</v>
      </c>
    </row>
    <row r="3478" spans="1:7" x14ac:dyDescent="0.2">
      <c r="A3478" t="s">
        <v>2390</v>
      </c>
      <c r="B3478">
        <v>2.9307573E-2</v>
      </c>
      <c r="C3478" t="s">
        <v>8</v>
      </c>
      <c r="D3478">
        <v>0</v>
      </c>
      <c r="E3478">
        <v>-7.6675076341131396E-2</v>
      </c>
      <c r="F3478">
        <v>-2.1110479145944799E-2</v>
      </c>
      <c r="G3478">
        <v>0.21191159819244701</v>
      </c>
    </row>
    <row r="3479" spans="1:7" x14ac:dyDescent="0.2">
      <c r="A3479" t="s">
        <v>2391</v>
      </c>
      <c r="B3479">
        <v>2.7100401999999999E-2</v>
      </c>
      <c r="C3479" t="s">
        <v>9</v>
      </c>
      <c r="D3479">
        <v>0</v>
      </c>
      <c r="E3479">
        <v>-7.7261715185401703E-2</v>
      </c>
      <c r="F3479">
        <v>-4.7500993554751098E-2</v>
      </c>
      <c r="G3479">
        <v>8.2419675592514202E-2</v>
      </c>
    </row>
    <row r="3480" spans="1:7" x14ac:dyDescent="0.2">
      <c r="A3480" t="s">
        <v>2391</v>
      </c>
      <c r="B3480">
        <v>2.8893410000000001E-2</v>
      </c>
      <c r="C3480" t="s">
        <v>12</v>
      </c>
      <c r="D3480">
        <v>0</v>
      </c>
      <c r="E3480">
        <v>-7.7261715185401703E-2</v>
      </c>
      <c r="F3480">
        <v>-4.7500993554751098E-2</v>
      </c>
      <c r="G3480">
        <v>8.2419675592514202E-2</v>
      </c>
    </row>
    <row r="3481" spans="1:7" x14ac:dyDescent="0.2">
      <c r="A3481" t="s">
        <v>2392</v>
      </c>
      <c r="B3481">
        <v>1.3703079E-2</v>
      </c>
      <c r="C3481" t="s">
        <v>9</v>
      </c>
      <c r="D3481">
        <v>0</v>
      </c>
      <c r="E3481">
        <v>-2.3759458070008399E-2</v>
      </c>
      <c r="F3481">
        <v>4.6752010038125201E-2</v>
      </c>
      <c r="G3481">
        <v>-0.24774760845597499</v>
      </c>
    </row>
    <row r="3482" spans="1:7" x14ac:dyDescent="0.2">
      <c r="A3482" t="s">
        <v>2393</v>
      </c>
      <c r="B3482">
        <v>4.5239832000000001E-2</v>
      </c>
      <c r="C3482" t="s">
        <v>8</v>
      </c>
      <c r="D3482">
        <v>0</v>
      </c>
      <c r="E3482">
        <v>-0.135252106755297</v>
      </c>
      <c r="F3482">
        <v>-4.5235126938119499E-2</v>
      </c>
      <c r="G3482">
        <v>-7.3278458719508305E-2</v>
      </c>
    </row>
    <row r="3483" spans="1:7" x14ac:dyDescent="0.2">
      <c r="A3483" t="s">
        <v>2393</v>
      </c>
      <c r="B3483">
        <v>5.250149E-3</v>
      </c>
      <c r="C3483" t="s">
        <v>9</v>
      </c>
      <c r="D3483">
        <v>0</v>
      </c>
      <c r="E3483">
        <v>-0.135252106755297</v>
      </c>
      <c r="F3483">
        <v>-4.5235126938119499E-2</v>
      </c>
      <c r="G3483">
        <v>-7.3278458719508305E-2</v>
      </c>
    </row>
    <row r="3484" spans="1:7" x14ac:dyDescent="0.2">
      <c r="A3484" t="s">
        <v>2394</v>
      </c>
      <c r="B3484">
        <v>2.1833229999999999E-2</v>
      </c>
      <c r="C3484" t="s">
        <v>8</v>
      </c>
      <c r="D3484">
        <v>0</v>
      </c>
      <c r="E3484">
        <v>-9.38116927496081E-2</v>
      </c>
      <c r="F3484">
        <v>5.8967333084071601E-2</v>
      </c>
      <c r="G3484">
        <v>0.40125478985323598</v>
      </c>
    </row>
    <row r="3485" spans="1:7" x14ac:dyDescent="0.2">
      <c r="A3485" t="s">
        <v>2395</v>
      </c>
      <c r="B3485">
        <v>4.5867660999999997E-2</v>
      </c>
      <c r="C3485" t="s">
        <v>9</v>
      </c>
      <c r="D3485">
        <v>0</v>
      </c>
      <c r="E3485">
        <v>-7.7748392778247397E-2</v>
      </c>
      <c r="F3485">
        <v>2.67687839011971E-2</v>
      </c>
      <c r="G3485">
        <v>-0.27566102271139897</v>
      </c>
    </row>
    <row r="3486" spans="1:7" x14ac:dyDescent="0.2">
      <c r="A3486" t="s">
        <v>2396</v>
      </c>
      <c r="B3486">
        <v>4.4077195999999999E-2</v>
      </c>
      <c r="C3486" t="s">
        <v>8</v>
      </c>
      <c r="D3486">
        <v>0</v>
      </c>
      <c r="E3486">
        <v>-3.2759893993853102E-2</v>
      </c>
      <c r="F3486">
        <v>-8.2215200608917502E-2</v>
      </c>
      <c r="G3486">
        <v>0.21161255752536101</v>
      </c>
    </row>
    <row r="3487" spans="1:7" x14ac:dyDescent="0.2">
      <c r="A3487" t="s">
        <v>2397</v>
      </c>
      <c r="B3487">
        <v>2.1459959000000001E-2</v>
      </c>
      <c r="C3487" t="s">
        <v>8</v>
      </c>
      <c r="D3487">
        <v>0</v>
      </c>
      <c r="E3487">
        <v>-8.5313793962099899E-2</v>
      </c>
      <c r="F3487">
        <v>-5.6454397224774501E-2</v>
      </c>
      <c r="G3487">
        <v>0.51941598587203797</v>
      </c>
    </row>
    <row r="3488" spans="1:7" x14ac:dyDescent="0.2">
      <c r="A3488" t="s">
        <v>2398</v>
      </c>
      <c r="B3488">
        <v>2.0292791000000001E-2</v>
      </c>
      <c r="C3488" t="s">
        <v>8</v>
      </c>
      <c r="D3488">
        <v>0</v>
      </c>
      <c r="E3488">
        <v>-3.0855909627950501E-2</v>
      </c>
      <c r="F3488">
        <v>3.2500606397161201E-2</v>
      </c>
      <c r="G3488">
        <v>5.6781201732206799E-2</v>
      </c>
    </row>
    <row r="3489" spans="1:7" x14ac:dyDescent="0.2">
      <c r="A3489" t="s">
        <v>2399</v>
      </c>
      <c r="B3489">
        <v>4.7383096E-2</v>
      </c>
      <c r="C3489" t="s">
        <v>9</v>
      </c>
      <c r="D3489">
        <v>0</v>
      </c>
      <c r="E3489">
        <v>-2.1712373055518399E-2</v>
      </c>
      <c r="F3489">
        <v>7.08716440275379E-2</v>
      </c>
      <c r="G3489">
        <v>0.152709721730522</v>
      </c>
    </row>
    <row r="3490" spans="1:7" x14ac:dyDescent="0.2">
      <c r="A3490" t="s">
        <v>2400</v>
      </c>
      <c r="B3490">
        <v>2.1272723E-2</v>
      </c>
      <c r="C3490" t="s">
        <v>8</v>
      </c>
      <c r="D3490">
        <v>0</v>
      </c>
      <c r="E3490">
        <v>8.5799460803997293E-2</v>
      </c>
      <c r="F3490">
        <v>5.9869090184542097E-2</v>
      </c>
      <c r="G3490">
        <v>-0.18452439023539699</v>
      </c>
    </row>
    <row r="3491" spans="1:7" x14ac:dyDescent="0.2">
      <c r="A3491" t="s">
        <v>2400</v>
      </c>
      <c r="B3491">
        <v>3.8538897000000003E-2</v>
      </c>
      <c r="C3491" t="s">
        <v>9</v>
      </c>
      <c r="D3491">
        <v>0</v>
      </c>
      <c r="E3491">
        <v>8.5799460803997293E-2</v>
      </c>
      <c r="F3491">
        <v>5.9869090184542097E-2</v>
      </c>
      <c r="G3491">
        <v>-0.18452439023539699</v>
      </c>
    </row>
    <row r="3492" spans="1:7" x14ac:dyDescent="0.2">
      <c r="A3492" t="s">
        <v>2401</v>
      </c>
      <c r="B3492">
        <v>8.7901779999999992E-3</v>
      </c>
      <c r="C3492" t="s">
        <v>8</v>
      </c>
      <c r="D3492">
        <v>0</v>
      </c>
      <c r="E3492">
        <v>6.2197145533453999E-2</v>
      </c>
      <c r="F3492">
        <v>9.49805504318018E-2</v>
      </c>
      <c r="G3492">
        <v>0.57482367219124997</v>
      </c>
    </row>
    <row r="3493" spans="1:7" x14ac:dyDescent="0.2">
      <c r="A3493" t="s">
        <v>2401</v>
      </c>
      <c r="B3493">
        <v>2.2170654000000001E-2</v>
      </c>
      <c r="C3493" t="s">
        <v>12</v>
      </c>
      <c r="D3493">
        <v>0</v>
      </c>
      <c r="E3493">
        <v>6.2197145533453999E-2</v>
      </c>
      <c r="F3493">
        <v>9.49805504318018E-2</v>
      </c>
      <c r="G3493">
        <v>0.57482367219124997</v>
      </c>
    </row>
    <row r="3494" spans="1:7" x14ac:dyDescent="0.2">
      <c r="A3494" t="s">
        <v>2402</v>
      </c>
      <c r="B3494">
        <v>1.5339815E-2</v>
      </c>
      <c r="C3494" t="s">
        <v>8</v>
      </c>
      <c r="D3494">
        <v>0</v>
      </c>
      <c r="E3494">
        <v>-4.3563582538603603E-2</v>
      </c>
      <c r="F3494">
        <v>9.7148915831949095E-2</v>
      </c>
      <c r="G3494">
        <v>0.42379619572451199</v>
      </c>
    </row>
    <row r="3495" spans="1:7" x14ac:dyDescent="0.2">
      <c r="A3495" t="s">
        <v>2402</v>
      </c>
      <c r="B3495">
        <v>3.4422275000000002E-2</v>
      </c>
      <c r="C3495" t="s">
        <v>9</v>
      </c>
      <c r="D3495">
        <v>0</v>
      </c>
      <c r="E3495">
        <v>-4.3563582538603603E-2</v>
      </c>
      <c r="F3495">
        <v>9.7148915831949095E-2</v>
      </c>
      <c r="G3495">
        <v>0.42379619572451199</v>
      </c>
    </row>
    <row r="3496" spans="1:7" x14ac:dyDescent="0.2">
      <c r="A3496" t="s">
        <v>2403</v>
      </c>
      <c r="B3496">
        <v>4.6728021000000002E-2</v>
      </c>
      <c r="C3496" t="s">
        <v>8</v>
      </c>
      <c r="D3496">
        <v>0</v>
      </c>
      <c r="E3496">
        <v>4.0215193442744997E-2</v>
      </c>
      <c r="F3496">
        <v>-1.9658005561147999E-2</v>
      </c>
      <c r="G3496">
        <v>9.8356505384275497E-2</v>
      </c>
    </row>
    <row r="3497" spans="1:7" x14ac:dyDescent="0.2">
      <c r="A3497" t="s">
        <v>2404</v>
      </c>
      <c r="B3497">
        <v>4.2391224999999998E-2</v>
      </c>
      <c r="C3497" t="s">
        <v>12</v>
      </c>
      <c r="D3497">
        <v>0</v>
      </c>
      <c r="E3497">
        <v>-0.22449267376221799</v>
      </c>
      <c r="F3497">
        <v>-1.6218429661128402E-2</v>
      </c>
      <c r="G3497">
        <v>0.30298281983629199</v>
      </c>
    </row>
    <row r="3498" spans="1:7" x14ac:dyDescent="0.2">
      <c r="A3498" t="s">
        <v>2405</v>
      </c>
      <c r="B3498">
        <v>1.8453085000000001E-2</v>
      </c>
      <c r="C3498" t="s">
        <v>12</v>
      </c>
      <c r="D3498">
        <v>0</v>
      </c>
      <c r="E3498">
        <v>-4.7480562230465699E-2</v>
      </c>
      <c r="F3498">
        <v>-0.14298634694522599</v>
      </c>
      <c r="G3498">
        <v>-7.7150984932824407E-2</v>
      </c>
    </row>
    <row r="3499" spans="1:7" x14ac:dyDescent="0.2">
      <c r="A3499" t="s">
        <v>2406</v>
      </c>
      <c r="B3499">
        <v>1.8775430999999999E-2</v>
      </c>
      <c r="C3499" t="s">
        <v>8</v>
      </c>
      <c r="D3499">
        <v>0</v>
      </c>
      <c r="E3499">
        <v>6.5970111562318107E-2</v>
      </c>
      <c r="F3499">
        <v>5.7369583610224602E-2</v>
      </c>
      <c r="G3499">
        <v>-7.2063785051761295E-2</v>
      </c>
    </row>
    <row r="3500" spans="1:7" x14ac:dyDescent="0.2">
      <c r="A3500" t="s">
        <v>2407</v>
      </c>
      <c r="B3500">
        <v>3.9910857000000001E-2</v>
      </c>
      <c r="C3500" t="s">
        <v>9</v>
      </c>
      <c r="D3500">
        <v>0</v>
      </c>
      <c r="E3500">
        <v>4.6885364475410798E-3</v>
      </c>
      <c r="F3500">
        <v>3.6887966483723403E-2</v>
      </c>
      <c r="G3500">
        <v>-0.22819016538502901</v>
      </c>
    </row>
    <row r="3501" spans="1:7" x14ac:dyDescent="0.2">
      <c r="A3501" t="s">
        <v>2408</v>
      </c>
      <c r="B3501">
        <v>3.0652859000000001E-2</v>
      </c>
      <c r="C3501" t="s">
        <v>12</v>
      </c>
      <c r="D3501">
        <v>0</v>
      </c>
      <c r="E3501">
        <v>-0.38498839791417</v>
      </c>
      <c r="F3501">
        <v>-0.18130133061550699</v>
      </c>
      <c r="G3501">
        <v>-0.23361711794416501</v>
      </c>
    </row>
    <row r="3502" spans="1:7" x14ac:dyDescent="0.2">
      <c r="A3502" t="s">
        <v>2409</v>
      </c>
      <c r="B3502">
        <v>1.4970509999999999E-2</v>
      </c>
      <c r="C3502" t="s">
        <v>9</v>
      </c>
      <c r="D3502">
        <v>0</v>
      </c>
      <c r="E3502">
        <v>-2.2724044663778701E-2</v>
      </c>
      <c r="F3502">
        <v>0.26492926824632002</v>
      </c>
      <c r="G3502">
        <v>0.400395384980754</v>
      </c>
    </row>
    <row r="3503" spans="1:7" x14ac:dyDescent="0.2">
      <c r="A3503" t="s">
        <v>2410</v>
      </c>
      <c r="B3503">
        <v>2.9196067999999999E-2</v>
      </c>
      <c r="C3503" t="s">
        <v>12</v>
      </c>
      <c r="D3503">
        <v>0</v>
      </c>
      <c r="E3503">
        <v>-0.129397224058312</v>
      </c>
      <c r="F3503">
        <v>4.0190228551191802E-2</v>
      </c>
      <c r="G3503">
        <v>-0.25433372716034502</v>
      </c>
    </row>
    <row r="3504" spans="1:7" x14ac:dyDescent="0.2">
      <c r="A3504" t="s">
        <v>2411</v>
      </c>
      <c r="B3504">
        <v>1.2276877E-2</v>
      </c>
      <c r="C3504" t="s">
        <v>9</v>
      </c>
      <c r="D3504">
        <v>0</v>
      </c>
      <c r="E3504">
        <v>3.5343747409997898E-2</v>
      </c>
      <c r="F3504">
        <v>-7.6075421071408397E-2</v>
      </c>
      <c r="G3504">
        <v>-3.7087350562541498E-2</v>
      </c>
    </row>
    <row r="3505" spans="1:7" x14ac:dyDescent="0.2">
      <c r="A3505" t="s">
        <v>2412</v>
      </c>
      <c r="B3505">
        <v>3.9215219000000003E-2</v>
      </c>
      <c r="C3505" t="s">
        <v>9</v>
      </c>
      <c r="D3505">
        <v>0</v>
      </c>
      <c r="E3505">
        <v>0.44525201929213398</v>
      </c>
      <c r="F3505">
        <v>-0.14115821713032201</v>
      </c>
      <c r="G3505">
        <v>0.35507222894710699</v>
      </c>
    </row>
    <row r="3506" spans="1:7" x14ac:dyDescent="0.2">
      <c r="A3506" t="s">
        <v>2413</v>
      </c>
      <c r="B3506">
        <v>2.4781724000000002E-2</v>
      </c>
      <c r="C3506" t="s">
        <v>12</v>
      </c>
      <c r="D3506">
        <v>0</v>
      </c>
      <c r="E3506">
        <v>-0.23843992092998501</v>
      </c>
      <c r="F3506">
        <v>-9.1619542902889706E-2</v>
      </c>
      <c r="G3506">
        <v>2.18263546907299E-2</v>
      </c>
    </row>
    <row r="3507" spans="1:7" x14ac:dyDescent="0.2">
      <c r="A3507" t="s">
        <v>2414</v>
      </c>
      <c r="B3507">
        <v>2.4148340000000001E-2</v>
      </c>
      <c r="C3507" t="s">
        <v>8</v>
      </c>
      <c r="D3507">
        <v>0</v>
      </c>
      <c r="E3507">
        <v>-0.14367270957585401</v>
      </c>
      <c r="F3507">
        <v>-7.6075311737353296E-2</v>
      </c>
      <c r="G3507">
        <v>-0.16678804416590701</v>
      </c>
    </row>
    <row r="3508" spans="1:7" x14ac:dyDescent="0.2">
      <c r="A3508" t="s">
        <v>2415</v>
      </c>
      <c r="B3508">
        <v>4.4618223999999998E-2</v>
      </c>
      <c r="C3508" t="s">
        <v>8</v>
      </c>
      <c r="D3508">
        <v>0</v>
      </c>
      <c r="E3508">
        <v>-1.29805903264476E-2</v>
      </c>
      <c r="F3508">
        <v>-0.111766922314106</v>
      </c>
      <c r="G3508">
        <v>-5.23251924201538E-2</v>
      </c>
    </row>
    <row r="3509" spans="1:7" x14ac:dyDescent="0.2">
      <c r="A3509" t="s">
        <v>2415</v>
      </c>
      <c r="B3509">
        <v>3.2160762000000002E-2</v>
      </c>
      <c r="C3509" t="s">
        <v>9</v>
      </c>
      <c r="D3509">
        <v>0</v>
      </c>
      <c r="E3509">
        <v>-1.29805903264476E-2</v>
      </c>
      <c r="F3509">
        <v>-0.111766922314106</v>
      </c>
      <c r="G3509">
        <v>-5.23251924201538E-2</v>
      </c>
    </row>
    <row r="3510" spans="1:7" x14ac:dyDescent="0.2">
      <c r="A3510" t="s">
        <v>2416</v>
      </c>
      <c r="B3510">
        <v>2.0904295999999999E-2</v>
      </c>
      <c r="C3510" t="s">
        <v>8</v>
      </c>
      <c r="D3510">
        <v>0</v>
      </c>
      <c r="E3510">
        <v>-3.9891112069885902E-2</v>
      </c>
      <c r="F3510">
        <v>-5.08462164717325E-3</v>
      </c>
      <c r="G3510">
        <v>-0.149767976432335</v>
      </c>
    </row>
    <row r="3511" spans="1:7" x14ac:dyDescent="0.2">
      <c r="A3511" t="s">
        <v>2416</v>
      </c>
      <c r="B3511">
        <v>3.1880923999999998E-2</v>
      </c>
      <c r="C3511" t="s">
        <v>9</v>
      </c>
      <c r="D3511">
        <v>0</v>
      </c>
      <c r="E3511">
        <v>-3.9891112069885902E-2</v>
      </c>
      <c r="F3511">
        <v>-5.08462164717325E-3</v>
      </c>
      <c r="G3511">
        <v>-0.149767976432335</v>
      </c>
    </row>
    <row r="3512" spans="1:7" x14ac:dyDescent="0.2">
      <c r="A3512" t="s">
        <v>2417</v>
      </c>
      <c r="B3512">
        <v>1.2587052E-2</v>
      </c>
      <c r="C3512" t="s">
        <v>8</v>
      </c>
      <c r="D3512">
        <v>0</v>
      </c>
      <c r="E3512">
        <v>-9.4111290636249803E-2</v>
      </c>
      <c r="F3512">
        <v>-0.138228017643476</v>
      </c>
      <c r="G3512">
        <v>0.24636457203842199</v>
      </c>
    </row>
    <row r="3513" spans="1:7" x14ac:dyDescent="0.2">
      <c r="A3513" t="s">
        <v>2418</v>
      </c>
      <c r="B3513">
        <v>1.5495854E-2</v>
      </c>
      <c r="C3513" t="s">
        <v>8</v>
      </c>
      <c r="D3513">
        <v>0</v>
      </c>
      <c r="E3513">
        <v>-5.5979200767352799E-2</v>
      </c>
      <c r="F3513">
        <v>3.0974783272445499E-2</v>
      </c>
      <c r="G3513">
        <v>0.236333521910777</v>
      </c>
    </row>
    <row r="3514" spans="1:7" x14ac:dyDescent="0.2">
      <c r="A3514" t="s">
        <v>2419</v>
      </c>
      <c r="B3514">
        <v>1.383099E-3</v>
      </c>
      <c r="C3514" t="s">
        <v>8</v>
      </c>
      <c r="D3514">
        <v>0</v>
      </c>
      <c r="E3514">
        <v>4.5759554780523702E-2</v>
      </c>
      <c r="F3514">
        <v>-8.3810249251353802E-2</v>
      </c>
      <c r="G3514">
        <v>4.2112805752403101E-2</v>
      </c>
    </row>
    <row r="3515" spans="1:7" x14ac:dyDescent="0.2">
      <c r="A3515" t="s">
        <v>2419</v>
      </c>
      <c r="B3515">
        <v>5.94522E-4</v>
      </c>
      <c r="C3515" t="s">
        <v>9</v>
      </c>
      <c r="D3515">
        <v>0</v>
      </c>
      <c r="E3515">
        <v>4.5759554780523702E-2</v>
      </c>
      <c r="F3515">
        <v>-8.3810249251353802E-2</v>
      </c>
      <c r="G3515">
        <v>4.2112805752403101E-2</v>
      </c>
    </row>
    <row r="3516" spans="1:7" x14ac:dyDescent="0.2">
      <c r="A3516" t="s">
        <v>2420</v>
      </c>
      <c r="B3516">
        <v>4.9078137000000001E-2</v>
      </c>
      <c r="C3516" t="s">
        <v>8</v>
      </c>
      <c r="D3516">
        <v>0</v>
      </c>
      <c r="E3516">
        <v>-7.8921748671917799E-2</v>
      </c>
      <c r="F3516">
        <v>-0.10455579884768799</v>
      </c>
      <c r="G3516">
        <v>0.32672442811192498</v>
      </c>
    </row>
    <row r="3517" spans="1:7" x14ac:dyDescent="0.2">
      <c r="A3517" t="s">
        <v>2421</v>
      </c>
      <c r="B3517">
        <v>2.2535266000000002E-2</v>
      </c>
      <c r="C3517" t="s">
        <v>8</v>
      </c>
      <c r="D3517">
        <v>0</v>
      </c>
      <c r="E3517">
        <v>-7.0651029956902603E-2</v>
      </c>
      <c r="F3517">
        <v>6.08470208252824E-2</v>
      </c>
      <c r="G3517">
        <v>0.31444619861652401</v>
      </c>
    </row>
    <row r="3518" spans="1:7" x14ac:dyDescent="0.2">
      <c r="A3518" t="s">
        <v>2422</v>
      </c>
      <c r="B3518">
        <v>2.0148269999999999E-2</v>
      </c>
      <c r="C3518" t="s">
        <v>8</v>
      </c>
      <c r="D3518">
        <v>0</v>
      </c>
      <c r="E3518">
        <v>5.4515274928268499E-2</v>
      </c>
      <c r="F3518">
        <v>-0.121356015048714</v>
      </c>
      <c r="G3518">
        <v>-0.125205460402357</v>
      </c>
    </row>
    <row r="3519" spans="1:7" x14ac:dyDescent="0.2">
      <c r="A3519" t="s">
        <v>2422</v>
      </c>
      <c r="B3519">
        <v>2.7658019999999998E-2</v>
      </c>
      <c r="C3519" t="s">
        <v>12</v>
      </c>
      <c r="D3519">
        <v>0</v>
      </c>
      <c r="E3519">
        <v>5.4515274928268499E-2</v>
      </c>
      <c r="F3519">
        <v>-0.121356015048714</v>
      </c>
      <c r="G3519">
        <v>-0.125205460402357</v>
      </c>
    </row>
    <row r="3520" spans="1:7" x14ac:dyDescent="0.2">
      <c r="A3520" t="s">
        <v>2423</v>
      </c>
      <c r="B3520">
        <v>2.3992380000000002E-3</v>
      </c>
      <c r="C3520" t="s">
        <v>8</v>
      </c>
      <c r="D3520">
        <v>0</v>
      </c>
      <c r="E3520">
        <v>-0.284585153541285</v>
      </c>
      <c r="F3520">
        <v>-1.29749187690348E-2</v>
      </c>
      <c r="G3520">
        <v>-0.18414469564734701</v>
      </c>
    </row>
    <row r="3521" spans="1:7" x14ac:dyDescent="0.2">
      <c r="A3521" t="s">
        <v>2423</v>
      </c>
      <c r="B3521">
        <v>6.47599E-4</v>
      </c>
      <c r="C3521" t="s">
        <v>9</v>
      </c>
      <c r="D3521">
        <v>0</v>
      </c>
      <c r="E3521">
        <v>-0.284585153541285</v>
      </c>
      <c r="F3521">
        <v>-1.29749187690348E-2</v>
      </c>
      <c r="G3521">
        <v>-0.18414469564734701</v>
      </c>
    </row>
    <row r="3522" spans="1:7" x14ac:dyDescent="0.2">
      <c r="A3522" t="s">
        <v>2423</v>
      </c>
      <c r="B3522">
        <v>1.5352583E-2</v>
      </c>
      <c r="C3522" t="s">
        <v>12</v>
      </c>
      <c r="D3522">
        <v>0</v>
      </c>
      <c r="E3522">
        <v>-0.284585153541285</v>
      </c>
      <c r="F3522">
        <v>-1.29749187690348E-2</v>
      </c>
      <c r="G3522">
        <v>-0.18414469564734701</v>
      </c>
    </row>
    <row r="3523" spans="1:7" x14ac:dyDescent="0.2">
      <c r="A3523" t="s">
        <v>2424</v>
      </c>
      <c r="B3523">
        <v>4.3315898999999998E-2</v>
      </c>
      <c r="C3523" t="s">
        <v>9</v>
      </c>
      <c r="D3523">
        <v>0</v>
      </c>
      <c r="E3523">
        <v>2.3536615441173001E-2</v>
      </c>
      <c r="F3523">
        <v>7.4140489619091393E-2</v>
      </c>
      <c r="G3523">
        <v>-6.5920271739070696E-2</v>
      </c>
    </row>
    <row r="3524" spans="1:7" x14ac:dyDescent="0.2">
      <c r="A3524" t="s">
        <v>2425</v>
      </c>
      <c r="B3524">
        <v>1.4716122999999999E-2</v>
      </c>
      <c r="C3524" t="s">
        <v>9</v>
      </c>
      <c r="D3524">
        <v>0</v>
      </c>
      <c r="E3524">
        <v>-2.31017253718463E-2</v>
      </c>
      <c r="F3524">
        <v>-9.8438369951628399E-2</v>
      </c>
      <c r="G3524">
        <v>0.23184964407867401</v>
      </c>
    </row>
    <row r="3525" spans="1:7" x14ac:dyDescent="0.2">
      <c r="A3525" t="s">
        <v>2426</v>
      </c>
      <c r="B3525">
        <v>3.4881961000000003E-2</v>
      </c>
      <c r="C3525" t="s">
        <v>8</v>
      </c>
      <c r="D3525">
        <v>0</v>
      </c>
      <c r="E3525">
        <v>-6.0300946114651997E-2</v>
      </c>
      <c r="F3525">
        <v>-0.107380274701461</v>
      </c>
      <c r="G3525">
        <v>-0.24245113698335</v>
      </c>
    </row>
    <row r="3526" spans="1:7" x14ac:dyDescent="0.2">
      <c r="A3526" t="s">
        <v>2427</v>
      </c>
      <c r="B3526">
        <v>3.4553647E-2</v>
      </c>
      <c r="C3526" t="s">
        <v>8</v>
      </c>
      <c r="D3526">
        <v>0</v>
      </c>
      <c r="E3526">
        <v>-7.6839938947423705E-2</v>
      </c>
      <c r="F3526">
        <v>-0.102645915043659</v>
      </c>
      <c r="G3526">
        <v>0.38104407969517901</v>
      </c>
    </row>
    <row r="3527" spans="1:7" x14ac:dyDescent="0.2">
      <c r="A3527" t="s">
        <v>2428</v>
      </c>
      <c r="B3527">
        <v>7.2879800000000003E-3</v>
      </c>
      <c r="C3527" t="s">
        <v>8</v>
      </c>
      <c r="D3527">
        <v>0</v>
      </c>
      <c r="E3527">
        <v>-0.10145501530308999</v>
      </c>
      <c r="F3527">
        <v>-0.13464076537646499</v>
      </c>
      <c r="G3527">
        <v>-0.65507191353507699</v>
      </c>
    </row>
    <row r="3528" spans="1:7" x14ac:dyDescent="0.2">
      <c r="A3528" t="s">
        <v>2428</v>
      </c>
      <c r="B3528">
        <v>1.3259187E-2</v>
      </c>
      <c r="C3528" t="s">
        <v>12</v>
      </c>
      <c r="D3528">
        <v>0</v>
      </c>
      <c r="E3528">
        <v>-0.10145501530308999</v>
      </c>
      <c r="F3528">
        <v>-0.13464076537646499</v>
      </c>
      <c r="G3528">
        <v>-0.65507191353507699</v>
      </c>
    </row>
    <row r="3529" spans="1:7" x14ac:dyDescent="0.2">
      <c r="A3529" t="s">
        <v>2429</v>
      </c>
      <c r="B3529">
        <v>4.5243483000000001E-2</v>
      </c>
      <c r="C3529" t="s">
        <v>9</v>
      </c>
      <c r="D3529">
        <v>0</v>
      </c>
      <c r="E3529">
        <v>2.2394508326765501E-2</v>
      </c>
      <c r="F3529">
        <v>3.6010652155170297E-2</v>
      </c>
      <c r="G3529">
        <v>0.150509995287365</v>
      </c>
    </row>
    <row r="3530" spans="1:7" x14ac:dyDescent="0.2">
      <c r="A3530" t="s">
        <v>2430</v>
      </c>
      <c r="B3530">
        <v>2.1020804000000001E-2</v>
      </c>
      <c r="C3530" t="s">
        <v>8</v>
      </c>
      <c r="D3530">
        <v>0</v>
      </c>
      <c r="E3530">
        <v>-3.8177969097582302E-2</v>
      </c>
      <c r="F3530">
        <v>1.14538504608098E-2</v>
      </c>
      <c r="G3530">
        <v>-4.8308548902030797E-2</v>
      </c>
    </row>
    <row r="3531" spans="1:7" x14ac:dyDescent="0.2">
      <c r="A3531" t="s">
        <v>2430</v>
      </c>
      <c r="B3531">
        <v>2.5295682999999999E-2</v>
      </c>
      <c r="C3531" t="s">
        <v>9</v>
      </c>
      <c r="D3531">
        <v>0</v>
      </c>
      <c r="E3531">
        <v>-3.8177969097582302E-2</v>
      </c>
      <c r="F3531">
        <v>1.14538504608098E-2</v>
      </c>
      <c r="G3531">
        <v>-4.8308548902030797E-2</v>
      </c>
    </row>
    <row r="3532" spans="1:7" x14ac:dyDescent="0.2">
      <c r="A3532" t="s">
        <v>2431</v>
      </c>
      <c r="B3532">
        <v>1.2174526E-2</v>
      </c>
      <c r="C3532" t="s">
        <v>8</v>
      </c>
      <c r="D3532">
        <v>0</v>
      </c>
      <c r="E3532">
        <v>-9.8634177507352996E-2</v>
      </c>
      <c r="F3532">
        <v>5.1628559985136602E-2</v>
      </c>
      <c r="G3532">
        <v>0.47202703066694601</v>
      </c>
    </row>
    <row r="3533" spans="1:7" x14ac:dyDescent="0.2">
      <c r="A3533" t="s">
        <v>2432</v>
      </c>
      <c r="B3533">
        <v>1.8208940999999999E-2</v>
      </c>
      <c r="C3533" t="s">
        <v>9</v>
      </c>
      <c r="D3533">
        <v>0</v>
      </c>
      <c r="E3533">
        <v>-0.300466040765271</v>
      </c>
      <c r="F3533">
        <v>-0.16726478407850201</v>
      </c>
      <c r="G3533">
        <v>-1.7707339636766101E-2</v>
      </c>
    </row>
    <row r="3534" spans="1:7" x14ac:dyDescent="0.2">
      <c r="A3534" t="s">
        <v>2432</v>
      </c>
      <c r="B3534">
        <v>2.3378573999999999E-2</v>
      </c>
      <c r="C3534" t="s">
        <v>12</v>
      </c>
      <c r="D3534">
        <v>0</v>
      </c>
      <c r="E3534">
        <v>-0.300466040765271</v>
      </c>
      <c r="F3534">
        <v>-0.16726478407850201</v>
      </c>
      <c r="G3534">
        <v>-1.7707339636766101E-2</v>
      </c>
    </row>
    <row r="3535" spans="1:7" x14ac:dyDescent="0.2">
      <c r="A3535" t="s">
        <v>2433</v>
      </c>
      <c r="B3535">
        <v>4.022439E-3</v>
      </c>
      <c r="C3535" t="s">
        <v>8</v>
      </c>
      <c r="D3535">
        <v>0</v>
      </c>
      <c r="E3535">
        <v>0.119971329070067</v>
      </c>
      <c r="F3535">
        <v>-4.5722728833875501E-2</v>
      </c>
      <c r="G3535">
        <v>0.13746362485171201</v>
      </c>
    </row>
    <row r="3536" spans="1:7" x14ac:dyDescent="0.2">
      <c r="A3536" t="s">
        <v>2433</v>
      </c>
      <c r="B3536">
        <v>1.0725113999999999E-2</v>
      </c>
      <c r="C3536" t="s">
        <v>9</v>
      </c>
      <c r="D3536">
        <v>0</v>
      </c>
      <c r="E3536">
        <v>0.119971329070067</v>
      </c>
      <c r="F3536">
        <v>-4.5722728833875501E-2</v>
      </c>
      <c r="G3536">
        <v>0.13746362485171201</v>
      </c>
    </row>
    <row r="3537" spans="1:7" x14ac:dyDescent="0.2">
      <c r="A3537" t="s">
        <v>2434</v>
      </c>
      <c r="B3537">
        <v>2.4698477E-2</v>
      </c>
      <c r="C3537" t="s">
        <v>8</v>
      </c>
      <c r="D3537">
        <v>0</v>
      </c>
      <c r="E3537">
        <v>-0.162708775233981</v>
      </c>
      <c r="F3537">
        <v>4.4263608764904903E-3</v>
      </c>
      <c r="G3537">
        <v>0.18187007392753801</v>
      </c>
    </row>
    <row r="3538" spans="1:7" x14ac:dyDescent="0.2">
      <c r="A3538" t="s">
        <v>2435</v>
      </c>
      <c r="B3538">
        <v>4.2184170000000003E-3</v>
      </c>
      <c r="C3538" t="s">
        <v>8</v>
      </c>
      <c r="D3538">
        <v>0</v>
      </c>
      <c r="E3538">
        <v>0.302601188156287</v>
      </c>
      <c r="F3538">
        <v>-0.68904430408798101</v>
      </c>
      <c r="G3538">
        <v>-0.76762570211247105</v>
      </c>
    </row>
    <row r="3539" spans="1:7" x14ac:dyDescent="0.2">
      <c r="A3539" t="s">
        <v>2435</v>
      </c>
      <c r="B3539">
        <v>2.3863246000000001E-2</v>
      </c>
      <c r="C3539" t="s">
        <v>9</v>
      </c>
      <c r="D3539">
        <v>0</v>
      </c>
      <c r="E3539">
        <v>0.302601188156287</v>
      </c>
      <c r="F3539">
        <v>-0.68904430408798101</v>
      </c>
      <c r="G3539">
        <v>-0.76762570211247105</v>
      </c>
    </row>
    <row r="3540" spans="1:7" x14ac:dyDescent="0.2">
      <c r="A3540" t="s">
        <v>2435</v>
      </c>
      <c r="B3540">
        <v>2.906166E-3</v>
      </c>
      <c r="C3540" t="s">
        <v>12</v>
      </c>
      <c r="D3540">
        <v>0</v>
      </c>
      <c r="E3540">
        <v>0.302601188156287</v>
      </c>
      <c r="F3540">
        <v>-0.68904430408798101</v>
      </c>
      <c r="G3540">
        <v>-0.76762570211247105</v>
      </c>
    </row>
    <row r="3541" spans="1:7" x14ac:dyDescent="0.2">
      <c r="A3541" t="s">
        <v>2436</v>
      </c>
      <c r="B3541">
        <v>1.2267106999999999E-2</v>
      </c>
      <c r="C3541" t="s">
        <v>8</v>
      </c>
      <c r="D3541">
        <v>0</v>
      </c>
      <c r="E3541">
        <v>-5.6320545967599202E-3</v>
      </c>
      <c r="F3541">
        <v>-0.11511567865135799</v>
      </c>
      <c r="G3541">
        <v>0.52782879872101496</v>
      </c>
    </row>
    <row r="3542" spans="1:7" x14ac:dyDescent="0.2">
      <c r="A3542" t="s">
        <v>2436</v>
      </c>
      <c r="B3542">
        <v>3.3371271000000001E-2</v>
      </c>
      <c r="C3542" t="s">
        <v>9</v>
      </c>
      <c r="D3542">
        <v>0</v>
      </c>
      <c r="E3542">
        <v>-5.6320545967599202E-3</v>
      </c>
      <c r="F3542">
        <v>-0.11511567865135799</v>
      </c>
      <c r="G3542">
        <v>0.52782879872101496</v>
      </c>
    </row>
    <row r="3543" spans="1:7" x14ac:dyDescent="0.2">
      <c r="A3543" t="s">
        <v>2437</v>
      </c>
      <c r="B3543">
        <v>3.7730229999999997E-2</v>
      </c>
      <c r="C3543" t="s">
        <v>9</v>
      </c>
      <c r="D3543">
        <v>0</v>
      </c>
      <c r="E3543">
        <v>2.6655525636015299E-2</v>
      </c>
      <c r="F3543">
        <v>-6.9431142201221596E-2</v>
      </c>
      <c r="G3543">
        <v>8.3629301633058595E-2</v>
      </c>
    </row>
    <row r="3544" spans="1:7" x14ac:dyDescent="0.2">
      <c r="A3544" t="s">
        <v>2438</v>
      </c>
      <c r="B3544">
        <v>1.5607925999999999E-2</v>
      </c>
      <c r="C3544" t="s">
        <v>9</v>
      </c>
      <c r="D3544">
        <v>0</v>
      </c>
      <c r="E3544">
        <v>-4.0292582626834099E-2</v>
      </c>
      <c r="F3544">
        <v>-5.9221773220755197E-2</v>
      </c>
      <c r="G3544">
        <v>-8.9168140039334001E-2</v>
      </c>
    </row>
    <row r="3545" spans="1:7" x14ac:dyDescent="0.2">
      <c r="A3545" t="s">
        <v>2439</v>
      </c>
      <c r="B3545">
        <v>9.3496910000000003E-3</v>
      </c>
      <c r="C3545" t="s">
        <v>8</v>
      </c>
      <c r="D3545">
        <v>0</v>
      </c>
      <c r="E3545">
        <v>-0.12293909842967</v>
      </c>
      <c r="F3545">
        <v>-0.14208442147579001</v>
      </c>
      <c r="G3545">
        <v>0.33124118495089799</v>
      </c>
    </row>
    <row r="3546" spans="1:7" x14ac:dyDescent="0.2">
      <c r="A3546" t="s">
        <v>2440</v>
      </c>
      <c r="B3546">
        <v>3.8492748E-2</v>
      </c>
      <c r="C3546" t="s">
        <v>9</v>
      </c>
      <c r="D3546">
        <v>0</v>
      </c>
      <c r="E3546">
        <v>0.19197663350949501</v>
      </c>
      <c r="F3546">
        <v>0.187027482984511</v>
      </c>
      <c r="G3546">
        <v>0.24028447646446299</v>
      </c>
    </row>
    <row r="3547" spans="1:7" x14ac:dyDescent="0.2">
      <c r="A3547" t="s">
        <v>2440</v>
      </c>
      <c r="B3547">
        <v>2.8074311000000001E-2</v>
      </c>
      <c r="C3547" t="s">
        <v>12</v>
      </c>
      <c r="D3547">
        <v>0</v>
      </c>
      <c r="E3547">
        <v>0.19197663350949501</v>
      </c>
      <c r="F3547">
        <v>0.187027482984511</v>
      </c>
      <c r="G3547">
        <v>0.24028447646446299</v>
      </c>
    </row>
    <row r="3548" spans="1:7" x14ac:dyDescent="0.2">
      <c r="A3548" t="s">
        <v>2441</v>
      </c>
      <c r="B3548">
        <v>2.0359123999999999E-2</v>
      </c>
      <c r="C3548" t="s">
        <v>8</v>
      </c>
      <c r="D3548">
        <v>0</v>
      </c>
      <c r="E3548">
        <v>-2.8455045241798701E-2</v>
      </c>
      <c r="F3548">
        <v>-0.22089892545228099</v>
      </c>
      <c r="G3548">
        <v>0.30876423659761998</v>
      </c>
    </row>
    <row r="3549" spans="1:7" x14ac:dyDescent="0.2">
      <c r="A3549" t="s">
        <v>2442</v>
      </c>
      <c r="B3549">
        <v>1.3380829999999999E-3</v>
      </c>
      <c r="C3549" t="s">
        <v>8</v>
      </c>
      <c r="D3549">
        <v>0</v>
      </c>
      <c r="E3549">
        <v>-0.22332008436648301</v>
      </c>
      <c r="F3549">
        <v>-0.14454129187395601</v>
      </c>
      <c r="G3549">
        <v>-0.21932498813983201</v>
      </c>
    </row>
    <row r="3550" spans="1:7" x14ac:dyDescent="0.2">
      <c r="A3550" t="s">
        <v>2442</v>
      </c>
      <c r="B3550">
        <v>4.0591860000000002E-3</v>
      </c>
      <c r="C3550" t="s">
        <v>9</v>
      </c>
      <c r="D3550">
        <v>0</v>
      </c>
      <c r="E3550">
        <v>-0.22332008436648301</v>
      </c>
      <c r="F3550">
        <v>-0.14454129187395601</v>
      </c>
      <c r="G3550">
        <v>-0.21932498813983201</v>
      </c>
    </row>
    <row r="3551" spans="1:7" x14ac:dyDescent="0.2">
      <c r="A3551" t="s">
        <v>2442</v>
      </c>
      <c r="B3551">
        <v>3.2298629999999999E-3</v>
      </c>
      <c r="C3551" t="s">
        <v>12</v>
      </c>
      <c r="D3551">
        <v>0</v>
      </c>
      <c r="E3551">
        <v>-0.22332008436648301</v>
      </c>
      <c r="F3551">
        <v>-0.14454129187395601</v>
      </c>
      <c r="G3551">
        <v>-0.21932498813983201</v>
      </c>
    </row>
    <row r="3552" spans="1:7" x14ac:dyDescent="0.2">
      <c r="A3552" t="s">
        <v>2443</v>
      </c>
      <c r="B3552">
        <v>6.9313990000000004E-3</v>
      </c>
      <c r="C3552" t="s">
        <v>8</v>
      </c>
      <c r="D3552">
        <v>0</v>
      </c>
      <c r="E3552">
        <v>-0.13309166246989501</v>
      </c>
      <c r="F3552">
        <v>3.2841824237383001E-2</v>
      </c>
      <c r="G3552">
        <v>0.354458139240304</v>
      </c>
    </row>
    <row r="3553" spans="1:7" x14ac:dyDescent="0.2">
      <c r="A3553" t="s">
        <v>2443</v>
      </c>
      <c r="B3553">
        <v>6.9383029999999998E-3</v>
      </c>
      <c r="C3553" t="s">
        <v>9</v>
      </c>
      <c r="D3553">
        <v>0</v>
      </c>
      <c r="E3553">
        <v>-0.13309166246989501</v>
      </c>
      <c r="F3553">
        <v>3.2841824237383001E-2</v>
      </c>
      <c r="G3553">
        <v>0.354458139240304</v>
      </c>
    </row>
    <row r="3554" spans="1:7" x14ac:dyDescent="0.2">
      <c r="A3554" t="s">
        <v>2444</v>
      </c>
      <c r="B3554">
        <v>4.8694584999999999E-2</v>
      </c>
      <c r="C3554" t="s">
        <v>9</v>
      </c>
      <c r="D3554">
        <v>0</v>
      </c>
      <c r="E3554">
        <v>4.9737291730351102E-2</v>
      </c>
      <c r="F3554">
        <v>-2.5615427269783098E-2</v>
      </c>
      <c r="G3554">
        <v>-4.4783586010235799E-2</v>
      </c>
    </row>
    <row r="3555" spans="1:7" x14ac:dyDescent="0.2">
      <c r="A3555" t="s">
        <v>2445</v>
      </c>
      <c r="B3555">
        <v>2.2193513000000002E-2</v>
      </c>
      <c r="C3555" t="s">
        <v>8</v>
      </c>
      <c r="D3555">
        <v>0</v>
      </c>
      <c r="E3555">
        <v>-0.12810747051989699</v>
      </c>
      <c r="F3555">
        <v>-0.100817227628337</v>
      </c>
      <c r="G3555">
        <v>-9.70946634587177E-2</v>
      </c>
    </row>
    <row r="3556" spans="1:7" x14ac:dyDescent="0.2">
      <c r="A3556" t="s">
        <v>2446</v>
      </c>
      <c r="B3556">
        <v>2.1283104000000001E-2</v>
      </c>
      <c r="C3556" t="s">
        <v>8</v>
      </c>
      <c r="D3556">
        <v>0</v>
      </c>
      <c r="E3556">
        <v>-0.15688727208266701</v>
      </c>
      <c r="F3556">
        <v>-0.112798516364141</v>
      </c>
      <c r="G3556">
        <v>-0.19146785529086199</v>
      </c>
    </row>
    <row r="3557" spans="1:7" x14ac:dyDescent="0.2">
      <c r="A3557" t="s">
        <v>2446</v>
      </c>
      <c r="B3557">
        <v>7.4397500000000002E-3</v>
      </c>
      <c r="C3557" t="s">
        <v>9</v>
      </c>
      <c r="D3557">
        <v>0</v>
      </c>
      <c r="E3557">
        <v>-0.15688727208266701</v>
      </c>
      <c r="F3557">
        <v>-0.112798516364141</v>
      </c>
      <c r="G3557">
        <v>-0.19146785529086199</v>
      </c>
    </row>
    <row r="3558" spans="1:7" x14ac:dyDescent="0.2">
      <c r="A3558" t="s">
        <v>2447</v>
      </c>
      <c r="B3558">
        <v>9.4950099999999995E-4</v>
      </c>
      <c r="C3558" t="s">
        <v>8</v>
      </c>
      <c r="D3558">
        <v>0</v>
      </c>
      <c r="E3558">
        <v>-0.48513110650180502</v>
      </c>
      <c r="F3558">
        <v>0.160787869555267</v>
      </c>
      <c r="G3558">
        <v>0.38110545062216</v>
      </c>
    </row>
    <row r="3559" spans="1:7" x14ac:dyDescent="0.2">
      <c r="A3559" t="s">
        <v>2447</v>
      </c>
      <c r="B3559">
        <v>8.6510660000000007E-3</v>
      </c>
      <c r="C3559" t="s">
        <v>9</v>
      </c>
      <c r="D3559">
        <v>0</v>
      </c>
      <c r="E3559">
        <v>-0.48513110650180502</v>
      </c>
      <c r="F3559">
        <v>0.160787869555267</v>
      </c>
      <c r="G3559">
        <v>0.38110545062216</v>
      </c>
    </row>
    <row r="3560" spans="1:7" x14ac:dyDescent="0.2">
      <c r="A3560" t="s">
        <v>2448</v>
      </c>
      <c r="B3560">
        <v>2.7941220999999999E-2</v>
      </c>
      <c r="C3560" t="s">
        <v>8</v>
      </c>
      <c r="D3560">
        <v>0</v>
      </c>
      <c r="E3560">
        <v>-0.349376446390677</v>
      </c>
      <c r="F3560">
        <v>-0.18101378892880099</v>
      </c>
      <c r="G3560">
        <v>-0.12672258243953699</v>
      </c>
    </row>
    <row r="3561" spans="1:7" x14ac:dyDescent="0.2">
      <c r="A3561" t="s">
        <v>2449</v>
      </c>
      <c r="B3561">
        <v>2.6645417000000001E-2</v>
      </c>
      <c r="C3561" t="s">
        <v>8</v>
      </c>
      <c r="D3561">
        <v>0</v>
      </c>
      <c r="E3561">
        <v>6.2987439092781899E-2</v>
      </c>
      <c r="F3561">
        <v>0.21389832968743899</v>
      </c>
      <c r="G3561">
        <v>-3.38301980268019E-2</v>
      </c>
    </row>
    <row r="3562" spans="1:7" x14ac:dyDescent="0.2">
      <c r="A3562" t="s">
        <v>2449</v>
      </c>
      <c r="B3562">
        <v>4.5740545000000001E-2</v>
      </c>
      <c r="C3562" t="s">
        <v>9</v>
      </c>
      <c r="D3562">
        <v>0</v>
      </c>
      <c r="E3562">
        <v>6.2987439092781899E-2</v>
      </c>
      <c r="F3562">
        <v>0.21389832968743899</v>
      </c>
      <c r="G3562">
        <v>-3.38301980268019E-2</v>
      </c>
    </row>
    <row r="3563" spans="1:7" x14ac:dyDescent="0.2">
      <c r="A3563" t="s">
        <v>2450</v>
      </c>
      <c r="B3563">
        <v>8.4628619999999998E-3</v>
      </c>
      <c r="C3563" t="s">
        <v>12</v>
      </c>
      <c r="D3563">
        <v>0</v>
      </c>
      <c r="E3563">
        <v>-0.71201403883992598</v>
      </c>
      <c r="F3563">
        <v>-0.39312016096911601</v>
      </c>
      <c r="G3563">
        <v>-0.43672985586716401</v>
      </c>
    </row>
    <row r="3564" spans="1:7" x14ac:dyDescent="0.2">
      <c r="A3564" t="s">
        <v>2451</v>
      </c>
      <c r="B3564">
        <v>1.7403084999999999E-2</v>
      </c>
      <c r="C3564" t="s">
        <v>9</v>
      </c>
      <c r="D3564">
        <v>0</v>
      </c>
      <c r="E3564">
        <v>-0.121687247529676</v>
      </c>
      <c r="F3564">
        <v>-8.3419087079960999E-2</v>
      </c>
      <c r="G3564">
        <v>0.20054299182353399</v>
      </c>
    </row>
    <row r="3565" spans="1:7" x14ac:dyDescent="0.2">
      <c r="A3565" t="s">
        <v>2452</v>
      </c>
      <c r="B3565">
        <v>2.4931269999999999E-3</v>
      </c>
      <c r="C3565" t="s">
        <v>8</v>
      </c>
      <c r="D3565">
        <v>0</v>
      </c>
      <c r="E3565">
        <v>0.25106537791183797</v>
      </c>
      <c r="F3565">
        <v>0.29789722868083501</v>
      </c>
      <c r="G3565">
        <v>-0.116613866067154</v>
      </c>
    </row>
    <row r="3566" spans="1:7" x14ac:dyDescent="0.2">
      <c r="A3566" t="s">
        <v>2452</v>
      </c>
      <c r="B3566">
        <v>2.4733618999999998E-2</v>
      </c>
      <c r="C3566" t="s">
        <v>9</v>
      </c>
      <c r="D3566">
        <v>0</v>
      </c>
      <c r="E3566">
        <v>0.25106537791183797</v>
      </c>
      <c r="F3566">
        <v>0.29789722868083501</v>
      </c>
      <c r="G3566">
        <v>-0.116613866067154</v>
      </c>
    </row>
    <row r="3567" spans="1:7" x14ac:dyDescent="0.2">
      <c r="A3567" t="s">
        <v>2453</v>
      </c>
      <c r="B3567">
        <v>7.2359759999999999E-3</v>
      </c>
      <c r="C3567" t="s">
        <v>8</v>
      </c>
      <c r="D3567">
        <v>0</v>
      </c>
      <c r="E3567">
        <v>8.98622581295518E-2</v>
      </c>
      <c r="F3567">
        <v>2.74809547151941E-2</v>
      </c>
      <c r="G3567">
        <v>-0.11221405963145201</v>
      </c>
    </row>
    <row r="3568" spans="1:7" x14ac:dyDescent="0.2">
      <c r="A3568" t="s">
        <v>2453</v>
      </c>
      <c r="B3568">
        <v>2.0520069999999998E-3</v>
      </c>
      <c r="C3568" t="s">
        <v>9</v>
      </c>
      <c r="D3568">
        <v>0</v>
      </c>
      <c r="E3568">
        <v>8.98622581295518E-2</v>
      </c>
      <c r="F3568">
        <v>2.74809547151941E-2</v>
      </c>
      <c r="G3568">
        <v>-0.11221405963145201</v>
      </c>
    </row>
    <row r="3569" spans="1:7" x14ac:dyDescent="0.2">
      <c r="A3569" t="s">
        <v>2454</v>
      </c>
      <c r="B3569">
        <v>2.5945759999999998E-2</v>
      </c>
      <c r="C3569" t="s">
        <v>8</v>
      </c>
      <c r="D3569">
        <v>0</v>
      </c>
      <c r="E3569">
        <v>-0.12109225084743901</v>
      </c>
      <c r="F3569">
        <v>4.1592518702339796E-3</v>
      </c>
      <c r="G3569">
        <v>0.35522141561085102</v>
      </c>
    </row>
    <row r="3570" spans="1:7" x14ac:dyDescent="0.2">
      <c r="A3570" t="s">
        <v>2454</v>
      </c>
      <c r="B3570">
        <v>3.1334011000000002E-2</v>
      </c>
      <c r="C3570" t="s">
        <v>9</v>
      </c>
      <c r="D3570">
        <v>0</v>
      </c>
      <c r="E3570">
        <v>-0.12109225084743901</v>
      </c>
      <c r="F3570">
        <v>4.1592518702339796E-3</v>
      </c>
      <c r="G3570">
        <v>0.35522141561085102</v>
      </c>
    </row>
    <row r="3571" spans="1:7" x14ac:dyDescent="0.2">
      <c r="A3571" t="s">
        <v>2455</v>
      </c>
      <c r="B3571">
        <v>3.6389735999999999E-2</v>
      </c>
      <c r="C3571" t="s">
        <v>8</v>
      </c>
      <c r="D3571">
        <v>0</v>
      </c>
      <c r="E3571">
        <v>-5.1038414775607298E-2</v>
      </c>
      <c r="F3571">
        <v>5.5699764784893899E-2</v>
      </c>
      <c r="G3571">
        <v>-0.20220877404866799</v>
      </c>
    </row>
    <row r="3572" spans="1:7" x14ac:dyDescent="0.2">
      <c r="A3572" t="s">
        <v>2456</v>
      </c>
      <c r="B3572">
        <v>2.3758349000000002E-2</v>
      </c>
      <c r="C3572" t="s">
        <v>9</v>
      </c>
      <c r="D3572">
        <v>0</v>
      </c>
      <c r="E3572">
        <v>0.142431057193452</v>
      </c>
      <c r="F3572">
        <v>0.13534266728873401</v>
      </c>
      <c r="G3572">
        <v>0.208429931197993</v>
      </c>
    </row>
    <row r="3573" spans="1:7" x14ac:dyDescent="0.2">
      <c r="A3573" t="s">
        <v>2457</v>
      </c>
      <c r="B3573">
        <v>3.2889057999999999E-2</v>
      </c>
      <c r="C3573" t="s">
        <v>9</v>
      </c>
      <c r="D3573">
        <v>0</v>
      </c>
      <c r="E3573">
        <v>6.3448373919209201E-3</v>
      </c>
      <c r="F3573">
        <v>-5.9860952540362597E-2</v>
      </c>
      <c r="G3573">
        <v>4.7406127844829303E-2</v>
      </c>
    </row>
    <row r="3574" spans="1:7" x14ac:dyDescent="0.2">
      <c r="A3574" t="s">
        <v>2458</v>
      </c>
      <c r="B3574">
        <v>5.817343E-3</v>
      </c>
      <c r="C3574" t="s">
        <v>8</v>
      </c>
      <c r="D3574">
        <v>0</v>
      </c>
      <c r="E3574">
        <v>-0.172569733553848</v>
      </c>
      <c r="F3574">
        <v>6.0481718210536398E-2</v>
      </c>
      <c r="G3574">
        <v>-0.21454673808637101</v>
      </c>
    </row>
    <row r="3575" spans="1:7" x14ac:dyDescent="0.2">
      <c r="A3575" t="s">
        <v>2458</v>
      </c>
      <c r="B3575">
        <v>1.471017E-3</v>
      </c>
      <c r="C3575" t="s">
        <v>9</v>
      </c>
      <c r="D3575">
        <v>0</v>
      </c>
      <c r="E3575">
        <v>-0.172569733553848</v>
      </c>
      <c r="F3575">
        <v>6.0481718210536398E-2</v>
      </c>
      <c r="G3575">
        <v>-0.21454673808637101</v>
      </c>
    </row>
    <row r="3576" spans="1:7" x14ac:dyDescent="0.2">
      <c r="A3576" t="s">
        <v>2459</v>
      </c>
      <c r="B3576">
        <v>1.5562025E-2</v>
      </c>
      <c r="C3576" t="s">
        <v>9</v>
      </c>
      <c r="D3576">
        <v>0</v>
      </c>
      <c r="E3576">
        <v>-0.159721856836646</v>
      </c>
      <c r="F3576">
        <v>-1.03625003168794E-2</v>
      </c>
      <c r="G3576">
        <v>-0.106781541415314</v>
      </c>
    </row>
    <row r="3577" spans="1:7" x14ac:dyDescent="0.2">
      <c r="A3577" t="s">
        <v>2460</v>
      </c>
      <c r="B3577">
        <v>4.3729730000000001E-2</v>
      </c>
      <c r="C3577" t="s">
        <v>8</v>
      </c>
      <c r="D3577">
        <v>0</v>
      </c>
      <c r="E3577">
        <v>5.6610799852855997E-2</v>
      </c>
      <c r="F3577">
        <v>-5.6303673390636202E-2</v>
      </c>
      <c r="G3577">
        <v>4.1269917989587901E-2</v>
      </c>
    </row>
    <row r="3578" spans="1:7" x14ac:dyDescent="0.2">
      <c r="A3578" t="s">
        <v>2461</v>
      </c>
      <c r="B3578">
        <v>6.5392209999999996E-3</v>
      </c>
      <c r="C3578" t="s">
        <v>9</v>
      </c>
      <c r="D3578">
        <v>0</v>
      </c>
      <c r="E3578">
        <v>-6.2719397896829607E-2</v>
      </c>
      <c r="F3578">
        <v>0.12638908072619701</v>
      </c>
      <c r="G3578">
        <v>-0.102566978078507</v>
      </c>
    </row>
    <row r="3579" spans="1:7" x14ac:dyDescent="0.2">
      <c r="A3579" t="s">
        <v>2462</v>
      </c>
      <c r="B3579">
        <v>1.6615805000000001E-2</v>
      </c>
      <c r="C3579" t="s">
        <v>12</v>
      </c>
      <c r="D3579">
        <v>0</v>
      </c>
      <c r="E3579">
        <v>-0.47051670212798702</v>
      </c>
      <c r="F3579">
        <v>-0.59353040137139002</v>
      </c>
      <c r="G3579">
        <v>0.114374153194067</v>
      </c>
    </row>
    <row r="3580" spans="1:7" x14ac:dyDescent="0.2">
      <c r="A3580" t="s">
        <v>2463</v>
      </c>
      <c r="B3580">
        <v>5.9218769999999999E-3</v>
      </c>
      <c r="C3580" t="s">
        <v>8</v>
      </c>
      <c r="D3580">
        <v>0</v>
      </c>
      <c r="E3580">
        <v>-0.123749243471083</v>
      </c>
      <c r="F3580">
        <v>-0.24271631099243901</v>
      </c>
      <c r="G3580">
        <v>0.60223269950861302</v>
      </c>
    </row>
    <row r="3581" spans="1:7" x14ac:dyDescent="0.2">
      <c r="A3581" t="s">
        <v>2463</v>
      </c>
      <c r="B3581">
        <v>5.7252270000000003E-3</v>
      </c>
      <c r="C3581" t="s">
        <v>9</v>
      </c>
      <c r="D3581">
        <v>0</v>
      </c>
      <c r="E3581">
        <v>-0.123749243471083</v>
      </c>
      <c r="F3581">
        <v>-0.24271631099243901</v>
      </c>
      <c r="G3581">
        <v>0.60223269950861302</v>
      </c>
    </row>
    <row r="3582" spans="1:7" x14ac:dyDescent="0.2">
      <c r="A3582" t="s">
        <v>2464</v>
      </c>
      <c r="B3582">
        <v>4.1871586000000002E-2</v>
      </c>
      <c r="C3582" t="s">
        <v>8</v>
      </c>
      <c r="D3582">
        <v>0</v>
      </c>
      <c r="E3582">
        <v>-0.29122473759159301</v>
      </c>
      <c r="F3582">
        <v>0.17705775654380801</v>
      </c>
      <c r="G3582">
        <v>0.60005347555745403</v>
      </c>
    </row>
    <row r="3583" spans="1:7" x14ac:dyDescent="0.2">
      <c r="A3583" t="s">
        <v>2465</v>
      </c>
      <c r="B3583">
        <v>2.0340389E-2</v>
      </c>
      <c r="C3583" t="s">
        <v>8</v>
      </c>
      <c r="D3583">
        <v>0</v>
      </c>
      <c r="E3583">
        <v>3.1775518173215401E-3</v>
      </c>
      <c r="F3583">
        <v>0.105653410428256</v>
      </c>
      <c r="G3583">
        <v>-0.113187279748523</v>
      </c>
    </row>
    <row r="3584" spans="1:7" x14ac:dyDescent="0.2">
      <c r="A3584" t="s">
        <v>2466</v>
      </c>
      <c r="B3584">
        <v>2.6886153999999999E-2</v>
      </c>
      <c r="C3584" t="s">
        <v>8</v>
      </c>
      <c r="D3584">
        <v>0</v>
      </c>
      <c r="E3584">
        <v>8.9597534165459305E-2</v>
      </c>
      <c r="F3584">
        <v>5.2952262403862901E-2</v>
      </c>
      <c r="G3584">
        <v>0.181239316136384</v>
      </c>
    </row>
    <row r="3585" spans="1:7" x14ac:dyDescent="0.2">
      <c r="A3585" t="s">
        <v>2466</v>
      </c>
      <c r="B3585">
        <v>2.2551551E-2</v>
      </c>
      <c r="C3585" t="s">
        <v>9</v>
      </c>
      <c r="D3585">
        <v>0</v>
      </c>
      <c r="E3585">
        <v>8.9597534165459305E-2</v>
      </c>
      <c r="F3585">
        <v>5.2952262403862901E-2</v>
      </c>
      <c r="G3585">
        <v>0.181239316136384</v>
      </c>
    </row>
    <row r="3586" spans="1:7" x14ac:dyDescent="0.2">
      <c r="A3586" t="s">
        <v>2467</v>
      </c>
      <c r="B3586">
        <v>1.4026301E-2</v>
      </c>
      <c r="C3586" t="s">
        <v>8</v>
      </c>
      <c r="D3586">
        <v>0</v>
      </c>
      <c r="E3586">
        <v>-4.0906191496654198E-2</v>
      </c>
      <c r="F3586">
        <v>-0.149508012613497</v>
      </c>
      <c r="G3586">
        <v>0.61129934880950099</v>
      </c>
    </row>
    <row r="3587" spans="1:7" x14ac:dyDescent="0.2">
      <c r="A3587" t="s">
        <v>2468</v>
      </c>
      <c r="B3587">
        <v>5.3015340000000001E-3</v>
      </c>
      <c r="C3587" t="s">
        <v>9</v>
      </c>
      <c r="D3587">
        <v>0</v>
      </c>
      <c r="E3587">
        <v>-6.2578975982851406E-2</v>
      </c>
      <c r="F3587">
        <v>0.117548187293255</v>
      </c>
      <c r="G3587">
        <v>-0.230706782781332</v>
      </c>
    </row>
    <row r="3588" spans="1:7" x14ac:dyDescent="0.2">
      <c r="A3588" t="s">
        <v>2469</v>
      </c>
      <c r="B3588">
        <v>6.1777610000000004E-3</v>
      </c>
      <c r="C3588" t="s">
        <v>8</v>
      </c>
      <c r="D3588">
        <v>0</v>
      </c>
      <c r="E3588">
        <v>-0.37441327311878297</v>
      </c>
      <c r="F3588">
        <v>-7.0930539763668699E-2</v>
      </c>
      <c r="G3588">
        <v>0.67987228111846298</v>
      </c>
    </row>
    <row r="3589" spans="1:7" x14ac:dyDescent="0.2">
      <c r="A3589" t="s">
        <v>2469</v>
      </c>
      <c r="B3589">
        <v>5.5658260000000003E-3</v>
      </c>
      <c r="C3589" t="s">
        <v>9</v>
      </c>
      <c r="D3589">
        <v>0</v>
      </c>
      <c r="E3589">
        <v>-0.37441327311878297</v>
      </c>
      <c r="F3589">
        <v>-7.0930539763668699E-2</v>
      </c>
      <c r="G3589">
        <v>0.67987228111846298</v>
      </c>
    </row>
    <row r="3590" spans="1:7" x14ac:dyDescent="0.2">
      <c r="A3590" t="s">
        <v>2470</v>
      </c>
      <c r="B3590">
        <v>1.085227E-3</v>
      </c>
      <c r="C3590" t="s">
        <v>8</v>
      </c>
      <c r="D3590">
        <v>0</v>
      </c>
      <c r="E3590">
        <v>-8.9543762227376006E-2</v>
      </c>
      <c r="F3590">
        <v>-0.13902674097856199</v>
      </c>
      <c r="G3590">
        <v>0.534510551152519</v>
      </c>
    </row>
    <row r="3591" spans="1:7" x14ac:dyDescent="0.2">
      <c r="A3591" t="s">
        <v>2470</v>
      </c>
      <c r="B3591">
        <v>1.9709042E-2</v>
      </c>
      <c r="C3591" t="s">
        <v>9</v>
      </c>
      <c r="D3591">
        <v>0</v>
      </c>
      <c r="E3591">
        <v>-8.9543762227376006E-2</v>
      </c>
      <c r="F3591">
        <v>-0.13902674097856199</v>
      </c>
      <c r="G3591">
        <v>0.534510551152519</v>
      </c>
    </row>
    <row r="3592" spans="1:7" x14ac:dyDescent="0.2">
      <c r="A3592" t="s">
        <v>2470</v>
      </c>
      <c r="B3592">
        <v>3.5512545999999999E-2</v>
      </c>
      <c r="C3592" t="s">
        <v>12</v>
      </c>
      <c r="D3592">
        <v>0</v>
      </c>
      <c r="E3592">
        <v>-8.9543762227376006E-2</v>
      </c>
      <c r="F3592">
        <v>-0.13902674097856199</v>
      </c>
      <c r="G3592">
        <v>0.534510551152519</v>
      </c>
    </row>
    <row r="3593" spans="1:7" x14ac:dyDescent="0.2">
      <c r="A3593" t="s">
        <v>2471</v>
      </c>
      <c r="B3593">
        <v>1.4922184E-2</v>
      </c>
      <c r="C3593" t="s">
        <v>9</v>
      </c>
      <c r="D3593">
        <v>0</v>
      </c>
      <c r="E3593">
        <v>0.14685184041407401</v>
      </c>
      <c r="F3593">
        <v>-0.19013830662940001</v>
      </c>
      <c r="G3593">
        <v>-1.2408942475523099E-2</v>
      </c>
    </row>
    <row r="3594" spans="1:7" x14ac:dyDescent="0.2">
      <c r="A3594" t="s">
        <v>2472</v>
      </c>
      <c r="B3594">
        <v>2.5814486000000001E-2</v>
      </c>
      <c r="C3594" t="s">
        <v>8</v>
      </c>
      <c r="D3594">
        <v>0</v>
      </c>
      <c r="E3594">
        <v>3.0830847565932899E-2</v>
      </c>
      <c r="F3594">
        <v>0.198292803652974</v>
      </c>
      <c r="G3594">
        <v>7.9272931910930197E-2</v>
      </c>
    </row>
    <row r="3595" spans="1:7" x14ac:dyDescent="0.2">
      <c r="A3595" t="s">
        <v>2473</v>
      </c>
      <c r="B3595">
        <v>2.2946772000000001E-2</v>
      </c>
      <c r="C3595" t="s">
        <v>8</v>
      </c>
      <c r="D3595">
        <v>0</v>
      </c>
      <c r="E3595">
        <v>-3.6225505475258699E-2</v>
      </c>
      <c r="F3595">
        <v>2.0516101288505198E-3</v>
      </c>
      <c r="G3595">
        <v>-0.43325731102188098</v>
      </c>
    </row>
    <row r="3596" spans="1:7" x14ac:dyDescent="0.2">
      <c r="A3596" t="s">
        <v>2473</v>
      </c>
      <c r="B3596">
        <v>6.6691789999999999E-3</v>
      </c>
      <c r="C3596" t="s">
        <v>9</v>
      </c>
      <c r="D3596">
        <v>0</v>
      </c>
      <c r="E3596">
        <v>-3.6225505475258699E-2</v>
      </c>
      <c r="F3596">
        <v>2.0516101288505198E-3</v>
      </c>
      <c r="G3596">
        <v>-0.43325731102188098</v>
      </c>
    </row>
    <row r="3597" spans="1:7" x14ac:dyDescent="0.2">
      <c r="A3597" t="s">
        <v>2474</v>
      </c>
      <c r="B3597">
        <v>3.3301390000000002E-3</v>
      </c>
      <c r="C3597" t="s">
        <v>8</v>
      </c>
      <c r="D3597">
        <v>0</v>
      </c>
      <c r="E3597">
        <v>-0.11098366713902399</v>
      </c>
      <c r="F3597">
        <v>-3.4886322300878701E-2</v>
      </c>
      <c r="G3597">
        <v>0.16715498987653901</v>
      </c>
    </row>
    <row r="3598" spans="1:7" x14ac:dyDescent="0.2">
      <c r="A3598" t="s">
        <v>2474</v>
      </c>
      <c r="B3598">
        <v>8.0664429999999995E-3</v>
      </c>
      <c r="C3598" t="s">
        <v>9</v>
      </c>
      <c r="D3598">
        <v>0</v>
      </c>
      <c r="E3598">
        <v>-0.11098366713902399</v>
      </c>
      <c r="F3598">
        <v>-3.4886322300878701E-2</v>
      </c>
      <c r="G3598">
        <v>0.16715498987653901</v>
      </c>
    </row>
    <row r="3599" spans="1:7" x14ac:dyDescent="0.2">
      <c r="A3599" t="s">
        <v>2474</v>
      </c>
      <c r="B3599">
        <v>3.4508700000000003E-2</v>
      </c>
      <c r="C3599" t="s">
        <v>12</v>
      </c>
      <c r="D3599">
        <v>0</v>
      </c>
      <c r="E3599">
        <v>-0.11098366713902399</v>
      </c>
      <c r="F3599">
        <v>-3.4886322300878701E-2</v>
      </c>
      <c r="G3599">
        <v>0.16715498987653901</v>
      </c>
    </row>
    <row r="3600" spans="1:7" x14ac:dyDescent="0.2">
      <c r="A3600" t="s">
        <v>2475</v>
      </c>
      <c r="B3600">
        <v>2.84202E-2</v>
      </c>
      <c r="C3600" t="s">
        <v>9</v>
      </c>
      <c r="D3600">
        <v>0</v>
      </c>
      <c r="E3600">
        <v>-3.4499696270392802E-2</v>
      </c>
      <c r="F3600">
        <v>-2.2351379181133901E-2</v>
      </c>
      <c r="G3600">
        <v>0.141531868928058</v>
      </c>
    </row>
    <row r="3601" spans="1:7" x14ac:dyDescent="0.2">
      <c r="A3601" t="s">
        <v>2476</v>
      </c>
      <c r="B3601">
        <v>7.8717549999999994E-3</v>
      </c>
      <c r="C3601" t="s">
        <v>8</v>
      </c>
      <c r="D3601">
        <v>0</v>
      </c>
      <c r="E3601">
        <v>-0.140347348679351</v>
      </c>
      <c r="F3601">
        <v>-0.159437695492922</v>
      </c>
      <c r="G3601">
        <v>-6.8241862973070805E-2</v>
      </c>
    </row>
    <row r="3602" spans="1:7" x14ac:dyDescent="0.2">
      <c r="A3602" t="s">
        <v>2476</v>
      </c>
      <c r="B3602">
        <v>4.0882544999999999E-2</v>
      </c>
      <c r="C3602" t="s">
        <v>9</v>
      </c>
      <c r="D3602">
        <v>0</v>
      </c>
      <c r="E3602">
        <v>-0.140347348679351</v>
      </c>
      <c r="F3602">
        <v>-0.159437695492922</v>
      </c>
      <c r="G3602">
        <v>-6.8241862973070805E-2</v>
      </c>
    </row>
    <row r="3603" spans="1:7" x14ac:dyDescent="0.2">
      <c r="A3603" t="s">
        <v>2477</v>
      </c>
      <c r="B3603">
        <v>3.6188548000000001E-2</v>
      </c>
      <c r="C3603" t="s">
        <v>9</v>
      </c>
      <c r="D3603">
        <v>0</v>
      </c>
      <c r="E3603">
        <v>-9.6129468505619306E-2</v>
      </c>
      <c r="F3603">
        <v>4.65944508451724E-2</v>
      </c>
      <c r="G3603">
        <v>0.23955991029422</v>
      </c>
    </row>
    <row r="3604" spans="1:7" x14ac:dyDescent="0.2">
      <c r="A3604" t="s">
        <v>2478</v>
      </c>
      <c r="B3604">
        <v>2.4299165000000001E-2</v>
      </c>
      <c r="C3604" t="s">
        <v>12</v>
      </c>
      <c r="D3604">
        <v>0</v>
      </c>
      <c r="E3604">
        <v>7.4596409438029601E-2</v>
      </c>
      <c r="F3604">
        <v>-0.103985337954469</v>
      </c>
      <c r="G3604">
        <v>4.4780889416067601E-2</v>
      </c>
    </row>
    <row r="3605" spans="1:7" x14ac:dyDescent="0.2">
      <c r="A3605" t="s">
        <v>2479</v>
      </c>
      <c r="B3605">
        <v>3.1738386E-2</v>
      </c>
      <c r="C3605" t="s">
        <v>8</v>
      </c>
      <c r="D3605">
        <v>0</v>
      </c>
      <c r="E3605">
        <v>-3.7602479931163703E-2</v>
      </c>
      <c r="F3605">
        <v>2.1453688626288402E-2</v>
      </c>
      <c r="G3605">
        <v>-0.108237566426736</v>
      </c>
    </row>
    <row r="3606" spans="1:7" x14ac:dyDescent="0.2">
      <c r="A3606" t="s">
        <v>2480</v>
      </c>
      <c r="B3606">
        <v>1.6040888999999999E-2</v>
      </c>
      <c r="C3606" t="s">
        <v>8</v>
      </c>
      <c r="D3606">
        <v>0</v>
      </c>
      <c r="E3606">
        <v>0.128404309065975</v>
      </c>
      <c r="F3606">
        <v>0.13267081432828401</v>
      </c>
      <c r="G3606">
        <v>-0.256761492992993</v>
      </c>
    </row>
    <row r="3607" spans="1:7" x14ac:dyDescent="0.2">
      <c r="A3607" t="s">
        <v>2480</v>
      </c>
      <c r="B3607">
        <v>4.3253005999999997E-2</v>
      </c>
      <c r="C3607" t="s">
        <v>9</v>
      </c>
      <c r="D3607">
        <v>0</v>
      </c>
      <c r="E3607">
        <v>0.128404309065975</v>
      </c>
      <c r="F3607">
        <v>0.13267081432828401</v>
      </c>
      <c r="G3607">
        <v>-0.256761492992993</v>
      </c>
    </row>
    <row r="3608" spans="1:7" x14ac:dyDescent="0.2">
      <c r="A3608" t="s">
        <v>2481</v>
      </c>
      <c r="B3608">
        <v>3.5420716999999997E-2</v>
      </c>
      <c r="C3608" t="s">
        <v>9</v>
      </c>
      <c r="D3608">
        <v>0</v>
      </c>
      <c r="E3608">
        <v>-4.1075572205410103E-2</v>
      </c>
      <c r="F3608">
        <v>7.2888501019885803E-3</v>
      </c>
      <c r="G3608">
        <v>0.237232076322655</v>
      </c>
    </row>
    <row r="3609" spans="1:7" x14ac:dyDescent="0.2">
      <c r="A3609" t="s">
        <v>2482</v>
      </c>
      <c r="B3609">
        <v>4.0578454999999999E-2</v>
      </c>
      <c r="C3609" t="s">
        <v>12</v>
      </c>
      <c r="D3609">
        <v>0</v>
      </c>
      <c r="E3609">
        <v>-4.0915280094156502E-3</v>
      </c>
      <c r="F3609">
        <v>0.43216793420503302</v>
      </c>
      <c r="G3609">
        <v>0.29189388168729902</v>
      </c>
    </row>
    <row r="3610" spans="1:7" x14ac:dyDescent="0.2">
      <c r="A3610" t="s">
        <v>2483</v>
      </c>
      <c r="B3610">
        <v>4.9998156000000002E-2</v>
      </c>
      <c r="C3610" t="s">
        <v>9</v>
      </c>
      <c r="D3610">
        <v>0</v>
      </c>
      <c r="E3610">
        <v>-4.0317995351170997E-2</v>
      </c>
      <c r="F3610">
        <v>3.1274018552653798E-2</v>
      </c>
      <c r="G3610">
        <v>-0.385175724903562</v>
      </c>
    </row>
    <row r="3611" spans="1:7" x14ac:dyDescent="0.2">
      <c r="A3611" t="s">
        <v>2484</v>
      </c>
      <c r="B3611">
        <v>2.4157217000000002E-2</v>
      </c>
      <c r="C3611" t="s">
        <v>8</v>
      </c>
      <c r="D3611">
        <v>0</v>
      </c>
      <c r="E3611">
        <v>-5.2138864777698302E-2</v>
      </c>
      <c r="F3611">
        <v>3.8695458480680803E-2</v>
      </c>
      <c r="G3611">
        <v>-0.19866376061691701</v>
      </c>
    </row>
    <row r="3612" spans="1:7" x14ac:dyDescent="0.2">
      <c r="A3612" t="s">
        <v>2484</v>
      </c>
      <c r="B3612">
        <v>3.6923462999999997E-2</v>
      </c>
      <c r="C3612" t="s">
        <v>9</v>
      </c>
      <c r="D3612">
        <v>0</v>
      </c>
      <c r="E3612">
        <v>-5.2138864777698302E-2</v>
      </c>
      <c r="F3612">
        <v>3.8695458480680803E-2</v>
      </c>
      <c r="G3612">
        <v>-0.19866376061691701</v>
      </c>
    </row>
    <row r="3613" spans="1:7" x14ac:dyDescent="0.2">
      <c r="A3613" t="s">
        <v>2485</v>
      </c>
      <c r="B3613">
        <v>3.0176120000000001E-2</v>
      </c>
      <c r="C3613" t="s">
        <v>8</v>
      </c>
      <c r="D3613">
        <v>0</v>
      </c>
      <c r="E3613">
        <v>-2.6239123363456199E-2</v>
      </c>
      <c r="F3613">
        <v>0.189347351999228</v>
      </c>
      <c r="G3613">
        <v>0.34212495006403898</v>
      </c>
    </row>
    <row r="3614" spans="1:7" x14ac:dyDescent="0.2">
      <c r="A3614" t="s">
        <v>2486</v>
      </c>
      <c r="B3614">
        <v>3.4880032999999998E-2</v>
      </c>
      <c r="C3614" t="s">
        <v>8</v>
      </c>
      <c r="D3614">
        <v>0</v>
      </c>
      <c r="E3614">
        <v>1.06473535975278E-2</v>
      </c>
      <c r="F3614">
        <v>-4.6082145108919496E-3</v>
      </c>
      <c r="G3614">
        <v>9.0147667760096195E-2</v>
      </c>
    </row>
    <row r="3615" spans="1:7" x14ac:dyDescent="0.2">
      <c r="A3615" t="s">
        <v>2486</v>
      </c>
      <c r="B3615">
        <v>2.4378284E-2</v>
      </c>
      <c r="C3615" t="s">
        <v>9</v>
      </c>
      <c r="D3615">
        <v>0</v>
      </c>
      <c r="E3615">
        <v>1.06473535975278E-2</v>
      </c>
      <c r="F3615">
        <v>-4.6082145108919496E-3</v>
      </c>
      <c r="G3615">
        <v>9.0147667760096195E-2</v>
      </c>
    </row>
    <row r="3616" spans="1:7" x14ac:dyDescent="0.2">
      <c r="A3616" t="s">
        <v>2487</v>
      </c>
      <c r="B3616">
        <v>1.0178536E-2</v>
      </c>
      <c r="C3616" t="s">
        <v>12</v>
      </c>
      <c r="D3616">
        <v>0</v>
      </c>
      <c r="E3616">
        <v>-8.47900372075992E-2</v>
      </c>
      <c r="F3616">
        <v>-0.25021385412400099</v>
      </c>
      <c r="G3616">
        <v>-0.241957535813309</v>
      </c>
    </row>
    <row r="3617" spans="1:7" x14ac:dyDescent="0.2">
      <c r="A3617" t="s">
        <v>2488</v>
      </c>
      <c r="B3617">
        <v>4.6468654999999998E-2</v>
      </c>
      <c r="C3617" t="s">
        <v>8</v>
      </c>
      <c r="D3617">
        <v>0</v>
      </c>
      <c r="E3617">
        <v>2.1397422003481201E-2</v>
      </c>
      <c r="F3617">
        <v>0.106926168102653</v>
      </c>
      <c r="G3617">
        <v>0.55747063069659897</v>
      </c>
    </row>
    <row r="3618" spans="1:7" x14ac:dyDescent="0.2">
      <c r="A3618" t="s">
        <v>2488</v>
      </c>
      <c r="B3618">
        <v>2.6186959999999999E-2</v>
      </c>
      <c r="C3618" t="s">
        <v>12</v>
      </c>
      <c r="D3618">
        <v>0</v>
      </c>
      <c r="E3618">
        <v>2.1397422003481201E-2</v>
      </c>
      <c r="F3618">
        <v>0.106926168102653</v>
      </c>
      <c r="G3618">
        <v>0.55747063069659897</v>
      </c>
    </row>
    <row r="3619" spans="1:7" x14ac:dyDescent="0.2">
      <c r="A3619" t="s">
        <v>2489</v>
      </c>
      <c r="B3619">
        <v>4.9945160000000001E-3</v>
      </c>
      <c r="C3619" t="s">
        <v>9</v>
      </c>
      <c r="D3619">
        <v>0</v>
      </c>
      <c r="E3619">
        <v>0.11265907171057001</v>
      </c>
      <c r="F3619">
        <v>-7.9203358556511408E-3</v>
      </c>
      <c r="G3619">
        <v>0.23409523653509201</v>
      </c>
    </row>
    <row r="3620" spans="1:7" x14ac:dyDescent="0.2">
      <c r="A3620" t="s">
        <v>2490</v>
      </c>
      <c r="B3620">
        <v>2.0805572000000001E-2</v>
      </c>
      <c r="C3620" t="s">
        <v>8</v>
      </c>
      <c r="D3620">
        <v>0</v>
      </c>
      <c r="E3620">
        <v>0.158945214650416</v>
      </c>
      <c r="F3620">
        <v>0.155208473275737</v>
      </c>
      <c r="G3620">
        <v>0.28806523993703398</v>
      </c>
    </row>
    <row r="3621" spans="1:7" x14ac:dyDescent="0.2">
      <c r="A3621" t="s">
        <v>2490</v>
      </c>
      <c r="B3621">
        <v>2.2021083E-2</v>
      </c>
      <c r="C3621" t="s">
        <v>9</v>
      </c>
      <c r="D3621">
        <v>0</v>
      </c>
      <c r="E3621">
        <v>0.158945214650416</v>
      </c>
      <c r="F3621">
        <v>0.155208473275737</v>
      </c>
      <c r="G3621">
        <v>0.28806523993703398</v>
      </c>
    </row>
    <row r="3622" spans="1:7" x14ac:dyDescent="0.2">
      <c r="A3622" t="s">
        <v>2491</v>
      </c>
      <c r="B3622">
        <v>3.1325336000000002E-2</v>
      </c>
      <c r="C3622" t="s">
        <v>8</v>
      </c>
      <c r="D3622">
        <v>0</v>
      </c>
      <c r="E3622">
        <v>7.1890644937499595E-2</v>
      </c>
      <c r="F3622">
        <v>-7.9587630054197504E-3</v>
      </c>
      <c r="G3622">
        <v>0.15056983284535599</v>
      </c>
    </row>
    <row r="3623" spans="1:7" x14ac:dyDescent="0.2">
      <c r="A3623" t="s">
        <v>2492</v>
      </c>
      <c r="B3623">
        <v>1.1321299999999999E-2</v>
      </c>
      <c r="C3623" t="s">
        <v>8</v>
      </c>
      <c r="D3623">
        <v>0</v>
      </c>
      <c r="E3623">
        <v>-0.26115311119315598</v>
      </c>
      <c r="F3623">
        <v>5.2669885117472399E-2</v>
      </c>
      <c r="G3623">
        <v>0.37718477506842901</v>
      </c>
    </row>
    <row r="3624" spans="1:7" x14ac:dyDescent="0.2">
      <c r="A3624" t="s">
        <v>2493</v>
      </c>
      <c r="B3624">
        <v>3.8349265E-2</v>
      </c>
      <c r="C3624" t="s">
        <v>8</v>
      </c>
      <c r="D3624">
        <v>0</v>
      </c>
      <c r="E3624">
        <v>-9.9080965826220408E-3</v>
      </c>
      <c r="F3624">
        <v>-1.9016258855958899E-2</v>
      </c>
      <c r="G3624">
        <v>-0.227269846893251</v>
      </c>
    </row>
    <row r="3625" spans="1:7" x14ac:dyDescent="0.2">
      <c r="A3625" t="s">
        <v>2493</v>
      </c>
      <c r="B3625">
        <v>3.5370059000000002E-2</v>
      </c>
      <c r="C3625" t="s">
        <v>9</v>
      </c>
      <c r="D3625">
        <v>0</v>
      </c>
      <c r="E3625">
        <v>-9.9080965826220408E-3</v>
      </c>
      <c r="F3625">
        <v>-1.9016258855958899E-2</v>
      </c>
      <c r="G3625">
        <v>-0.227269846893251</v>
      </c>
    </row>
    <row r="3626" spans="1:7" x14ac:dyDescent="0.2">
      <c r="A3626" t="s">
        <v>2494</v>
      </c>
      <c r="B3626">
        <v>4.0785982999999998E-2</v>
      </c>
      <c r="C3626" t="s">
        <v>8</v>
      </c>
      <c r="D3626">
        <v>0</v>
      </c>
      <c r="E3626">
        <v>1.00150256260912E-2</v>
      </c>
      <c r="F3626">
        <v>-0.13241078820423699</v>
      </c>
      <c r="G3626">
        <v>-6.94662511343868E-3</v>
      </c>
    </row>
    <row r="3627" spans="1:7" x14ac:dyDescent="0.2">
      <c r="A3627" t="s">
        <v>2494</v>
      </c>
      <c r="B3627">
        <v>1.6451903E-2</v>
      </c>
      <c r="C3627" t="s">
        <v>9</v>
      </c>
      <c r="D3627">
        <v>0</v>
      </c>
      <c r="E3627">
        <v>1.00150256260912E-2</v>
      </c>
      <c r="F3627">
        <v>-0.13241078820423699</v>
      </c>
      <c r="G3627">
        <v>-6.94662511343868E-3</v>
      </c>
    </row>
    <row r="3628" spans="1:7" x14ac:dyDescent="0.2">
      <c r="A3628" t="s">
        <v>2495</v>
      </c>
      <c r="B3628">
        <v>3.8146547000000003E-2</v>
      </c>
      <c r="C3628" t="s">
        <v>8</v>
      </c>
      <c r="D3628">
        <v>0</v>
      </c>
      <c r="E3628">
        <v>9.8987873598905707E-2</v>
      </c>
      <c r="F3628">
        <v>-3.6572319118171097E-2</v>
      </c>
      <c r="G3628">
        <v>-0.194521575760188</v>
      </c>
    </row>
    <row r="3629" spans="1:7" x14ac:dyDescent="0.2">
      <c r="A3629" t="s">
        <v>2496</v>
      </c>
      <c r="B3629">
        <v>3.0542509999999998E-2</v>
      </c>
      <c r="C3629" t="s">
        <v>9</v>
      </c>
      <c r="D3629">
        <v>0</v>
      </c>
      <c r="E3629">
        <v>0.112977690539872</v>
      </c>
      <c r="F3629">
        <v>-8.2656843777540706E-2</v>
      </c>
      <c r="G3629">
        <v>3.3414361315106597E-2</v>
      </c>
    </row>
    <row r="3630" spans="1:7" x14ac:dyDescent="0.2">
      <c r="A3630" t="s">
        <v>2497</v>
      </c>
      <c r="B3630">
        <v>4.0801920999999998E-2</v>
      </c>
      <c r="C3630" t="s">
        <v>8</v>
      </c>
      <c r="D3630">
        <v>0</v>
      </c>
      <c r="E3630">
        <v>-3.2328498255884699E-2</v>
      </c>
      <c r="F3630">
        <v>3.6066925797267002E-2</v>
      </c>
      <c r="G3630">
        <v>0.21579016017400399</v>
      </c>
    </row>
    <row r="3631" spans="1:7" x14ac:dyDescent="0.2">
      <c r="A3631" t="s">
        <v>2498</v>
      </c>
      <c r="B3631">
        <v>3.7008523000000002E-2</v>
      </c>
      <c r="C3631" t="s">
        <v>9</v>
      </c>
      <c r="D3631">
        <v>0</v>
      </c>
      <c r="E3631">
        <v>6.9191793480309793E-2</v>
      </c>
      <c r="F3631">
        <v>-4.8589353321073303E-3</v>
      </c>
      <c r="G3631">
        <v>-7.5337775617858697E-3</v>
      </c>
    </row>
    <row r="3632" spans="1:7" x14ac:dyDescent="0.2">
      <c r="A3632" t="s">
        <v>2499</v>
      </c>
      <c r="B3632">
        <v>2.5482075999999999E-2</v>
      </c>
      <c r="C3632" t="s">
        <v>9</v>
      </c>
      <c r="D3632">
        <v>0</v>
      </c>
      <c r="E3632">
        <v>4.0619251193565097E-2</v>
      </c>
      <c r="F3632">
        <v>-0.25047419781179298</v>
      </c>
      <c r="G3632">
        <v>-9.9567851156660794E-2</v>
      </c>
    </row>
    <row r="3633" spans="1:7" x14ac:dyDescent="0.2">
      <c r="A3633" t="s">
        <v>2500</v>
      </c>
      <c r="B3633">
        <v>3.7092221000000002E-2</v>
      </c>
      <c r="C3633" t="s">
        <v>9</v>
      </c>
      <c r="D3633">
        <v>0</v>
      </c>
      <c r="E3633">
        <v>0.239581692576049</v>
      </c>
      <c r="F3633">
        <v>-6.6242874071441499E-2</v>
      </c>
      <c r="G3633">
        <v>5.8162969124729902E-2</v>
      </c>
    </row>
    <row r="3634" spans="1:7" x14ac:dyDescent="0.2">
      <c r="A3634" t="s">
        <v>2501</v>
      </c>
      <c r="B3634">
        <v>4.9005127000000002E-2</v>
      </c>
      <c r="C3634" t="s">
        <v>9</v>
      </c>
      <c r="D3634">
        <v>0</v>
      </c>
      <c r="E3634">
        <v>-8.69195163220427E-2</v>
      </c>
      <c r="F3634">
        <v>-5.1287340639956498E-2</v>
      </c>
      <c r="G3634">
        <v>0.109247226435123</v>
      </c>
    </row>
    <row r="3635" spans="1:7" x14ac:dyDescent="0.2">
      <c r="A3635" t="s">
        <v>2502</v>
      </c>
      <c r="B3635">
        <v>2.0276582000000001E-2</v>
      </c>
      <c r="C3635" t="s">
        <v>8</v>
      </c>
      <c r="D3635">
        <v>0</v>
      </c>
      <c r="E3635">
        <v>-2.5242836352460201E-2</v>
      </c>
      <c r="F3635">
        <v>2.5195299826258399E-2</v>
      </c>
      <c r="G3635">
        <v>-0.211370174593664</v>
      </c>
    </row>
    <row r="3636" spans="1:7" x14ac:dyDescent="0.2">
      <c r="A3636" t="s">
        <v>2502</v>
      </c>
      <c r="B3636">
        <v>1.9955404999999999E-2</v>
      </c>
      <c r="C3636" t="s">
        <v>9</v>
      </c>
      <c r="D3636">
        <v>0</v>
      </c>
      <c r="E3636">
        <v>-2.5242836352460201E-2</v>
      </c>
      <c r="F3636">
        <v>2.5195299826258399E-2</v>
      </c>
      <c r="G3636">
        <v>-0.211370174593664</v>
      </c>
    </row>
    <row r="3637" spans="1:7" x14ac:dyDescent="0.2">
      <c r="A3637" t="s">
        <v>2503</v>
      </c>
      <c r="B3637">
        <v>2.4871778000000001E-2</v>
      </c>
      <c r="C3637" t="s">
        <v>8</v>
      </c>
      <c r="D3637">
        <v>0</v>
      </c>
      <c r="E3637">
        <v>-1.2577494582488901E-3</v>
      </c>
      <c r="F3637">
        <v>5.2507063084952899E-2</v>
      </c>
      <c r="G3637">
        <v>-0.239734673609386</v>
      </c>
    </row>
    <row r="3638" spans="1:7" x14ac:dyDescent="0.2">
      <c r="A3638" t="s">
        <v>2503</v>
      </c>
      <c r="B3638">
        <v>4.1714578000000002E-2</v>
      </c>
      <c r="C3638" t="s">
        <v>9</v>
      </c>
      <c r="D3638">
        <v>0</v>
      </c>
      <c r="E3638">
        <v>-1.2577494582488901E-3</v>
      </c>
      <c r="F3638">
        <v>5.2507063084952899E-2</v>
      </c>
      <c r="G3638">
        <v>-0.239734673609386</v>
      </c>
    </row>
    <row r="3639" spans="1:7" x14ac:dyDescent="0.2">
      <c r="A3639" t="s">
        <v>2504</v>
      </c>
      <c r="B3639">
        <v>1.1527878E-2</v>
      </c>
      <c r="C3639" t="s">
        <v>8</v>
      </c>
      <c r="D3639">
        <v>0</v>
      </c>
      <c r="E3639">
        <v>-0.25007058242644198</v>
      </c>
      <c r="F3639">
        <v>-0.15940394832497401</v>
      </c>
      <c r="G3639">
        <v>0.36836969846250001</v>
      </c>
    </row>
    <row r="3640" spans="1:7" x14ac:dyDescent="0.2">
      <c r="A3640" t="s">
        <v>2505</v>
      </c>
      <c r="B3640">
        <v>1.5838969999999999E-3</v>
      </c>
      <c r="C3640" t="s">
        <v>8</v>
      </c>
      <c r="D3640">
        <v>0</v>
      </c>
      <c r="E3640">
        <v>0.399788642981454</v>
      </c>
      <c r="F3640">
        <v>0.14886618145459099</v>
      </c>
      <c r="G3640">
        <v>8.4762549173923202E-2</v>
      </c>
    </row>
    <row r="3641" spans="1:7" x14ac:dyDescent="0.2">
      <c r="A3641" t="s">
        <v>2505</v>
      </c>
      <c r="B3641">
        <v>1.716338E-3</v>
      </c>
      <c r="C3641" t="s">
        <v>9</v>
      </c>
      <c r="D3641">
        <v>0</v>
      </c>
      <c r="E3641">
        <v>0.399788642981454</v>
      </c>
      <c r="F3641">
        <v>0.14886618145459099</v>
      </c>
      <c r="G3641">
        <v>8.4762549173923202E-2</v>
      </c>
    </row>
    <row r="3642" spans="1:7" x14ac:dyDescent="0.2">
      <c r="A3642" t="s">
        <v>2505</v>
      </c>
      <c r="B3642">
        <v>4.3461578000000001E-2</v>
      </c>
      <c r="C3642" t="s">
        <v>12</v>
      </c>
      <c r="D3642">
        <v>0</v>
      </c>
      <c r="E3642">
        <v>0.399788642981454</v>
      </c>
      <c r="F3642">
        <v>0.14886618145459099</v>
      </c>
      <c r="G3642">
        <v>8.4762549173923202E-2</v>
      </c>
    </row>
    <row r="3643" spans="1:7" x14ac:dyDescent="0.2">
      <c r="A3643" t="s">
        <v>2506</v>
      </c>
      <c r="B3643">
        <v>4.2686987000000003E-2</v>
      </c>
      <c r="C3643" t="s">
        <v>9</v>
      </c>
      <c r="D3643">
        <v>0</v>
      </c>
      <c r="E3643">
        <v>0.35942757447563201</v>
      </c>
      <c r="F3643">
        <v>-0.113898075828511</v>
      </c>
      <c r="G3643">
        <v>-1.73031105252365E-2</v>
      </c>
    </row>
    <row r="3644" spans="1:7" x14ac:dyDescent="0.2">
      <c r="A3644" t="s">
        <v>2507</v>
      </c>
      <c r="B3644">
        <v>4.6125019000000003E-2</v>
      </c>
      <c r="C3644" t="s">
        <v>8</v>
      </c>
      <c r="D3644">
        <v>0</v>
      </c>
      <c r="E3644">
        <v>-0.26210049755749198</v>
      </c>
      <c r="F3644">
        <v>-1.83629833471433E-2</v>
      </c>
      <c r="G3644">
        <v>2.3525065690455701E-2</v>
      </c>
    </row>
    <row r="3645" spans="1:7" x14ac:dyDescent="0.2">
      <c r="A3645" t="s">
        <v>2507</v>
      </c>
      <c r="B3645">
        <v>2.7249708000000001E-2</v>
      </c>
      <c r="C3645" t="s">
        <v>9</v>
      </c>
      <c r="D3645">
        <v>0</v>
      </c>
      <c r="E3645">
        <v>-0.26210049755749198</v>
      </c>
      <c r="F3645">
        <v>-1.83629833471433E-2</v>
      </c>
      <c r="G3645">
        <v>2.3525065690455701E-2</v>
      </c>
    </row>
    <row r="3646" spans="1:7" x14ac:dyDescent="0.2">
      <c r="A3646" t="s">
        <v>2508</v>
      </c>
      <c r="B3646">
        <v>1.7445016000000001E-2</v>
      </c>
      <c r="C3646" t="s">
        <v>8</v>
      </c>
      <c r="D3646">
        <v>0</v>
      </c>
      <c r="E3646">
        <v>-0.29682369831830402</v>
      </c>
      <c r="F3646">
        <v>-8.5456655239187496E-2</v>
      </c>
      <c r="G3646">
        <v>0.20929247193473299</v>
      </c>
    </row>
    <row r="3647" spans="1:7" x14ac:dyDescent="0.2">
      <c r="A3647" t="s">
        <v>2509</v>
      </c>
      <c r="B3647">
        <v>3.2854141000000003E-2</v>
      </c>
      <c r="C3647" t="s">
        <v>8</v>
      </c>
      <c r="D3647">
        <v>0</v>
      </c>
      <c r="E3647">
        <v>0.13210899582162999</v>
      </c>
      <c r="F3647">
        <v>-9.9335721386802897E-2</v>
      </c>
      <c r="G3647">
        <v>0.25893485235455199</v>
      </c>
    </row>
    <row r="3648" spans="1:7" x14ac:dyDescent="0.2">
      <c r="A3648" t="s">
        <v>2510</v>
      </c>
      <c r="B3648">
        <v>9.7971150000000003E-3</v>
      </c>
      <c r="C3648" t="s">
        <v>8</v>
      </c>
      <c r="D3648">
        <v>0</v>
      </c>
      <c r="E3648">
        <v>0.15563334870259399</v>
      </c>
      <c r="F3648">
        <v>-3.2270164535329202E-2</v>
      </c>
      <c r="G3648">
        <v>0.38888639570293099</v>
      </c>
    </row>
    <row r="3649" spans="1:7" x14ac:dyDescent="0.2">
      <c r="A3649" t="s">
        <v>2511</v>
      </c>
      <c r="B3649">
        <v>1.1853834000000001E-2</v>
      </c>
      <c r="C3649" t="s">
        <v>8</v>
      </c>
      <c r="D3649">
        <v>0</v>
      </c>
      <c r="E3649">
        <v>0.213549191247798</v>
      </c>
      <c r="F3649">
        <v>5.3792158638226402E-2</v>
      </c>
      <c r="G3649">
        <v>0.18742315796251499</v>
      </c>
    </row>
    <row r="3650" spans="1:7" x14ac:dyDescent="0.2">
      <c r="A3650" t="s">
        <v>2511</v>
      </c>
      <c r="B3650">
        <v>1.3559240000000001E-3</v>
      </c>
      <c r="C3650" t="s">
        <v>9</v>
      </c>
      <c r="D3650">
        <v>0</v>
      </c>
      <c r="E3650">
        <v>0.213549191247798</v>
      </c>
      <c r="F3650">
        <v>5.3792158638226402E-2</v>
      </c>
      <c r="G3650">
        <v>0.18742315796251499</v>
      </c>
    </row>
    <row r="3651" spans="1:7" x14ac:dyDescent="0.2">
      <c r="A3651" t="s">
        <v>2512</v>
      </c>
      <c r="B3651">
        <v>1.8391830000000001E-3</v>
      </c>
      <c r="C3651" t="s">
        <v>8</v>
      </c>
      <c r="D3651">
        <v>0</v>
      </c>
      <c r="E3651">
        <v>0.215979102341678</v>
      </c>
      <c r="F3651">
        <v>-0.15362432405898299</v>
      </c>
      <c r="G3651">
        <v>0.37906007041793</v>
      </c>
    </row>
    <row r="3652" spans="1:7" x14ac:dyDescent="0.2">
      <c r="A3652" t="s">
        <v>2512</v>
      </c>
      <c r="B3652">
        <v>7.5679800000000004E-4</v>
      </c>
      <c r="C3652" t="s">
        <v>9</v>
      </c>
      <c r="D3652">
        <v>0</v>
      </c>
      <c r="E3652">
        <v>0.215979102341678</v>
      </c>
      <c r="F3652">
        <v>-0.15362432405898299</v>
      </c>
      <c r="G3652">
        <v>0.37906007041793</v>
      </c>
    </row>
    <row r="3653" spans="1:7" x14ac:dyDescent="0.2">
      <c r="A3653" t="s">
        <v>2513</v>
      </c>
      <c r="B3653">
        <v>1.9682569E-2</v>
      </c>
      <c r="C3653" t="s">
        <v>8</v>
      </c>
      <c r="D3653">
        <v>0</v>
      </c>
      <c r="E3653">
        <v>0.18129325662857301</v>
      </c>
      <c r="F3653">
        <v>-1.40437900441045E-2</v>
      </c>
      <c r="G3653">
        <v>0.139184915949742</v>
      </c>
    </row>
    <row r="3654" spans="1:7" x14ac:dyDescent="0.2">
      <c r="A3654" t="s">
        <v>2513</v>
      </c>
      <c r="B3654">
        <v>2.9182700000000002E-3</v>
      </c>
      <c r="C3654" t="s">
        <v>9</v>
      </c>
      <c r="D3654">
        <v>0</v>
      </c>
      <c r="E3654">
        <v>0.18129325662857301</v>
      </c>
      <c r="F3654">
        <v>-1.40437900441045E-2</v>
      </c>
      <c r="G3654">
        <v>0.139184915949742</v>
      </c>
    </row>
    <row r="3655" spans="1:7" x14ac:dyDescent="0.2">
      <c r="A3655" t="s">
        <v>2514</v>
      </c>
      <c r="B3655">
        <v>1.5089323999999999E-2</v>
      </c>
      <c r="C3655" t="s">
        <v>8</v>
      </c>
      <c r="D3655">
        <v>0</v>
      </c>
      <c r="E3655">
        <v>0.103702955562249</v>
      </c>
      <c r="F3655">
        <v>-5.7595291239990597E-2</v>
      </c>
      <c r="G3655">
        <v>0.156073505840013</v>
      </c>
    </row>
    <row r="3656" spans="1:7" x14ac:dyDescent="0.2">
      <c r="A3656" t="s">
        <v>2514</v>
      </c>
      <c r="B3656">
        <v>1.1164814E-2</v>
      </c>
      <c r="C3656" t="s">
        <v>9</v>
      </c>
      <c r="D3656">
        <v>0</v>
      </c>
      <c r="E3656">
        <v>0.103702955562249</v>
      </c>
      <c r="F3656">
        <v>-5.7595291239990597E-2</v>
      </c>
      <c r="G3656">
        <v>0.156073505840013</v>
      </c>
    </row>
    <row r="3657" spans="1:7" x14ac:dyDescent="0.2">
      <c r="A3657" t="s">
        <v>2515</v>
      </c>
      <c r="B3657">
        <v>2.2379346000000001E-2</v>
      </c>
      <c r="C3657" t="s">
        <v>8</v>
      </c>
      <c r="D3657">
        <v>0</v>
      </c>
      <c r="E3657">
        <v>0.23203590147161801</v>
      </c>
      <c r="F3657">
        <v>2.5052313745633499E-2</v>
      </c>
      <c r="G3657">
        <v>0.354098496910635</v>
      </c>
    </row>
    <row r="3658" spans="1:7" x14ac:dyDescent="0.2">
      <c r="A3658" t="s">
        <v>2515</v>
      </c>
      <c r="B3658">
        <v>5.5730279999999998E-3</v>
      </c>
      <c r="C3658" t="s">
        <v>9</v>
      </c>
      <c r="D3658">
        <v>0</v>
      </c>
      <c r="E3658">
        <v>0.23203590147161801</v>
      </c>
      <c r="F3658">
        <v>2.5052313745633499E-2</v>
      </c>
      <c r="G3658">
        <v>0.354098496910635</v>
      </c>
    </row>
    <row r="3659" spans="1:7" x14ac:dyDescent="0.2">
      <c r="A3659" t="s">
        <v>2516</v>
      </c>
      <c r="B3659">
        <v>4.5177057999999999E-2</v>
      </c>
      <c r="C3659" t="s">
        <v>8</v>
      </c>
      <c r="D3659">
        <v>0</v>
      </c>
      <c r="E3659">
        <v>0.18967388349125</v>
      </c>
      <c r="F3659">
        <v>4.5710614764737499E-2</v>
      </c>
      <c r="G3659">
        <v>0.248422985221743</v>
      </c>
    </row>
    <row r="3660" spans="1:7" x14ac:dyDescent="0.2">
      <c r="A3660" t="s">
        <v>2516</v>
      </c>
      <c r="B3660">
        <v>1.0826295E-2</v>
      </c>
      <c r="C3660" t="s">
        <v>9</v>
      </c>
      <c r="D3660">
        <v>0</v>
      </c>
      <c r="E3660">
        <v>0.18967388349125</v>
      </c>
      <c r="F3660">
        <v>4.5710614764737499E-2</v>
      </c>
      <c r="G3660">
        <v>0.248422985221743</v>
      </c>
    </row>
    <row r="3661" spans="1:7" x14ac:dyDescent="0.2">
      <c r="A3661" t="s">
        <v>2517</v>
      </c>
      <c r="B3661">
        <v>2.7564239999999999E-3</v>
      </c>
      <c r="C3661" t="s">
        <v>8</v>
      </c>
      <c r="D3661">
        <v>0</v>
      </c>
      <c r="E3661">
        <v>0.27104385183413898</v>
      </c>
      <c r="F3661">
        <v>-4.61159764527872E-2</v>
      </c>
      <c r="G3661">
        <v>0.722136888392236</v>
      </c>
    </row>
    <row r="3662" spans="1:7" x14ac:dyDescent="0.2">
      <c r="A3662" t="s">
        <v>2517</v>
      </c>
      <c r="B3662">
        <v>5.5338700000000002E-4</v>
      </c>
      <c r="C3662" t="s">
        <v>9</v>
      </c>
      <c r="D3662">
        <v>0</v>
      </c>
      <c r="E3662">
        <v>0.27104385183413898</v>
      </c>
      <c r="F3662">
        <v>-4.61159764527872E-2</v>
      </c>
      <c r="G3662">
        <v>0.722136888392236</v>
      </c>
    </row>
    <row r="3663" spans="1:7" x14ac:dyDescent="0.2">
      <c r="A3663" t="s">
        <v>2518</v>
      </c>
      <c r="B3663">
        <v>3.3858429999999999E-3</v>
      </c>
      <c r="C3663" t="s">
        <v>9</v>
      </c>
      <c r="D3663">
        <v>0</v>
      </c>
      <c r="E3663">
        <v>0.59670538057984401</v>
      </c>
      <c r="F3663">
        <v>0.48450736796163402</v>
      </c>
      <c r="G3663">
        <v>0.22527692256502299</v>
      </c>
    </row>
    <row r="3664" spans="1:7" x14ac:dyDescent="0.2">
      <c r="A3664" t="s">
        <v>2518</v>
      </c>
      <c r="B3664">
        <v>8.0530200000000004E-4</v>
      </c>
      <c r="C3664" t="s">
        <v>12</v>
      </c>
      <c r="D3664">
        <v>0</v>
      </c>
      <c r="E3664">
        <v>0.59670538057984401</v>
      </c>
      <c r="F3664">
        <v>0.48450736796163402</v>
      </c>
      <c r="G3664">
        <v>0.22527692256502299</v>
      </c>
    </row>
    <row r="3665" spans="1:7" x14ac:dyDescent="0.2">
      <c r="A3665" t="s">
        <v>2519</v>
      </c>
      <c r="B3665">
        <v>6.318588E-3</v>
      </c>
      <c r="C3665" t="s">
        <v>8</v>
      </c>
      <c r="D3665">
        <v>0</v>
      </c>
      <c r="E3665">
        <v>0.42563263650410799</v>
      </c>
      <c r="F3665">
        <v>0.29367326940108801</v>
      </c>
      <c r="G3665">
        <v>0.18280294603077701</v>
      </c>
    </row>
    <row r="3666" spans="1:7" x14ac:dyDescent="0.2">
      <c r="A3666" t="s">
        <v>2519</v>
      </c>
      <c r="B3666">
        <v>1.6705357000000001E-2</v>
      </c>
      <c r="C3666" t="s">
        <v>9</v>
      </c>
      <c r="D3666">
        <v>0</v>
      </c>
      <c r="E3666">
        <v>0.42563263650410799</v>
      </c>
      <c r="F3666">
        <v>0.29367326940108801</v>
      </c>
      <c r="G3666">
        <v>0.18280294603077701</v>
      </c>
    </row>
    <row r="3667" spans="1:7" x14ac:dyDescent="0.2">
      <c r="A3667" t="s">
        <v>2519</v>
      </c>
      <c r="B3667">
        <v>3.7125560000000001E-3</v>
      </c>
      <c r="C3667" t="s">
        <v>12</v>
      </c>
      <c r="D3667">
        <v>0</v>
      </c>
      <c r="E3667">
        <v>0.42563263650410799</v>
      </c>
      <c r="F3667">
        <v>0.29367326940108801</v>
      </c>
      <c r="G3667">
        <v>0.18280294603077701</v>
      </c>
    </row>
    <row r="3668" spans="1:7" x14ac:dyDescent="0.2">
      <c r="A3668" t="s">
        <v>2520</v>
      </c>
      <c r="B3668">
        <v>4.3845451000000001E-2</v>
      </c>
      <c r="C3668" t="s">
        <v>12</v>
      </c>
      <c r="D3668">
        <v>0</v>
      </c>
      <c r="E3668">
        <v>0.21920632183022501</v>
      </c>
      <c r="F3668">
        <v>0.207028349654611</v>
      </c>
      <c r="G3668">
        <v>3.1398942278844703E-2</v>
      </c>
    </row>
    <row r="3669" spans="1:7" x14ac:dyDescent="0.2">
      <c r="A3669" t="s">
        <v>2521</v>
      </c>
      <c r="B3669">
        <v>1.5583794E-2</v>
      </c>
      <c r="C3669" t="s">
        <v>8</v>
      </c>
      <c r="D3669">
        <v>0</v>
      </c>
      <c r="E3669">
        <v>5.30211551476725E-2</v>
      </c>
      <c r="F3669">
        <v>-0.100575304028806</v>
      </c>
      <c r="G3669">
        <v>0.43467650442058198</v>
      </c>
    </row>
    <row r="3670" spans="1:7" x14ac:dyDescent="0.2">
      <c r="A3670" t="s">
        <v>2521</v>
      </c>
      <c r="B3670">
        <v>3.3146885000000001E-2</v>
      </c>
      <c r="C3670" t="s">
        <v>9</v>
      </c>
      <c r="D3670">
        <v>0</v>
      </c>
      <c r="E3670">
        <v>5.30211551476725E-2</v>
      </c>
      <c r="F3670">
        <v>-0.100575304028806</v>
      </c>
      <c r="G3670">
        <v>0.43467650442058198</v>
      </c>
    </row>
    <row r="3671" spans="1:7" x14ac:dyDescent="0.2">
      <c r="A3671" t="s">
        <v>2522</v>
      </c>
      <c r="B3671">
        <v>3.0424045E-2</v>
      </c>
      <c r="C3671" t="s">
        <v>9</v>
      </c>
      <c r="D3671">
        <v>0</v>
      </c>
      <c r="E3671">
        <v>0.97880405377744994</v>
      </c>
      <c r="F3671">
        <v>0.25268897152998598</v>
      </c>
      <c r="G3671">
        <v>0.18847284232053399</v>
      </c>
    </row>
    <row r="3672" spans="1:7" x14ac:dyDescent="0.2">
      <c r="A3672" t="s">
        <v>2523</v>
      </c>
      <c r="B3672">
        <v>1.8638136999999999E-2</v>
      </c>
      <c r="C3672" t="s">
        <v>9</v>
      </c>
      <c r="D3672">
        <v>0</v>
      </c>
      <c r="E3672">
        <v>0.58888624214102203</v>
      </c>
      <c r="F3672">
        <v>0.21733475570204799</v>
      </c>
      <c r="G3672">
        <v>9.9387648242094007E-2</v>
      </c>
    </row>
    <row r="3673" spans="1:7" x14ac:dyDescent="0.2">
      <c r="A3673" t="s">
        <v>2524</v>
      </c>
      <c r="B3673">
        <v>3.5341700000000002E-4</v>
      </c>
      <c r="C3673" t="s">
        <v>8</v>
      </c>
      <c r="D3673">
        <v>0</v>
      </c>
      <c r="E3673">
        <v>8.5268058363160801E-2</v>
      </c>
      <c r="F3673">
        <v>1.71569014131703</v>
      </c>
      <c r="G3673">
        <v>0.51325816550242997</v>
      </c>
    </row>
    <row r="3674" spans="1:7" x14ac:dyDescent="0.2">
      <c r="A3674" t="s">
        <v>2524</v>
      </c>
      <c r="B3674">
        <v>1.0711233000000001E-2</v>
      </c>
      <c r="C3674" t="s">
        <v>9</v>
      </c>
      <c r="D3674">
        <v>0</v>
      </c>
      <c r="E3674">
        <v>8.5268058363160801E-2</v>
      </c>
      <c r="F3674">
        <v>1.71569014131703</v>
      </c>
      <c r="G3674">
        <v>0.51325816550242997</v>
      </c>
    </row>
    <row r="3675" spans="1:7" x14ac:dyDescent="0.2">
      <c r="A3675" t="s">
        <v>2524</v>
      </c>
      <c r="B3675">
        <v>1.737038E-3</v>
      </c>
      <c r="C3675" t="s">
        <v>12</v>
      </c>
      <c r="D3675">
        <v>0</v>
      </c>
      <c r="E3675">
        <v>8.5268058363160801E-2</v>
      </c>
      <c r="F3675">
        <v>1.71569014131703</v>
      </c>
      <c r="G3675">
        <v>0.51325816550242997</v>
      </c>
    </row>
    <row r="3676" spans="1:7" x14ac:dyDescent="0.2">
      <c r="A3676" t="s">
        <v>2525</v>
      </c>
      <c r="B3676">
        <v>9.7836100000000007E-4</v>
      </c>
      <c r="C3676" t="s">
        <v>8</v>
      </c>
      <c r="D3676">
        <v>0</v>
      </c>
      <c r="E3676">
        <v>-2.1742365877667799E-2</v>
      </c>
      <c r="F3676">
        <v>1.11199289835892</v>
      </c>
      <c r="G3676">
        <v>0.19132164874382401</v>
      </c>
    </row>
    <row r="3677" spans="1:7" x14ac:dyDescent="0.2">
      <c r="A3677" t="s">
        <v>2525</v>
      </c>
      <c r="B3677">
        <v>1.2898893E-2</v>
      </c>
      <c r="C3677" t="s">
        <v>9</v>
      </c>
      <c r="D3677">
        <v>0</v>
      </c>
      <c r="E3677">
        <v>-2.1742365877667799E-2</v>
      </c>
      <c r="F3677">
        <v>1.11199289835892</v>
      </c>
      <c r="G3677">
        <v>0.19132164874382401</v>
      </c>
    </row>
    <row r="3678" spans="1:7" x14ac:dyDescent="0.2">
      <c r="A3678" t="s">
        <v>2525</v>
      </c>
      <c r="B3678">
        <v>1.2821588E-2</v>
      </c>
      <c r="C3678" t="s">
        <v>12</v>
      </c>
      <c r="D3678">
        <v>0</v>
      </c>
      <c r="E3678">
        <v>-2.1742365877667799E-2</v>
      </c>
      <c r="F3678">
        <v>1.11199289835892</v>
      </c>
      <c r="G3678">
        <v>0.19132164874382401</v>
      </c>
    </row>
    <row r="3679" spans="1:7" x14ac:dyDescent="0.2">
      <c r="A3679" t="s">
        <v>2526</v>
      </c>
      <c r="B3679">
        <v>1.8421799999999999E-4</v>
      </c>
      <c r="C3679" t="s">
        <v>8</v>
      </c>
      <c r="D3679">
        <v>0</v>
      </c>
      <c r="E3679">
        <v>8.2702199244158503E-2</v>
      </c>
      <c r="F3679">
        <v>1.5610917074589901</v>
      </c>
      <c r="G3679">
        <v>0.26233462371489902</v>
      </c>
    </row>
    <row r="3680" spans="1:7" x14ac:dyDescent="0.2">
      <c r="A3680" t="s">
        <v>2526</v>
      </c>
      <c r="B3680">
        <v>5.6306450000000001E-3</v>
      </c>
      <c r="C3680" t="s">
        <v>9</v>
      </c>
      <c r="D3680">
        <v>0</v>
      </c>
      <c r="E3680">
        <v>8.2702199244158503E-2</v>
      </c>
      <c r="F3680">
        <v>1.5610917074589901</v>
      </c>
      <c r="G3680">
        <v>0.26233462371489902</v>
      </c>
    </row>
    <row r="3681" spans="1:7" x14ac:dyDescent="0.2">
      <c r="A3681" t="s">
        <v>2526</v>
      </c>
      <c r="B3681">
        <v>2.2109489999999998E-3</v>
      </c>
      <c r="C3681" t="s">
        <v>12</v>
      </c>
      <c r="D3681">
        <v>0</v>
      </c>
      <c r="E3681">
        <v>8.2702199244158503E-2</v>
      </c>
      <c r="F3681">
        <v>1.5610917074589901</v>
      </c>
      <c r="G3681">
        <v>0.26233462371489902</v>
      </c>
    </row>
    <row r="3682" spans="1:7" x14ac:dyDescent="0.2">
      <c r="A3682" t="s">
        <v>2527</v>
      </c>
      <c r="B3682">
        <v>3.0716000000000001E-4</v>
      </c>
      <c r="C3682" t="s">
        <v>8</v>
      </c>
      <c r="D3682">
        <v>0</v>
      </c>
      <c r="E3682">
        <v>-0.21311849786767101</v>
      </c>
      <c r="F3682">
        <v>1.6945846152549799</v>
      </c>
      <c r="G3682">
        <v>0.36149907142089399</v>
      </c>
    </row>
    <row r="3683" spans="1:7" x14ac:dyDescent="0.2">
      <c r="A3683" t="s">
        <v>2527</v>
      </c>
      <c r="B3683">
        <v>5.3777540000000002E-3</v>
      </c>
      <c r="C3683" t="s">
        <v>9</v>
      </c>
      <c r="D3683">
        <v>0</v>
      </c>
      <c r="E3683">
        <v>-0.21311849786767101</v>
      </c>
      <c r="F3683">
        <v>1.6945846152549799</v>
      </c>
      <c r="G3683">
        <v>0.36149907142089399</v>
      </c>
    </row>
    <row r="3684" spans="1:7" x14ac:dyDescent="0.2">
      <c r="A3684" t="s">
        <v>2527</v>
      </c>
      <c r="B3684">
        <v>1.0012663999999999E-2</v>
      </c>
      <c r="C3684" t="s">
        <v>12</v>
      </c>
      <c r="D3684">
        <v>0</v>
      </c>
      <c r="E3684">
        <v>-0.21311849786767101</v>
      </c>
      <c r="F3684">
        <v>1.6945846152549799</v>
      </c>
      <c r="G3684">
        <v>0.36149907142089399</v>
      </c>
    </row>
    <row r="3685" spans="1:7" x14ac:dyDescent="0.2">
      <c r="A3685" t="s">
        <v>2528</v>
      </c>
      <c r="B3685">
        <v>3.6923000000000001E-4</v>
      </c>
      <c r="C3685" t="s">
        <v>8</v>
      </c>
      <c r="D3685">
        <v>0</v>
      </c>
      <c r="E3685">
        <v>0.210487703677501</v>
      </c>
      <c r="F3685">
        <v>0.31716474012691998</v>
      </c>
      <c r="G3685">
        <v>0.223962498007647</v>
      </c>
    </row>
    <row r="3686" spans="1:7" x14ac:dyDescent="0.2">
      <c r="A3686" t="s">
        <v>2528</v>
      </c>
      <c r="B3686">
        <v>2.3780399999999999E-4</v>
      </c>
      <c r="C3686" t="s">
        <v>9</v>
      </c>
      <c r="D3686">
        <v>0</v>
      </c>
      <c r="E3686">
        <v>0.210487703677501</v>
      </c>
      <c r="F3686">
        <v>0.31716474012691998</v>
      </c>
      <c r="G3686">
        <v>0.223962498007647</v>
      </c>
    </row>
    <row r="3687" spans="1:7" x14ac:dyDescent="0.2">
      <c r="A3687" t="s">
        <v>2529</v>
      </c>
      <c r="B3687">
        <v>3.7523800000000001E-4</v>
      </c>
      <c r="C3687" t="s">
        <v>8</v>
      </c>
      <c r="D3687">
        <v>0</v>
      </c>
      <c r="E3687">
        <v>-8.9057487632551197E-2</v>
      </c>
      <c r="F3687">
        <v>1.52374357532599</v>
      </c>
      <c r="G3687">
        <v>0.68875344784950598</v>
      </c>
    </row>
    <row r="3688" spans="1:7" x14ac:dyDescent="0.2">
      <c r="A3688" t="s">
        <v>2529</v>
      </c>
      <c r="B3688">
        <v>2.865991E-3</v>
      </c>
      <c r="C3688" t="s">
        <v>12</v>
      </c>
      <c r="D3688">
        <v>0</v>
      </c>
      <c r="E3688">
        <v>-8.9057487632551197E-2</v>
      </c>
      <c r="F3688">
        <v>1.52374357532599</v>
      </c>
      <c r="G3688">
        <v>0.68875344784950598</v>
      </c>
    </row>
    <row r="3689" spans="1:7" x14ac:dyDescent="0.2">
      <c r="A3689" t="s">
        <v>2530</v>
      </c>
      <c r="B3689">
        <v>1.6564774000000001E-2</v>
      </c>
      <c r="C3689" t="s">
        <v>8</v>
      </c>
      <c r="D3689">
        <v>0</v>
      </c>
      <c r="E3689">
        <v>-9.3932878212605195E-2</v>
      </c>
      <c r="F3689">
        <v>-0.17179385507383699</v>
      </c>
      <c r="G3689">
        <v>0.37680984859187</v>
      </c>
    </row>
    <row r="3690" spans="1:7" x14ac:dyDescent="0.2">
      <c r="A3690" t="s">
        <v>2530</v>
      </c>
      <c r="B3690">
        <v>4.8037574999999999E-2</v>
      </c>
      <c r="C3690" t="s">
        <v>9</v>
      </c>
      <c r="D3690">
        <v>0</v>
      </c>
      <c r="E3690">
        <v>-9.3932878212605195E-2</v>
      </c>
      <c r="F3690">
        <v>-0.17179385507383699</v>
      </c>
      <c r="G3690">
        <v>0.37680984859187</v>
      </c>
    </row>
    <row r="3691" spans="1:7" x14ac:dyDescent="0.2">
      <c r="A3691" t="s">
        <v>2531</v>
      </c>
      <c r="B3691">
        <v>1.8120271E-2</v>
      </c>
      <c r="C3691" t="s">
        <v>8</v>
      </c>
      <c r="D3691">
        <v>0</v>
      </c>
      <c r="E3691">
        <v>-2.6472639275686102E-2</v>
      </c>
      <c r="F3691">
        <v>-7.2909120554539505E-2</v>
      </c>
      <c r="G3691">
        <v>0.227871387642927</v>
      </c>
    </row>
    <row r="3692" spans="1:7" x14ac:dyDescent="0.2">
      <c r="A3692" t="s">
        <v>2532</v>
      </c>
      <c r="B3692">
        <v>1.7651546000000001E-2</v>
      </c>
      <c r="C3692" t="s">
        <v>9</v>
      </c>
      <c r="D3692">
        <v>0</v>
      </c>
      <c r="E3692">
        <v>3.05863151099218E-3</v>
      </c>
      <c r="F3692">
        <v>-1.4312027582684701E-2</v>
      </c>
      <c r="G3692">
        <v>-8.5183788561422599E-2</v>
      </c>
    </row>
    <row r="3693" spans="1:7" x14ac:dyDescent="0.2">
      <c r="A3693" t="s">
        <v>2533</v>
      </c>
      <c r="B3693">
        <v>2.686376E-2</v>
      </c>
      <c r="C3693" t="s">
        <v>8</v>
      </c>
      <c r="D3693">
        <v>0</v>
      </c>
      <c r="E3693">
        <v>0.23108913956138699</v>
      </c>
      <c r="F3693">
        <v>-7.4952918098364504E-2</v>
      </c>
      <c r="G3693">
        <v>0.26527705185889799</v>
      </c>
    </row>
    <row r="3694" spans="1:7" x14ac:dyDescent="0.2">
      <c r="A3694" t="s">
        <v>2533</v>
      </c>
      <c r="B3694">
        <v>1.9909243E-2</v>
      </c>
      <c r="C3694" t="s">
        <v>9</v>
      </c>
      <c r="D3694">
        <v>0</v>
      </c>
      <c r="E3694">
        <v>0.23108913956138699</v>
      </c>
      <c r="F3694">
        <v>-7.4952918098364504E-2</v>
      </c>
      <c r="G3694">
        <v>0.26527705185889799</v>
      </c>
    </row>
    <row r="3695" spans="1:7" x14ac:dyDescent="0.2">
      <c r="A3695" t="s">
        <v>2534</v>
      </c>
      <c r="B3695">
        <v>2.3056364999999999E-2</v>
      </c>
      <c r="C3695" t="s">
        <v>9</v>
      </c>
      <c r="D3695">
        <v>0</v>
      </c>
      <c r="E3695">
        <v>-0.19194168440734599</v>
      </c>
      <c r="F3695">
        <v>-3.1059553173004E-2</v>
      </c>
      <c r="G3695">
        <v>-0.246324589269376</v>
      </c>
    </row>
    <row r="3696" spans="1:7" x14ac:dyDescent="0.2">
      <c r="A3696" t="s">
        <v>2535</v>
      </c>
      <c r="B3696">
        <v>3.6575760999999998E-2</v>
      </c>
      <c r="C3696" t="s">
        <v>9</v>
      </c>
      <c r="D3696">
        <v>0</v>
      </c>
      <c r="E3696">
        <v>2.48443466685059E-2</v>
      </c>
      <c r="F3696">
        <v>-0.115928872741694</v>
      </c>
      <c r="G3696">
        <v>0.18928090958810401</v>
      </c>
    </row>
    <row r="3697" spans="1:7" x14ac:dyDescent="0.2">
      <c r="A3697" t="s">
        <v>2536</v>
      </c>
      <c r="B3697">
        <v>3.4472772999999998E-2</v>
      </c>
      <c r="C3697" t="s">
        <v>8</v>
      </c>
      <c r="D3697">
        <v>0</v>
      </c>
      <c r="E3697">
        <v>-0.113163738601033</v>
      </c>
      <c r="F3697">
        <v>-4.1184084365871003E-2</v>
      </c>
      <c r="G3697">
        <v>0.208741805928298</v>
      </c>
    </row>
    <row r="3698" spans="1:7" x14ac:dyDescent="0.2">
      <c r="A3698" t="s">
        <v>2536</v>
      </c>
      <c r="B3698">
        <v>4.3850946000000002E-2</v>
      </c>
      <c r="C3698" t="s">
        <v>9</v>
      </c>
      <c r="D3698">
        <v>0</v>
      </c>
      <c r="E3698">
        <v>-0.113163738601033</v>
      </c>
      <c r="F3698">
        <v>-4.1184084365871003E-2</v>
      </c>
      <c r="G3698">
        <v>0.208741805928298</v>
      </c>
    </row>
    <row r="3699" spans="1:7" x14ac:dyDescent="0.2">
      <c r="A3699" t="s">
        <v>2537</v>
      </c>
      <c r="B3699">
        <v>7.9015160000000008E-3</v>
      </c>
      <c r="C3699" t="s">
        <v>9</v>
      </c>
      <c r="D3699">
        <v>0</v>
      </c>
      <c r="E3699">
        <v>0.35633104772097601</v>
      </c>
      <c r="F3699">
        <v>9.06519065898648E-2</v>
      </c>
      <c r="G3699">
        <v>0.116774331378573</v>
      </c>
    </row>
    <row r="3700" spans="1:7" x14ac:dyDescent="0.2">
      <c r="A3700" t="s">
        <v>2538</v>
      </c>
      <c r="B3700">
        <v>7.6177709999999997E-3</v>
      </c>
      <c r="C3700" t="s">
        <v>9</v>
      </c>
      <c r="D3700">
        <v>0</v>
      </c>
      <c r="E3700">
        <v>0.76862965280070905</v>
      </c>
      <c r="F3700">
        <v>0.58318073564909201</v>
      </c>
      <c r="G3700">
        <v>0.37140335840194599</v>
      </c>
    </row>
    <row r="3701" spans="1:7" x14ac:dyDescent="0.2">
      <c r="A3701" t="s">
        <v>2538</v>
      </c>
      <c r="B3701">
        <v>5.265507E-3</v>
      </c>
      <c r="C3701" t="s">
        <v>12</v>
      </c>
      <c r="D3701">
        <v>0</v>
      </c>
      <c r="E3701">
        <v>0.76862965280070905</v>
      </c>
      <c r="F3701">
        <v>0.58318073564909201</v>
      </c>
      <c r="G3701">
        <v>0.37140335840194599</v>
      </c>
    </row>
    <row r="3702" spans="1:7" x14ac:dyDescent="0.2">
      <c r="A3702" t="s">
        <v>2539</v>
      </c>
      <c r="B3702">
        <v>6.4688219999999999E-3</v>
      </c>
      <c r="C3702" t="s">
        <v>9</v>
      </c>
      <c r="D3702">
        <v>0</v>
      </c>
      <c r="E3702">
        <v>0.379125675892729</v>
      </c>
      <c r="F3702">
        <v>6.1042478761594902E-2</v>
      </c>
      <c r="G3702">
        <v>0.15959913191244901</v>
      </c>
    </row>
    <row r="3703" spans="1:7" x14ac:dyDescent="0.2">
      <c r="A3703" t="s">
        <v>2539</v>
      </c>
      <c r="B3703">
        <v>2.5306948999999999E-2</v>
      </c>
      <c r="C3703" t="s">
        <v>12</v>
      </c>
      <c r="D3703">
        <v>0</v>
      </c>
      <c r="E3703">
        <v>0.379125675892729</v>
      </c>
      <c r="F3703">
        <v>6.1042478761594902E-2</v>
      </c>
      <c r="G3703">
        <v>0.15959913191244901</v>
      </c>
    </row>
    <row r="3704" spans="1:7" x14ac:dyDescent="0.2">
      <c r="A3704" t="s">
        <v>2540</v>
      </c>
      <c r="B3704">
        <v>4.8649597000000003E-2</v>
      </c>
      <c r="C3704" t="s">
        <v>9</v>
      </c>
      <c r="D3704">
        <v>0</v>
      </c>
      <c r="E3704">
        <v>0.40703972015864698</v>
      </c>
      <c r="F3704">
        <v>0.26920023672403698</v>
      </c>
      <c r="G3704">
        <v>8.9940191737463204E-2</v>
      </c>
    </row>
    <row r="3705" spans="1:7" x14ac:dyDescent="0.2">
      <c r="A3705" t="s">
        <v>2540</v>
      </c>
      <c r="B3705">
        <v>4.3611270000000002E-3</v>
      </c>
      <c r="C3705" t="s">
        <v>12</v>
      </c>
      <c r="D3705">
        <v>0</v>
      </c>
      <c r="E3705">
        <v>0.40703972015864698</v>
      </c>
      <c r="F3705">
        <v>0.26920023672403698</v>
      </c>
      <c r="G3705">
        <v>8.9940191737463204E-2</v>
      </c>
    </row>
    <row r="3706" spans="1:7" x14ac:dyDescent="0.2">
      <c r="A3706" t="s">
        <v>2541</v>
      </c>
      <c r="B3706">
        <v>3.0471904000000001E-2</v>
      </c>
      <c r="C3706" t="s">
        <v>8</v>
      </c>
      <c r="D3706">
        <v>0</v>
      </c>
      <c r="E3706">
        <v>-0.13946285980970599</v>
      </c>
      <c r="F3706">
        <v>-0.313102604492833</v>
      </c>
      <c r="G3706">
        <v>-0.18557409392188601</v>
      </c>
    </row>
    <row r="3707" spans="1:7" x14ac:dyDescent="0.2">
      <c r="A3707" t="s">
        <v>2542</v>
      </c>
      <c r="B3707">
        <v>3.0619712E-2</v>
      </c>
      <c r="C3707" t="s">
        <v>9</v>
      </c>
      <c r="D3707">
        <v>0</v>
      </c>
      <c r="E3707">
        <v>0.125661175693427</v>
      </c>
      <c r="F3707">
        <v>8.9240681889637297E-2</v>
      </c>
      <c r="G3707">
        <v>0.17505568862995799</v>
      </c>
    </row>
    <row r="3708" spans="1:7" x14ac:dyDescent="0.2">
      <c r="A3708" t="s">
        <v>2543</v>
      </c>
      <c r="B3708">
        <v>3.0614560000000002E-3</v>
      </c>
      <c r="C3708" t="s">
        <v>8</v>
      </c>
      <c r="D3708">
        <v>0</v>
      </c>
      <c r="E3708">
        <v>-8.1085999976178505E-2</v>
      </c>
      <c r="F3708">
        <v>-6.1595902850199502E-2</v>
      </c>
      <c r="G3708">
        <v>-6.7537893452570604E-3</v>
      </c>
    </row>
    <row r="3709" spans="1:7" x14ac:dyDescent="0.2">
      <c r="A3709" t="s">
        <v>2543</v>
      </c>
      <c r="B3709">
        <v>4.1141169999999996E-3</v>
      </c>
      <c r="C3709" t="s">
        <v>9</v>
      </c>
      <c r="D3709">
        <v>0</v>
      </c>
      <c r="E3709">
        <v>-8.1085999976178505E-2</v>
      </c>
      <c r="F3709">
        <v>-6.1595902850199502E-2</v>
      </c>
      <c r="G3709">
        <v>-6.7537893452570604E-3</v>
      </c>
    </row>
    <row r="3710" spans="1:7" x14ac:dyDescent="0.2">
      <c r="A3710" t="s">
        <v>2543</v>
      </c>
      <c r="B3710">
        <v>1.5039455E-2</v>
      </c>
      <c r="C3710" t="s">
        <v>12</v>
      </c>
      <c r="D3710">
        <v>0</v>
      </c>
      <c r="E3710">
        <v>-8.1085999976178505E-2</v>
      </c>
      <c r="F3710">
        <v>-6.1595902850199502E-2</v>
      </c>
      <c r="G3710">
        <v>-6.7537893452570604E-3</v>
      </c>
    </row>
    <row r="3711" spans="1:7" x14ac:dyDescent="0.2">
      <c r="A3711" t="s">
        <v>2544</v>
      </c>
      <c r="B3711">
        <v>4.8221882000000001E-2</v>
      </c>
      <c r="C3711" t="s">
        <v>8</v>
      </c>
      <c r="D3711">
        <v>0</v>
      </c>
      <c r="E3711">
        <v>-8.2358896008304094E-2</v>
      </c>
      <c r="F3711">
        <v>-0.117429177350737</v>
      </c>
      <c r="G3711">
        <v>-0.15490105996853401</v>
      </c>
    </row>
    <row r="3712" spans="1:7" x14ac:dyDescent="0.2">
      <c r="A3712" t="s">
        <v>2545</v>
      </c>
      <c r="B3712">
        <v>1.6588124999999999E-2</v>
      </c>
      <c r="C3712" t="s">
        <v>12</v>
      </c>
      <c r="D3712">
        <v>0</v>
      </c>
      <c r="E3712">
        <v>0.20223811234633801</v>
      </c>
      <c r="F3712">
        <v>0.242684841355818</v>
      </c>
      <c r="G3712">
        <v>0.26636770918319302</v>
      </c>
    </row>
    <row r="3713" spans="1:7" x14ac:dyDescent="0.2">
      <c r="A3713" t="s">
        <v>2546</v>
      </c>
      <c r="B3713">
        <v>2.9023344E-2</v>
      </c>
      <c r="C3713" t="s">
        <v>8</v>
      </c>
      <c r="D3713">
        <v>0</v>
      </c>
      <c r="E3713">
        <v>-5.7007413805412903E-2</v>
      </c>
      <c r="F3713">
        <v>-1.18070893592857E-2</v>
      </c>
      <c r="G3713">
        <v>-0.185752814722874</v>
      </c>
    </row>
    <row r="3714" spans="1:7" x14ac:dyDescent="0.2">
      <c r="A3714" t="s">
        <v>2547</v>
      </c>
      <c r="B3714">
        <v>1.2541267E-2</v>
      </c>
      <c r="C3714" t="s">
        <v>9</v>
      </c>
      <c r="D3714">
        <v>0</v>
      </c>
      <c r="E3714">
        <v>6.4937840945402794E-2</v>
      </c>
      <c r="F3714">
        <v>9.9570180323127894E-2</v>
      </c>
      <c r="G3714">
        <v>1.63980718980411E-2</v>
      </c>
    </row>
    <row r="3715" spans="1:7" x14ac:dyDescent="0.2">
      <c r="A3715" t="s">
        <v>2548</v>
      </c>
      <c r="B3715">
        <v>1.1900417E-2</v>
      </c>
      <c r="C3715" t="s">
        <v>8</v>
      </c>
      <c r="D3715">
        <v>0</v>
      </c>
      <c r="E3715">
        <v>-0.213310568892386</v>
      </c>
      <c r="F3715">
        <v>7.8264088631270698E-3</v>
      </c>
      <c r="G3715">
        <v>-0.35418649967957699</v>
      </c>
    </row>
    <row r="3716" spans="1:7" x14ac:dyDescent="0.2">
      <c r="A3716" t="s">
        <v>2548</v>
      </c>
      <c r="B3716">
        <v>1.2087475E-2</v>
      </c>
      <c r="C3716" t="s">
        <v>9</v>
      </c>
      <c r="D3716">
        <v>0</v>
      </c>
      <c r="E3716">
        <v>-0.213310568892386</v>
      </c>
      <c r="F3716">
        <v>7.8264088631270698E-3</v>
      </c>
      <c r="G3716">
        <v>-0.35418649967957699</v>
      </c>
    </row>
    <row r="3717" spans="1:7" x14ac:dyDescent="0.2">
      <c r="A3717" t="s">
        <v>2549</v>
      </c>
      <c r="B3717">
        <v>1.033591E-2</v>
      </c>
      <c r="C3717" t="s">
        <v>8</v>
      </c>
      <c r="D3717">
        <v>0</v>
      </c>
      <c r="E3717">
        <v>-2.34077889257331E-2</v>
      </c>
      <c r="F3717">
        <v>8.7471976962003206E-2</v>
      </c>
      <c r="G3717">
        <v>-0.14184403383251001</v>
      </c>
    </row>
    <row r="3718" spans="1:7" x14ac:dyDescent="0.2">
      <c r="A3718" t="s">
        <v>2549</v>
      </c>
      <c r="B3718">
        <v>2.5310933000000001E-2</v>
      </c>
      <c r="C3718" t="s">
        <v>9</v>
      </c>
      <c r="D3718">
        <v>0</v>
      </c>
      <c r="E3718">
        <v>-2.34077889257331E-2</v>
      </c>
      <c r="F3718">
        <v>8.7471976962003206E-2</v>
      </c>
      <c r="G3718">
        <v>-0.14184403383251001</v>
      </c>
    </row>
    <row r="3719" spans="1:7" x14ac:dyDescent="0.2">
      <c r="A3719" t="s">
        <v>2550</v>
      </c>
      <c r="B3719">
        <v>8.6906369999999993E-3</v>
      </c>
      <c r="C3719" t="s">
        <v>8</v>
      </c>
      <c r="D3719">
        <v>0</v>
      </c>
      <c r="E3719">
        <v>0.49823763619835398</v>
      </c>
      <c r="F3719">
        <v>7.6475728216393304E-3</v>
      </c>
      <c r="G3719">
        <v>0.48302920230331198</v>
      </c>
    </row>
    <row r="3720" spans="1:7" x14ac:dyDescent="0.2">
      <c r="A3720" t="s">
        <v>2550</v>
      </c>
      <c r="B3720">
        <v>1.4591039999999999E-3</v>
      </c>
      <c r="C3720" t="s">
        <v>9</v>
      </c>
      <c r="D3720">
        <v>0</v>
      </c>
      <c r="E3720">
        <v>0.49823763619835398</v>
      </c>
      <c r="F3720">
        <v>7.6475728216393304E-3</v>
      </c>
      <c r="G3720">
        <v>0.48302920230331198</v>
      </c>
    </row>
    <row r="3721" spans="1:7" x14ac:dyDescent="0.2">
      <c r="A3721" t="s">
        <v>2551</v>
      </c>
      <c r="B3721">
        <v>4.1193041E-2</v>
      </c>
      <c r="C3721" t="s">
        <v>8</v>
      </c>
      <c r="D3721">
        <v>0</v>
      </c>
      <c r="E3721">
        <v>0.30246421764728498</v>
      </c>
      <c r="F3721">
        <v>9.5613061468860592E-3</v>
      </c>
      <c r="G3721">
        <v>9.4958221487338998E-2</v>
      </c>
    </row>
    <row r="3722" spans="1:7" x14ac:dyDescent="0.2">
      <c r="A3722" t="s">
        <v>2551</v>
      </c>
      <c r="B3722">
        <v>3.2794030000000002E-3</v>
      </c>
      <c r="C3722" t="s">
        <v>9</v>
      </c>
      <c r="D3722">
        <v>0</v>
      </c>
      <c r="E3722">
        <v>0.30246421764728498</v>
      </c>
      <c r="F3722">
        <v>9.5613061468860592E-3</v>
      </c>
      <c r="G3722">
        <v>9.4958221487338998E-2</v>
      </c>
    </row>
    <row r="3723" spans="1:7" x14ac:dyDescent="0.2">
      <c r="A3723" t="s">
        <v>2552</v>
      </c>
      <c r="B3723">
        <v>1.5348501000000001E-2</v>
      </c>
      <c r="C3723" t="s">
        <v>8</v>
      </c>
      <c r="D3723">
        <v>0</v>
      </c>
      <c r="E3723">
        <v>0.496643449540213</v>
      </c>
      <c r="F3723">
        <v>0.311166236789439</v>
      </c>
      <c r="G3723">
        <v>0.57423617960273998</v>
      </c>
    </row>
    <row r="3724" spans="1:7" x14ac:dyDescent="0.2">
      <c r="A3724" t="s">
        <v>2552</v>
      </c>
      <c r="B3724">
        <v>7.7995099999999999E-3</v>
      </c>
      <c r="C3724" t="s">
        <v>9</v>
      </c>
      <c r="D3724">
        <v>0</v>
      </c>
      <c r="E3724">
        <v>0.496643449540213</v>
      </c>
      <c r="F3724">
        <v>0.311166236789439</v>
      </c>
      <c r="G3724">
        <v>0.57423617960273998</v>
      </c>
    </row>
    <row r="3725" spans="1:7" x14ac:dyDescent="0.2">
      <c r="A3725" t="s">
        <v>2553</v>
      </c>
      <c r="B3725">
        <v>2.1265248E-2</v>
      </c>
      <c r="C3725" t="s">
        <v>8</v>
      </c>
      <c r="D3725">
        <v>0</v>
      </c>
      <c r="E3725">
        <v>0.26420506710109498</v>
      </c>
      <c r="F3725">
        <v>2.12918524308741E-2</v>
      </c>
      <c r="G3725">
        <v>0.52504027415131105</v>
      </c>
    </row>
    <row r="3726" spans="1:7" x14ac:dyDescent="0.2">
      <c r="A3726" t="s">
        <v>2553</v>
      </c>
      <c r="B3726">
        <v>3.645508E-3</v>
      </c>
      <c r="C3726" t="s">
        <v>9</v>
      </c>
      <c r="D3726">
        <v>0</v>
      </c>
      <c r="E3726">
        <v>0.26420506710109498</v>
      </c>
      <c r="F3726">
        <v>2.12918524308741E-2</v>
      </c>
      <c r="G3726">
        <v>0.52504027415131105</v>
      </c>
    </row>
    <row r="3727" spans="1:7" x14ac:dyDescent="0.2">
      <c r="A3727" t="s">
        <v>2554</v>
      </c>
      <c r="B3727">
        <v>1.0675985000000001E-2</v>
      </c>
      <c r="C3727" t="s">
        <v>9</v>
      </c>
      <c r="D3727">
        <v>0</v>
      </c>
      <c r="E3727">
        <v>0.57708985587612804</v>
      </c>
      <c r="F3727">
        <v>0.73534935043747296</v>
      </c>
      <c r="G3727">
        <v>7.9510789506522406E-2</v>
      </c>
    </row>
    <row r="3728" spans="1:7" x14ac:dyDescent="0.2">
      <c r="A3728" t="s">
        <v>2554</v>
      </c>
      <c r="B3728">
        <v>1.309475E-2</v>
      </c>
      <c r="C3728" t="s">
        <v>12</v>
      </c>
      <c r="D3728">
        <v>0</v>
      </c>
      <c r="E3728">
        <v>0.57708985587612804</v>
      </c>
      <c r="F3728">
        <v>0.73534935043747296</v>
      </c>
      <c r="G3728">
        <v>7.9510789506522406E-2</v>
      </c>
    </row>
    <row r="3729" spans="1:7" x14ac:dyDescent="0.2">
      <c r="A3729" t="s">
        <v>2555</v>
      </c>
      <c r="B3729">
        <v>2.9100767E-2</v>
      </c>
      <c r="C3729" t="s">
        <v>12</v>
      </c>
      <c r="D3729">
        <v>0</v>
      </c>
      <c r="E3729">
        <v>0.69291516346478399</v>
      </c>
      <c r="F3729">
        <v>0.46365047997931302</v>
      </c>
      <c r="G3729">
        <v>-7.3803096771041896E-2</v>
      </c>
    </row>
    <row r="3730" spans="1:7" x14ac:dyDescent="0.2">
      <c r="A3730" t="s">
        <v>2556</v>
      </c>
      <c r="B3730">
        <v>2.9202118999999999E-2</v>
      </c>
      <c r="C3730" t="s">
        <v>12</v>
      </c>
      <c r="D3730">
        <v>0</v>
      </c>
      <c r="E3730">
        <v>0.36668743437357898</v>
      </c>
      <c r="F3730">
        <v>0.351570733580025</v>
      </c>
      <c r="G3730">
        <v>-1.4936346226237599E-2</v>
      </c>
    </row>
    <row r="3731" spans="1:7" x14ac:dyDescent="0.2">
      <c r="A3731" t="s">
        <v>2557</v>
      </c>
      <c r="B3731">
        <v>3.9026008000000001E-2</v>
      </c>
      <c r="C3731" t="s">
        <v>8</v>
      </c>
      <c r="D3731">
        <v>0</v>
      </c>
      <c r="E3731">
        <v>-0.165083100462208</v>
      </c>
      <c r="F3731">
        <v>-3.5903059134244103E-2</v>
      </c>
      <c r="G3731">
        <v>-0.107702220619123</v>
      </c>
    </row>
    <row r="3732" spans="1:7" x14ac:dyDescent="0.2">
      <c r="A3732" t="s">
        <v>2557</v>
      </c>
      <c r="B3732">
        <v>1.3342642E-2</v>
      </c>
      <c r="C3732" t="s">
        <v>9</v>
      </c>
      <c r="D3732">
        <v>0</v>
      </c>
      <c r="E3732">
        <v>-0.165083100462208</v>
      </c>
      <c r="F3732">
        <v>-3.5903059134244103E-2</v>
      </c>
      <c r="G3732">
        <v>-0.107702220619123</v>
      </c>
    </row>
    <row r="3733" spans="1:7" x14ac:dyDescent="0.2">
      <c r="A3733" t="s">
        <v>2558</v>
      </c>
      <c r="B3733">
        <v>1.7584025E-2</v>
      </c>
      <c r="C3733" t="s">
        <v>8</v>
      </c>
      <c r="D3733">
        <v>0</v>
      </c>
      <c r="E3733">
        <v>-0.14335036200665499</v>
      </c>
      <c r="F3733">
        <v>-0.113516413307512</v>
      </c>
      <c r="G3733">
        <v>0.23053614991712701</v>
      </c>
    </row>
    <row r="3734" spans="1:7" x14ac:dyDescent="0.2">
      <c r="A3734" t="s">
        <v>2558</v>
      </c>
      <c r="B3734">
        <v>3.6059704999999997E-2</v>
      </c>
      <c r="C3734" t="s">
        <v>12</v>
      </c>
      <c r="D3734">
        <v>0</v>
      </c>
      <c r="E3734">
        <v>-0.14335036200665499</v>
      </c>
      <c r="F3734">
        <v>-0.113516413307512</v>
      </c>
      <c r="G3734">
        <v>0.23053614991712701</v>
      </c>
    </row>
    <row r="3735" spans="1:7" x14ac:dyDescent="0.2">
      <c r="A3735" t="s">
        <v>2559</v>
      </c>
      <c r="B3735">
        <v>4.7164289999999998E-2</v>
      </c>
      <c r="C3735" t="s">
        <v>8</v>
      </c>
      <c r="D3735">
        <v>0</v>
      </c>
      <c r="E3735">
        <v>-0.213539891042444</v>
      </c>
      <c r="F3735">
        <v>4.72279400150152E-2</v>
      </c>
      <c r="G3735">
        <v>8.6922017682910899E-2</v>
      </c>
    </row>
    <row r="3736" spans="1:7" x14ac:dyDescent="0.2">
      <c r="A3736" t="s">
        <v>2560</v>
      </c>
      <c r="B3736">
        <v>1.7059603999999999E-2</v>
      </c>
      <c r="C3736" t="s">
        <v>9</v>
      </c>
      <c r="D3736">
        <v>0</v>
      </c>
      <c r="E3736">
        <v>0.22042398049206699</v>
      </c>
      <c r="F3736">
        <v>-0.129037034037042</v>
      </c>
      <c r="G3736">
        <v>3.1224667690779299E-2</v>
      </c>
    </row>
    <row r="3737" spans="1:7" x14ac:dyDescent="0.2">
      <c r="A3737" t="s">
        <v>2561</v>
      </c>
      <c r="B3737">
        <v>3.4932660999999997E-2</v>
      </c>
      <c r="C3737" t="s">
        <v>8</v>
      </c>
      <c r="D3737">
        <v>0</v>
      </c>
      <c r="E3737">
        <v>3.36117637101312E-2</v>
      </c>
      <c r="F3737">
        <v>-5.03385192712799E-2</v>
      </c>
      <c r="G3737">
        <v>-5.9076704986620099E-2</v>
      </c>
    </row>
    <row r="3738" spans="1:7" x14ac:dyDescent="0.2">
      <c r="A3738" t="s">
        <v>2562</v>
      </c>
      <c r="B3738">
        <v>2.1565006000000001E-2</v>
      </c>
      <c r="C3738" t="s">
        <v>8</v>
      </c>
      <c r="D3738">
        <v>0</v>
      </c>
      <c r="E3738">
        <v>0.17156180333930501</v>
      </c>
      <c r="F3738">
        <v>-0.16385111186239101</v>
      </c>
      <c r="G3738">
        <v>0.96603215922841001</v>
      </c>
    </row>
    <row r="3739" spans="1:7" x14ac:dyDescent="0.2">
      <c r="A3739" t="s">
        <v>2562</v>
      </c>
      <c r="B3739">
        <v>1.8409773000000001E-2</v>
      </c>
      <c r="C3739" t="s">
        <v>9</v>
      </c>
      <c r="D3739">
        <v>0</v>
      </c>
      <c r="E3739">
        <v>0.17156180333930501</v>
      </c>
      <c r="F3739">
        <v>-0.16385111186239101</v>
      </c>
      <c r="G3739">
        <v>0.96603215922841001</v>
      </c>
    </row>
    <row r="3740" spans="1:7" x14ac:dyDescent="0.2">
      <c r="A3740" t="s">
        <v>2563</v>
      </c>
      <c r="B3740">
        <v>2.4453830000000002E-3</v>
      </c>
      <c r="C3740" t="s">
        <v>9</v>
      </c>
      <c r="D3740">
        <v>0</v>
      </c>
      <c r="E3740">
        <v>-2.9068272788680499E-2</v>
      </c>
      <c r="F3740">
        <v>0.77260746776831601</v>
      </c>
      <c r="G3740">
        <v>0.125479216868079</v>
      </c>
    </row>
    <row r="3741" spans="1:7" x14ac:dyDescent="0.2">
      <c r="A3741" t="s">
        <v>2563</v>
      </c>
      <c r="B3741">
        <v>5.0024400000000004E-3</v>
      </c>
      <c r="C3741" t="s">
        <v>12</v>
      </c>
      <c r="D3741">
        <v>0</v>
      </c>
      <c r="E3741">
        <v>-2.9068272788680499E-2</v>
      </c>
      <c r="F3741">
        <v>0.77260746776831601</v>
      </c>
      <c r="G3741">
        <v>0.125479216868079</v>
      </c>
    </row>
    <row r="3742" spans="1:7" x14ac:dyDescent="0.2">
      <c r="A3742" t="s">
        <v>2564</v>
      </c>
      <c r="B3742">
        <v>5.857452E-3</v>
      </c>
      <c r="C3742" t="s">
        <v>8</v>
      </c>
      <c r="D3742">
        <v>0</v>
      </c>
      <c r="E3742">
        <v>7.0372143934556902E-2</v>
      </c>
      <c r="F3742">
        <v>-0.39140871162809299</v>
      </c>
      <c r="G3742">
        <v>0.22826372031978101</v>
      </c>
    </row>
    <row r="3743" spans="1:7" x14ac:dyDescent="0.2">
      <c r="A3743" t="s">
        <v>2564</v>
      </c>
      <c r="B3743">
        <v>4.7498870000000004E-3</v>
      </c>
      <c r="C3743" t="s">
        <v>9</v>
      </c>
      <c r="D3743">
        <v>0</v>
      </c>
      <c r="E3743">
        <v>7.0372143934556902E-2</v>
      </c>
      <c r="F3743">
        <v>-0.39140871162809299</v>
      </c>
      <c r="G3743">
        <v>0.22826372031978101</v>
      </c>
    </row>
    <row r="3744" spans="1:7" x14ac:dyDescent="0.2">
      <c r="A3744" t="s">
        <v>2565</v>
      </c>
      <c r="B3744">
        <v>2.7508497E-2</v>
      </c>
      <c r="C3744" t="s">
        <v>12</v>
      </c>
      <c r="D3744">
        <v>0</v>
      </c>
      <c r="E3744">
        <v>-0.10335759093039899</v>
      </c>
      <c r="F3744">
        <v>0.288323088296286</v>
      </c>
      <c r="G3744">
        <v>0.50383021549794504</v>
      </c>
    </row>
    <row r="3745" spans="1:7" x14ac:dyDescent="0.2">
      <c r="A3745" t="s">
        <v>2566</v>
      </c>
      <c r="B3745">
        <v>1.4424477999999999E-2</v>
      </c>
      <c r="C3745" t="s">
        <v>9</v>
      </c>
      <c r="D3745">
        <v>0</v>
      </c>
      <c r="E3745">
        <v>-0.12896158601744101</v>
      </c>
      <c r="F3745">
        <v>1.5425149834954801E-2</v>
      </c>
      <c r="G3745">
        <v>-4.68610788361477E-2</v>
      </c>
    </row>
    <row r="3746" spans="1:7" x14ac:dyDescent="0.2">
      <c r="A3746" t="s">
        <v>2567</v>
      </c>
      <c r="B3746">
        <v>4.8221747000000002E-2</v>
      </c>
      <c r="C3746" t="s">
        <v>9</v>
      </c>
      <c r="D3746">
        <v>0</v>
      </c>
      <c r="E3746">
        <v>-0.23568701569691999</v>
      </c>
      <c r="F3746">
        <v>-0.14064168027916399</v>
      </c>
      <c r="G3746">
        <v>0.181138527142016</v>
      </c>
    </row>
    <row r="3747" spans="1:7" x14ac:dyDescent="0.2">
      <c r="A3747" t="s">
        <v>2568</v>
      </c>
      <c r="B3747">
        <v>4.3153249999999997E-2</v>
      </c>
      <c r="C3747" t="s">
        <v>12</v>
      </c>
      <c r="D3747">
        <v>0</v>
      </c>
      <c r="E3747">
        <v>0.37266319985220298</v>
      </c>
      <c r="F3747">
        <v>0.466950908345513</v>
      </c>
      <c r="G3747">
        <v>0.49605617069282298</v>
      </c>
    </row>
    <row r="3748" spans="1:7" x14ac:dyDescent="0.2">
      <c r="A3748" t="s">
        <v>2569</v>
      </c>
      <c r="B3748">
        <v>2.6032439999999998E-3</v>
      </c>
      <c r="C3748" t="s">
        <v>8</v>
      </c>
      <c r="D3748">
        <v>0</v>
      </c>
      <c r="E3748">
        <v>0.39534193038974003</v>
      </c>
      <c r="F3748">
        <v>0.38333420788988598</v>
      </c>
      <c r="G3748">
        <v>0.29795870123083601</v>
      </c>
    </row>
    <row r="3749" spans="1:7" x14ac:dyDescent="0.2">
      <c r="A3749" t="s">
        <v>2569</v>
      </c>
      <c r="B3749">
        <v>8.2384199999999998E-4</v>
      </c>
      <c r="C3749" t="s">
        <v>9</v>
      </c>
      <c r="D3749">
        <v>0</v>
      </c>
      <c r="E3749">
        <v>0.39534193038974003</v>
      </c>
      <c r="F3749">
        <v>0.38333420788988598</v>
      </c>
      <c r="G3749">
        <v>0.29795870123083601</v>
      </c>
    </row>
    <row r="3750" spans="1:7" x14ac:dyDescent="0.2">
      <c r="A3750" t="s">
        <v>2569</v>
      </c>
      <c r="B3750">
        <v>8.0276840000000002E-3</v>
      </c>
      <c r="C3750" t="s">
        <v>12</v>
      </c>
      <c r="D3750">
        <v>0</v>
      </c>
      <c r="E3750">
        <v>0.39534193038974003</v>
      </c>
      <c r="F3750">
        <v>0.38333420788988598</v>
      </c>
      <c r="G3750">
        <v>0.29795870123083601</v>
      </c>
    </row>
    <row r="3751" spans="1:7" x14ac:dyDescent="0.2">
      <c r="A3751" t="s">
        <v>2570</v>
      </c>
      <c r="B3751">
        <v>2.3965549999999999E-3</v>
      </c>
      <c r="C3751" t="s">
        <v>8</v>
      </c>
      <c r="D3751">
        <v>0</v>
      </c>
      <c r="E3751">
        <v>0.26068238574403002</v>
      </c>
      <c r="F3751">
        <v>0.34458361653562603</v>
      </c>
      <c r="G3751">
        <v>0.25463082322498498</v>
      </c>
    </row>
    <row r="3752" spans="1:7" x14ac:dyDescent="0.2">
      <c r="A3752" t="s">
        <v>2570</v>
      </c>
      <c r="B3752">
        <v>3.4875955E-2</v>
      </c>
      <c r="C3752" t="s">
        <v>9</v>
      </c>
      <c r="D3752">
        <v>0</v>
      </c>
      <c r="E3752">
        <v>0.26068238574403002</v>
      </c>
      <c r="F3752">
        <v>0.34458361653562603</v>
      </c>
      <c r="G3752">
        <v>0.25463082322498498</v>
      </c>
    </row>
    <row r="3753" spans="1:7" x14ac:dyDescent="0.2">
      <c r="A3753" t="s">
        <v>2570</v>
      </c>
      <c r="B3753">
        <v>1.8708727000000001E-2</v>
      </c>
      <c r="C3753" t="s">
        <v>12</v>
      </c>
      <c r="D3753">
        <v>0</v>
      </c>
      <c r="E3753">
        <v>0.26068238574403002</v>
      </c>
      <c r="F3753">
        <v>0.34458361653562603</v>
      </c>
      <c r="G3753">
        <v>0.25463082322498498</v>
      </c>
    </row>
    <row r="3754" spans="1:7" x14ac:dyDescent="0.2">
      <c r="A3754" t="s">
        <v>2571</v>
      </c>
      <c r="B3754">
        <v>2.0386951E-2</v>
      </c>
      <c r="C3754" t="s">
        <v>8</v>
      </c>
      <c r="D3754">
        <v>0</v>
      </c>
      <c r="E3754">
        <v>-0.184202307640847</v>
      </c>
      <c r="F3754">
        <v>0.196903590549764</v>
      </c>
      <c r="G3754">
        <v>0.52267756961473399</v>
      </c>
    </row>
    <row r="3755" spans="1:7" x14ac:dyDescent="0.2">
      <c r="A3755" t="s">
        <v>2572</v>
      </c>
      <c r="B3755">
        <v>3.7518220000000001E-3</v>
      </c>
      <c r="C3755" t="s">
        <v>8</v>
      </c>
      <c r="D3755">
        <v>0</v>
      </c>
      <c r="E3755">
        <v>6.8076339157733298E-2</v>
      </c>
      <c r="F3755">
        <v>-6.0115633118006599E-2</v>
      </c>
      <c r="G3755">
        <v>0.245299653461441</v>
      </c>
    </row>
    <row r="3756" spans="1:7" x14ac:dyDescent="0.2">
      <c r="A3756" t="s">
        <v>2572</v>
      </c>
      <c r="B3756">
        <v>1.2704118E-2</v>
      </c>
      <c r="C3756" t="s">
        <v>9</v>
      </c>
      <c r="D3756">
        <v>0</v>
      </c>
      <c r="E3756">
        <v>6.8076339157733298E-2</v>
      </c>
      <c r="F3756">
        <v>-6.0115633118006599E-2</v>
      </c>
      <c r="G3756">
        <v>0.245299653461441</v>
      </c>
    </row>
    <row r="3757" spans="1:7" x14ac:dyDescent="0.2">
      <c r="A3757" t="s">
        <v>2573</v>
      </c>
      <c r="B3757">
        <v>3.2050308999999999E-2</v>
      </c>
      <c r="C3757" t="s">
        <v>12</v>
      </c>
      <c r="D3757">
        <v>0</v>
      </c>
      <c r="E3757">
        <v>-0.12331550194507999</v>
      </c>
      <c r="F3757">
        <v>0.41456178679810002</v>
      </c>
      <c r="G3757">
        <v>0.29906584932756097</v>
      </c>
    </row>
    <row r="3758" spans="1:7" x14ac:dyDescent="0.2">
      <c r="A3758" t="s">
        <v>2574</v>
      </c>
      <c r="B3758">
        <v>4.4968282999999998E-2</v>
      </c>
      <c r="C3758" t="s">
        <v>8</v>
      </c>
      <c r="D3758">
        <v>0</v>
      </c>
      <c r="E3758">
        <v>-0.11830574196874501</v>
      </c>
      <c r="F3758">
        <v>-1.4148432326252301E-3</v>
      </c>
      <c r="G3758">
        <v>0.33867650932749099</v>
      </c>
    </row>
    <row r="3759" spans="1:7" x14ac:dyDescent="0.2">
      <c r="A3759" t="s">
        <v>2575</v>
      </c>
      <c r="B3759">
        <v>6.98483E-3</v>
      </c>
      <c r="C3759" t="s">
        <v>8</v>
      </c>
      <c r="D3759">
        <v>0</v>
      </c>
      <c r="E3759">
        <v>-0.24536407879813599</v>
      </c>
      <c r="F3759">
        <v>-0.34019544911667099</v>
      </c>
      <c r="G3759">
        <v>-0.138693141399609</v>
      </c>
    </row>
    <row r="3760" spans="1:7" x14ac:dyDescent="0.2">
      <c r="A3760" t="s">
        <v>2576</v>
      </c>
      <c r="B3760">
        <v>3.3040325000000002E-2</v>
      </c>
      <c r="C3760" t="s">
        <v>8</v>
      </c>
      <c r="D3760">
        <v>0</v>
      </c>
      <c r="E3760">
        <v>-4.7291915410219397E-2</v>
      </c>
      <c r="F3760">
        <v>-0.28641192039857999</v>
      </c>
      <c r="G3760">
        <v>5.4423412080133599E-2</v>
      </c>
    </row>
    <row r="3761" spans="1:7" x14ac:dyDescent="0.2">
      <c r="A3761" t="s">
        <v>2576</v>
      </c>
      <c r="B3761">
        <v>1.599757E-3</v>
      </c>
      <c r="C3761" t="s">
        <v>9</v>
      </c>
      <c r="D3761">
        <v>0</v>
      </c>
      <c r="E3761">
        <v>-4.7291915410219397E-2</v>
      </c>
      <c r="F3761">
        <v>-0.28641192039857999</v>
      </c>
      <c r="G3761">
        <v>5.4423412080133599E-2</v>
      </c>
    </row>
    <row r="3762" spans="1:7" x14ac:dyDescent="0.2">
      <c r="A3762" t="s">
        <v>2577</v>
      </c>
      <c r="B3762">
        <v>6.4099270000000002E-3</v>
      </c>
      <c r="C3762" t="s">
        <v>8</v>
      </c>
      <c r="D3762">
        <v>0</v>
      </c>
      <c r="E3762">
        <v>-0.11349750340782901</v>
      </c>
      <c r="F3762">
        <v>5.1820424047444198E-2</v>
      </c>
      <c r="G3762">
        <v>0.28451066081099402</v>
      </c>
    </row>
    <row r="3763" spans="1:7" x14ac:dyDescent="0.2">
      <c r="A3763" t="s">
        <v>2577</v>
      </c>
      <c r="B3763">
        <v>9.5131279999999992E-3</v>
      </c>
      <c r="C3763" t="s">
        <v>9</v>
      </c>
      <c r="D3763">
        <v>0</v>
      </c>
      <c r="E3763">
        <v>-0.11349750340782901</v>
      </c>
      <c r="F3763">
        <v>5.1820424047444198E-2</v>
      </c>
      <c r="G3763">
        <v>0.28451066081099402</v>
      </c>
    </row>
    <row r="3764" spans="1:7" x14ac:dyDescent="0.2">
      <c r="A3764" t="s">
        <v>2578</v>
      </c>
      <c r="B3764">
        <v>3.2308010999999998E-2</v>
      </c>
      <c r="C3764" t="s">
        <v>9</v>
      </c>
      <c r="D3764">
        <v>0</v>
      </c>
      <c r="E3764">
        <v>-7.1674508790024904E-2</v>
      </c>
      <c r="F3764">
        <v>2.1511500446462599E-2</v>
      </c>
      <c r="G3764">
        <v>-4.2133418507120199E-2</v>
      </c>
    </row>
    <row r="3765" spans="1:7" x14ac:dyDescent="0.2">
      <c r="A3765" t="s">
        <v>2579</v>
      </c>
      <c r="B3765">
        <v>2.1751145999999999E-2</v>
      </c>
      <c r="C3765" t="s">
        <v>8</v>
      </c>
      <c r="D3765">
        <v>0</v>
      </c>
      <c r="E3765">
        <v>9.7783073492201805E-2</v>
      </c>
      <c r="F3765">
        <v>1.44340464676855E-2</v>
      </c>
      <c r="G3765">
        <v>0.114979608541702</v>
      </c>
    </row>
    <row r="3766" spans="1:7" x14ac:dyDescent="0.2">
      <c r="A3766" t="s">
        <v>2579</v>
      </c>
      <c r="B3766">
        <v>5.6710420000000003E-3</v>
      </c>
      <c r="C3766" t="s">
        <v>9</v>
      </c>
      <c r="D3766">
        <v>0</v>
      </c>
      <c r="E3766">
        <v>9.7783073492201805E-2</v>
      </c>
      <c r="F3766">
        <v>1.44340464676855E-2</v>
      </c>
      <c r="G3766">
        <v>0.114979608541702</v>
      </c>
    </row>
    <row r="3767" spans="1:7" x14ac:dyDescent="0.2">
      <c r="A3767" t="s">
        <v>2580</v>
      </c>
      <c r="B3767">
        <v>4.6085996999999997E-2</v>
      </c>
      <c r="C3767" t="s">
        <v>8</v>
      </c>
      <c r="D3767">
        <v>0</v>
      </c>
      <c r="E3767">
        <v>5.7955210302723E-2</v>
      </c>
      <c r="F3767">
        <v>0.227187495187546</v>
      </c>
      <c r="G3767">
        <v>0.32138303037634203</v>
      </c>
    </row>
    <row r="3768" spans="1:7" x14ac:dyDescent="0.2">
      <c r="A3768" t="s">
        <v>2580</v>
      </c>
      <c r="B3768">
        <v>2.471984E-2</v>
      </c>
      <c r="C3768" t="s">
        <v>12</v>
      </c>
      <c r="D3768">
        <v>0</v>
      </c>
      <c r="E3768">
        <v>5.7955210302723E-2</v>
      </c>
      <c r="F3768">
        <v>0.227187495187546</v>
      </c>
      <c r="G3768">
        <v>0.32138303037634203</v>
      </c>
    </row>
    <row r="3769" spans="1:7" x14ac:dyDescent="0.2">
      <c r="A3769" t="s">
        <v>2581</v>
      </c>
      <c r="B3769">
        <v>9.1163210000000001E-3</v>
      </c>
      <c r="C3769" t="s">
        <v>8</v>
      </c>
      <c r="D3769">
        <v>0</v>
      </c>
      <c r="E3769">
        <v>0.32445182432150499</v>
      </c>
      <c r="F3769">
        <v>0.32328618789958002</v>
      </c>
      <c r="G3769">
        <v>8.1943561238840806E-2</v>
      </c>
    </row>
    <row r="3770" spans="1:7" x14ac:dyDescent="0.2">
      <c r="A3770" t="s">
        <v>2582</v>
      </c>
      <c r="B3770">
        <v>6.2627179999999996E-3</v>
      </c>
      <c r="C3770" t="s">
        <v>12</v>
      </c>
      <c r="D3770">
        <v>0</v>
      </c>
      <c r="E3770">
        <v>-0.49877239181526301</v>
      </c>
      <c r="F3770">
        <v>-0.134348614476128</v>
      </c>
      <c r="G3770">
        <v>0.131358091736027</v>
      </c>
    </row>
    <row r="3771" spans="1:7" x14ac:dyDescent="0.2">
      <c r="A3771" t="s">
        <v>2583</v>
      </c>
      <c r="B3771">
        <v>2.7555643000000001E-2</v>
      </c>
      <c r="C3771" t="s">
        <v>8</v>
      </c>
      <c r="D3771">
        <v>0</v>
      </c>
      <c r="E3771">
        <v>0.108800988055475</v>
      </c>
      <c r="F3771">
        <v>6.4072822028716198E-2</v>
      </c>
      <c r="G3771">
        <v>-0.124560859024472</v>
      </c>
    </row>
    <row r="3772" spans="1:7" x14ac:dyDescent="0.2">
      <c r="A3772" t="s">
        <v>2584</v>
      </c>
      <c r="B3772">
        <v>4.6917676999999998E-2</v>
      </c>
      <c r="C3772" t="s">
        <v>8</v>
      </c>
      <c r="D3772">
        <v>0</v>
      </c>
      <c r="E3772">
        <v>2.22322999135805E-2</v>
      </c>
      <c r="F3772">
        <v>-5.5375872740048501E-2</v>
      </c>
      <c r="G3772">
        <v>0.39841461691013702</v>
      </c>
    </row>
    <row r="3773" spans="1:7" x14ac:dyDescent="0.2">
      <c r="A3773" t="s">
        <v>2585</v>
      </c>
      <c r="B3773">
        <v>3.0691863E-2</v>
      </c>
      <c r="C3773" t="s">
        <v>12</v>
      </c>
      <c r="D3773">
        <v>0</v>
      </c>
      <c r="E3773">
        <v>5.3929766294997801E-2</v>
      </c>
      <c r="F3773">
        <v>1.34648150686697E-2</v>
      </c>
      <c r="G3773">
        <v>0.126355483989884</v>
      </c>
    </row>
    <row r="3774" spans="1:7" x14ac:dyDescent="0.2">
      <c r="A3774" t="s">
        <v>2586</v>
      </c>
      <c r="B3774">
        <v>2.8651925000000002E-2</v>
      </c>
      <c r="C3774" t="s">
        <v>8</v>
      </c>
      <c r="D3774">
        <v>0</v>
      </c>
      <c r="E3774">
        <v>-1.7913736122390202E-2</v>
      </c>
      <c r="F3774">
        <v>8.0151999506476695E-2</v>
      </c>
      <c r="G3774">
        <v>9.2501979391345995E-2</v>
      </c>
    </row>
    <row r="3775" spans="1:7" x14ac:dyDescent="0.2">
      <c r="A3775" t="s">
        <v>2586</v>
      </c>
      <c r="B3775">
        <v>3.5962220000000003E-2</v>
      </c>
      <c r="C3775" t="s">
        <v>12</v>
      </c>
      <c r="D3775">
        <v>0</v>
      </c>
      <c r="E3775">
        <v>-1.7913736122390202E-2</v>
      </c>
      <c r="F3775">
        <v>8.0151999506476695E-2</v>
      </c>
      <c r="G3775">
        <v>9.2501979391345995E-2</v>
      </c>
    </row>
    <row r="3776" spans="1:7" x14ac:dyDescent="0.2">
      <c r="A3776" t="s">
        <v>2587</v>
      </c>
      <c r="B3776">
        <v>4.6391959999999999E-3</v>
      </c>
      <c r="C3776" t="s">
        <v>8</v>
      </c>
      <c r="D3776">
        <v>0</v>
      </c>
      <c r="E3776">
        <v>-0.31399859350739201</v>
      </c>
      <c r="F3776">
        <v>0.22747476464614899</v>
      </c>
      <c r="G3776">
        <v>0.57276200109814701</v>
      </c>
    </row>
    <row r="3777" spans="1:7" x14ac:dyDescent="0.2">
      <c r="A3777" t="s">
        <v>2587</v>
      </c>
      <c r="B3777">
        <v>1.8108057E-2</v>
      </c>
      <c r="C3777" t="s">
        <v>12</v>
      </c>
      <c r="D3777">
        <v>0</v>
      </c>
      <c r="E3777">
        <v>-0.31399859350739201</v>
      </c>
      <c r="F3777">
        <v>0.22747476464614899</v>
      </c>
      <c r="G3777">
        <v>0.57276200109814701</v>
      </c>
    </row>
    <row r="3778" spans="1:7" x14ac:dyDescent="0.2">
      <c r="A3778" t="s">
        <v>2588</v>
      </c>
      <c r="B3778">
        <v>3.1587012999999997E-2</v>
      </c>
      <c r="C3778" t="s">
        <v>8</v>
      </c>
      <c r="D3778">
        <v>0</v>
      </c>
      <c r="E3778">
        <v>-6.2340858144778598E-2</v>
      </c>
      <c r="F3778">
        <v>6.6024642605785805E-2</v>
      </c>
      <c r="G3778">
        <v>-0.140424933492383</v>
      </c>
    </row>
    <row r="3779" spans="1:7" x14ac:dyDescent="0.2">
      <c r="A3779" t="s">
        <v>2588</v>
      </c>
      <c r="B3779">
        <v>3.3647537999999998E-2</v>
      </c>
      <c r="C3779" t="s">
        <v>9</v>
      </c>
      <c r="D3779">
        <v>0</v>
      </c>
      <c r="E3779">
        <v>-6.2340858144778598E-2</v>
      </c>
      <c r="F3779">
        <v>6.6024642605785805E-2</v>
      </c>
      <c r="G3779">
        <v>-0.140424933492383</v>
      </c>
    </row>
    <row r="3780" spans="1:7" x14ac:dyDescent="0.2">
      <c r="A3780" t="s">
        <v>2589</v>
      </c>
      <c r="B3780">
        <v>4.9488498999999998E-2</v>
      </c>
      <c r="C3780" t="s">
        <v>8</v>
      </c>
      <c r="D3780">
        <v>0</v>
      </c>
      <c r="E3780">
        <v>-5.7928702451264101E-2</v>
      </c>
      <c r="F3780">
        <v>1.9027169186417999E-2</v>
      </c>
      <c r="G3780">
        <v>0.165374673187622</v>
      </c>
    </row>
    <row r="3781" spans="1:7" x14ac:dyDescent="0.2">
      <c r="A3781" t="s">
        <v>2590</v>
      </c>
      <c r="B3781">
        <v>2.6088979000000002E-2</v>
      </c>
      <c r="C3781" t="s">
        <v>8</v>
      </c>
      <c r="D3781">
        <v>0</v>
      </c>
      <c r="E3781">
        <v>8.5562698125490194E-2</v>
      </c>
      <c r="F3781">
        <v>-0.14237219360022499</v>
      </c>
      <c r="G3781">
        <v>5.3574605048049499E-2</v>
      </c>
    </row>
    <row r="3782" spans="1:7" x14ac:dyDescent="0.2">
      <c r="A3782" t="s">
        <v>2590</v>
      </c>
      <c r="B3782">
        <v>1.3009979E-2</v>
      </c>
      <c r="C3782" t="s">
        <v>9</v>
      </c>
      <c r="D3782">
        <v>0</v>
      </c>
      <c r="E3782">
        <v>8.5562698125490194E-2</v>
      </c>
      <c r="F3782">
        <v>-0.14237219360022499</v>
      </c>
      <c r="G3782">
        <v>5.3574605048049499E-2</v>
      </c>
    </row>
    <row r="3783" spans="1:7" x14ac:dyDescent="0.2">
      <c r="A3783" t="s">
        <v>2591</v>
      </c>
      <c r="B3783">
        <v>3.1495137999999999E-2</v>
      </c>
      <c r="C3783" t="s">
        <v>12</v>
      </c>
      <c r="D3783">
        <v>0</v>
      </c>
      <c r="E3783">
        <v>-7.49772945265334E-2</v>
      </c>
      <c r="F3783">
        <v>2.3396735310329601E-2</v>
      </c>
      <c r="G3783">
        <v>9.6887298731208799E-2</v>
      </c>
    </row>
    <row r="3784" spans="1:7" x14ac:dyDescent="0.2">
      <c r="A3784" t="s">
        <v>2592</v>
      </c>
      <c r="B3784">
        <v>2.4805389000000001E-2</v>
      </c>
      <c r="C3784" t="s">
        <v>8</v>
      </c>
      <c r="D3784">
        <v>0</v>
      </c>
      <c r="E3784">
        <v>-6.9986305653007702E-2</v>
      </c>
      <c r="F3784">
        <v>0.119493431953719</v>
      </c>
      <c r="G3784">
        <v>0.116707289560754</v>
      </c>
    </row>
    <row r="3785" spans="1:7" x14ac:dyDescent="0.2">
      <c r="A3785" t="s">
        <v>2592</v>
      </c>
      <c r="B3785">
        <v>2.6405975000000002E-2</v>
      </c>
      <c r="C3785" t="s">
        <v>12</v>
      </c>
      <c r="D3785">
        <v>0</v>
      </c>
      <c r="E3785">
        <v>-6.9986305653007702E-2</v>
      </c>
      <c r="F3785">
        <v>0.119493431953719</v>
      </c>
      <c r="G3785">
        <v>0.116707289560754</v>
      </c>
    </row>
    <row r="3786" spans="1:7" x14ac:dyDescent="0.2">
      <c r="A3786" t="s">
        <v>2593</v>
      </c>
      <c r="B3786">
        <v>2.9604511999999999E-2</v>
      </c>
      <c r="C3786" t="s">
        <v>12</v>
      </c>
      <c r="D3786">
        <v>0</v>
      </c>
      <c r="E3786">
        <v>-0.21069441557669299</v>
      </c>
      <c r="F3786">
        <v>8.75560216776545E-2</v>
      </c>
      <c r="G3786">
        <v>-0.19145493005445499</v>
      </c>
    </row>
    <row r="3787" spans="1:7" x14ac:dyDescent="0.2">
      <c r="A3787" t="s">
        <v>2594</v>
      </c>
      <c r="B3787">
        <v>2.3811886000000001E-2</v>
      </c>
      <c r="C3787" t="s">
        <v>8</v>
      </c>
      <c r="D3787">
        <v>0</v>
      </c>
      <c r="E3787">
        <v>0.19834069504403801</v>
      </c>
      <c r="F3787">
        <v>-8.51583360671288E-3</v>
      </c>
      <c r="G3787">
        <v>0.21433455349868599</v>
      </c>
    </row>
    <row r="3788" spans="1:7" x14ac:dyDescent="0.2">
      <c r="A3788" t="s">
        <v>2594</v>
      </c>
      <c r="B3788">
        <v>1.124435E-2</v>
      </c>
      <c r="C3788" t="s">
        <v>12</v>
      </c>
      <c r="D3788">
        <v>0</v>
      </c>
      <c r="E3788">
        <v>0.19834069504403801</v>
      </c>
      <c r="F3788">
        <v>-8.51583360671288E-3</v>
      </c>
      <c r="G3788">
        <v>0.21433455349868599</v>
      </c>
    </row>
    <row r="3789" spans="1:7" x14ac:dyDescent="0.2">
      <c r="A3789" t="s">
        <v>2595</v>
      </c>
      <c r="B3789">
        <v>1.4931789000000001E-2</v>
      </c>
      <c r="C3789" t="s">
        <v>8</v>
      </c>
      <c r="D3789">
        <v>0</v>
      </c>
      <c r="E3789">
        <v>-0.16294149159145199</v>
      </c>
      <c r="F3789">
        <v>-2.2392051358820801E-3</v>
      </c>
      <c r="G3789">
        <v>0.66136160227443697</v>
      </c>
    </row>
    <row r="3790" spans="1:7" x14ac:dyDescent="0.2">
      <c r="A3790" t="s">
        <v>2596</v>
      </c>
      <c r="B3790">
        <v>4.7387160999999997E-2</v>
      </c>
      <c r="C3790" t="s">
        <v>9</v>
      </c>
      <c r="D3790">
        <v>0</v>
      </c>
      <c r="E3790">
        <v>0.20470840190995701</v>
      </c>
      <c r="F3790">
        <v>0.107452261948456</v>
      </c>
      <c r="G3790">
        <v>-0.144806687490842</v>
      </c>
    </row>
    <row r="3791" spans="1:7" x14ac:dyDescent="0.2">
      <c r="A3791" t="s">
        <v>2597</v>
      </c>
      <c r="B3791">
        <v>6.7651969999999997E-3</v>
      </c>
      <c r="C3791" t="s">
        <v>9</v>
      </c>
      <c r="D3791">
        <v>0</v>
      </c>
      <c r="E3791">
        <v>-0.345965017208474</v>
      </c>
      <c r="F3791">
        <v>-0.28521397447541902</v>
      </c>
      <c r="G3791">
        <v>-0.62994089909034501</v>
      </c>
    </row>
    <row r="3792" spans="1:7" x14ac:dyDescent="0.2">
      <c r="A3792" t="s">
        <v>2597</v>
      </c>
      <c r="B3792">
        <v>4.9528549999999998E-2</v>
      </c>
      <c r="C3792" t="s">
        <v>12</v>
      </c>
      <c r="D3792">
        <v>0</v>
      </c>
      <c r="E3792">
        <v>-0.345965017208474</v>
      </c>
      <c r="F3792">
        <v>-0.28521397447541902</v>
      </c>
      <c r="G3792">
        <v>-0.62994089909034501</v>
      </c>
    </row>
    <row r="3793" spans="1:7" x14ac:dyDescent="0.2">
      <c r="A3793" t="s">
        <v>2598</v>
      </c>
      <c r="B3793">
        <v>8.6783209999999993E-3</v>
      </c>
      <c r="C3793" t="s">
        <v>8</v>
      </c>
      <c r="D3793">
        <v>0</v>
      </c>
      <c r="E3793">
        <v>-0.37106332612335802</v>
      </c>
      <c r="F3793">
        <v>-0.137786591250701</v>
      </c>
      <c r="G3793">
        <v>0.60226958220939997</v>
      </c>
    </row>
    <row r="3794" spans="1:7" x14ac:dyDescent="0.2">
      <c r="A3794" t="s">
        <v>2599</v>
      </c>
      <c r="B3794">
        <v>4.2891090000000002E-3</v>
      </c>
      <c r="C3794" t="s">
        <v>9</v>
      </c>
      <c r="D3794">
        <v>0</v>
      </c>
      <c r="E3794">
        <v>-0.150978620506418</v>
      </c>
      <c r="F3794">
        <v>4.5895955631605402E-2</v>
      </c>
      <c r="G3794">
        <v>-0.45381862301947001</v>
      </c>
    </row>
    <row r="3795" spans="1:7" x14ac:dyDescent="0.2">
      <c r="A3795" t="s">
        <v>2600</v>
      </c>
      <c r="B3795">
        <v>3.1711972999999997E-2</v>
      </c>
      <c r="C3795" t="s">
        <v>9</v>
      </c>
      <c r="D3795">
        <v>0</v>
      </c>
      <c r="E3795">
        <v>-0.206477305235574</v>
      </c>
      <c r="F3795">
        <v>6.8522050564170003E-2</v>
      </c>
      <c r="G3795">
        <v>-0.137888195275397</v>
      </c>
    </row>
    <row r="3796" spans="1:7" x14ac:dyDescent="0.2">
      <c r="A3796" t="s">
        <v>2601</v>
      </c>
      <c r="B3796">
        <v>4.6996679999999997E-3</v>
      </c>
      <c r="C3796" t="s">
        <v>8</v>
      </c>
      <c r="D3796">
        <v>0</v>
      </c>
      <c r="E3796">
        <v>-0.23310062552379901</v>
      </c>
      <c r="F3796">
        <v>-0.167115092033297</v>
      </c>
      <c r="G3796">
        <v>-0.20303074450633701</v>
      </c>
    </row>
    <row r="3797" spans="1:7" x14ac:dyDescent="0.2">
      <c r="A3797" t="s">
        <v>2601</v>
      </c>
      <c r="B3797">
        <v>2.8020179999999999E-3</v>
      </c>
      <c r="C3797" t="s">
        <v>9</v>
      </c>
      <c r="D3797">
        <v>0</v>
      </c>
      <c r="E3797">
        <v>-0.23310062552379901</v>
      </c>
      <c r="F3797">
        <v>-0.167115092033297</v>
      </c>
      <c r="G3797">
        <v>-0.20303074450633701</v>
      </c>
    </row>
    <row r="3798" spans="1:7" x14ac:dyDescent="0.2">
      <c r="A3798" t="s">
        <v>2602</v>
      </c>
      <c r="B3798">
        <v>1.4711765999999999E-2</v>
      </c>
      <c r="C3798" t="s">
        <v>8</v>
      </c>
      <c r="D3798">
        <v>0</v>
      </c>
      <c r="E3798">
        <v>-0.12860766557744799</v>
      </c>
      <c r="F3798">
        <v>1.43259262641699E-2</v>
      </c>
      <c r="G3798">
        <v>-0.213695763015507</v>
      </c>
    </row>
    <row r="3799" spans="1:7" x14ac:dyDescent="0.2">
      <c r="A3799" t="s">
        <v>2602</v>
      </c>
      <c r="B3799">
        <v>3.818419E-3</v>
      </c>
      <c r="C3799" t="s">
        <v>9</v>
      </c>
      <c r="D3799">
        <v>0</v>
      </c>
      <c r="E3799">
        <v>-0.12860766557744799</v>
      </c>
      <c r="F3799">
        <v>1.43259262641699E-2</v>
      </c>
      <c r="G3799">
        <v>-0.213695763015507</v>
      </c>
    </row>
    <row r="3800" spans="1:7" x14ac:dyDescent="0.2">
      <c r="A3800" t="s">
        <v>2603</v>
      </c>
      <c r="B3800">
        <v>4.5964712999999997E-2</v>
      </c>
      <c r="C3800" t="s">
        <v>8</v>
      </c>
      <c r="D3800">
        <v>0</v>
      </c>
      <c r="E3800">
        <v>2.9884946160542302E-3</v>
      </c>
      <c r="F3800">
        <v>1.7405775714840699E-2</v>
      </c>
      <c r="G3800">
        <v>-0.122493004067561</v>
      </c>
    </row>
    <row r="3801" spans="1:7" x14ac:dyDescent="0.2">
      <c r="A3801" t="s">
        <v>2603</v>
      </c>
      <c r="B3801">
        <v>3.3359092999999999E-2</v>
      </c>
      <c r="C3801" t="s">
        <v>9</v>
      </c>
      <c r="D3801">
        <v>0</v>
      </c>
      <c r="E3801">
        <v>2.9884946160542302E-3</v>
      </c>
      <c r="F3801">
        <v>1.7405775714840699E-2</v>
      </c>
      <c r="G3801">
        <v>-0.122493004067561</v>
      </c>
    </row>
    <row r="3802" spans="1:7" x14ac:dyDescent="0.2">
      <c r="A3802" t="s">
        <v>2604</v>
      </c>
      <c r="B3802">
        <v>6.8715199999999999E-3</v>
      </c>
      <c r="C3802" t="s">
        <v>8</v>
      </c>
      <c r="D3802">
        <v>0</v>
      </c>
      <c r="E3802">
        <v>-0.16802148574610701</v>
      </c>
      <c r="F3802">
        <v>-5.7907625169876201E-2</v>
      </c>
      <c r="G3802">
        <v>-0.29376278383239801</v>
      </c>
    </row>
    <row r="3803" spans="1:7" x14ac:dyDescent="0.2">
      <c r="A3803" t="s">
        <v>2604</v>
      </c>
      <c r="B3803">
        <v>2.4153379999999999E-3</v>
      </c>
      <c r="C3803" t="s">
        <v>9</v>
      </c>
      <c r="D3803">
        <v>0</v>
      </c>
      <c r="E3803">
        <v>-0.16802148574610701</v>
      </c>
      <c r="F3803">
        <v>-5.7907625169876201E-2</v>
      </c>
      <c r="G3803">
        <v>-0.29376278383239801</v>
      </c>
    </row>
    <row r="3804" spans="1:7" x14ac:dyDescent="0.2">
      <c r="A3804" t="s">
        <v>2605</v>
      </c>
      <c r="B3804">
        <v>3.5797842000000003E-2</v>
      </c>
      <c r="C3804" t="s">
        <v>8</v>
      </c>
      <c r="D3804">
        <v>0</v>
      </c>
      <c r="E3804">
        <v>-5.21552599216598E-2</v>
      </c>
      <c r="F3804">
        <v>0.223054731100707</v>
      </c>
      <c r="G3804">
        <v>0.23443772175186001</v>
      </c>
    </row>
    <row r="3805" spans="1:7" x14ac:dyDescent="0.2">
      <c r="A3805" t="s">
        <v>2605</v>
      </c>
      <c r="B3805">
        <v>4.0531072000000001E-2</v>
      </c>
      <c r="C3805" t="s">
        <v>9</v>
      </c>
      <c r="D3805">
        <v>0</v>
      </c>
      <c r="E3805">
        <v>-5.21552599216598E-2</v>
      </c>
      <c r="F3805">
        <v>0.223054731100707</v>
      </c>
      <c r="G3805">
        <v>0.23443772175186001</v>
      </c>
    </row>
    <row r="3806" spans="1:7" x14ac:dyDescent="0.2">
      <c r="A3806" t="s">
        <v>2605</v>
      </c>
      <c r="B3806">
        <v>3.4144129999999998E-3</v>
      </c>
      <c r="C3806" t="s">
        <v>12</v>
      </c>
      <c r="D3806">
        <v>0</v>
      </c>
      <c r="E3806">
        <v>-5.21552599216598E-2</v>
      </c>
      <c r="F3806">
        <v>0.223054731100707</v>
      </c>
      <c r="G3806">
        <v>0.23443772175186001</v>
      </c>
    </row>
    <row r="3807" spans="1:7" x14ac:dyDescent="0.2">
      <c r="A3807" t="s">
        <v>2606</v>
      </c>
      <c r="B3807">
        <v>2.2031957000000001E-2</v>
      </c>
      <c r="C3807" t="s">
        <v>9</v>
      </c>
      <c r="D3807">
        <v>0</v>
      </c>
      <c r="E3807">
        <v>0.198505734310543</v>
      </c>
      <c r="F3807">
        <v>5.4417264740777099E-2</v>
      </c>
      <c r="G3807">
        <v>7.4163305623437897E-2</v>
      </c>
    </row>
    <row r="3808" spans="1:7" x14ac:dyDescent="0.2">
      <c r="A3808" t="s">
        <v>2607</v>
      </c>
      <c r="B3808">
        <v>2.4496235000000002E-2</v>
      </c>
      <c r="C3808" t="s">
        <v>8</v>
      </c>
      <c r="D3808">
        <v>0</v>
      </c>
      <c r="E3808">
        <v>-2.28662203119687E-2</v>
      </c>
      <c r="F3808">
        <v>6.4381014356061195E-2</v>
      </c>
      <c r="G3808">
        <v>0.28514448072916698</v>
      </c>
    </row>
    <row r="3809" spans="1:7" x14ac:dyDescent="0.2">
      <c r="A3809" t="s">
        <v>2608</v>
      </c>
      <c r="B3809">
        <v>1.9378184999999999E-2</v>
      </c>
      <c r="C3809" t="s">
        <v>9</v>
      </c>
      <c r="D3809">
        <v>0</v>
      </c>
      <c r="E3809">
        <v>-1.8150694429230001E-2</v>
      </c>
      <c r="F3809">
        <v>-8.3480785875502395E-2</v>
      </c>
      <c r="G3809">
        <v>0.198704450331433</v>
      </c>
    </row>
    <row r="3810" spans="1:7" x14ac:dyDescent="0.2">
      <c r="A3810" t="s">
        <v>2609</v>
      </c>
      <c r="B3810">
        <v>2.1447925999999999E-2</v>
      </c>
      <c r="C3810" t="s">
        <v>8</v>
      </c>
      <c r="D3810">
        <v>0</v>
      </c>
      <c r="E3810">
        <v>-3.6231779951674599E-2</v>
      </c>
      <c r="F3810">
        <v>-0.100555445774778</v>
      </c>
      <c r="G3810">
        <v>-3.5641516850535203E-2</v>
      </c>
    </row>
    <row r="3811" spans="1:7" x14ac:dyDescent="0.2">
      <c r="A3811" t="s">
        <v>2609</v>
      </c>
      <c r="B3811">
        <v>1.2734202E-2</v>
      </c>
      <c r="C3811" t="s">
        <v>12</v>
      </c>
      <c r="D3811">
        <v>0</v>
      </c>
      <c r="E3811">
        <v>-3.6231779951674599E-2</v>
      </c>
      <c r="F3811">
        <v>-0.100555445774778</v>
      </c>
      <c r="G3811">
        <v>-3.5641516850535203E-2</v>
      </c>
    </row>
    <row r="3812" spans="1:7" x14ac:dyDescent="0.2">
      <c r="A3812" t="s">
        <v>2610</v>
      </c>
      <c r="B3812">
        <v>3.4793863000000001E-2</v>
      </c>
      <c r="C3812" t="s">
        <v>9</v>
      </c>
      <c r="D3812">
        <v>0</v>
      </c>
      <c r="E3812">
        <v>-4.7172765608248797E-2</v>
      </c>
      <c r="F3812">
        <v>0.107192012940853</v>
      </c>
      <c r="G3812">
        <v>0.20727935118247501</v>
      </c>
    </row>
    <row r="3813" spans="1:7" x14ac:dyDescent="0.2">
      <c r="A3813" t="s">
        <v>2611</v>
      </c>
      <c r="B3813">
        <v>5.8284729999999998E-3</v>
      </c>
      <c r="C3813" t="s">
        <v>8</v>
      </c>
      <c r="D3813">
        <v>0</v>
      </c>
      <c r="E3813">
        <v>4.5647753625999203E-2</v>
      </c>
      <c r="F3813">
        <v>1.01657861970191E-2</v>
      </c>
      <c r="G3813">
        <v>-0.227508819359416</v>
      </c>
    </row>
    <row r="3814" spans="1:7" x14ac:dyDescent="0.2">
      <c r="A3814" t="s">
        <v>2611</v>
      </c>
      <c r="B3814">
        <v>1.2298971000000001E-2</v>
      </c>
      <c r="C3814" t="s">
        <v>9</v>
      </c>
      <c r="D3814">
        <v>0</v>
      </c>
      <c r="E3814">
        <v>4.5647753625999203E-2</v>
      </c>
      <c r="F3814">
        <v>1.01657861970191E-2</v>
      </c>
      <c r="G3814">
        <v>-0.227508819359416</v>
      </c>
    </row>
    <row r="3815" spans="1:7" x14ac:dyDescent="0.2">
      <c r="A3815" t="s">
        <v>2612</v>
      </c>
      <c r="B3815">
        <v>1.4953309999999999E-2</v>
      </c>
      <c r="C3815" t="s">
        <v>9</v>
      </c>
      <c r="D3815">
        <v>0</v>
      </c>
      <c r="E3815">
        <v>-0.16659625915559401</v>
      </c>
      <c r="F3815">
        <v>6.17319743713651E-2</v>
      </c>
      <c r="G3815">
        <v>0.11368944822598299</v>
      </c>
    </row>
    <row r="3816" spans="1:7" x14ac:dyDescent="0.2">
      <c r="A3816" t="s">
        <v>2613</v>
      </c>
      <c r="B3816">
        <v>1.7037905999999998E-2</v>
      </c>
      <c r="C3816" t="s">
        <v>8</v>
      </c>
      <c r="D3816">
        <v>0</v>
      </c>
      <c r="E3816">
        <v>-0.241362925980391</v>
      </c>
      <c r="F3816">
        <v>0.23495101961346501</v>
      </c>
      <c r="G3816">
        <v>-0.16648326669167099</v>
      </c>
    </row>
    <row r="3817" spans="1:7" x14ac:dyDescent="0.2">
      <c r="A3817" t="s">
        <v>2613</v>
      </c>
      <c r="B3817">
        <v>2.9665951999999999E-2</v>
      </c>
      <c r="C3817" t="s">
        <v>9</v>
      </c>
      <c r="D3817">
        <v>0</v>
      </c>
      <c r="E3817">
        <v>-0.241362925980391</v>
      </c>
      <c r="F3817">
        <v>0.23495101961346501</v>
      </c>
      <c r="G3817">
        <v>-0.16648326669167099</v>
      </c>
    </row>
    <row r="3818" spans="1:7" x14ac:dyDescent="0.2">
      <c r="A3818" t="s">
        <v>2614</v>
      </c>
      <c r="B3818">
        <v>3.0290510999999999E-2</v>
      </c>
      <c r="C3818" t="s">
        <v>8</v>
      </c>
      <c r="D3818">
        <v>0</v>
      </c>
      <c r="E3818">
        <v>-2.51697185284291E-2</v>
      </c>
      <c r="F3818">
        <v>-9.9260071980067695E-3</v>
      </c>
      <c r="G3818">
        <v>-0.25098215016374298</v>
      </c>
    </row>
    <row r="3819" spans="1:7" x14ac:dyDescent="0.2">
      <c r="A3819" t="s">
        <v>2615</v>
      </c>
      <c r="B3819">
        <v>2.1982479999999999E-3</v>
      </c>
      <c r="C3819" t="s">
        <v>12</v>
      </c>
      <c r="D3819">
        <v>0</v>
      </c>
      <c r="E3819">
        <v>-0.58874978179349602</v>
      </c>
      <c r="F3819">
        <v>-1.23292458874921</v>
      </c>
      <c r="G3819">
        <v>-1.5428653124304099</v>
      </c>
    </row>
    <row r="3820" spans="1:7" x14ac:dyDescent="0.2">
      <c r="A3820" t="s">
        <v>2616</v>
      </c>
      <c r="B3820">
        <v>4.9638586999999998E-2</v>
      </c>
      <c r="C3820" t="s">
        <v>8</v>
      </c>
      <c r="D3820">
        <v>0</v>
      </c>
      <c r="E3820">
        <v>-0.37805512052981699</v>
      </c>
      <c r="F3820">
        <v>-0.52715518842325704</v>
      </c>
      <c r="G3820">
        <v>-1.5873606969495599</v>
      </c>
    </row>
    <row r="3821" spans="1:7" x14ac:dyDescent="0.2">
      <c r="A3821" t="s">
        <v>2617</v>
      </c>
      <c r="B3821">
        <v>1.7965537E-2</v>
      </c>
      <c r="C3821" t="s">
        <v>8</v>
      </c>
      <c r="D3821">
        <v>0</v>
      </c>
      <c r="E3821">
        <v>-4.0334675359514897E-2</v>
      </c>
      <c r="F3821">
        <v>0.16214227857092001</v>
      </c>
      <c r="G3821">
        <v>-4.62607033423654E-2</v>
      </c>
    </row>
    <row r="3822" spans="1:7" x14ac:dyDescent="0.2">
      <c r="A3822" t="s">
        <v>2617</v>
      </c>
      <c r="B3822">
        <v>4.0300731999999999E-2</v>
      </c>
      <c r="C3822" t="s">
        <v>9</v>
      </c>
      <c r="D3822">
        <v>0</v>
      </c>
      <c r="E3822">
        <v>-4.0334675359514897E-2</v>
      </c>
      <c r="F3822">
        <v>0.16214227857092001</v>
      </c>
      <c r="G3822">
        <v>-4.62607033423654E-2</v>
      </c>
    </row>
    <row r="3823" spans="1:7" x14ac:dyDescent="0.2">
      <c r="A3823" t="s">
        <v>2618</v>
      </c>
      <c r="B3823">
        <v>1.0572092999999999E-2</v>
      </c>
      <c r="C3823" t="s">
        <v>8</v>
      </c>
      <c r="D3823">
        <v>0</v>
      </c>
      <c r="E3823">
        <v>4.6852802120617501E-2</v>
      </c>
      <c r="F3823">
        <v>0.15472178146090801</v>
      </c>
      <c r="G3823">
        <v>9.9915178353148601E-2</v>
      </c>
    </row>
    <row r="3824" spans="1:7" x14ac:dyDescent="0.2">
      <c r="A3824" t="s">
        <v>2618</v>
      </c>
      <c r="B3824">
        <v>8.028538E-3</v>
      </c>
      <c r="C3824" t="s">
        <v>9</v>
      </c>
      <c r="D3824">
        <v>0</v>
      </c>
      <c r="E3824">
        <v>4.6852802120617501E-2</v>
      </c>
      <c r="F3824">
        <v>0.15472178146090801</v>
      </c>
      <c r="G3824">
        <v>9.9915178353148601E-2</v>
      </c>
    </row>
    <row r="3825" spans="1:7" x14ac:dyDescent="0.2">
      <c r="A3825" t="s">
        <v>2619</v>
      </c>
      <c r="B3825">
        <v>4.3709779999999997E-2</v>
      </c>
      <c r="C3825" t="s">
        <v>9</v>
      </c>
      <c r="D3825">
        <v>0</v>
      </c>
      <c r="E3825">
        <v>0.238841929386508</v>
      </c>
      <c r="F3825">
        <v>-1.83179533122769E-2</v>
      </c>
      <c r="G3825">
        <v>0.12810443696791499</v>
      </c>
    </row>
    <row r="3826" spans="1:7" x14ac:dyDescent="0.2">
      <c r="A3826" t="s">
        <v>2620</v>
      </c>
      <c r="B3826">
        <v>8.0822670000000006E-3</v>
      </c>
      <c r="C3826" t="s">
        <v>9</v>
      </c>
      <c r="D3826">
        <v>0</v>
      </c>
      <c r="E3826">
        <v>-0.254421747333827</v>
      </c>
      <c r="F3826">
        <v>1.73040048081439E-2</v>
      </c>
      <c r="G3826">
        <v>-2.8514320514310201E-2</v>
      </c>
    </row>
    <row r="3827" spans="1:7" x14ac:dyDescent="0.2">
      <c r="A3827" t="s">
        <v>2621</v>
      </c>
      <c r="B3827">
        <v>1.3382211999999999E-2</v>
      </c>
      <c r="C3827" t="s">
        <v>8</v>
      </c>
      <c r="D3827">
        <v>0</v>
      </c>
      <c r="E3827">
        <v>-0.142337464696633</v>
      </c>
      <c r="F3827">
        <v>-4.1437061468334504E-3</v>
      </c>
      <c r="G3827">
        <v>-8.4726861388836394E-2</v>
      </c>
    </row>
    <row r="3828" spans="1:7" x14ac:dyDescent="0.2">
      <c r="A3828" t="s">
        <v>2621</v>
      </c>
      <c r="B3828">
        <v>7.8731289999999995E-3</v>
      </c>
      <c r="C3828" t="s">
        <v>9</v>
      </c>
      <c r="D3828">
        <v>0</v>
      </c>
      <c r="E3828">
        <v>-0.142337464696633</v>
      </c>
      <c r="F3828">
        <v>-4.1437061468334504E-3</v>
      </c>
      <c r="G3828">
        <v>-8.4726861388836394E-2</v>
      </c>
    </row>
    <row r="3829" spans="1:7" x14ac:dyDescent="0.2">
      <c r="A3829" t="s">
        <v>2622</v>
      </c>
      <c r="B3829">
        <v>5.5447259999999998E-3</v>
      </c>
      <c r="C3829" t="s">
        <v>8</v>
      </c>
      <c r="D3829">
        <v>0</v>
      </c>
      <c r="E3829">
        <v>-7.2730947604116206E-2</v>
      </c>
      <c r="F3829">
        <v>-6.4663612273389695E-2</v>
      </c>
      <c r="G3829">
        <v>-9.2557971901389494E-2</v>
      </c>
    </row>
    <row r="3830" spans="1:7" x14ac:dyDescent="0.2">
      <c r="A3830" t="s">
        <v>2622</v>
      </c>
      <c r="B3830">
        <v>1.3608645000000001E-2</v>
      </c>
      <c r="C3830" t="s">
        <v>9</v>
      </c>
      <c r="D3830">
        <v>0</v>
      </c>
      <c r="E3830">
        <v>-7.2730947604116206E-2</v>
      </c>
      <c r="F3830">
        <v>-6.4663612273389695E-2</v>
      </c>
      <c r="G3830">
        <v>-9.2557971901389494E-2</v>
      </c>
    </row>
    <row r="3831" spans="1:7" x14ac:dyDescent="0.2">
      <c r="A3831" t="s">
        <v>2623</v>
      </c>
      <c r="B3831">
        <v>1.4402786000000001E-2</v>
      </c>
      <c r="C3831" t="s">
        <v>8</v>
      </c>
      <c r="D3831">
        <v>0</v>
      </c>
      <c r="E3831">
        <v>-7.7148563551063906E-2</v>
      </c>
      <c r="F3831">
        <v>-0.207876916443856</v>
      </c>
      <c r="G3831">
        <v>0.48115615712763099</v>
      </c>
    </row>
    <row r="3832" spans="1:7" x14ac:dyDescent="0.2">
      <c r="A3832" t="s">
        <v>2623</v>
      </c>
      <c r="B3832">
        <v>3.822785E-3</v>
      </c>
      <c r="C3832" t="s">
        <v>9</v>
      </c>
      <c r="D3832">
        <v>0</v>
      </c>
      <c r="E3832">
        <v>-7.7148563551063906E-2</v>
      </c>
      <c r="F3832">
        <v>-0.207876916443856</v>
      </c>
      <c r="G3832">
        <v>0.48115615712763099</v>
      </c>
    </row>
    <row r="3833" spans="1:7" x14ac:dyDescent="0.2">
      <c r="A3833" t="s">
        <v>2624</v>
      </c>
      <c r="B3833">
        <v>4.6079617000000003E-2</v>
      </c>
      <c r="C3833" t="s">
        <v>8</v>
      </c>
      <c r="D3833">
        <v>0</v>
      </c>
      <c r="E3833">
        <v>3.2131590364658701E-2</v>
      </c>
      <c r="F3833">
        <v>-9.8369459893881905E-2</v>
      </c>
      <c r="G3833">
        <v>-0.25088708245671398</v>
      </c>
    </row>
    <row r="3834" spans="1:7" x14ac:dyDescent="0.2">
      <c r="A3834" t="s">
        <v>2624</v>
      </c>
      <c r="B3834">
        <v>1.6029160000000001E-2</v>
      </c>
      <c r="C3834" t="s">
        <v>9</v>
      </c>
      <c r="D3834">
        <v>0</v>
      </c>
      <c r="E3834">
        <v>3.2131590364658701E-2</v>
      </c>
      <c r="F3834">
        <v>-9.8369459893881905E-2</v>
      </c>
      <c r="G3834">
        <v>-0.25088708245671398</v>
      </c>
    </row>
    <row r="3835" spans="1:7" x14ac:dyDescent="0.2">
      <c r="A3835" t="s">
        <v>2625</v>
      </c>
      <c r="B3835">
        <v>3.8200393999999999E-2</v>
      </c>
      <c r="C3835" t="s">
        <v>8</v>
      </c>
      <c r="D3835">
        <v>0</v>
      </c>
      <c r="E3835">
        <v>-0.19331787670314299</v>
      </c>
      <c r="F3835">
        <v>-3.7939281863678898E-2</v>
      </c>
      <c r="G3835">
        <v>0.310624647842905</v>
      </c>
    </row>
    <row r="3836" spans="1:7" x14ac:dyDescent="0.2">
      <c r="A3836" t="s">
        <v>2626</v>
      </c>
      <c r="B3836">
        <v>2.4586283E-2</v>
      </c>
      <c r="C3836" t="s">
        <v>9</v>
      </c>
      <c r="D3836">
        <v>0</v>
      </c>
      <c r="E3836">
        <v>-2.65404984921957E-2</v>
      </c>
      <c r="F3836">
        <v>9.8863303459655397E-3</v>
      </c>
      <c r="G3836">
        <v>-0.19534247659954099</v>
      </c>
    </row>
    <row r="3837" spans="1:7" x14ac:dyDescent="0.2">
      <c r="A3837" t="s">
        <v>2627</v>
      </c>
      <c r="B3837">
        <v>6.9793709999999998E-3</v>
      </c>
      <c r="C3837" t="s">
        <v>8</v>
      </c>
      <c r="D3837">
        <v>0</v>
      </c>
      <c r="E3837">
        <v>-0.16784486579685501</v>
      </c>
      <c r="F3837">
        <v>1.0753983099678901E-3</v>
      </c>
      <c r="G3837">
        <v>4.46736821860238E-2</v>
      </c>
    </row>
    <row r="3838" spans="1:7" x14ac:dyDescent="0.2">
      <c r="A3838" t="s">
        <v>2627</v>
      </c>
      <c r="B3838">
        <v>9.2761760000000006E-3</v>
      </c>
      <c r="C3838" t="s">
        <v>9</v>
      </c>
      <c r="D3838">
        <v>0</v>
      </c>
      <c r="E3838">
        <v>-0.16784486579685501</v>
      </c>
      <c r="F3838">
        <v>1.0753983099678901E-3</v>
      </c>
      <c r="G3838">
        <v>4.46736821860238E-2</v>
      </c>
    </row>
    <row r="3839" spans="1:7" x14ac:dyDescent="0.2">
      <c r="A3839" t="s">
        <v>2627</v>
      </c>
      <c r="B3839">
        <v>4.7960715000000001E-2</v>
      </c>
      <c r="C3839" t="s">
        <v>12</v>
      </c>
      <c r="D3839">
        <v>0</v>
      </c>
      <c r="E3839">
        <v>-0.16784486579685501</v>
      </c>
      <c r="F3839">
        <v>1.0753983099678901E-3</v>
      </c>
      <c r="G3839">
        <v>4.46736821860238E-2</v>
      </c>
    </row>
    <row r="3840" spans="1:7" x14ac:dyDescent="0.2">
      <c r="A3840" t="s">
        <v>2628</v>
      </c>
      <c r="B3840">
        <v>4.0003032000000001E-2</v>
      </c>
      <c r="C3840" t="s">
        <v>8</v>
      </c>
      <c r="D3840">
        <v>0</v>
      </c>
      <c r="E3840">
        <v>0.16739483556207499</v>
      </c>
      <c r="F3840">
        <v>0.125061722850319</v>
      </c>
      <c r="G3840">
        <v>0.149742813157689</v>
      </c>
    </row>
    <row r="3841" spans="1:7" x14ac:dyDescent="0.2">
      <c r="A3841" t="s">
        <v>2629</v>
      </c>
      <c r="B3841">
        <v>1.8024449000000001E-2</v>
      </c>
      <c r="C3841" t="s">
        <v>8</v>
      </c>
      <c r="D3841">
        <v>0</v>
      </c>
      <c r="E3841">
        <v>-0.40394784967952502</v>
      </c>
      <c r="F3841">
        <v>-7.6401456602209301E-3</v>
      </c>
      <c r="G3841">
        <v>-7.3281182644936702E-2</v>
      </c>
    </row>
    <row r="3842" spans="1:7" x14ac:dyDescent="0.2">
      <c r="A3842" t="s">
        <v>2630</v>
      </c>
      <c r="B3842">
        <v>1.1336809E-2</v>
      </c>
      <c r="C3842" t="s">
        <v>8</v>
      </c>
      <c r="D3842">
        <v>0</v>
      </c>
      <c r="E3842">
        <v>0.12148328748202999</v>
      </c>
      <c r="F3842">
        <v>0.116412359699451</v>
      </c>
      <c r="G3842">
        <v>9.9498130648383795E-2</v>
      </c>
    </row>
    <row r="3843" spans="1:7" x14ac:dyDescent="0.2">
      <c r="A3843" t="s">
        <v>2631</v>
      </c>
      <c r="B3843">
        <v>4.0908798000000003E-2</v>
      </c>
      <c r="C3843" t="s">
        <v>8</v>
      </c>
      <c r="D3843">
        <v>0</v>
      </c>
      <c r="E3843">
        <v>2.15183551693237E-2</v>
      </c>
      <c r="F3843">
        <v>-0.17930033084255201</v>
      </c>
      <c r="G3843">
        <v>0.11201058360911501</v>
      </c>
    </row>
    <row r="3844" spans="1:7" x14ac:dyDescent="0.2">
      <c r="A3844" t="s">
        <v>2632</v>
      </c>
      <c r="B3844">
        <v>2.9967794999999998E-2</v>
      </c>
      <c r="C3844" t="s">
        <v>12</v>
      </c>
      <c r="D3844">
        <v>0</v>
      </c>
      <c r="E3844">
        <v>-0.345140444970087</v>
      </c>
      <c r="F3844">
        <v>-0.169460047023024</v>
      </c>
      <c r="G3844">
        <v>0.161961109668527</v>
      </c>
    </row>
    <row r="3845" spans="1:7" x14ac:dyDescent="0.2">
      <c r="A3845" t="s">
        <v>2633</v>
      </c>
      <c r="B3845">
        <v>1.6789752000000002E-2</v>
      </c>
      <c r="C3845" t="s">
        <v>8</v>
      </c>
      <c r="D3845">
        <v>0</v>
      </c>
      <c r="E3845">
        <v>2.2692553271991499E-2</v>
      </c>
      <c r="F3845">
        <v>-0.123266338753689</v>
      </c>
      <c r="G3845">
        <v>0.47176605751300799</v>
      </c>
    </row>
    <row r="3846" spans="1:7" x14ac:dyDescent="0.2">
      <c r="A3846" t="s">
        <v>2633</v>
      </c>
      <c r="B3846">
        <v>6.4591919999999999E-3</v>
      </c>
      <c r="C3846" t="s">
        <v>9</v>
      </c>
      <c r="D3846">
        <v>0</v>
      </c>
      <c r="E3846">
        <v>2.2692553271991499E-2</v>
      </c>
      <c r="F3846">
        <v>-0.123266338753689</v>
      </c>
      <c r="G3846">
        <v>0.47176605751300799</v>
      </c>
    </row>
    <row r="3847" spans="1:7" x14ac:dyDescent="0.2">
      <c r="A3847" t="s">
        <v>2634</v>
      </c>
      <c r="B3847">
        <v>1.823652E-3</v>
      </c>
      <c r="C3847" t="s">
        <v>9</v>
      </c>
      <c r="D3847">
        <v>0</v>
      </c>
      <c r="E3847">
        <v>5.5321454064970202E-2</v>
      </c>
      <c r="F3847">
        <v>-1.8561675472713202E-2</v>
      </c>
      <c r="G3847">
        <v>5.8702721517449999E-2</v>
      </c>
    </row>
    <row r="3848" spans="1:7" x14ac:dyDescent="0.2">
      <c r="A3848" t="s">
        <v>2635</v>
      </c>
      <c r="B3848">
        <v>3.9844283000000001E-2</v>
      </c>
      <c r="C3848" t="s">
        <v>9</v>
      </c>
      <c r="D3848">
        <v>0</v>
      </c>
      <c r="E3848">
        <v>0.14651005965747699</v>
      </c>
      <c r="F3848">
        <v>-0.15414889415522001</v>
      </c>
      <c r="G3848">
        <v>9.5878853570073502E-2</v>
      </c>
    </row>
    <row r="3849" spans="1:7" x14ac:dyDescent="0.2">
      <c r="A3849" t="s">
        <v>2636</v>
      </c>
      <c r="B3849">
        <v>1.6499541999999999E-2</v>
      </c>
      <c r="C3849" t="s">
        <v>8</v>
      </c>
      <c r="D3849">
        <v>0</v>
      </c>
      <c r="E3849">
        <v>-1.93073191213715E-2</v>
      </c>
      <c r="F3849">
        <v>1.7826569912567501E-2</v>
      </c>
      <c r="G3849">
        <v>-6.8542231157573005E-2</v>
      </c>
    </row>
    <row r="3850" spans="1:7" x14ac:dyDescent="0.2">
      <c r="A3850" t="s">
        <v>2636</v>
      </c>
      <c r="B3850">
        <v>1.6511522000000001E-2</v>
      </c>
      <c r="C3850" t="s">
        <v>9</v>
      </c>
      <c r="D3850">
        <v>0</v>
      </c>
      <c r="E3850">
        <v>-1.93073191213715E-2</v>
      </c>
      <c r="F3850">
        <v>1.7826569912567501E-2</v>
      </c>
      <c r="G3850">
        <v>-6.8542231157573005E-2</v>
      </c>
    </row>
    <row r="3851" spans="1:7" x14ac:dyDescent="0.2">
      <c r="A3851" t="s">
        <v>2637</v>
      </c>
      <c r="B3851">
        <v>2.7944673999999999E-2</v>
      </c>
      <c r="C3851" t="s">
        <v>9</v>
      </c>
      <c r="D3851">
        <v>0</v>
      </c>
      <c r="E3851">
        <v>5.0323696616715798E-2</v>
      </c>
      <c r="F3851">
        <v>5.3493265349544301E-2</v>
      </c>
      <c r="G3851">
        <v>2.6222542596618598E-3</v>
      </c>
    </row>
    <row r="3852" spans="1:7" x14ac:dyDescent="0.2">
      <c r="A3852" t="s">
        <v>2638</v>
      </c>
      <c r="B3852">
        <v>1.6462602E-2</v>
      </c>
      <c r="C3852" t="s">
        <v>8</v>
      </c>
      <c r="D3852">
        <v>0</v>
      </c>
      <c r="E3852">
        <v>-6.1723562566464898E-2</v>
      </c>
      <c r="F3852">
        <v>-0.162789545687302</v>
      </c>
      <c r="G3852">
        <v>4.2723390034516202E-2</v>
      </c>
    </row>
    <row r="3853" spans="1:7" x14ac:dyDescent="0.2">
      <c r="A3853" t="s">
        <v>2639</v>
      </c>
      <c r="B3853">
        <v>3.0609564999999998E-2</v>
      </c>
      <c r="C3853" t="s">
        <v>8</v>
      </c>
      <c r="D3853">
        <v>0</v>
      </c>
      <c r="E3853">
        <v>0.113187046680868</v>
      </c>
      <c r="F3853">
        <v>-5.1830111370991798E-2</v>
      </c>
      <c r="G3853">
        <v>0.33743701520880298</v>
      </c>
    </row>
    <row r="3854" spans="1:7" x14ac:dyDescent="0.2">
      <c r="A3854" t="s">
        <v>2639</v>
      </c>
      <c r="B3854">
        <v>3.5978653999999999E-2</v>
      </c>
      <c r="C3854" t="s">
        <v>9</v>
      </c>
      <c r="D3854">
        <v>0</v>
      </c>
      <c r="E3854">
        <v>0.113187046680868</v>
      </c>
      <c r="F3854">
        <v>-5.1830111370991798E-2</v>
      </c>
      <c r="G3854">
        <v>0.33743701520880298</v>
      </c>
    </row>
    <row r="3855" spans="1:7" x14ac:dyDescent="0.2">
      <c r="A3855" t="s">
        <v>2640</v>
      </c>
      <c r="B3855">
        <v>1.6493244000000001E-2</v>
      </c>
      <c r="C3855" t="s">
        <v>8</v>
      </c>
      <c r="D3855">
        <v>0</v>
      </c>
      <c r="E3855">
        <v>-6.3116307346599496E-2</v>
      </c>
      <c r="F3855">
        <v>-1.4811540548496101E-2</v>
      </c>
      <c r="G3855">
        <v>-7.8363961503336896E-2</v>
      </c>
    </row>
    <row r="3856" spans="1:7" x14ac:dyDescent="0.2">
      <c r="A3856" t="s">
        <v>2640</v>
      </c>
      <c r="B3856">
        <v>1.5947579E-2</v>
      </c>
      <c r="C3856" t="s">
        <v>12</v>
      </c>
      <c r="D3856">
        <v>0</v>
      </c>
      <c r="E3856">
        <v>-6.3116307346599496E-2</v>
      </c>
      <c r="F3856">
        <v>-1.4811540548496101E-2</v>
      </c>
      <c r="G3856">
        <v>-7.8363961503336896E-2</v>
      </c>
    </row>
    <row r="3857" spans="1:7" x14ac:dyDescent="0.2">
      <c r="A3857" t="s">
        <v>2641</v>
      </c>
      <c r="B3857">
        <v>1.2732204E-2</v>
      </c>
      <c r="C3857" t="s">
        <v>8</v>
      </c>
      <c r="D3857">
        <v>0</v>
      </c>
      <c r="E3857">
        <v>-0.145526864647674</v>
      </c>
      <c r="F3857">
        <v>-9.7233837691343902E-2</v>
      </c>
      <c r="G3857">
        <v>0.68614912485597701</v>
      </c>
    </row>
    <row r="3858" spans="1:7" x14ac:dyDescent="0.2">
      <c r="A3858" t="s">
        <v>2642</v>
      </c>
      <c r="B3858">
        <v>1.7735207999999999E-2</v>
      </c>
      <c r="C3858" t="s">
        <v>9</v>
      </c>
      <c r="D3858">
        <v>0</v>
      </c>
      <c r="E3858">
        <v>0.143641183809261</v>
      </c>
      <c r="F3858">
        <v>0.545309307840109</v>
      </c>
      <c r="G3858">
        <v>0.48874430426089699</v>
      </c>
    </row>
    <row r="3859" spans="1:7" x14ac:dyDescent="0.2">
      <c r="A3859" t="s">
        <v>2643</v>
      </c>
      <c r="B3859">
        <v>3.9906964000000003E-2</v>
      </c>
      <c r="C3859" t="s">
        <v>9</v>
      </c>
      <c r="D3859">
        <v>0</v>
      </c>
      <c r="E3859">
        <v>7.7064854628740201E-2</v>
      </c>
      <c r="F3859">
        <v>-2.59822863471262E-2</v>
      </c>
      <c r="G3859">
        <v>0.12893250101303499</v>
      </c>
    </row>
    <row r="3860" spans="1:7" x14ac:dyDescent="0.2">
      <c r="A3860" t="s">
        <v>2644</v>
      </c>
      <c r="B3860">
        <v>2.7643709999999998E-2</v>
      </c>
      <c r="C3860" t="s">
        <v>8</v>
      </c>
      <c r="D3860">
        <v>0</v>
      </c>
      <c r="E3860">
        <v>-9.4195884923814699E-2</v>
      </c>
      <c r="F3860">
        <v>-4.8708379801231903E-2</v>
      </c>
      <c r="G3860">
        <v>-0.117209487380129</v>
      </c>
    </row>
    <row r="3861" spans="1:7" x14ac:dyDescent="0.2">
      <c r="A3861" t="s">
        <v>2644</v>
      </c>
      <c r="B3861">
        <v>3.9775445999999999E-2</v>
      </c>
      <c r="C3861" t="s">
        <v>9</v>
      </c>
      <c r="D3861">
        <v>0</v>
      </c>
      <c r="E3861">
        <v>-9.4195884923814699E-2</v>
      </c>
      <c r="F3861">
        <v>-4.8708379801231903E-2</v>
      </c>
      <c r="G3861">
        <v>-0.117209487380129</v>
      </c>
    </row>
    <row r="3862" spans="1:7" x14ac:dyDescent="0.2">
      <c r="A3862" t="s">
        <v>2644</v>
      </c>
      <c r="B3862">
        <v>3.0096825000000001E-2</v>
      </c>
      <c r="C3862" t="s">
        <v>12</v>
      </c>
      <c r="D3862">
        <v>0</v>
      </c>
      <c r="E3862">
        <v>-9.4195884923814699E-2</v>
      </c>
      <c r="F3862">
        <v>-4.8708379801231903E-2</v>
      </c>
      <c r="G3862">
        <v>-0.117209487380129</v>
      </c>
    </row>
    <row r="3863" spans="1:7" x14ac:dyDescent="0.2">
      <c r="A3863" t="s">
        <v>2645</v>
      </c>
      <c r="B3863">
        <v>2.8754788E-2</v>
      </c>
      <c r="C3863" t="s">
        <v>9</v>
      </c>
      <c r="D3863">
        <v>0</v>
      </c>
      <c r="E3863">
        <v>-2.4107985477020599E-2</v>
      </c>
      <c r="F3863">
        <v>-9.3268201618170093E-2</v>
      </c>
      <c r="G3863">
        <v>0.16792253861877299</v>
      </c>
    </row>
    <row r="3864" spans="1:7" x14ac:dyDescent="0.2">
      <c r="A3864" t="s">
        <v>2646</v>
      </c>
      <c r="B3864">
        <v>2.5321992000000001E-2</v>
      </c>
      <c r="C3864" t="s">
        <v>12</v>
      </c>
      <c r="D3864">
        <v>0</v>
      </c>
      <c r="E3864">
        <v>-3.6891439757135498E-2</v>
      </c>
      <c r="F3864">
        <v>-0.22300973588461601</v>
      </c>
      <c r="G3864">
        <v>6.0204622987075601E-2</v>
      </c>
    </row>
    <row r="3865" spans="1:7" x14ac:dyDescent="0.2">
      <c r="A3865" t="s">
        <v>2647</v>
      </c>
      <c r="B3865">
        <v>3.3238869999999997E-2</v>
      </c>
      <c r="C3865" t="s">
        <v>8</v>
      </c>
      <c r="D3865">
        <v>0</v>
      </c>
      <c r="E3865">
        <v>-3.4425477889468099E-2</v>
      </c>
      <c r="F3865">
        <v>5.8114290985276103E-2</v>
      </c>
      <c r="G3865">
        <v>-0.14096195731476199</v>
      </c>
    </row>
    <row r="3866" spans="1:7" x14ac:dyDescent="0.2">
      <c r="A3866" t="s">
        <v>2647</v>
      </c>
      <c r="B3866">
        <v>2.5498027999999999E-2</v>
      </c>
      <c r="C3866" t="s">
        <v>9</v>
      </c>
      <c r="D3866">
        <v>0</v>
      </c>
      <c r="E3866">
        <v>-3.4425477889468099E-2</v>
      </c>
      <c r="F3866">
        <v>5.8114290985276103E-2</v>
      </c>
      <c r="G3866">
        <v>-0.14096195731476199</v>
      </c>
    </row>
    <row r="3867" spans="1:7" x14ac:dyDescent="0.2">
      <c r="A3867" t="s">
        <v>2648</v>
      </c>
      <c r="B3867">
        <v>3.0716613E-2</v>
      </c>
      <c r="C3867" t="s">
        <v>8</v>
      </c>
      <c r="D3867">
        <v>0</v>
      </c>
      <c r="E3867">
        <v>5.6495736581947901E-3</v>
      </c>
      <c r="F3867">
        <v>-2.3014340046218001E-3</v>
      </c>
      <c r="G3867">
        <v>-3.3636952967416103E-2</v>
      </c>
    </row>
    <row r="3868" spans="1:7" x14ac:dyDescent="0.2">
      <c r="A3868" t="s">
        <v>2648</v>
      </c>
      <c r="B3868">
        <v>3.3909886E-2</v>
      </c>
      <c r="C3868" t="s">
        <v>9</v>
      </c>
      <c r="D3868">
        <v>0</v>
      </c>
      <c r="E3868">
        <v>5.6495736581947901E-3</v>
      </c>
      <c r="F3868">
        <v>-2.3014340046218001E-3</v>
      </c>
      <c r="G3868">
        <v>-3.3636952967416103E-2</v>
      </c>
    </row>
    <row r="3869" spans="1:7" x14ac:dyDescent="0.2">
      <c r="A3869" t="s">
        <v>2649</v>
      </c>
      <c r="B3869">
        <v>2.7508497E-2</v>
      </c>
      <c r="C3869" t="s">
        <v>8</v>
      </c>
      <c r="D3869">
        <v>0</v>
      </c>
      <c r="E3869">
        <v>9.7516823259469698E-2</v>
      </c>
      <c r="F3869">
        <v>-7.6713030543595503E-2</v>
      </c>
      <c r="G3869">
        <v>0.106781821242193</v>
      </c>
    </row>
    <row r="3870" spans="1:7" x14ac:dyDescent="0.2">
      <c r="A3870" t="s">
        <v>2649</v>
      </c>
      <c r="B3870">
        <v>4.7735939999999999E-3</v>
      </c>
      <c r="C3870" t="s">
        <v>9</v>
      </c>
      <c r="D3870">
        <v>0</v>
      </c>
      <c r="E3870">
        <v>9.7516823259469698E-2</v>
      </c>
      <c r="F3870">
        <v>-7.6713030543595503E-2</v>
      </c>
      <c r="G3870">
        <v>0.106781821242193</v>
      </c>
    </row>
    <row r="3871" spans="1:7" x14ac:dyDescent="0.2">
      <c r="A3871" t="s">
        <v>2650</v>
      </c>
      <c r="B3871">
        <v>3.6006185000000003E-2</v>
      </c>
      <c r="C3871" t="s">
        <v>8</v>
      </c>
      <c r="D3871">
        <v>0</v>
      </c>
      <c r="E3871">
        <v>-4.47688466005167E-2</v>
      </c>
      <c r="F3871">
        <v>2.7975694552090501E-2</v>
      </c>
      <c r="G3871">
        <v>0.20409176134793799</v>
      </c>
    </row>
    <row r="3872" spans="1:7" x14ac:dyDescent="0.2">
      <c r="A3872" t="s">
        <v>2651</v>
      </c>
      <c r="B3872">
        <v>2.2845701E-2</v>
      </c>
      <c r="C3872" t="s">
        <v>8</v>
      </c>
      <c r="D3872">
        <v>0</v>
      </c>
      <c r="E3872">
        <v>-6.89834115176004E-3</v>
      </c>
      <c r="F3872">
        <v>2.80475965244356E-2</v>
      </c>
      <c r="G3872">
        <v>-0.242575605821373</v>
      </c>
    </row>
    <row r="3873" spans="1:7" x14ac:dyDescent="0.2">
      <c r="A3873" t="s">
        <v>2651</v>
      </c>
      <c r="B3873">
        <v>4.4914883000000003E-2</v>
      </c>
      <c r="C3873" t="s">
        <v>9</v>
      </c>
      <c r="D3873">
        <v>0</v>
      </c>
      <c r="E3873">
        <v>-6.89834115176004E-3</v>
      </c>
      <c r="F3873">
        <v>2.80475965244356E-2</v>
      </c>
      <c r="G3873">
        <v>-0.242575605821373</v>
      </c>
    </row>
    <row r="3874" spans="1:7" x14ac:dyDescent="0.2">
      <c r="A3874" t="s">
        <v>2652</v>
      </c>
      <c r="B3874">
        <v>4.8749644000000002E-2</v>
      </c>
      <c r="C3874" t="s">
        <v>9</v>
      </c>
      <c r="D3874">
        <v>0</v>
      </c>
      <c r="E3874">
        <v>-4.6873111981050403E-2</v>
      </c>
      <c r="F3874">
        <v>-0.23308781372180701</v>
      </c>
      <c r="G3874">
        <v>-0.320573835892074</v>
      </c>
    </row>
    <row r="3875" spans="1:7" x14ac:dyDescent="0.2">
      <c r="A3875" t="s">
        <v>2653</v>
      </c>
      <c r="B3875">
        <v>4.5686796000000002E-2</v>
      </c>
      <c r="C3875" t="s">
        <v>8</v>
      </c>
      <c r="D3875">
        <v>0</v>
      </c>
      <c r="E3875">
        <v>-1.8654304137973601E-2</v>
      </c>
      <c r="F3875">
        <v>2.09632839951489E-2</v>
      </c>
      <c r="G3875">
        <v>0.28451851415139401</v>
      </c>
    </row>
    <row r="3876" spans="1:7" x14ac:dyDescent="0.2">
      <c r="A3876" t="s">
        <v>2654</v>
      </c>
      <c r="B3876">
        <v>2.4386165000000001E-2</v>
      </c>
      <c r="C3876" t="s">
        <v>9</v>
      </c>
      <c r="D3876">
        <v>0</v>
      </c>
      <c r="E3876">
        <v>-0.61188446030397903</v>
      </c>
      <c r="F3876">
        <v>-0.16412696230649301</v>
      </c>
      <c r="G3876">
        <v>-0.20069139320706</v>
      </c>
    </row>
    <row r="3877" spans="1:7" x14ac:dyDescent="0.2">
      <c r="A3877" t="s">
        <v>2655</v>
      </c>
      <c r="B3877">
        <v>7.2789430000000004E-3</v>
      </c>
      <c r="C3877" t="s">
        <v>9</v>
      </c>
      <c r="D3877">
        <v>0</v>
      </c>
      <c r="E3877">
        <v>-0.22918106354224399</v>
      </c>
      <c r="F3877">
        <v>0.61358937649814005</v>
      </c>
      <c r="G3877">
        <v>2.6659778841567901E-2</v>
      </c>
    </row>
    <row r="3878" spans="1:7" x14ac:dyDescent="0.2">
      <c r="A3878" t="s">
        <v>2656</v>
      </c>
      <c r="B3878">
        <v>1.8467230000000001E-2</v>
      </c>
      <c r="C3878" t="s">
        <v>8</v>
      </c>
      <c r="D3878">
        <v>0</v>
      </c>
      <c r="E3878">
        <v>6.1448986337460697E-3</v>
      </c>
      <c r="F3878">
        <v>9.6916798579076494E-3</v>
      </c>
      <c r="G3878">
        <v>-0.35341124081291098</v>
      </c>
    </row>
    <row r="3879" spans="1:7" x14ac:dyDescent="0.2">
      <c r="A3879" t="s">
        <v>2657</v>
      </c>
      <c r="B3879">
        <v>1.0905022E-2</v>
      </c>
      <c r="C3879" t="s">
        <v>8</v>
      </c>
      <c r="D3879">
        <v>0</v>
      </c>
      <c r="E3879">
        <v>-2.96771962407676E-2</v>
      </c>
      <c r="F3879">
        <v>7.4300293790072802E-2</v>
      </c>
      <c r="G3879">
        <v>-0.161685359593918</v>
      </c>
    </row>
    <row r="3880" spans="1:7" x14ac:dyDescent="0.2">
      <c r="A3880" t="s">
        <v>2657</v>
      </c>
      <c r="B3880">
        <v>4.6262273E-2</v>
      </c>
      <c r="C3880" t="s">
        <v>9</v>
      </c>
      <c r="D3880">
        <v>0</v>
      </c>
      <c r="E3880">
        <v>-2.96771962407676E-2</v>
      </c>
      <c r="F3880">
        <v>7.4300293790072802E-2</v>
      </c>
      <c r="G3880">
        <v>-0.161685359593918</v>
      </c>
    </row>
    <row r="3881" spans="1:7" x14ac:dyDescent="0.2">
      <c r="A3881" t="s">
        <v>2658</v>
      </c>
      <c r="B3881">
        <v>4.833932E-3</v>
      </c>
      <c r="C3881" t="s">
        <v>8</v>
      </c>
      <c r="D3881">
        <v>0</v>
      </c>
      <c r="E3881">
        <v>0.101769931093688</v>
      </c>
      <c r="F3881">
        <v>4.7632154129135802E-2</v>
      </c>
      <c r="G3881">
        <v>-3.8596655755017903E-2</v>
      </c>
    </row>
    <row r="3882" spans="1:7" x14ac:dyDescent="0.2">
      <c r="A3882" t="s">
        <v>2658</v>
      </c>
      <c r="B3882">
        <v>3.5595199999999998E-4</v>
      </c>
      <c r="C3882" t="s">
        <v>9</v>
      </c>
      <c r="D3882">
        <v>0</v>
      </c>
      <c r="E3882">
        <v>0.101769931093688</v>
      </c>
      <c r="F3882">
        <v>4.7632154129135802E-2</v>
      </c>
      <c r="G3882">
        <v>-3.8596655755017903E-2</v>
      </c>
    </row>
    <row r="3883" spans="1:7" x14ac:dyDescent="0.2">
      <c r="A3883" t="s">
        <v>2658</v>
      </c>
      <c r="B3883">
        <v>3.7836939E-2</v>
      </c>
      <c r="C3883" t="s">
        <v>12</v>
      </c>
      <c r="D3883">
        <v>0</v>
      </c>
      <c r="E3883">
        <v>0.101769931093688</v>
      </c>
      <c r="F3883">
        <v>4.7632154129135802E-2</v>
      </c>
      <c r="G3883">
        <v>-3.8596655755017903E-2</v>
      </c>
    </row>
    <row r="3884" spans="1:7" x14ac:dyDescent="0.2">
      <c r="A3884" t="s">
        <v>2659</v>
      </c>
      <c r="B3884">
        <v>1.7465960999999999E-2</v>
      </c>
      <c r="C3884" t="s">
        <v>8</v>
      </c>
      <c r="D3884">
        <v>0</v>
      </c>
      <c r="E3884">
        <v>-0.167848369633469</v>
      </c>
      <c r="F3884">
        <v>6.9790736398045297E-2</v>
      </c>
      <c r="G3884">
        <v>0.37566753730945501</v>
      </c>
    </row>
    <row r="3885" spans="1:7" x14ac:dyDescent="0.2">
      <c r="A3885" t="s">
        <v>2659</v>
      </c>
      <c r="B3885">
        <v>2.3152608000000002E-2</v>
      </c>
      <c r="C3885" t="s">
        <v>12</v>
      </c>
      <c r="D3885">
        <v>0</v>
      </c>
      <c r="E3885">
        <v>-0.167848369633469</v>
      </c>
      <c r="F3885">
        <v>6.9790736398045297E-2</v>
      </c>
      <c r="G3885">
        <v>0.37566753730945501</v>
      </c>
    </row>
    <row r="3886" spans="1:7" x14ac:dyDescent="0.2">
      <c r="A3886" t="s">
        <v>2660</v>
      </c>
      <c r="B3886">
        <v>1.0470049E-2</v>
      </c>
      <c r="C3886" t="s">
        <v>9</v>
      </c>
      <c r="D3886">
        <v>0</v>
      </c>
      <c r="E3886">
        <v>9.9822760959528301E-2</v>
      </c>
      <c r="F3886">
        <v>-6.8239328831540505E-2</v>
      </c>
      <c r="G3886">
        <v>0.16149837046677301</v>
      </c>
    </row>
    <row r="3887" spans="1:7" x14ac:dyDescent="0.2">
      <c r="A3887" t="s">
        <v>2661</v>
      </c>
      <c r="B3887">
        <v>1.923094E-3</v>
      </c>
      <c r="C3887" t="s">
        <v>8</v>
      </c>
      <c r="D3887">
        <v>0</v>
      </c>
      <c r="E3887">
        <v>6.7743817968327902E-2</v>
      </c>
      <c r="F3887">
        <v>2.62927252204209E-2</v>
      </c>
      <c r="G3887">
        <v>-2.48489005885381E-2</v>
      </c>
    </row>
    <row r="3888" spans="1:7" x14ac:dyDescent="0.2">
      <c r="A3888" t="s">
        <v>2661</v>
      </c>
      <c r="B3888">
        <v>1.0869299000000001E-2</v>
      </c>
      <c r="C3888" t="s">
        <v>9</v>
      </c>
      <c r="D3888">
        <v>0</v>
      </c>
      <c r="E3888">
        <v>6.7743817968327902E-2</v>
      </c>
      <c r="F3888">
        <v>2.62927252204209E-2</v>
      </c>
      <c r="G3888">
        <v>-2.48489005885381E-2</v>
      </c>
    </row>
    <row r="3889" spans="1:7" x14ac:dyDescent="0.2">
      <c r="A3889" t="s">
        <v>2662</v>
      </c>
      <c r="B3889">
        <v>3.1934232E-2</v>
      </c>
      <c r="C3889" t="s">
        <v>12</v>
      </c>
      <c r="D3889">
        <v>0</v>
      </c>
      <c r="E3889">
        <v>-0.12442271910302199</v>
      </c>
      <c r="F3889">
        <v>-9.9605889853735904E-2</v>
      </c>
      <c r="G3889">
        <v>-1.7588488543803502E-2</v>
      </c>
    </row>
    <row r="3890" spans="1:7" x14ac:dyDescent="0.2">
      <c r="A3890" t="s">
        <v>2663</v>
      </c>
      <c r="B3890">
        <v>4.7563348999999998E-2</v>
      </c>
      <c r="C3890" t="s">
        <v>8</v>
      </c>
      <c r="D3890">
        <v>0</v>
      </c>
      <c r="E3890">
        <v>-0.23947767958157401</v>
      </c>
      <c r="F3890">
        <v>2.4288672458370901E-2</v>
      </c>
      <c r="G3890">
        <v>-0.30596511440841401</v>
      </c>
    </row>
    <row r="3891" spans="1:7" x14ac:dyDescent="0.2">
      <c r="A3891" t="s">
        <v>2663</v>
      </c>
      <c r="B3891">
        <v>7.4204099999999997E-3</v>
      </c>
      <c r="C3891" t="s">
        <v>9</v>
      </c>
      <c r="D3891">
        <v>0</v>
      </c>
      <c r="E3891">
        <v>-0.23947767958157401</v>
      </c>
      <c r="F3891">
        <v>2.4288672458370901E-2</v>
      </c>
      <c r="G3891">
        <v>-0.30596511440841401</v>
      </c>
    </row>
    <row r="3892" spans="1:7" x14ac:dyDescent="0.2">
      <c r="A3892" t="s">
        <v>2664</v>
      </c>
      <c r="B3892">
        <v>1.8051230000000001E-3</v>
      </c>
      <c r="C3892" t="s">
        <v>8</v>
      </c>
      <c r="D3892">
        <v>0</v>
      </c>
      <c r="E3892">
        <v>-0.18755110992408999</v>
      </c>
      <c r="F3892">
        <v>0.145347324571963</v>
      </c>
      <c r="G3892">
        <v>-0.36109988693157802</v>
      </c>
    </row>
    <row r="3893" spans="1:7" x14ac:dyDescent="0.2">
      <c r="A3893" t="s">
        <v>2664</v>
      </c>
      <c r="B3893">
        <v>4.2456999999999998E-3</v>
      </c>
      <c r="C3893" t="s">
        <v>9</v>
      </c>
      <c r="D3893">
        <v>0</v>
      </c>
      <c r="E3893">
        <v>-0.18755110992408999</v>
      </c>
      <c r="F3893">
        <v>0.145347324571963</v>
      </c>
      <c r="G3893">
        <v>-0.36109988693157802</v>
      </c>
    </row>
    <row r="3894" spans="1:7" x14ac:dyDescent="0.2">
      <c r="A3894" t="s">
        <v>2665</v>
      </c>
      <c r="B3894">
        <v>3.6398005999999997E-2</v>
      </c>
      <c r="C3894" t="s">
        <v>9</v>
      </c>
      <c r="D3894">
        <v>0</v>
      </c>
      <c r="E3894">
        <v>-0.15993976612628999</v>
      </c>
      <c r="F3894">
        <v>6.7019047586891395E-2</v>
      </c>
      <c r="G3894">
        <v>-6.7804645818373505E-2</v>
      </c>
    </row>
    <row r="3895" spans="1:7" x14ac:dyDescent="0.2">
      <c r="A3895" t="s">
        <v>2666</v>
      </c>
      <c r="B3895">
        <v>1.4482053999999999E-2</v>
      </c>
      <c r="C3895" t="s">
        <v>8</v>
      </c>
      <c r="D3895">
        <v>0</v>
      </c>
      <c r="E3895">
        <v>-5.2940040059355702E-2</v>
      </c>
      <c r="F3895">
        <v>0.13640561998172501</v>
      </c>
      <c r="G3895">
        <v>-0.231897424815105</v>
      </c>
    </row>
    <row r="3896" spans="1:7" x14ac:dyDescent="0.2">
      <c r="A3896" t="s">
        <v>2666</v>
      </c>
      <c r="B3896">
        <v>8.2400979999999995E-3</v>
      </c>
      <c r="C3896" t="s">
        <v>9</v>
      </c>
      <c r="D3896">
        <v>0</v>
      </c>
      <c r="E3896">
        <v>-5.2940040059355702E-2</v>
      </c>
      <c r="F3896">
        <v>0.13640561998172501</v>
      </c>
      <c r="G3896">
        <v>-0.231897424815105</v>
      </c>
    </row>
    <row r="3897" spans="1:7" x14ac:dyDescent="0.2">
      <c r="A3897" t="s">
        <v>2667</v>
      </c>
      <c r="B3897">
        <v>9.4914309999999998E-3</v>
      </c>
      <c r="C3897" t="s">
        <v>9</v>
      </c>
      <c r="D3897">
        <v>0</v>
      </c>
      <c r="E3897">
        <v>1.0244435567560699E-2</v>
      </c>
      <c r="F3897">
        <v>-0.158529480095667</v>
      </c>
      <c r="G3897">
        <v>0.145853930982042</v>
      </c>
    </row>
    <row r="3898" spans="1:7" x14ac:dyDescent="0.2">
      <c r="A3898" t="s">
        <v>2668</v>
      </c>
      <c r="B3898">
        <v>8.7457920000000005E-3</v>
      </c>
      <c r="C3898" t="s">
        <v>8</v>
      </c>
      <c r="D3898">
        <v>0</v>
      </c>
      <c r="E3898">
        <v>-0.203312370131047</v>
      </c>
      <c r="F3898">
        <v>-7.9855039775018205E-2</v>
      </c>
      <c r="G3898">
        <v>-0.124364335138844</v>
      </c>
    </row>
    <row r="3899" spans="1:7" x14ac:dyDescent="0.2">
      <c r="A3899" t="s">
        <v>2668</v>
      </c>
      <c r="B3899">
        <v>4.4725600000000004E-3</v>
      </c>
      <c r="C3899" t="s">
        <v>9</v>
      </c>
      <c r="D3899">
        <v>0</v>
      </c>
      <c r="E3899">
        <v>-0.203312370131047</v>
      </c>
      <c r="F3899">
        <v>-7.9855039775018205E-2</v>
      </c>
      <c r="G3899">
        <v>-0.124364335138844</v>
      </c>
    </row>
    <row r="3900" spans="1:7" x14ac:dyDescent="0.2">
      <c r="A3900" t="s">
        <v>2669</v>
      </c>
      <c r="B3900">
        <v>2.7784731999999999E-2</v>
      </c>
      <c r="C3900" t="s">
        <v>8</v>
      </c>
      <c r="D3900">
        <v>0</v>
      </c>
      <c r="E3900">
        <v>-0.167237620237179</v>
      </c>
      <c r="F3900">
        <v>5.4455635486603302E-2</v>
      </c>
      <c r="G3900">
        <v>-0.47067151470437302</v>
      </c>
    </row>
    <row r="3901" spans="1:7" x14ac:dyDescent="0.2">
      <c r="A3901" t="s">
        <v>2670</v>
      </c>
      <c r="B3901">
        <v>2.2633260999999998E-2</v>
      </c>
      <c r="C3901" t="s">
        <v>12</v>
      </c>
      <c r="D3901">
        <v>0</v>
      </c>
      <c r="E3901">
        <v>-0.33291448349696201</v>
      </c>
      <c r="F3901">
        <v>6.9204574634788296E-2</v>
      </c>
      <c r="G3901">
        <v>5.86603403191455E-2</v>
      </c>
    </row>
    <row r="3902" spans="1:7" x14ac:dyDescent="0.2">
      <c r="A3902" t="s">
        <v>2671</v>
      </c>
      <c r="B3902">
        <v>8.0322770000000009E-3</v>
      </c>
      <c r="C3902" t="s">
        <v>8</v>
      </c>
      <c r="D3902">
        <v>0</v>
      </c>
      <c r="E3902">
        <v>5.9985450715293903E-2</v>
      </c>
      <c r="F3902">
        <v>-0.111378480653694</v>
      </c>
      <c r="G3902">
        <v>0.91163127296540802</v>
      </c>
    </row>
    <row r="3903" spans="1:7" x14ac:dyDescent="0.2">
      <c r="A3903" t="s">
        <v>2671</v>
      </c>
      <c r="B3903">
        <v>3.9664460000000002E-3</v>
      </c>
      <c r="C3903" t="s">
        <v>9</v>
      </c>
      <c r="D3903">
        <v>0</v>
      </c>
      <c r="E3903">
        <v>5.9985450715293903E-2</v>
      </c>
      <c r="F3903">
        <v>-0.111378480653694</v>
      </c>
      <c r="G3903">
        <v>0.91163127296540802</v>
      </c>
    </row>
    <row r="3904" spans="1:7" x14ac:dyDescent="0.2">
      <c r="A3904" t="s">
        <v>2672</v>
      </c>
      <c r="B3904">
        <v>4.0267773999999999E-2</v>
      </c>
      <c r="C3904" t="s">
        <v>12</v>
      </c>
      <c r="D3904">
        <v>0</v>
      </c>
      <c r="E3904">
        <v>-0.14375973766712699</v>
      </c>
      <c r="F3904">
        <v>-0.14635784812845401</v>
      </c>
      <c r="G3904">
        <v>-0.14416372055198301</v>
      </c>
    </row>
    <row r="3905" spans="1:7" x14ac:dyDescent="0.2">
      <c r="A3905" t="s">
        <v>2673</v>
      </c>
      <c r="B3905">
        <v>1.3073517E-2</v>
      </c>
      <c r="C3905" t="s">
        <v>8</v>
      </c>
      <c r="D3905">
        <v>0</v>
      </c>
      <c r="E3905">
        <v>-5.2079130048776297E-2</v>
      </c>
      <c r="F3905">
        <v>0.46019794167388201</v>
      </c>
      <c r="G3905">
        <v>0.39641841363281299</v>
      </c>
    </row>
    <row r="3906" spans="1:7" x14ac:dyDescent="0.2">
      <c r="A3906" t="s">
        <v>2673</v>
      </c>
      <c r="B3906">
        <v>1.3100801E-2</v>
      </c>
      <c r="C3906" t="s">
        <v>9</v>
      </c>
      <c r="D3906">
        <v>0</v>
      </c>
      <c r="E3906">
        <v>-5.2079130048776297E-2</v>
      </c>
      <c r="F3906">
        <v>0.46019794167388201</v>
      </c>
      <c r="G3906">
        <v>0.39641841363281299</v>
      </c>
    </row>
    <row r="3907" spans="1:7" x14ac:dyDescent="0.2">
      <c r="A3907" t="s">
        <v>2674</v>
      </c>
      <c r="B3907">
        <v>6.5366570000000004E-3</v>
      </c>
      <c r="C3907" t="s">
        <v>8</v>
      </c>
      <c r="D3907">
        <v>0</v>
      </c>
      <c r="E3907">
        <v>4.9882515396766601E-2</v>
      </c>
      <c r="F3907">
        <v>0.15943858050593801</v>
      </c>
      <c r="G3907">
        <v>0.16510285267126601</v>
      </c>
    </row>
    <row r="3908" spans="1:7" x14ac:dyDescent="0.2">
      <c r="A3908" t="s">
        <v>2674</v>
      </c>
      <c r="B3908">
        <v>1.167172E-3</v>
      </c>
      <c r="C3908" t="s">
        <v>9</v>
      </c>
      <c r="D3908">
        <v>0</v>
      </c>
      <c r="E3908">
        <v>4.9882515396766601E-2</v>
      </c>
      <c r="F3908">
        <v>0.15943858050593801</v>
      </c>
      <c r="G3908">
        <v>0.16510285267126601</v>
      </c>
    </row>
    <row r="3909" spans="1:7" x14ac:dyDescent="0.2">
      <c r="A3909" t="s">
        <v>2675</v>
      </c>
      <c r="B3909">
        <v>3.085047E-3</v>
      </c>
      <c r="C3909" t="s">
        <v>8</v>
      </c>
      <c r="D3909">
        <v>0</v>
      </c>
      <c r="E3909">
        <v>-3.4108659997322703E-2</v>
      </c>
      <c r="F3909">
        <v>9.0206489718882898E-2</v>
      </c>
      <c r="G3909">
        <v>-1.9825703988986702E-2</v>
      </c>
    </row>
    <row r="3910" spans="1:7" x14ac:dyDescent="0.2">
      <c r="A3910" t="s">
        <v>2675</v>
      </c>
      <c r="B3910">
        <v>1.0783839999999999E-3</v>
      </c>
      <c r="C3910" t="s">
        <v>9</v>
      </c>
      <c r="D3910">
        <v>0</v>
      </c>
      <c r="E3910">
        <v>-3.4108659997322703E-2</v>
      </c>
      <c r="F3910">
        <v>9.0206489718882898E-2</v>
      </c>
      <c r="G3910">
        <v>-1.9825703988986702E-2</v>
      </c>
    </row>
    <row r="3911" spans="1:7" x14ac:dyDescent="0.2">
      <c r="A3911" t="s">
        <v>2676</v>
      </c>
      <c r="B3911">
        <v>3.5029738999999997E-2</v>
      </c>
      <c r="C3911" t="s">
        <v>8</v>
      </c>
      <c r="D3911">
        <v>0</v>
      </c>
      <c r="E3911">
        <v>-4.11913030468564E-4</v>
      </c>
      <c r="F3911">
        <v>-0.15674070858821501</v>
      </c>
      <c r="G3911">
        <v>-0.41603458074243499</v>
      </c>
    </row>
    <row r="3912" spans="1:7" x14ac:dyDescent="0.2">
      <c r="A3912" t="s">
        <v>2676</v>
      </c>
      <c r="B3912">
        <v>1.9224204000000002E-2</v>
      </c>
      <c r="C3912" t="s">
        <v>9</v>
      </c>
      <c r="D3912">
        <v>0</v>
      </c>
      <c r="E3912">
        <v>-4.11913030468564E-4</v>
      </c>
      <c r="F3912">
        <v>-0.15674070858821501</v>
      </c>
      <c r="G3912">
        <v>-0.41603458074243499</v>
      </c>
    </row>
    <row r="3913" spans="1:7" x14ac:dyDescent="0.2">
      <c r="A3913" t="s">
        <v>2677</v>
      </c>
      <c r="B3913">
        <v>3.0740186999999999E-2</v>
      </c>
      <c r="C3913" t="s">
        <v>8</v>
      </c>
      <c r="D3913">
        <v>0</v>
      </c>
      <c r="E3913">
        <v>0.18037673585345201</v>
      </c>
      <c r="F3913">
        <v>-0.11346317038512101</v>
      </c>
      <c r="G3913">
        <v>0.65939954377229804</v>
      </c>
    </row>
    <row r="3914" spans="1:7" x14ac:dyDescent="0.2">
      <c r="A3914" t="s">
        <v>2677</v>
      </c>
      <c r="B3914">
        <v>1.2863645E-2</v>
      </c>
      <c r="C3914" t="s">
        <v>12</v>
      </c>
      <c r="D3914">
        <v>0</v>
      </c>
      <c r="E3914">
        <v>0.18037673585345201</v>
      </c>
      <c r="F3914">
        <v>-0.11346317038512101</v>
      </c>
      <c r="G3914">
        <v>0.65939954377229804</v>
      </c>
    </row>
    <row r="3915" spans="1:7" x14ac:dyDescent="0.2">
      <c r="A3915" t="s">
        <v>2678</v>
      </c>
      <c r="B3915">
        <v>1.1222717E-2</v>
      </c>
      <c r="C3915" t="s">
        <v>9</v>
      </c>
      <c r="D3915">
        <v>0</v>
      </c>
      <c r="E3915">
        <v>0.10570013475665201</v>
      </c>
      <c r="F3915">
        <v>-1.82098709511592E-2</v>
      </c>
      <c r="G3915">
        <v>0.143115470802713</v>
      </c>
    </row>
    <row r="3916" spans="1:7" x14ac:dyDescent="0.2">
      <c r="A3916" t="s">
        <v>2679</v>
      </c>
      <c r="B3916">
        <v>1.8896369E-2</v>
      </c>
      <c r="C3916" t="s">
        <v>9</v>
      </c>
      <c r="D3916">
        <v>0</v>
      </c>
      <c r="E3916">
        <v>4.45088366243492E-2</v>
      </c>
      <c r="F3916">
        <v>3.7413079247703698E-3</v>
      </c>
      <c r="G3916">
        <v>0.176360730445383</v>
      </c>
    </row>
    <row r="3917" spans="1:7" x14ac:dyDescent="0.2">
      <c r="A3917" t="s">
        <v>2680</v>
      </c>
      <c r="B3917">
        <v>7.4450499999999999E-3</v>
      </c>
      <c r="C3917" t="s">
        <v>8</v>
      </c>
      <c r="D3917">
        <v>0</v>
      </c>
      <c r="E3917">
        <v>-0.107021235607624</v>
      </c>
      <c r="F3917">
        <v>-8.3932677032817704E-2</v>
      </c>
      <c r="G3917">
        <v>-3.6820771576096402E-2</v>
      </c>
    </row>
    <row r="3918" spans="1:7" x14ac:dyDescent="0.2">
      <c r="A3918" t="s">
        <v>2680</v>
      </c>
      <c r="B3918">
        <v>9.2391980000000005E-3</v>
      </c>
      <c r="C3918" t="s">
        <v>9</v>
      </c>
      <c r="D3918">
        <v>0</v>
      </c>
      <c r="E3918">
        <v>-0.107021235607624</v>
      </c>
      <c r="F3918">
        <v>-8.3932677032817704E-2</v>
      </c>
      <c r="G3918">
        <v>-3.6820771576096402E-2</v>
      </c>
    </row>
    <row r="3919" spans="1:7" x14ac:dyDescent="0.2">
      <c r="A3919" t="s">
        <v>2681</v>
      </c>
      <c r="B3919">
        <v>3.7641257999999997E-2</v>
      </c>
      <c r="C3919" t="s">
        <v>9</v>
      </c>
      <c r="D3919">
        <v>0</v>
      </c>
      <c r="E3919">
        <v>-0.32550568865655699</v>
      </c>
      <c r="F3919">
        <v>1.39080474904851E-2</v>
      </c>
      <c r="G3919">
        <v>0.154675897786512</v>
      </c>
    </row>
    <row r="3920" spans="1:7" x14ac:dyDescent="0.2">
      <c r="A3920" t="s">
        <v>2682</v>
      </c>
      <c r="B3920">
        <v>7.6021609999999996E-3</v>
      </c>
      <c r="C3920" t="s">
        <v>9</v>
      </c>
      <c r="D3920">
        <v>0</v>
      </c>
      <c r="E3920">
        <v>-0.20052108687824999</v>
      </c>
      <c r="F3920">
        <v>5.6790058714678598E-2</v>
      </c>
      <c r="G3920">
        <v>6.1760699709168696E-3</v>
      </c>
    </row>
    <row r="3921" spans="1:7" x14ac:dyDescent="0.2">
      <c r="A3921" t="s">
        <v>2682</v>
      </c>
      <c r="B3921">
        <v>4.2073819999999998E-2</v>
      </c>
      <c r="C3921" t="s">
        <v>12</v>
      </c>
      <c r="D3921">
        <v>0</v>
      </c>
      <c r="E3921">
        <v>-0.20052108687824999</v>
      </c>
      <c r="F3921">
        <v>5.6790058714678598E-2</v>
      </c>
      <c r="G3921">
        <v>6.1760699709168696E-3</v>
      </c>
    </row>
    <row r="3922" spans="1:7" x14ac:dyDescent="0.2">
      <c r="A3922" t="s">
        <v>2683</v>
      </c>
      <c r="B3922">
        <v>8.1579340000000004E-3</v>
      </c>
      <c r="C3922" t="s">
        <v>9</v>
      </c>
      <c r="D3922">
        <v>0</v>
      </c>
      <c r="E3922">
        <v>-0.104998918270202</v>
      </c>
      <c r="F3922">
        <v>-6.6262311593789106E-2</v>
      </c>
      <c r="G3922">
        <v>4.9176580885077203E-3</v>
      </c>
    </row>
    <row r="3923" spans="1:7" x14ac:dyDescent="0.2">
      <c r="A3923" t="s">
        <v>2684</v>
      </c>
      <c r="B3923">
        <v>4.07626E-3</v>
      </c>
      <c r="C3923" t="s">
        <v>8</v>
      </c>
      <c r="D3923">
        <v>0</v>
      </c>
      <c r="E3923">
        <v>-2.35057229030366E-2</v>
      </c>
      <c r="F3923">
        <v>2.1787902926019901E-2</v>
      </c>
      <c r="G3923">
        <v>-0.14531890712971901</v>
      </c>
    </row>
    <row r="3924" spans="1:7" x14ac:dyDescent="0.2">
      <c r="A3924" t="s">
        <v>2684</v>
      </c>
      <c r="B3924">
        <v>8.8988100000000003E-4</v>
      </c>
      <c r="C3924" t="s">
        <v>9</v>
      </c>
      <c r="D3924">
        <v>0</v>
      </c>
      <c r="E3924">
        <v>-2.35057229030366E-2</v>
      </c>
      <c r="F3924">
        <v>2.1787902926019901E-2</v>
      </c>
      <c r="G3924">
        <v>-0.14531890712971901</v>
      </c>
    </row>
    <row r="3925" spans="1:7" x14ac:dyDescent="0.2">
      <c r="A3925" t="s">
        <v>2685</v>
      </c>
      <c r="B3925">
        <v>1.8375786000000002E-2</v>
      </c>
      <c r="C3925" t="s">
        <v>8</v>
      </c>
      <c r="D3925">
        <v>0</v>
      </c>
      <c r="E3925">
        <v>3.5273700879270398E-2</v>
      </c>
      <c r="F3925">
        <v>0.118922072136024</v>
      </c>
      <c r="G3925">
        <v>-0.113266592054384</v>
      </c>
    </row>
    <row r="3926" spans="1:7" x14ac:dyDescent="0.2">
      <c r="A3926" t="s">
        <v>2685</v>
      </c>
      <c r="B3926">
        <v>3.0321092000000001E-2</v>
      </c>
      <c r="C3926" t="s">
        <v>9</v>
      </c>
      <c r="D3926">
        <v>0</v>
      </c>
      <c r="E3926">
        <v>3.5273700879270398E-2</v>
      </c>
      <c r="F3926">
        <v>0.118922072136024</v>
      </c>
      <c r="G3926">
        <v>-0.113266592054384</v>
      </c>
    </row>
    <row r="3927" spans="1:7" x14ac:dyDescent="0.2">
      <c r="A3927" t="s">
        <v>2686</v>
      </c>
      <c r="B3927">
        <v>4.6276965000000003E-2</v>
      </c>
      <c r="C3927" t="s">
        <v>8</v>
      </c>
      <c r="D3927">
        <v>0</v>
      </c>
      <c r="E3927">
        <v>-0.425843063285269</v>
      </c>
      <c r="F3927">
        <v>-0.14345089387846499</v>
      </c>
      <c r="G3927">
        <v>-8.8102511897544793E-3</v>
      </c>
    </row>
    <row r="3928" spans="1:7" x14ac:dyDescent="0.2">
      <c r="A3928" t="s">
        <v>2687</v>
      </c>
      <c r="B3928">
        <v>2.9594843999999999E-2</v>
      </c>
      <c r="C3928" t="s">
        <v>12</v>
      </c>
      <c r="D3928">
        <v>0</v>
      </c>
      <c r="E3928">
        <v>0.26046833150216497</v>
      </c>
      <c r="F3928">
        <v>0.32790158068106301</v>
      </c>
      <c r="G3928">
        <v>0.75198618027802899</v>
      </c>
    </row>
    <row r="3929" spans="1:7" x14ac:dyDescent="0.2">
      <c r="A3929" t="s">
        <v>2688</v>
      </c>
      <c r="B3929">
        <v>8.7659699999999997E-3</v>
      </c>
      <c r="C3929" t="s">
        <v>8</v>
      </c>
      <c r="D3929">
        <v>0</v>
      </c>
      <c r="E3929">
        <v>-8.4145359951002696E-2</v>
      </c>
      <c r="F3929">
        <v>1.40919955526765E-2</v>
      </c>
      <c r="G3929">
        <v>-2.8700764307345999E-2</v>
      </c>
    </row>
    <row r="3930" spans="1:7" x14ac:dyDescent="0.2">
      <c r="A3930" t="s">
        <v>2688</v>
      </c>
      <c r="B3930">
        <v>1.7844052999999999E-2</v>
      </c>
      <c r="C3930" t="s">
        <v>9</v>
      </c>
      <c r="D3930">
        <v>0</v>
      </c>
      <c r="E3930">
        <v>-8.4145359951002696E-2</v>
      </c>
      <c r="F3930">
        <v>1.40919955526765E-2</v>
      </c>
      <c r="G3930">
        <v>-2.8700764307345999E-2</v>
      </c>
    </row>
    <row r="3931" spans="1:7" x14ac:dyDescent="0.2">
      <c r="A3931" t="s">
        <v>2689</v>
      </c>
      <c r="B3931">
        <v>3.6902747E-2</v>
      </c>
      <c r="C3931" t="s">
        <v>9</v>
      </c>
      <c r="D3931">
        <v>0</v>
      </c>
      <c r="E3931">
        <v>0.33610520927367399</v>
      </c>
      <c r="F3931">
        <v>-0.102176451221361</v>
      </c>
      <c r="G3931">
        <v>-0.23184223247089999</v>
      </c>
    </row>
    <row r="3932" spans="1:7" x14ac:dyDescent="0.2">
      <c r="A3932" t="s">
        <v>2690</v>
      </c>
      <c r="B3932">
        <v>1.5472735E-2</v>
      </c>
      <c r="C3932" t="s">
        <v>8</v>
      </c>
      <c r="D3932">
        <v>0</v>
      </c>
      <c r="E3932">
        <v>-0.17705229357431801</v>
      </c>
      <c r="F3932">
        <v>-0.172140730861017</v>
      </c>
      <c r="G3932">
        <v>-0.12073534675511</v>
      </c>
    </row>
    <row r="3933" spans="1:7" x14ac:dyDescent="0.2">
      <c r="A3933" t="s">
        <v>2690</v>
      </c>
      <c r="B3933">
        <v>7.0133629999999999E-3</v>
      </c>
      <c r="C3933" t="s">
        <v>9</v>
      </c>
      <c r="D3933">
        <v>0</v>
      </c>
      <c r="E3933">
        <v>-0.17705229357431801</v>
      </c>
      <c r="F3933">
        <v>-0.172140730861017</v>
      </c>
      <c r="G3933">
        <v>-0.12073534675511</v>
      </c>
    </row>
    <row r="3934" spans="1:7" x14ac:dyDescent="0.2">
      <c r="A3934" t="s">
        <v>2690</v>
      </c>
      <c r="B3934">
        <v>4.1279260999999998E-2</v>
      </c>
      <c r="C3934" t="s">
        <v>12</v>
      </c>
      <c r="D3934">
        <v>0</v>
      </c>
      <c r="E3934">
        <v>-0.17705229357431801</v>
      </c>
      <c r="F3934">
        <v>-0.172140730861017</v>
      </c>
      <c r="G3934">
        <v>-0.12073534675511</v>
      </c>
    </row>
    <row r="3935" spans="1:7" x14ac:dyDescent="0.2">
      <c r="A3935" t="s">
        <v>2691</v>
      </c>
      <c r="B3935">
        <v>2.7808729000000001E-2</v>
      </c>
      <c r="C3935" t="s">
        <v>9</v>
      </c>
      <c r="D3935">
        <v>0</v>
      </c>
      <c r="E3935">
        <v>3.9807949425121697E-2</v>
      </c>
      <c r="F3935">
        <v>-1.1145280625057E-2</v>
      </c>
      <c r="G3935">
        <v>6.0769371635748803E-2</v>
      </c>
    </row>
    <row r="3936" spans="1:7" x14ac:dyDescent="0.2">
      <c r="A3936" t="s">
        <v>2692</v>
      </c>
      <c r="B3936">
        <v>2.0721429E-2</v>
      </c>
      <c r="C3936" t="s">
        <v>12</v>
      </c>
      <c r="D3936">
        <v>0</v>
      </c>
      <c r="E3936">
        <v>-0.16473657304939601</v>
      </c>
      <c r="F3936">
        <v>0.13479310112127599</v>
      </c>
      <c r="G3936">
        <v>0.23525835890003899</v>
      </c>
    </row>
    <row r="3937" spans="1:7" x14ac:dyDescent="0.2">
      <c r="A3937" t="s">
        <v>2693</v>
      </c>
      <c r="B3937">
        <v>1.0523525000000001E-2</v>
      </c>
      <c r="C3937" t="s">
        <v>8</v>
      </c>
      <c r="D3937">
        <v>0</v>
      </c>
      <c r="E3937">
        <v>-5.2422805054268502E-2</v>
      </c>
      <c r="F3937">
        <v>0.113259015363497</v>
      </c>
      <c r="G3937">
        <v>0.38690585989389498</v>
      </c>
    </row>
    <row r="3938" spans="1:7" x14ac:dyDescent="0.2">
      <c r="A3938" t="s">
        <v>2693</v>
      </c>
      <c r="B3938">
        <v>1.3669056000000001E-2</v>
      </c>
      <c r="C3938" t="s">
        <v>9</v>
      </c>
      <c r="D3938">
        <v>0</v>
      </c>
      <c r="E3938">
        <v>-5.2422805054268502E-2</v>
      </c>
      <c r="F3938">
        <v>0.113259015363497</v>
      </c>
      <c r="G3938">
        <v>0.38690585989389498</v>
      </c>
    </row>
    <row r="3939" spans="1:7" x14ac:dyDescent="0.2">
      <c r="A3939" t="s">
        <v>2694</v>
      </c>
      <c r="B3939">
        <v>1.2438600000000001E-3</v>
      </c>
      <c r="C3939" t="s">
        <v>8</v>
      </c>
      <c r="D3939">
        <v>0</v>
      </c>
      <c r="E3939">
        <v>1.74699542656436E-2</v>
      </c>
      <c r="F3939">
        <v>0.44561878110764302</v>
      </c>
      <c r="G3939">
        <v>0.71215589623657005</v>
      </c>
    </row>
    <row r="3940" spans="1:7" x14ac:dyDescent="0.2">
      <c r="A3940" t="s">
        <v>2694</v>
      </c>
      <c r="B3940">
        <v>4.0876240000000001E-2</v>
      </c>
      <c r="C3940" t="s">
        <v>9</v>
      </c>
      <c r="D3940">
        <v>0</v>
      </c>
      <c r="E3940">
        <v>1.74699542656436E-2</v>
      </c>
      <c r="F3940">
        <v>0.44561878110764302</v>
      </c>
      <c r="G3940">
        <v>0.71215589623657005</v>
      </c>
    </row>
    <row r="3941" spans="1:7" x14ac:dyDescent="0.2">
      <c r="A3941" t="s">
        <v>2694</v>
      </c>
      <c r="B3941">
        <v>1.5226731E-2</v>
      </c>
      <c r="C3941" t="s">
        <v>12</v>
      </c>
      <c r="D3941">
        <v>0</v>
      </c>
      <c r="E3941">
        <v>1.74699542656436E-2</v>
      </c>
      <c r="F3941">
        <v>0.44561878110764302</v>
      </c>
      <c r="G3941">
        <v>0.71215589623657005</v>
      </c>
    </row>
    <row r="3942" spans="1:7" x14ac:dyDescent="0.2">
      <c r="A3942" t="s">
        <v>2695</v>
      </c>
      <c r="B3942">
        <v>3.3092094000000002E-2</v>
      </c>
      <c r="C3942" t="s">
        <v>8</v>
      </c>
      <c r="D3942">
        <v>0</v>
      </c>
      <c r="E3942">
        <v>-4.6653351832970098E-2</v>
      </c>
      <c r="F3942">
        <v>-5.0492873148171797E-3</v>
      </c>
      <c r="G3942">
        <v>-0.24599387150185101</v>
      </c>
    </row>
    <row r="3943" spans="1:7" x14ac:dyDescent="0.2">
      <c r="A3943" t="s">
        <v>2695</v>
      </c>
      <c r="B3943">
        <v>2.2158265E-2</v>
      </c>
      <c r="C3943" t="s">
        <v>9</v>
      </c>
      <c r="D3943">
        <v>0</v>
      </c>
      <c r="E3943">
        <v>-4.6653351832970098E-2</v>
      </c>
      <c r="F3943">
        <v>-5.0492873148171797E-3</v>
      </c>
      <c r="G3943">
        <v>-0.24599387150185101</v>
      </c>
    </row>
    <row r="3944" spans="1:7" x14ac:dyDescent="0.2">
      <c r="A3944" t="s">
        <v>2696</v>
      </c>
      <c r="B3944">
        <v>1.3479054000000001E-2</v>
      </c>
      <c r="C3944" t="s">
        <v>8</v>
      </c>
      <c r="D3944">
        <v>0</v>
      </c>
      <c r="E3944">
        <v>-0.13101430541137299</v>
      </c>
      <c r="F3944">
        <v>-7.5783355504852004E-2</v>
      </c>
      <c r="G3944">
        <v>-0.27459810026483999</v>
      </c>
    </row>
    <row r="3945" spans="1:7" x14ac:dyDescent="0.2">
      <c r="A3945" t="s">
        <v>2696</v>
      </c>
      <c r="B3945">
        <v>1.9302324999999999E-2</v>
      </c>
      <c r="C3945" t="s">
        <v>9</v>
      </c>
      <c r="D3945">
        <v>0</v>
      </c>
      <c r="E3945">
        <v>-0.13101430541137299</v>
      </c>
      <c r="F3945">
        <v>-7.5783355504852004E-2</v>
      </c>
      <c r="G3945">
        <v>-0.27459810026483999</v>
      </c>
    </row>
    <row r="3946" spans="1:7" x14ac:dyDescent="0.2">
      <c r="A3946" t="s">
        <v>2697</v>
      </c>
      <c r="B3946">
        <v>1.7625699000000002E-2</v>
      </c>
      <c r="C3946" t="s">
        <v>12</v>
      </c>
      <c r="D3946">
        <v>0</v>
      </c>
      <c r="E3946">
        <v>0.20196794865047099</v>
      </c>
      <c r="F3946">
        <v>0.156499060521157</v>
      </c>
      <c r="G3946">
        <v>-0.19067019503691701</v>
      </c>
    </row>
    <row r="3947" spans="1:7" x14ac:dyDescent="0.2">
      <c r="A3947" t="s">
        <v>2698</v>
      </c>
      <c r="B3947">
        <v>1.9162327E-2</v>
      </c>
      <c r="C3947" t="s">
        <v>9</v>
      </c>
      <c r="D3947">
        <v>0</v>
      </c>
      <c r="E3947">
        <v>-0.129651579605158</v>
      </c>
      <c r="F3947">
        <v>5.7820532597013197E-2</v>
      </c>
      <c r="G3947">
        <v>-0.32714594772356298</v>
      </c>
    </row>
    <row r="3948" spans="1:7" x14ac:dyDescent="0.2">
      <c r="A3948" t="s">
        <v>2699</v>
      </c>
      <c r="B3948">
        <v>2.1188433E-2</v>
      </c>
      <c r="C3948" t="s">
        <v>9</v>
      </c>
      <c r="D3948">
        <v>0</v>
      </c>
      <c r="E3948">
        <v>6.55903220579237E-2</v>
      </c>
      <c r="F3948">
        <v>1.74260326353168E-2</v>
      </c>
      <c r="G3948">
        <v>0.13975557067834099</v>
      </c>
    </row>
    <row r="3949" spans="1:7" x14ac:dyDescent="0.2">
      <c r="A3949" t="s">
        <v>2700</v>
      </c>
      <c r="B3949">
        <v>3.2194102000000002E-2</v>
      </c>
      <c r="C3949" t="s">
        <v>9</v>
      </c>
      <c r="D3949">
        <v>0</v>
      </c>
      <c r="E3949">
        <v>0.113846589281417</v>
      </c>
      <c r="F3949">
        <v>-0.165260529235944</v>
      </c>
      <c r="G3949">
        <v>8.4405876453797504E-2</v>
      </c>
    </row>
    <row r="3950" spans="1:7" x14ac:dyDescent="0.2">
      <c r="A3950" t="s">
        <v>2701</v>
      </c>
      <c r="B3950">
        <v>4.6768820000000003E-2</v>
      </c>
      <c r="C3950" t="s">
        <v>8</v>
      </c>
      <c r="D3950">
        <v>0</v>
      </c>
      <c r="E3950">
        <v>0.171923822099287</v>
      </c>
      <c r="F3950">
        <v>5.94502994207282E-2</v>
      </c>
      <c r="G3950">
        <v>-0.160063334684653</v>
      </c>
    </row>
    <row r="3951" spans="1:7" x14ac:dyDescent="0.2">
      <c r="A3951" t="s">
        <v>2702</v>
      </c>
      <c r="B3951">
        <v>9.5973470000000009E-3</v>
      </c>
      <c r="C3951" t="s">
        <v>12</v>
      </c>
      <c r="D3951">
        <v>0</v>
      </c>
      <c r="E3951">
        <v>-0.142565143412164</v>
      </c>
      <c r="F3951">
        <v>-0.18098507518982601</v>
      </c>
      <c r="G3951">
        <v>7.8508878940457993E-2</v>
      </c>
    </row>
    <row r="3952" spans="1:7" x14ac:dyDescent="0.2">
      <c r="A3952" t="s">
        <v>2703</v>
      </c>
      <c r="B3952">
        <v>2.865023E-3</v>
      </c>
      <c r="C3952" t="s">
        <v>8</v>
      </c>
      <c r="D3952">
        <v>0</v>
      </c>
      <c r="E3952">
        <v>-0.12962105376927199</v>
      </c>
      <c r="F3952">
        <v>-5.0277720821162802E-2</v>
      </c>
      <c r="G3952">
        <v>0.44611880628717498</v>
      </c>
    </row>
    <row r="3953" spans="1:7" x14ac:dyDescent="0.2">
      <c r="A3953" t="s">
        <v>2703</v>
      </c>
      <c r="B3953">
        <v>9.2823769999999996E-3</v>
      </c>
      <c r="C3953" t="s">
        <v>9</v>
      </c>
      <c r="D3953">
        <v>0</v>
      </c>
      <c r="E3953">
        <v>-0.12962105376927199</v>
      </c>
      <c r="F3953">
        <v>-5.0277720821162802E-2</v>
      </c>
      <c r="G3953">
        <v>0.44611880628717498</v>
      </c>
    </row>
    <row r="3954" spans="1:7" x14ac:dyDescent="0.2">
      <c r="A3954" t="s">
        <v>2704</v>
      </c>
      <c r="B3954">
        <v>4.2094221000000001E-2</v>
      </c>
      <c r="C3954" t="s">
        <v>9</v>
      </c>
      <c r="D3954">
        <v>0</v>
      </c>
      <c r="E3954">
        <v>-0.10141222972932</v>
      </c>
      <c r="F3954">
        <v>4.6221565150228301E-2</v>
      </c>
      <c r="G3954">
        <v>-4.0463985197759102E-2</v>
      </c>
    </row>
    <row r="3955" spans="1:7" x14ac:dyDescent="0.2">
      <c r="A3955" t="s">
        <v>2704</v>
      </c>
      <c r="B3955">
        <v>1.8049886000000001E-2</v>
      </c>
      <c r="C3955" t="s">
        <v>12</v>
      </c>
      <c r="D3955">
        <v>0</v>
      </c>
      <c r="E3955">
        <v>-0.10141222972932</v>
      </c>
      <c r="F3955">
        <v>4.6221565150228301E-2</v>
      </c>
      <c r="G3955">
        <v>-4.0463985197759102E-2</v>
      </c>
    </row>
    <row r="3956" spans="1:7" x14ac:dyDescent="0.2">
      <c r="A3956" t="s">
        <v>2705</v>
      </c>
      <c r="B3956">
        <v>3.9161472000000003E-2</v>
      </c>
      <c r="C3956" t="s">
        <v>9</v>
      </c>
      <c r="D3956">
        <v>0</v>
      </c>
      <c r="E3956">
        <v>-2.34074762375138E-2</v>
      </c>
      <c r="F3956">
        <v>1.2384117276276899E-3</v>
      </c>
      <c r="G3956">
        <v>-0.13052177605842399</v>
      </c>
    </row>
    <row r="3957" spans="1:7" x14ac:dyDescent="0.2">
      <c r="A3957" t="s">
        <v>2706</v>
      </c>
      <c r="B3957">
        <v>1.2359957E-2</v>
      </c>
      <c r="C3957" t="s">
        <v>8</v>
      </c>
      <c r="D3957">
        <v>0</v>
      </c>
      <c r="E3957">
        <v>0.20798678334156301</v>
      </c>
      <c r="F3957">
        <v>0.59273425718577999</v>
      </c>
      <c r="G3957">
        <v>0.27759713305438699</v>
      </c>
    </row>
    <row r="3958" spans="1:7" x14ac:dyDescent="0.2">
      <c r="A3958" t="s">
        <v>2706</v>
      </c>
      <c r="B3958">
        <v>3.0492050000000001E-3</v>
      </c>
      <c r="C3958" t="s">
        <v>9</v>
      </c>
      <c r="D3958">
        <v>0</v>
      </c>
      <c r="E3958">
        <v>0.20798678334156301</v>
      </c>
      <c r="F3958">
        <v>0.59273425718577999</v>
      </c>
      <c r="G3958">
        <v>0.27759713305438699</v>
      </c>
    </row>
    <row r="3959" spans="1:7" x14ac:dyDescent="0.2">
      <c r="A3959" t="s">
        <v>2707</v>
      </c>
      <c r="B3959">
        <v>2.7418627000000001E-2</v>
      </c>
      <c r="C3959" t="s">
        <v>8</v>
      </c>
      <c r="D3959">
        <v>0</v>
      </c>
      <c r="E3959">
        <v>-6.2775466015864201E-2</v>
      </c>
      <c r="F3959">
        <v>9.8425913930195993E-2</v>
      </c>
      <c r="G3959">
        <v>0.36712263160888498</v>
      </c>
    </row>
    <row r="3960" spans="1:7" x14ac:dyDescent="0.2">
      <c r="A3960" t="s">
        <v>2708</v>
      </c>
      <c r="B3960">
        <v>4.6308322999999998E-2</v>
      </c>
      <c r="C3960" t="s">
        <v>9</v>
      </c>
      <c r="D3960">
        <v>0</v>
      </c>
      <c r="E3960">
        <v>-7.8635831911499102E-2</v>
      </c>
      <c r="F3960">
        <v>4.7069660385692901E-2</v>
      </c>
      <c r="G3960">
        <v>-5.77247440533648E-2</v>
      </c>
    </row>
    <row r="3961" spans="1:7" x14ac:dyDescent="0.2">
      <c r="A3961" t="s">
        <v>2709</v>
      </c>
      <c r="B3961">
        <v>1.7121648E-2</v>
      </c>
      <c r="C3961" t="s">
        <v>8</v>
      </c>
      <c r="D3961">
        <v>0</v>
      </c>
      <c r="E3961">
        <v>0.23196434058756099</v>
      </c>
      <c r="F3961">
        <v>0.31264780592807101</v>
      </c>
      <c r="G3961">
        <v>4.8534429064460698E-2</v>
      </c>
    </row>
    <row r="3962" spans="1:7" x14ac:dyDescent="0.2">
      <c r="A3962" t="s">
        <v>2709</v>
      </c>
      <c r="B3962">
        <v>1.9740141999999999E-2</v>
      </c>
      <c r="C3962" t="s">
        <v>9</v>
      </c>
      <c r="D3962">
        <v>0</v>
      </c>
      <c r="E3962">
        <v>0.23196434058756099</v>
      </c>
      <c r="F3962">
        <v>0.31264780592807101</v>
      </c>
      <c r="G3962">
        <v>4.8534429064460698E-2</v>
      </c>
    </row>
    <row r="3963" spans="1:7" x14ac:dyDescent="0.2">
      <c r="A3963" t="s">
        <v>2710</v>
      </c>
      <c r="B3963">
        <v>9.606669E-3</v>
      </c>
      <c r="C3963" t="s">
        <v>9</v>
      </c>
      <c r="D3963">
        <v>0</v>
      </c>
      <c r="E3963">
        <v>7.9944015991701395E-2</v>
      </c>
      <c r="F3963">
        <v>-0.122906118774136</v>
      </c>
      <c r="G3963">
        <v>0.20879676931449601</v>
      </c>
    </row>
    <row r="3964" spans="1:7" x14ac:dyDescent="0.2">
      <c r="A3964" t="s">
        <v>2711</v>
      </c>
      <c r="B3964">
        <v>4.0216619999999996E-3</v>
      </c>
      <c r="C3964" t="s">
        <v>8</v>
      </c>
      <c r="D3964">
        <v>0</v>
      </c>
      <c r="E3964">
        <v>-0.18261397301999499</v>
      </c>
      <c r="F3964">
        <v>-6.6142752128754798E-2</v>
      </c>
      <c r="G3964">
        <v>-0.30478190736966099</v>
      </c>
    </row>
    <row r="3965" spans="1:7" x14ac:dyDescent="0.2">
      <c r="A3965" t="s">
        <v>2711</v>
      </c>
      <c r="B3965">
        <v>1.6430080000000001E-3</v>
      </c>
      <c r="C3965" t="s">
        <v>9</v>
      </c>
      <c r="D3965">
        <v>0</v>
      </c>
      <c r="E3965">
        <v>-0.18261397301999499</v>
      </c>
      <c r="F3965">
        <v>-6.6142752128754798E-2</v>
      </c>
      <c r="G3965">
        <v>-0.30478190736966099</v>
      </c>
    </row>
    <row r="3966" spans="1:7" x14ac:dyDescent="0.2">
      <c r="A3966" t="s">
        <v>2712</v>
      </c>
      <c r="B3966">
        <v>1.8787855999999999E-2</v>
      </c>
      <c r="C3966" t="s">
        <v>8</v>
      </c>
      <c r="D3966">
        <v>0</v>
      </c>
      <c r="E3966">
        <v>1.37136120355256E-2</v>
      </c>
      <c r="F3966">
        <v>-8.8049316902561001E-2</v>
      </c>
      <c r="G3966">
        <v>0.20547796662655299</v>
      </c>
    </row>
    <row r="3967" spans="1:7" x14ac:dyDescent="0.2">
      <c r="A3967" t="s">
        <v>2712</v>
      </c>
      <c r="B3967">
        <v>4.5496509999999997E-2</v>
      </c>
      <c r="C3967" t="s">
        <v>9</v>
      </c>
      <c r="D3967">
        <v>0</v>
      </c>
      <c r="E3967">
        <v>1.37136120355256E-2</v>
      </c>
      <c r="F3967">
        <v>-8.8049316902561001E-2</v>
      </c>
      <c r="G3967">
        <v>0.20547796662655299</v>
      </c>
    </row>
    <row r="3968" spans="1:7" x14ac:dyDescent="0.2">
      <c r="A3968" t="s">
        <v>2713</v>
      </c>
      <c r="B3968">
        <v>2.9889394E-2</v>
      </c>
      <c r="C3968" t="s">
        <v>12</v>
      </c>
      <c r="D3968">
        <v>0</v>
      </c>
      <c r="E3968">
        <v>-1.0105654603962699</v>
      </c>
      <c r="F3968">
        <v>-3.0204417003792701</v>
      </c>
      <c r="G3968">
        <v>-2.9660398659420699</v>
      </c>
    </row>
    <row r="3969" spans="1:7" x14ac:dyDescent="0.2">
      <c r="A3969" t="s">
        <v>2714</v>
      </c>
      <c r="B3969">
        <v>3.2399494000000001E-2</v>
      </c>
      <c r="C3969" t="s">
        <v>8</v>
      </c>
      <c r="D3969">
        <v>0</v>
      </c>
      <c r="E3969">
        <v>-0.26633356481252202</v>
      </c>
      <c r="F3969">
        <v>0.20076007935632101</v>
      </c>
      <c r="G3969">
        <v>0.38247390372014101</v>
      </c>
    </row>
    <row r="3970" spans="1:7" x14ac:dyDescent="0.2">
      <c r="A3970" t="s">
        <v>2715</v>
      </c>
      <c r="B3970">
        <v>7.3031789999999999E-3</v>
      </c>
      <c r="C3970" t="s">
        <v>9</v>
      </c>
      <c r="D3970">
        <v>0</v>
      </c>
      <c r="E3970">
        <v>-0.14833096049393399</v>
      </c>
      <c r="F3970">
        <v>-9.1275156951904496E-2</v>
      </c>
      <c r="G3970">
        <v>-0.326614596371396</v>
      </c>
    </row>
    <row r="3971" spans="1:7" x14ac:dyDescent="0.2">
      <c r="A3971" t="s">
        <v>2716</v>
      </c>
      <c r="B3971">
        <v>7.7296520000000001E-3</v>
      </c>
      <c r="C3971" t="s">
        <v>8</v>
      </c>
      <c r="D3971">
        <v>0</v>
      </c>
      <c r="E3971">
        <v>1.6822451450961801E-2</v>
      </c>
      <c r="F3971">
        <v>-0.37493728524150299</v>
      </c>
      <c r="G3971">
        <v>0.17627556852433501</v>
      </c>
    </row>
    <row r="3972" spans="1:7" x14ac:dyDescent="0.2">
      <c r="A3972" t="s">
        <v>2717</v>
      </c>
      <c r="B3972">
        <v>1.9171339999999999E-2</v>
      </c>
      <c r="C3972" t="s">
        <v>9</v>
      </c>
      <c r="D3972">
        <v>0</v>
      </c>
      <c r="E3972">
        <v>7.0098804057081104E-2</v>
      </c>
      <c r="F3972">
        <v>-9.4896223549697303E-2</v>
      </c>
      <c r="G3972">
        <v>8.7991116160736099E-2</v>
      </c>
    </row>
    <row r="3973" spans="1:7" x14ac:dyDescent="0.2">
      <c r="A3973" t="s">
        <v>2718</v>
      </c>
      <c r="B3973">
        <v>4.3417137000000001E-2</v>
      </c>
      <c r="C3973" t="s">
        <v>9</v>
      </c>
      <c r="D3973">
        <v>0</v>
      </c>
      <c r="E3973">
        <v>6.15796864997884E-2</v>
      </c>
      <c r="F3973">
        <v>-5.1135538948705102E-2</v>
      </c>
      <c r="G3973">
        <v>6.9610247232929606E-2</v>
      </c>
    </row>
    <row r="3974" spans="1:7" x14ac:dyDescent="0.2">
      <c r="A3974" t="s">
        <v>2719</v>
      </c>
      <c r="B3974">
        <v>2.9817535999999999E-2</v>
      </c>
      <c r="C3974" t="s">
        <v>9</v>
      </c>
      <c r="D3974">
        <v>0</v>
      </c>
      <c r="E3974">
        <v>-1.5913497085341601E-2</v>
      </c>
      <c r="F3974">
        <v>8.0140782678202502E-2</v>
      </c>
      <c r="G3974">
        <v>-0.196424513290337</v>
      </c>
    </row>
    <row r="3975" spans="1:7" x14ac:dyDescent="0.2">
      <c r="A3975" t="s">
        <v>2720</v>
      </c>
      <c r="B3975">
        <v>2.4295236000000001E-2</v>
      </c>
      <c r="C3975" t="s">
        <v>8</v>
      </c>
      <c r="D3975">
        <v>0</v>
      </c>
      <c r="E3975">
        <v>-0.10956378134450701</v>
      </c>
      <c r="F3975">
        <v>-6.6729388415442195E-2</v>
      </c>
      <c r="G3975">
        <v>2.8399881087028001E-2</v>
      </c>
    </row>
    <row r="3976" spans="1:7" x14ac:dyDescent="0.2">
      <c r="A3976" t="s">
        <v>2720</v>
      </c>
      <c r="B3976">
        <v>3.7981793E-2</v>
      </c>
      <c r="C3976" t="s">
        <v>9</v>
      </c>
      <c r="D3976">
        <v>0</v>
      </c>
      <c r="E3976">
        <v>-0.10956378134450701</v>
      </c>
      <c r="F3976">
        <v>-6.6729388415442195E-2</v>
      </c>
      <c r="G3976">
        <v>2.8399881087028001E-2</v>
      </c>
    </row>
    <row r="3977" spans="1:7" x14ac:dyDescent="0.2">
      <c r="A3977" t="s">
        <v>2721</v>
      </c>
      <c r="B3977">
        <v>1.6695804000000002E-2</v>
      </c>
      <c r="C3977" t="s">
        <v>8</v>
      </c>
      <c r="D3977">
        <v>0</v>
      </c>
      <c r="E3977">
        <v>5.2891222872002999E-2</v>
      </c>
      <c r="F3977">
        <v>3.2992033066448302E-2</v>
      </c>
      <c r="G3977">
        <v>0.36410581724713398</v>
      </c>
    </row>
    <row r="3978" spans="1:7" x14ac:dyDescent="0.2">
      <c r="A3978" t="s">
        <v>2721</v>
      </c>
      <c r="B3978">
        <v>2.8537567E-2</v>
      </c>
      <c r="C3978" t="s">
        <v>12</v>
      </c>
      <c r="D3978">
        <v>0</v>
      </c>
      <c r="E3978">
        <v>5.2891222872002999E-2</v>
      </c>
      <c r="F3978">
        <v>3.2992033066448302E-2</v>
      </c>
      <c r="G3978">
        <v>0.36410581724713398</v>
      </c>
    </row>
    <row r="3979" spans="1:7" x14ac:dyDescent="0.2">
      <c r="A3979" t="s">
        <v>2722</v>
      </c>
      <c r="B3979">
        <v>2.4611187999999999E-2</v>
      </c>
      <c r="C3979" t="s">
        <v>8</v>
      </c>
      <c r="D3979">
        <v>0</v>
      </c>
      <c r="E3979">
        <v>-0.197929260715448</v>
      </c>
      <c r="F3979">
        <v>-0.24076490843051901</v>
      </c>
      <c r="G3979">
        <v>7.5760912772064398E-2</v>
      </c>
    </row>
    <row r="3980" spans="1:7" x14ac:dyDescent="0.2">
      <c r="A3980" t="s">
        <v>2723</v>
      </c>
      <c r="B3980">
        <v>3.0371789E-2</v>
      </c>
      <c r="C3980" t="s">
        <v>8</v>
      </c>
      <c r="D3980">
        <v>0</v>
      </c>
      <c r="E3980">
        <v>-6.4126896222106405E-2</v>
      </c>
      <c r="F3980">
        <v>-0.223694459544236</v>
      </c>
      <c r="G3980">
        <v>0.53762210975334801</v>
      </c>
    </row>
    <row r="3981" spans="1:7" x14ac:dyDescent="0.2">
      <c r="A3981" t="s">
        <v>2723</v>
      </c>
      <c r="B3981">
        <v>1.5741983000000001E-2</v>
      </c>
      <c r="C3981" t="s">
        <v>9</v>
      </c>
      <c r="D3981">
        <v>0</v>
      </c>
      <c r="E3981">
        <v>-6.4126896222106405E-2</v>
      </c>
      <c r="F3981">
        <v>-0.223694459544236</v>
      </c>
      <c r="G3981">
        <v>0.53762210975334801</v>
      </c>
    </row>
    <row r="3982" spans="1:7" x14ac:dyDescent="0.2">
      <c r="A3982" t="s">
        <v>2724</v>
      </c>
      <c r="B3982">
        <v>4.8504985E-2</v>
      </c>
      <c r="C3982" t="s">
        <v>9</v>
      </c>
      <c r="D3982">
        <v>0</v>
      </c>
      <c r="E3982">
        <v>2.2625864179700601E-2</v>
      </c>
      <c r="F3982">
        <v>0.180596225346315</v>
      </c>
      <c r="G3982">
        <v>-0.123069004245959</v>
      </c>
    </row>
    <row r="3983" spans="1:7" x14ac:dyDescent="0.2">
      <c r="A3983" t="s">
        <v>2725</v>
      </c>
      <c r="B3983">
        <v>4.0049211000000001E-2</v>
      </c>
      <c r="C3983" t="s">
        <v>8</v>
      </c>
      <c r="D3983">
        <v>0</v>
      </c>
      <c r="E3983">
        <v>-0.29829522013316701</v>
      </c>
      <c r="F3983">
        <v>0.56240380240306798</v>
      </c>
      <c r="G3983">
        <v>0.54192947947776104</v>
      </c>
    </row>
    <row r="3984" spans="1:7" x14ac:dyDescent="0.2">
      <c r="A3984" t="s">
        <v>2725</v>
      </c>
      <c r="B3984">
        <v>3.3590818000000001E-2</v>
      </c>
      <c r="C3984" t="s">
        <v>12</v>
      </c>
      <c r="D3984">
        <v>0</v>
      </c>
      <c r="E3984">
        <v>-0.29829522013316701</v>
      </c>
      <c r="F3984">
        <v>0.56240380240306798</v>
      </c>
      <c r="G3984">
        <v>0.54192947947776104</v>
      </c>
    </row>
    <row r="3985" spans="1:7" x14ac:dyDescent="0.2">
      <c r="A3985" t="s">
        <v>2726</v>
      </c>
      <c r="B3985">
        <v>4.8899165000000001E-2</v>
      </c>
      <c r="C3985" t="s">
        <v>8</v>
      </c>
      <c r="D3985">
        <v>0</v>
      </c>
      <c r="E3985">
        <v>-0.50124095831631199</v>
      </c>
      <c r="F3985">
        <v>0.15346469508163499</v>
      </c>
      <c r="G3985">
        <v>0.88270179395649895</v>
      </c>
    </row>
    <row r="3986" spans="1:7" x14ac:dyDescent="0.2">
      <c r="A3986" t="s">
        <v>2727</v>
      </c>
      <c r="B3986">
        <v>3.7592974000000001E-2</v>
      </c>
      <c r="C3986" t="s">
        <v>8</v>
      </c>
      <c r="D3986">
        <v>0</v>
      </c>
      <c r="E3986">
        <v>-0.10905963116689001</v>
      </c>
      <c r="F3986">
        <v>-0.183157927845745</v>
      </c>
      <c r="G3986">
        <v>0.29246228981826</v>
      </c>
    </row>
    <row r="3987" spans="1:7" x14ac:dyDescent="0.2">
      <c r="A3987" t="s">
        <v>2728</v>
      </c>
      <c r="B3987">
        <v>1.3620497000000001E-2</v>
      </c>
      <c r="C3987" t="s">
        <v>9</v>
      </c>
      <c r="D3987">
        <v>0</v>
      </c>
      <c r="E3987">
        <v>-3.2277737829076301E-2</v>
      </c>
      <c r="F3987">
        <v>-0.157976806267909</v>
      </c>
      <c r="G3987">
        <v>1.8346295258250801E-2</v>
      </c>
    </row>
    <row r="3988" spans="1:7" x14ac:dyDescent="0.2">
      <c r="A3988" t="s">
        <v>2729</v>
      </c>
      <c r="B3988">
        <v>1.6708372999999999E-2</v>
      </c>
      <c r="C3988" t="s">
        <v>8</v>
      </c>
      <c r="D3988">
        <v>0</v>
      </c>
      <c r="E3988">
        <v>-6.6921109231689302E-4</v>
      </c>
      <c r="F3988">
        <v>-0.37593406872525797</v>
      </c>
      <c r="G3988">
        <v>-1.00875997075046</v>
      </c>
    </row>
    <row r="3989" spans="1:7" x14ac:dyDescent="0.2">
      <c r="A3989" t="s">
        <v>2729</v>
      </c>
      <c r="B3989">
        <v>3.8565050000000001E-3</v>
      </c>
      <c r="C3989" t="s">
        <v>9</v>
      </c>
      <c r="D3989">
        <v>0</v>
      </c>
      <c r="E3989">
        <v>-6.6921109231689302E-4</v>
      </c>
      <c r="F3989">
        <v>-0.37593406872525797</v>
      </c>
      <c r="G3989">
        <v>-1.00875997075046</v>
      </c>
    </row>
    <row r="3990" spans="1:7" x14ac:dyDescent="0.2">
      <c r="A3990" t="s">
        <v>2730</v>
      </c>
      <c r="B3990">
        <v>4.8591852999999997E-2</v>
      </c>
      <c r="C3990" t="s">
        <v>8</v>
      </c>
      <c r="D3990">
        <v>0</v>
      </c>
      <c r="E3990">
        <v>0.17240741751185201</v>
      </c>
      <c r="F3990">
        <v>0.12366921207555601</v>
      </c>
      <c r="G3990">
        <v>0.686974104623302</v>
      </c>
    </row>
    <row r="3991" spans="1:7" x14ac:dyDescent="0.2">
      <c r="A3991" t="s">
        <v>2731</v>
      </c>
      <c r="B3991">
        <v>2.6368817999999999E-2</v>
      </c>
      <c r="C3991" t="s">
        <v>8</v>
      </c>
      <c r="D3991">
        <v>0</v>
      </c>
      <c r="E3991">
        <v>-2.6082157629389702E-2</v>
      </c>
      <c r="F3991">
        <v>-0.15237905956747599</v>
      </c>
      <c r="G3991">
        <v>0.55371103940438304</v>
      </c>
    </row>
    <row r="3992" spans="1:7" x14ac:dyDescent="0.2">
      <c r="A3992" t="s">
        <v>2732</v>
      </c>
      <c r="B3992">
        <v>3.3013378000000003E-2</v>
      </c>
      <c r="C3992" t="s">
        <v>8</v>
      </c>
      <c r="D3992">
        <v>0</v>
      </c>
      <c r="E3992">
        <v>-0.21235377802504099</v>
      </c>
      <c r="F3992">
        <v>-0.19151146803118799</v>
      </c>
      <c r="G3992">
        <v>0.51768072282372601</v>
      </c>
    </row>
    <row r="3993" spans="1:7" x14ac:dyDescent="0.2">
      <c r="A3993" t="s">
        <v>2733</v>
      </c>
      <c r="B3993">
        <v>1.9581561000000001E-2</v>
      </c>
      <c r="C3993" t="s">
        <v>8</v>
      </c>
      <c r="D3993">
        <v>0</v>
      </c>
      <c r="E3993">
        <v>-5.77469994720895E-2</v>
      </c>
      <c r="F3993">
        <v>-7.3074955100286398E-3</v>
      </c>
      <c r="G3993">
        <v>0.55394751365792005</v>
      </c>
    </row>
    <row r="3994" spans="1:7" x14ac:dyDescent="0.2">
      <c r="A3994" t="s">
        <v>2734</v>
      </c>
      <c r="B3994">
        <v>1.7511180000000001E-3</v>
      </c>
      <c r="C3994" t="s">
        <v>8</v>
      </c>
      <c r="D3994">
        <v>0</v>
      </c>
      <c r="E3994">
        <v>0.49580322546365102</v>
      </c>
      <c r="F3994">
        <v>0.72428653741649096</v>
      </c>
      <c r="G3994">
        <v>-5.9851468958411799E-2</v>
      </c>
    </row>
    <row r="3995" spans="1:7" x14ac:dyDescent="0.2">
      <c r="A3995" t="s">
        <v>2734</v>
      </c>
      <c r="B3995">
        <v>5.7012149999999999E-3</v>
      </c>
      <c r="C3995" t="s">
        <v>9</v>
      </c>
      <c r="D3995">
        <v>0</v>
      </c>
      <c r="E3995">
        <v>0.49580322546365102</v>
      </c>
      <c r="F3995">
        <v>0.72428653741649096</v>
      </c>
      <c r="G3995">
        <v>-5.9851468958411799E-2</v>
      </c>
    </row>
    <row r="3996" spans="1:7" x14ac:dyDescent="0.2">
      <c r="A3996" t="s">
        <v>2734</v>
      </c>
      <c r="B3996">
        <v>2.76951E-4</v>
      </c>
      <c r="C3996" t="s">
        <v>12</v>
      </c>
      <c r="D3996">
        <v>0</v>
      </c>
      <c r="E3996">
        <v>0.49580322546365102</v>
      </c>
      <c r="F3996">
        <v>0.72428653741649096</v>
      </c>
      <c r="G3996">
        <v>-5.9851468958411799E-2</v>
      </c>
    </row>
    <row r="3997" spans="1:7" x14ac:dyDescent="0.2">
      <c r="A3997" t="s">
        <v>2735</v>
      </c>
      <c r="B3997">
        <v>2.0466420999999999E-2</v>
      </c>
      <c r="C3997" t="s">
        <v>8</v>
      </c>
      <c r="D3997">
        <v>0</v>
      </c>
      <c r="E3997">
        <v>-0.16059628328900899</v>
      </c>
      <c r="F3997">
        <v>4.9815004791319797E-2</v>
      </c>
      <c r="G3997">
        <v>-0.16338566271469401</v>
      </c>
    </row>
    <row r="3998" spans="1:7" x14ac:dyDescent="0.2">
      <c r="A3998" t="s">
        <v>2735</v>
      </c>
      <c r="B3998">
        <v>2.689491E-3</v>
      </c>
      <c r="C3998" t="s">
        <v>9</v>
      </c>
      <c r="D3998">
        <v>0</v>
      </c>
      <c r="E3998">
        <v>-0.16059628328900899</v>
      </c>
      <c r="F3998">
        <v>4.9815004791319797E-2</v>
      </c>
      <c r="G3998">
        <v>-0.16338566271469401</v>
      </c>
    </row>
    <row r="3999" spans="1:7" x14ac:dyDescent="0.2">
      <c r="A3999" t="s">
        <v>2736</v>
      </c>
      <c r="B3999">
        <v>3.8122973999999997E-2</v>
      </c>
      <c r="C3999" t="s">
        <v>8</v>
      </c>
      <c r="D3999">
        <v>0</v>
      </c>
      <c r="E3999">
        <v>-0.109748299905102</v>
      </c>
      <c r="F3999">
        <v>0.147518620710785</v>
      </c>
      <c r="G3999">
        <v>-0.50921905706380799</v>
      </c>
    </row>
    <row r="4000" spans="1:7" x14ac:dyDescent="0.2">
      <c r="A4000" t="s">
        <v>2737</v>
      </c>
      <c r="B4000">
        <v>4.9007691999999999E-2</v>
      </c>
      <c r="C4000" t="s">
        <v>8</v>
      </c>
      <c r="D4000">
        <v>0</v>
      </c>
      <c r="E4000">
        <v>5.5153331889993301E-2</v>
      </c>
      <c r="F4000">
        <v>-9.1833220488410403E-2</v>
      </c>
      <c r="G4000">
        <v>3.1752264397506898E-2</v>
      </c>
    </row>
    <row r="4001" spans="1:7" x14ac:dyDescent="0.2">
      <c r="A4001" t="s">
        <v>2737</v>
      </c>
      <c r="B4001">
        <v>2.3171105000000001E-2</v>
      </c>
      <c r="C4001" t="s">
        <v>12</v>
      </c>
      <c r="D4001">
        <v>0</v>
      </c>
      <c r="E4001">
        <v>5.5153331889993301E-2</v>
      </c>
      <c r="F4001">
        <v>-9.1833220488410403E-2</v>
      </c>
      <c r="G4001">
        <v>3.1752264397506898E-2</v>
      </c>
    </row>
    <row r="4002" spans="1:7" x14ac:dyDescent="0.2">
      <c r="A4002" t="s">
        <v>2738</v>
      </c>
      <c r="B4002">
        <v>2.1391952999999998E-2</v>
      </c>
      <c r="C4002" t="s">
        <v>8</v>
      </c>
      <c r="D4002">
        <v>0</v>
      </c>
      <c r="E4002">
        <v>-2.2474722276159499E-3</v>
      </c>
      <c r="F4002">
        <v>-0.105433903083061</v>
      </c>
      <c r="G4002">
        <v>-0.44441895338804699</v>
      </c>
    </row>
    <row r="4003" spans="1:7" x14ac:dyDescent="0.2">
      <c r="A4003" t="s">
        <v>2738</v>
      </c>
      <c r="B4003">
        <v>2.5301889000000001E-2</v>
      </c>
      <c r="C4003" t="s">
        <v>9</v>
      </c>
      <c r="D4003">
        <v>0</v>
      </c>
      <c r="E4003">
        <v>-2.2474722276159499E-3</v>
      </c>
      <c r="F4003">
        <v>-0.105433903083061</v>
      </c>
      <c r="G4003">
        <v>-0.44441895338804699</v>
      </c>
    </row>
    <row r="4004" spans="1:7" x14ac:dyDescent="0.2">
      <c r="A4004" t="s">
        <v>2739</v>
      </c>
      <c r="B4004">
        <v>4.2674917E-2</v>
      </c>
      <c r="C4004" t="s">
        <v>8</v>
      </c>
      <c r="D4004">
        <v>0</v>
      </c>
      <c r="E4004">
        <v>-1.6229063640428601E-2</v>
      </c>
      <c r="F4004">
        <v>0.27695157956515498</v>
      </c>
      <c r="G4004">
        <v>5.2960539377558499E-2</v>
      </c>
    </row>
    <row r="4005" spans="1:7" x14ac:dyDescent="0.2">
      <c r="A4005" t="s">
        <v>2740</v>
      </c>
      <c r="B4005">
        <v>1.9238172000000001E-2</v>
      </c>
      <c r="C4005" t="s">
        <v>12</v>
      </c>
      <c r="D4005">
        <v>0</v>
      </c>
      <c r="E4005">
        <v>-0.26743837950997901</v>
      </c>
      <c r="F4005">
        <v>-0.25459942214932701</v>
      </c>
      <c r="G4005">
        <v>-0.146544872818717</v>
      </c>
    </row>
    <row r="4006" spans="1:7" x14ac:dyDescent="0.2">
      <c r="A4006" t="s">
        <v>2741</v>
      </c>
      <c r="B4006">
        <v>3.9998589999999997E-3</v>
      </c>
      <c r="C4006" t="s">
        <v>8</v>
      </c>
      <c r="D4006">
        <v>0</v>
      </c>
      <c r="E4006">
        <v>-0.14274212709475501</v>
      </c>
      <c r="F4006">
        <v>2.1407063535515799E-2</v>
      </c>
      <c r="G4006">
        <v>-0.31457321870747701</v>
      </c>
    </row>
    <row r="4007" spans="1:7" x14ac:dyDescent="0.2">
      <c r="A4007" t="s">
        <v>2741</v>
      </c>
      <c r="B4007">
        <v>3.9610600000000002E-4</v>
      </c>
      <c r="C4007" t="s">
        <v>9</v>
      </c>
      <c r="D4007">
        <v>0</v>
      </c>
      <c r="E4007">
        <v>-0.14274212709475501</v>
      </c>
      <c r="F4007">
        <v>2.1407063535515799E-2</v>
      </c>
      <c r="G4007">
        <v>-0.31457321870747701</v>
      </c>
    </row>
    <row r="4008" spans="1:7" x14ac:dyDescent="0.2">
      <c r="A4008" t="s">
        <v>2742</v>
      </c>
      <c r="B4008">
        <v>7.9166849999999997E-3</v>
      </c>
      <c r="C4008" t="s">
        <v>8</v>
      </c>
      <c r="D4008">
        <v>0</v>
      </c>
      <c r="E4008">
        <v>-0.219509721592828</v>
      </c>
      <c r="F4008">
        <v>0.24082907464623399</v>
      </c>
      <c r="G4008">
        <v>0.22401636212978801</v>
      </c>
    </row>
    <row r="4009" spans="1:7" x14ac:dyDescent="0.2">
      <c r="A4009" t="s">
        <v>2743</v>
      </c>
      <c r="B4009">
        <v>3.6143848999999999E-2</v>
      </c>
      <c r="C4009" t="s">
        <v>9</v>
      </c>
      <c r="D4009">
        <v>0</v>
      </c>
      <c r="E4009">
        <v>-0.21356867771640001</v>
      </c>
      <c r="F4009">
        <v>-0.19168080550755701</v>
      </c>
      <c r="G4009">
        <v>4.9080020426422601E-2</v>
      </c>
    </row>
    <row r="4010" spans="1:7" x14ac:dyDescent="0.2">
      <c r="A4010" t="s">
        <v>2744</v>
      </c>
      <c r="B4010">
        <v>4.9803570000000004E-3</v>
      </c>
      <c r="C4010" t="s">
        <v>9</v>
      </c>
      <c r="D4010">
        <v>0</v>
      </c>
      <c r="E4010">
        <v>1.4113271040527699E-2</v>
      </c>
      <c r="F4010">
        <v>-0.13786354731712699</v>
      </c>
      <c r="G4010">
        <v>0.124620293732137</v>
      </c>
    </row>
    <row r="4011" spans="1:7" x14ac:dyDescent="0.2">
      <c r="A4011" t="s">
        <v>2745</v>
      </c>
      <c r="B4011">
        <v>4.8854188E-2</v>
      </c>
      <c r="C4011" t="s">
        <v>8</v>
      </c>
      <c r="D4011">
        <v>0</v>
      </c>
      <c r="E4011">
        <v>-0.13989097683085899</v>
      </c>
      <c r="F4011">
        <v>-0.109539992479203</v>
      </c>
      <c r="G4011">
        <v>0.40094573179088899</v>
      </c>
    </row>
    <row r="4012" spans="1:7" x14ac:dyDescent="0.2">
      <c r="A4012" t="s">
        <v>2746</v>
      </c>
      <c r="B4012">
        <v>7.5214879999999998E-3</v>
      </c>
      <c r="C4012" t="s">
        <v>8</v>
      </c>
      <c r="D4012">
        <v>0</v>
      </c>
      <c r="E4012">
        <v>-0.120676830525535</v>
      </c>
      <c r="F4012">
        <v>0.11704564391774901</v>
      </c>
      <c r="G4012">
        <v>-2.7333525374216901E-2</v>
      </c>
    </row>
    <row r="4013" spans="1:7" x14ac:dyDescent="0.2">
      <c r="A4013" t="s">
        <v>2746</v>
      </c>
      <c r="B4013">
        <v>1.6549069999999999E-3</v>
      </c>
      <c r="C4013" t="s">
        <v>9</v>
      </c>
      <c r="D4013">
        <v>0</v>
      </c>
      <c r="E4013">
        <v>-0.120676830525535</v>
      </c>
      <c r="F4013">
        <v>0.11704564391774901</v>
      </c>
      <c r="G4013">
        <v>-2.7333525374216901E-2</v>
      </c>
    </row>
    <row r="4014" spans="1:7" x14ac:dyDescent="0.2">
      <c r="A4014" t="s">
        <v>2747</v>
      </c>
      <c r="B4014">
        <v>8.7189620000000002E-3</v>
      </c>
      <c r="C4014" t="s">
        <v>8</v>
      </c>
      <c r="D4014">
        <v>0</v>
      </c>
      <c r="E4014">
        <v>5.5742367235923997E-2</v>
      </c>
      <c r="F4014">
        <v>0.17205194530137499</v>
      </c>
      <c r="G4014">
        <v>0.41760270390549797</v>
      </c>
    </row>
    <row r="4015" spans="1:7" x14ac:dyDescent="0.2">
      <c r="A4015" t="s">
        <v>2747</v>
      </c>
      <c r="B4015">
        <v>1.0500743E-2</v>
      </c>
      <c r="C4015" t="s">
        <v>9</v>
      </c>
      <c r="D4015">
        <v>0</v>
      </c>
      <c r="E4015">
        <v>5.5742367235923997E-2</v>
      </c>
      <c r="F4015">
        <v>0.17205194530137499</v>
      </c>
      <c r="G4015">
        <v>0.41760270390549797</v>
      </c>
    </row>
    <row r="4016" spans="1:7" x14ac:dyDescent="0.2">
      <c r="A4016" t="s">
        <v>2748</v>
      </c>
      <c r="B4016">
        <v>1.1237054999999999E-2</v>
      </c>
      <c r="C4016" t="s">
        <v>8</v>
      </c>
      <c r="D4016">
        <v>0</v>
      </c>
      <c r="E4016">
        <v>9.6349624807306203E-2</v>
      </c>
      <c r="F4016">
        <v>0.13181009314450801</v>
      </c>
      <c r="G4016">
        <v>7.5244507997872301E-2</v>
      </c>
    </row>
    <row r="4017" spans="1:7" x14ac:dyDescent="0.2">
      <c r="A4017" t="s">
        <v>2748</v>
      </c>
      <c r="B4017">
        <v>7.6176990000000003E-3</v>
      </c>
      <c r="C4017" t="s">
        <v>12</v>
      </c>
      <c r="D4017">
        <v>0</v>
      </c>
      <c r="E4017">
        <v>9.6349624807306203E-2</v>
      </c>
      <c r="F4017">
        <v>0.13181009314450801</v>
      </c>
      <c r="G4017">
        <v>7.5244507997872301E-2</v>
      </c>
    </row>
    <row r="4018" spans="1:7" x14ac:dyDescent="0.2">
      <c r="A4018" t="s">
        <v>2749</v>
      </c>
      <c r="B4018">
        <v>1.487794E-3</v>
      </c>
      <c r="C4018" t="s">
        <v>8</v>
      </c>
      <c r="D4018">
        <v>0</v>
      </c>
      <c r="E4018">
        <v>-7.0463422367715106E-2</v>
      </c>
      <c r="F4018">
        <v>-0.109118667477207</v>
      </c>
      <c r="G4018">
        <v>0.219269792043775</v>
      </c>
    </row>
    <row r="4019" spans="1:7" x14ac:dyDescent="0.2">
      <c r="A4019" t="s">
        <v>2749</v>
      </c>
      <c r="B4019">
        <v>8.1141010000000003E-3</v>
      </c>
      <c r="C4019" t="s">
        <v>9</v>
      </c>
      <c r="D4019">
        <v>0</v>
      </c>
      <c r="E4019">
        <v>-7.0463422367715106E-2</v>
      </c>
      <c r="F4019">
        <v>-0.109118667477207</v>
      </c>
      <c r="G4019">
        <v>0.219269792043775</v>
      </c>
    </row>
    <row r="4020" spans="1:7" x14ac:dyDescent="0.2">
      <c r="A4020" t="s">
        <v>2750</v>
      </c>
      <c r="B4020">
        <v>1.7518670000000001E-3</v>
      </c>
      <c r="C4020" t="s">
        <v>8</v>
      </c>
      <c r="D4020">
        <v>0</v>
      </c>
      <c r="E4020">
        <v>-0.246397455791217</v>
      </c>
      <c r="F4020">
        <v>8.58502196048056E-2</v>
      </c>
      <c r="G4020">
        <v>-0.27355635892227498</v>
      </c>
    </row>
    <row r="4021" spans="1:7" x14ac:dyDescent="0.2">
      <c r="A4021" t="s">
        <v>2750</v>
      </c>
      <c r="B4021">
        <v>1.9822020000000002E-3</v>
      </c>
      <c r="C4021" t="s">
        <v>9</v>
      </c>
      <c r="D4021">
        <v>0</v>
      </c>
      <c r="E4021">
        <v>-0.246397455791217</v>
      </c>
      <c r="F4021">
        <v>8.58502196048056E-2</v>
      </c>
      <c r="G4021">
        <v>-0.27355635892227498</v>
      </c>
    </row>
    <row r="4022" spans="1:7" x14ac:dyDescent="0.2">
      <c r="A4022" t="s">
        <v>2750</v>
      </c>
      <c r="B4022">
        <v>1.528258E-2</v>
      </c>
      <c r="C4022" t="s">
        <v>12</v>
      </c>
      <c r="D4022">
        <v>0</v>
      </c>
      <c r="E4022">
        <v>-0.246397455791217</v>
      </c>
      <c r="F4022">
        <v>8.58502196048056E-2</v>
      </c>
      <c r="G4022">
        <v>-0.27355635892227498</v>
      </c>
    </row>
    <row r="4023" spans="1:7" x14ac:dyDescent="0.2">
      <c r="A4023" t="s">
        <v>2751</v>
      </c>
      <c r="B4023">
        <v>2.1426857000000001E-2</v>
      </c>
      <c r="C4023" t="s">
        <v>12</v>
      </c>
      <c r="D4023">
        <v>0</v>
      </c>
      <c r="E4023">
        <v>0.16046201963228399</v>
      </c>
      <c r="F4023">
        <v>1.0341457457908499E-2</v>
      </c>
      <c r="G4023">
        <v>0.27121818608048598</v>
      </c>
    </row>
    <row r="4024" spans="1:7" x14ac:dyDescent="0.2">
      <c r="A4024" t="s">
        <v>2752</v>
      </c>
      <c r="B4024">
        <v>4.5490449999999998E-3</v>
      </c>
      <c r="C4024" t="s">
        <v>8</v>
      </c>
      <c r="D4024">
        <v>0</v>
      </c>
      <c r="E4024">
        <v>7.1672585469010397E-2</v>
      </c>
      <c r="F4024">
        <v>9.3081198306302501E-2</v>
      </c>
      <c r="G4024">
        <v>-0.13199818155708701</v>
      </c>
    </row>
    <row r="4025" spans="1:7" x14ac:dyDescent="0.2">
      <c r="A4025" t="s">
        <v>2752</v>
      </c>
      <c r="B4025">
        <v>8.1351300000000008E-3</v>
      </c>
      <c r="C4025" t="s">
        <v>9</v>
      </c>
      <c r="D4025">
        <v>0</v>
      </c>
      <c r="E4025">
        <v>7.1672585469010397E-2</v>
      </c>
      <c r="F4025">
        <v>9.3081198306302501E-2</v>
      </c>
      <c r="G4025">
        <v>-0.13199818155708701</v>
      </c>
    </row>
    <row r="4026" spans="1:7" x14ac:dyDescent="0.2">
      <c r="A4026" t="s">
        <v>2752</v>
      </c>
      <c r="B4026">
        <v>6.5575149999999999E-3</v>
      </c>
      <c r="C4026" t="s">
        <v>12</v>
      </c>
      <c r="D4026">
        <v>0</v>
      </c>
      <c r="E4026">
        <v>7.1672585469010397E-2</v>
      </c>
      <c r="F4026">
        <v>9.3081198306302501E-2</v>
      </c>
      <c r="G4026">
        <v>-0.13199818155708701</v>
      </c>
    </row>
    <row r="4027" spans="1:7" x14ac:dyDescent="0.2">
      <c r="A4027" t="s">
        <v>2753</v>
      </c>
      <c r="B4027">
        <v>2.6265066E-2</v>
      </c>
      <c r="C4027" t="s">
        <v>8</v>
      </c>
      <c r="D4027">
        <v>0</v>
      </c>
      <c r="E4027">
        <v>4.7676963414100701E-2</v>
      </c>
      <c r="F4027">
        <v>0.19721290203075001</v>
      </c>
      <c r="G4027">
        <v>0.17217695374254199</v>
      </c>
    </row>
    <row r="4028" spans="1:7" x14ac:dyDescent="0.2">
      <c r="A4028" t="s">
        <v>2753</v>
      </c>
      <c r="B4028">
        <v>1.2756144000000001E-2</v>
      </c>
      <c r="C4028" t="s">
        <v>9</v>
      </c>
      <c r="D4028">
        <v>0</v>
      </c>
      <c r="E4028">
        <v>4.7676963414100701E-2</v>
      </c>
      <c r="F4028">
        <v>0.19721290203075001</v>
      </c>
      <c r="G4028">
        <v>0.17217695374254199</v>
      </c>
    </row>
    <row r="4029" spans="1:7" x14ac:dyDescent="0.2">
      <c r="A4029" t="s">
        <v>2754</v>
      </c>
      <c r="B4029">
        <v>2.4484631999999999E-2</v>
      </c>
      <c r="C4029" t="s">
        <v>9</v>
      </c>
      <c r="D4029">
        <v>0</v>
      </c>
      <c r="E4029">
        <v>-0.125459576149237</v>
      </c>
      <c r="F4029">
        <v>-2.1817416147826198E-2</v>
      </c>
      <c r="G4029">
        <v>-0.10392703715101501</v>
      </c>
    </row>
    <row r="4030" spans="1:7" x14ac:dyDescent="0.2">
      <c r="A4030" t="s">
        <v>2755</v>
      </c>
      <c r="B4030">
        <v>3.6847452000000003E-2</v>
      </c>
      <c r="C4030" t="s">
        <v>8</v>
      </c>
      <c r="D4030">
        <v>0</v>
      </c>
      <c r="E4030">
        <v>0.25804464459460702</v>
      </c>
      <c r="F4030">
        <v>0.240447068626123</v>
      </c>
      <c r="G4030">
        <v>8.1375397891987999E-2</v>
      </c>
    </row>
    <row r="4031" spans="1:7" x14ac:dyDescent="0.2">
      <c r="A4031" t="s">
        <v>2756</v>
      </c>
      <c r="B4031">
        <v>5.8948780000000001E-3</v>
      </c>
      <c r="C4031" t="s">
        <v>8</v>
      </c>
      <c r="D4031">
        <v>0</v>
      </c>
      <c r="E4031">
        <v>-0.19663287195280199</v>
      </c>
      <c r="F4031">
        <v>-6.8593631951379394E-2</v>
      </c>
      <c r="G4031">
        <v>-0.17770961962307999</v>
      </c>
    </row>
    <row r="4032" spans="1:7" x14ac:dyDescent="0.2">
      <c r="A4032" t="s">
        <v>2756</v>
      </c>
      <c r="B4032">
        <v>7.4040039999999996E-3</v>
      </c>
      <c r="C4032" t="s">
        <v>9</v>
      </c>
      <c r="D4032">
        <v>0</v>
      </c>
      <c r="E4032">
        <v>-0.19663287195280199</v>
      </c>
      <c r="F4032">
        <v>-6.8593631951379394E-2</v>
      </c>
      <c r="G4032">
        <v>-0.17770961962307999</v>
      </c>
    </row>
    <row r="4033" spans="1:7" x14ac:dyDescent="0.2">
      <c r="A4033" t="s">
        <v>2756</v>
      </c>
      <c r="B4033">
        <v>1.0721286999999999E-2</v>
      </c>
      <c r="C4033" t="s">
        <v>12</v>
      </c>
      <c r="D4033">
        <v>0</v>
      </c>
      <c r="E4033">
        <v>-0.19663287195280199</v>
      </c>
      <c r="F4033">
        <v>-6.8593631951379394E-2</v>
      </c>
      <c r="G4033">
        <v>-0.17770961962307999</v>
      </c>
    </row>
    <row r="4034" spans="1:7" x14ac:dyDescent="0.2">
      <c r="A4034" t="s">
        <v>2757</v>
      </c>
      <c r="B4034">
        <v>3.5297016000000001E-2</v>
      </c>
      <c r="C4034" t="s">
        <v>12</v>
      </c>
      <c r="D4034">
        <v>0</v>
      </c>
      <c r="E4034">
        <v>-4.3406962585094799E-2</v>
      </c>
      <c r="F4034">
        <v>-8.1858611537690903E-2</v>
      </c>
      <c r="G4034">
        <v>-0.147784108650999</v>
      </c>
    </row>
    <row r="4035" spans="1:7" x14ac:dyDescent="0.2">
      <c r="A4035" t="s">
        <v>2758</v>
      </c>
      <c r="B4035">
        <v>2.599711E-2</v>
      </c>
      <c r="C4035" t="s">
        <v>12</v>
      </c>
      <c r="D4035">
        <v>0</v>
      </c>
      <c r="E4035">
        <v>-3.7070099673649097E-2</v>
      </c>
      <c r="F4035">
        <v>-0.120569456293522</v>
      </c>
      <c r="G4035">
        <v>0.148765000646261</v>
      </c>
    </row>
    <row r="4036" spans="1:7" x14ac:dyDescent="0.2">
      <c r="A4036" t="s">
        <v>2759</v>
      </c>
      <c r="B4036">
        <v>2.3935847E-2</v>
      </c>
      <c r="C4036" t="s">
        <v>9</v>
      </c>
      <c r="D4036">
        <v>0</v>
      </c>
      <c r="E4036">
        <v>7.7493580416201399E-2</v>
      </c>
      <c r="F4036">
        <v>5.6317379226242499E-3</v>
      </c>
      <c r="G4036">
        <v>0.162757528374879</v>
      </c>
    </row>
    <row r="4037" spans="1:7" x14ac:dyDescent="0.2">
      <c r="A4037" t="s">
        <v>2760</v>
      </c>
      <c r="B4037">
        <v>3.3079359000000003E-2</v>
      </c>
      <c r="C4037" t="s">
        <v>8</v>
      </c>
      <c r="D4037">
        <v>0</v>
      </c>
      <c r="E4037">
        <v>0.14858123465739401</v>
      </c>
      <c r="F4037">
        <v>0.28418110991377499</v>
      </c>
      <c r="G4037">
        <v>0.41814550098548597</v>
      </c>
    </row>
    <row r="4038" spans="1:7" x14ac:dyDescent="0.2">
      <c r="A4038" t="s">
        <v>2760</v>
      </c>
      <c r="B4038">
        <v>4.8380090000000001E-2</v>
      </c>
      <c r="C4038" t="s">
        <v>9</v>
      </c>
      <c r="D4038">
        <v>0</v>
      </c>
      <c r="E4038">
        <v>0.14858123465739401</v>
      </c>
      <c r="F4038">
        <v>0.28418110991377499</v>
      </c>
      <c r="G4038">
        <v>0.41814550098548597</v>
      </c>
    </row>
    <row r="4039" spans="1:7" x14ac:dyDescent="0.2">
      <c r="A4039" t="s">
        <v>2761</v>
      </c>
      <c r="B4039">
        <v>4.3978760000000002E-3</v>
      </c>
      <c r="C4039" t="s">
        <v>8</v>
      </c>
      <c r="D4039">
        <v>0</v>
      </c>
      <c r="E4039">
        <v>-0.192990781392153</v>
      </c>
      <c r="F4039">
        <v>0.61116025765375004</v>
      </c>
      <c r="G4039">
        <v>0.87149967076783996</v>
      </c>
    </row>
    <row r="4040" spans="1:7" x14ac:dyDescent="0.2">
      <c r="A4040" t="s">
        <v>2761</v>
      </c>
      <c r="B4040">
        <v>2.0855182999999999E-2</v>
      </c>
      <c r="C4040" t="s">
        <v>12</v>
      </c>
      <c r="D4040">
        <v>0</v>
      </c>
      <c r="E4040">
        <v>-0.192990781392153</v>
      </c>
      <c r="F4040">
        <v>0.61116025765375004</v>
      </c>
      <c r="G4040">
        <v>0.87149967076783996</v>
      </c>
    </row>
    <row r="4041" spans="1:7" x14ac:dyDescent="0.2">
      <c r="A4041" t="s">
        <v>2762</v>
      </c>
      <c r="B4041">
        <v>1.0140885000000001E-2</v>
      </c>
      <c r="C4041" t="s">
        <v>9</v>
      </c>
      <c r="D4041">
        <v>0</v>
      </c>
      <c r="E4041">
        <v>-0.28789630945967598</v>
      </c>
      <c r="F4041">
        <v>0.43946108667519501</v>
      </c>
      <c r="G4041">
        <v>0.51917196031458301</v>
      </c>
    </row>
    <row r="4042" spans="1:7" x14ac:dyDescent="0.2">
      <c r="A4042" t="s">
        <v>2763</v>
      </c>
      <c r="B4042">
        <v>1.0110154E-2</v>
      </c>
      <c r="C4042" t="s">
        <v>8</v>
      </c>
      <c r="D4042">
        <v>0</v>
      </c>
      <c r="E4042">
        <v>-6.5422396751669096E-2</v>
      </c>
      <c r="F4042">
        <v>-0.249638261792612</v>
      </c>
      <c r="G4042">
        <v>0.43619164186339099</v>
      </c>
    </row>
    <row r="4043" spans="1:7" x14ac:dyDescent="0.2">
      <c r="A4043" t="s">
        <v>2763</v>
      </c>
      <c r="B4043">
        <v>2.1736094000000001E-2</v>
      </c>
      <c r="C4043" t="s">
        <v>9</v>
      </c>
      <c r="D4043">
        <v>0</v>
      </c>
      <c r="E4043">
        <v>-6.5422396751669096E-2</v>
      </c>
      <c r="F4043">
        <v>-0.249638261792612</v>
      </c>
      <c r="G4043">
        <v>0.43619164186339099</v>
      </c>
    </row>
    <row r="4044" spans="1:7" x14ac:dyDescent="0.2">
      <c r="A4044" t="s">
        <v>2764</v>
      </c>
      <c r="B4044">
        <v>7.2538599999999996E-4</v>
      </c>
      <c r="C4044" t="s">
        <v>8</v>
      </c>
      <c r="D4044">
        <v>0</v>
      </c>
      <c r="E4044">
        <v>9.2120672085588495E-2</v>
      </c>
      <c r="F4044">
        <v>-0.21275732563910599</v>
      </c>
      <c r="G4044">
        <v>-0.22369132367573</v>
      </c>
    </row>
    <row r="4045" spans="1:7" x14ac:dyDescent="0.2">
      <c r="A4045" t="s">
        <v>2764</v>
      </c>
      <c r="B4045">
        <v>3.3241999999999999E-4</v>
      </c>
      <c r="C4045" t="s">
        <v>9</v>
      </c>
      <c r="D4045">
        <v>0</v>
      </c>
      <c r="E4045">
        <v>9.2120672085588495E-2</v>
      </c>
      <c r="F4045">
        <v>-0.21275732563910599</v>
      </c>
      <c r="G4045">
        <v>-0.22369132367573</v>
      </c>
    </row>
    <row r="4046" spans="1:7" x14ac:dyDescent="0.2">
      <c r="A4046" t="s">
        <v>2765</v>
      </c>
      <c r="B4046">
        <v>3.040007E-3</v>
      </c>
      <c r="C4046" t="s">
        <v>8</v>
      </c>
      <c r="D4046">
        <v>0</v>
      </c>
      <c r="E4046">
        <v>-0.112517525317229</v>
      </c>
      <c r="F4046">
        <v>-2.2827469059549601E-2</v>
      </c>
      <c r="G4046">
        <v>0.49494648146693299</v>
      </c>
    </row>
    <row r="4047" spans="1:7" x14ac:dyDescent="0.2">
      <c r="A4047" t="s">
        <v>2765</v>
      </c>
      <c r="B4047">
        <v>1.5171159E-2</v>
      </c>
      <c r="C4047" t="s">
        <v>9</v>
      </c>
      <c r="D4047">
        <v>0</v>
      </c>
      <c r="E4047">
        <v>-0.112517525317229</v>
      </c>
      <c r="F4047">
        <v>-2.2827469059549601E-2</v>
      </c>
      <c r="G4047">
        <v>0.49494648146693299</v>
      </c>
    </row>
    <row r="4048" spans="1:7" x14ac:dyDescent="0.2">
      <c r="A4048" t="s">
        <v>2766</v>
      </c>
      <c r="B4048">
        <v>1.5966797000000001E-2</v>
      </c>
      <c r="C4048" t="s">
        <v>9</v>
      </c>
      <c r="D4048">
        <v>0</v>
      </c>
      <c r="E4048">
        <v>0.12658591595136501</v>
      </c>
      <c r="F4048">
        <v>-2.8501166349443802E-2</v>
      </c>
      <c r="G4048">
        <v>0.11421486498604901</v>
      </c>
    </row>
    <row r="4049" spans="1:7" x14ac:dyDescent="0.2">
      <c r="A4049" t="s">
        <v>2767</v>
      </c>
      <c r="B4049">
        <v>2.4195383000000001E-2</v>
      </c>
      <c r="C4049" t="s">
        <v>8</v>
      </c>
      <c r="D4049">
        <v>0</v>
      </c>
      <c r="E4049">
        <v>5.2623350451083101E-2</v>
      </c>
      <c r="F4049">
        <v>-1.15543721243052E-2</v>
      </c>
      <c r="G4049">
        <v>-0.38906222061318302</v>
      </c>
    </row>
    <row r="4050" spans="1:7" x14ac:dyDescent="0.2">
      <c r="A4050" t="s">
        <v>2768</v>
      </c>
      <c r="B4050">
        <v>3.6810377999999998E-2</v>
      </c>
      <c r="C4050" t="s">
        <v>9</v>
      </c>
      <c r="D4050">
        <v>0</v>
      </c>
      <c r="E4050">
        <v>-0.124285568929714</v>
      </c>
      <c r="F4050">
        <v>-0.103330123755331</v>
      </c>
      <c r="G4050">
        <v>0.45082311938675401</v>
      </c>
    </row>
    <row r="4051" spans="1:7" x14ac:dyDescent="0.2">
      <c r="A4051" t="s">
        <v>2769</v>
      </c>
      <c r="B4051">
        <v>2.8247437E-2</v>
      </c>
      <c r="C4051" t="s">
        <v>8</v>
      </c>
      <c r="D4051">
        <v>0</v>
      </c>
      <c r="E4051">
        <v>-6.1263772981797603E-2</v>
      </c>
      <c r="F4051">
        <v>2.80687073190308E-2</v>
      </c>
      <c r="G4051">
        <v>-0.26260263578275</v>
      </c>
    </row>
    <row r="4052" spans="1:7" x14ac:dyDescent="0.2">
      <c r="A4052" t="s">
        <v>2769</v>
      </c>
      <c r="B4052">
        <v>2.1221883E-2</v>
      </c>
      <c r="C4052" t="s">
        <v>9</v>
      </c>
      <c r="D4052">
        <v>0</v>
      </c>
      <c r="E4052">
        <v>-6.1263772981797603E-2</v>
      </c>
      <c r="F4052">
        <v>2.80687073190308E-2</v>
      </c>
      <c r="G4052">
        <v>-0.26260263578275</v>
      </c>
    </row>
    <row r="4053" spans="1:7" x14ac:dyDescent="0.2">
      <c r="A4053" t="s">
        <v>2770</v>
      </c>
      <c r="B4053">
        <v>2.4979889000000002E-2</v>
      </c>
      <c r="C4053" t="s">
        <v>8</v>
      </c>
      <c r="D4053">
        <v>0</v>
      </c>
      <c r="E4053">
        <v>-0.160212237742623</v>
      </c>
      <c r="F4053">
        <v>8.7501411174029597E-2</v>
      </c>
      <c r="G4053">
        <v>0.15724423804555601</v>
      </c>
    </row>
    <row r="4054" spans="1:7" x14ac:dyDescent="0.2">
      <c r="A4054" t="s">
        <v>2771</v>
      </c>
      <c r="B4054">
        <v>2.7802321000000001E-2</v>
      </c>
      <c r="C4054" t="s">
        <v>12</v>
      </c>
      <c r="D4054">
        <v>0</v>
      </c>
      <c r="E4054">
        <v>-0.141555591635732</v>
      </c>
      <c r="F4054">
        <v>1.7113772540249501E-2</v>
      </c>
      <c r="G4054">
        <v>3.6439244946647999E-2</v>
      </c>
    </row>
    <row r="4055" spans="1:7" x14ac:dyDescent="0.2">
      <c r="A4055" t="s">
        <v>2772</v>
      </c>
      <c r="B4055">
        <v>1.1355041999999999E-2</v>
      </c>
      <c r="C4055" t="s">
        <v>9</v>
      </c>
      <c r="D4055">
        <v>0</v>
      </c>
      <c r="E4055">
        <v>-0.15010005912417701</v>
      </c>
      <c r="F4055">
        <v>-4.1276957988868303E-2</v>
      </c>
      <c r="G4055">
        <v>-0.12530962756274</v>
      </c>
    </row>
    <row r="4056" spans="1:7" x14ac:dyDescent="0.2">
      <c r="A4056" t="s">
        <v>2773</v>
      </c>
      <c r="B4056">
        <v>3.9773639999999999E-2</v>
      </c>
      <c r="C4056" t="s">
        <v>9</v>
      </c>
      <c r="D4056">
        <v>0</v>
      </c>
      <c r="E4056">
        <v>-4.7501046988981499E-2</v>
      </c>
      <c r="F4056">
        <v>9.6878007192680402E-2</v>
      </c>
      <c r="G4056">
        <v>-0.13438471823269699</v>
      </c>
    </row>
    <row r="4057" spans="1:7" x14ac:dyDescent="0.2">
      <c r="A4057" t="s">
        <v>2774</v>
      </c>
      <c r="B4057">
        <v>1.5907542E-2</v>
      </c>
      <c r="C4057" t="s">
        <v>9</v>
      </c>
      <c r="D4057">
        <v>0</v>
      </c>
      <c r="E4057">
        <v>-3.1989984517135202E-2</v>
      </c>
      <c r="F4057">
        <v>-3.8033700671523701E-2</v>
      </c>
      <c r="G4057">
        <v>-0.231789421171609</v>
      </c>
    </row>
    <row r="4058" spans="1:7" x14ac:dyDescent="0.2">
      <c r="A4058" t="s">
        <v>2775</v>
      </c>
      <c r="B4058">
        <v>2.0168546999999998E-2</v>
      </c>
      <c r="C4058" t="s">
        <v>12</v>
      </c>
      <c r="D4058">
        <v>0</v>
      </c>
      <c r="E4058">
        <v>-8.31432900155014E-2</v>
      </c>
      <c r="F4058">
        <v>2.7009935665580801E-2</v>
      </c>
      <c r="G4058">
        <v>-7.1856343185625393E-2</v>
      </c>
    </row>
    <row r="4059" spans="1:7" x14ac:dyDescent="0.2">
      <c r="A4059" t="s">
        <v>2776</v>
      </c>
      <c r="B4059">
        <v>4.416486E-2</v>
      </c>
      <c r="C4059" t="s">
        <v>9</v>
      </c>
      <c r="D4059">
        <v>0</v>
      </c>
      <c r="E4059">
        <v>1.6529738343516599E-2</v>
      </c>
      <c r="F4059">
        <v>-0.102837230993008</v>
      </c>
      <c r="G4059">
        <v>0.11371404513224</v>
      </c>
    </row>
    <row r="4060" spans="1:7" x14ac:dyDescent="0.2">
      <c r="A4060" t="s">
        <v>2777</v>
      </c>
      <c r="B4060">
        <v>4.5771625000000003E-2</v>
      </c>
      <c r="C4060" t="s">
        <v>8</v>
      </c>
      <c r="D4060">
        <v>0</v>
      </c>
      <c r="E4060">
        <v>8.6584928132621003E-2</v>
      </c>
      <c r="F4060">
        <v>3.6200725155170997E-2</v>
      </c>
      <c r="G4060">
        <v>-2.09653772939133E-2</v>
      </c>
    </row>
    <row r="4061" spans="1:7" x14ac:dyDescent="0.2">
      <c r="A4061" t="s">
        <v>2778</v>
      </c>
      <c r="B4061">
        <v>9.626407E-3</v>
      </c>
      <c r="C4061" t="s">
        <v>9</v>
      </c>
      <c r="D4061">
        <v>0</v>
      </c>
      <c r="E4061">
        <v>-3.9735804806777998E-2</v>
      </c>
      <c r="F4061">
        <v>-2.67976613045698E-2</v>
      </c>
      <c r="G4061">
        <v>0.26883325913478001</v>
      </c>
    </row>
    <row r="4062" spans="1:7" x14ac:dyDescent="0.2">
      <c r="A4062" t="s">
        <v>2779</v>
      </c>
      <c r="B4062">
        <v>3.2417646000000001E-2</v>
      </c>
      <c r="C4062" t="s">
        <v>8</v>
      </c>
      <c r="D4062">
        <v>0</v>
      </c>
      <c r="E4062">
        <v>2.66792258100986E-2</v>
      </c>
      <c r="F4062">
        <v>-7.82194062926551E-2</v>
      </c>
      <c r="G4062">
        <v>0.141166597722716</v>
      </c>
    </row>
    <row r="4063" spans="1:7" x14ac:dyDescent="0.2">
      <c r="A4063" t="s">
        <v>2779</v>
      </c>
      <c r="B4063">
        <v>1.1203153E-2</v>
      </c>
      <c r="C4063" t="s">
        <v>9</v>
      </c>
      <c r="D4063">
        <v>0</v>
      </c>
      <c r="E4063">
        <v>2.66792258100986E-2</v>
      </c>
      <c r="F4063">
        <v>-7.82194062926551E-2</v>
      </c>
      <c r="G4063">
        <v>0.141166597722716</v>
      </c>
    </row>
    <row r="4064" spans="1:7" x14ac:dyDescent="0.2">
      <c r="A4064" t="s">
        <v>2780</v>
      </c>
      <c r="B4064">
        <v>1.3490047E-2</v>
      </c>
      <c r="C4064" t="s">
        <v>8</v>
      </c>
      <c r="D4064">
        <v>0</v>
      </c>
      <c r="E4064">
        <v>-4.3932898767626002E-2</v>
      </c>
      <c r="F4064">
        <v>7.59552306528921E-2</v>
      </c>
      <c r="G4064">
        <v>0.428407471595113</v>
      </c>
    </row>
    <row r="4065" spans="1:7" x14ac:dyDescent="0.2">
      <c r="A4065" t="s">
        <v>2780</v>
      </c>
      <c r="B4065">
        <v>2.2838859E-2</v>
      </c>
      <c r="C4065" t="s">
        <v>9</v>
      </c>
      <c r="D4065">
        <v>0</v>
      </c>
      <c r="E4065">
        <v>-4.3932898767626002E-2</v>
      </c>
      <c r="F4065">
        <v>7.59552306528921E-2</v>
      </c>
      <c r="G4065">
        <v>0.428407471595113</v>
      </c>
    </row>
    <row r="4066" spans="1:7" x14ac:dyDescent="0.2">
      <c r="A4066" t="s">
        <v>2781</v>
      </c>
      <c r="B4066">
        <v>1.5166191000000001E-2</v>
      </c>
      <c r="C4066" t="s">
        <v>9</v>
      </c>
      <c r="D4066">
        <v>0</v>
      </c>
      <c r="E4066">
        <v>-0.201667710074728</v>
      </c>
      <c r="F4066">
        <v>-6.1268104797003897E-2</v>
      </c>
      <c r="G4066">
        <v>-3.7334760336481101E-2</v>
      </c>
    </row>
    <row r="4067" spans="1:7" x14ac:dyDescent="0.2">
      <c r="A4067" t="s">
        <v>2782</v>
      </c>
      <c r="B4067">
        <v>2.1316180000000001E-2</v>
      </c>
      <c r="C4067" t="s">
        <v>8</v>
      </c>
      <c r="D4067">
        <v>0</v>
      </c>
      <c r="E4067">
        <v>6.1277119666928396E-3</v>
      </c>
      <c r="F4067">
        <v>-0.27825022313214798</v>
      </c>
      <c r="G4067">
        <v>-9.9867669451763702E-2</v>
      </c>
    </row>
    <row r="4068" spans="1:7" x14ac:dyDescent="0.2">
      <c r="A4068" t="s">
        <v>2782</v>
      </c>
      <c r="B4068">
        <v>1.153868E-3</v>
      </c>
      <c r="C4068" t="s">
        <v>12</v>
      </c>
      <c r="D4068">
        <v>0</v>
      </c>
      <c r="E4068">
        <v>6.1277119666928396E-3</v>
      </c>
      <c r="F4068">
        <v>-0.27825022313214798</v>
      </c>
      <c r="G4068">
        <v>-9.9867669451763702E-2</v>
      </c>
    </row>
    <row r="4069" spans="1:7" x14ac:dyDescent="0.2">
      <c r="A4069" t="s">
        <v>2783</v>
      </c>
      <c r="B4069">
        <v>4.3411564E-2</v>
      </c>
      <c r="C4069" t="s">
        <v>12</v>
      </c>
      <c r="D4069">
        <v>0</v>
      </c>
      <c r="E4069">
        <v>-4.8435684885579901E-2</v>
      </c>
      <c r="F4069">
        <v>-0.16688682306811101</v>
      </c>
      <c r="G4069">
        <v>0.106450504760606</v>
      </c>
    </row>
    <row r="4070" spans="1:7" x14ac:dyDescent="0.2">
      <c r="A4070" t="s">
        <v>2784</v>
      </c>
      <c r="B4070">
        <v>2.8579786999999999E-2</v>
      </c>
      <c r="C4070" t="s">
        <v>9</v>
      </c>
      <c r="D4070">
        <v>0</v>
      </c>
      <c r="E4070">
        <v>-0.273646394707662</v>
      </c>
      <c r="F4070">
        <v>0.14046362050410099</v>
      </c>
      <c r="G4070">
        <v>0.31120020356625999</v>
      </c>
    </row>
    <row r="4071" spans="1:7" x14ac:dyDescent="0.2">
      <c r="A4071" t="s">
        <v>2785</v>
      </c>
      <c r="B4071">
        <v>4.3595215999999999E-2</v>
      </c>
      <c r="C4071" t="s">
        <v>8</v>
      </c>
      <c r="D4071">
        <v>0</v>
      </c>
      <c r="E4071">
        <v>-3.7607210717102803E-2</v>
      </c>
      <c r="F4071">
        <v>-1.9613758346658999E-2</v>
      </c>
      <c r="G4071">
        <v>0.17528388754626301</v>
      </c>
    </row>
    <row r="4072" spans="1:7" x14ac:dyDescent="0.2">
      <c r="A4072" t="s">
        <v>2786</v>
      </c>
      <c r="B4072">
        <v>2.2317244E-2</v>
      </c>
      <c r="C4072" t="s">
        <v>8</v>
      </c>
      <c r="D4072">
        <v>0</v>
      </c>
      <c r="E4072">
        <v>0.17146668631200601</v>
      </c>
      <c r="F4072">
        <v>-5.9034372925871402E-2</v>
      </c>
      <c r="G4072">
        <v>-0.18834497810675799</v>
      </c>
    </row>
    <row r="4073" spans="1:7" x14ac:dyDescent="0.2">
      <c r="A4073" t="s">
        <v>2787</v>
      </c>
      <c r="B4073">
        <v>4.3739109999999998E-2</v>
      </c>
      <c r="C4073" t="s">
        <v>8</v>
      </c>
      <c r="D4073">
        <v>0</v>
      </c>
      <c r="E4073">
        <v>-0.41194197930715398</v>
      </c>
      <c r="F4073">
        <v>-0.176131631290875</v>
      </c>
      <c r="G4073">
        <v>-7.7381501365709801E-2</v>
      </c>
    </row>
    <row r="4074" spans="1:7" x14ac:dyDescent="0.2">
      <c r="A4074" t="s">
        <v>2787</v>
      </c>
      <c r="B4074">
        <v>3.4724370000000001E-3</v>
      </c>
      <c r="C4074" t="s">
        <v>9</v>
      </c>
      <c r="D4074">
        <v>0</v>
      </c>
      <c r="E4074">
        <v>-0.41194197930715398</v>
      </c>
      <c r="F4074">
        <v>-0.176131631290875</v>
      </c>
      <c r="G4074">
        <v>-7.7381501365709801E-2</v>
      </c>
    </row>
    <row r="4075" spans="1:7" x14ac:dyDescent="0.2">
      <c r="A4075" t="s">
        <v>2787</v>
      </c>
      <c r="B4075">
        <v>2.6140450000000002E-3</v>
      </c>
      <c r="C4075" t="s">
        <v>12</v>
      </c>
      <c r="D4075">
        <v>0</v>
      </c>
      <c r="E4075">
        <v>-0.41194197930715398</v>
      </c>
      <c r="F4075">
        <v>-0.176131631290875</v>
      </c>
      <c r="G4075">
        <v>-7.7381501365709801E-2</v>
      </c>
    </row>
    <row r="4076" spans="1:7" x14ac:dyDescent="0.2">
      <c r="A4076" t="s">
        <v>2788</v>
      </c>
      <c r="B4076">
        <v>3.0461575000000001E-2</v>
      </c>
      <c r="C4076" t="s">
        <v>8</v>
      </c>
      <c r="D4076">
        <v>0</v>
      </c>
      <c r="E4076">
        <v>9.3668988339059095E-2</v>
      </c>
      <c r="F4076">
        <v>9.0952964702295205E-2</v>
      </c>
      <c r="G4076">
        <v>1.1541404139585E-2</v>
      </c>
    </row>
    <row r="4077" spans="1:7" x14ac:dyDescent="0.2">
      <c r="A4077" t="s">
        <v>2789</v>
      </c>
      <c r="B4077">
        <v>4.954066E-2</v>
      </c>
      <c r="C4077" t="s">
        <v>8</v>
      </c>
      <c r="D4077">
        <v>0</v>
      </c>
      <c r="E4077">
        <v>0.10321761359025899</v>
      </c>
      <c r="F4077">
        <v>4.0321630357136699E-2</v>
      </c>
      <c r="G4077">
        <v>0.119536794198825</v>
      </c>
    </row>
    <row r="4078" spans="1:7" x14ac:dyDescent="0.2">
      <c r="A4078" t="s">
        <v>2790</v>
      </c>
      <c r="B4078">
        <v>1.4240302E-2</v>
      </c>
      <c r="C4078" t="s">
        <v>8</v>
      </c>
      <c r="D4078">
        <v>0</v>
      </c>
      <c r="E4078">
        <v>8.5451700767672195E-2</v>
      </c>
      <c r="F4078">
        <v>-9.6449560291011593E-2</v>
      </c>
      <c r="G4078">
        <v>0.66093764390661802</v>
      </c>
    </row>
    <row r="4079" spans="1:7" x14ac:dyDescent="0.2">
      <c r="A4079" t="s">
        <v>2791</v>
      </c>
      <c r="B4079">
        <v>1.3046574E-2</v>
      </c>
      <c r="C4079" t="s">
        <v>8</v>
      </c>
      <c r="D4079">
        <v>0</v>
      </c>
      <c r="E4079">
        <v>-4.8008081373773499E-2</v>
      </c>
      <c r="F4079">
        <v>-2.7378085608023801E-2</v>
      </c>
      <c r="G4079">
        <v>0.63623618694875805</v>
      </c>
    </row>
    <row r="4080" spans="1:7" x14ac:dyDescent="0.2">
      <c r="A4080" t="s">
        <v>2791</v>
      </c>
      <c r="B4080">
        <v>1.4788351E-2</v>
      </c>
      <c r="C4080" t="s">
        <v>9</v>
      </c>
      <c r="D4080">
        <v>0</v>
      </c>
      <c r="E4080">
        <v>-4.8008081373773499E-2</v>
      </c>
      <c r="F4080">
        <v>-2.7378085608023801E-2</v>
      </c>
      <c r="G4080">
        <v>0.63623618694875805</v>
      </c>
    </row>
    <row r="4081" spans="1:7" x14ac:dyDescent="0.2">
      <c r="A4081" t="s">
        <v>2792</v>
      </c>
      <c r="B4081">
        <v>1.2925338E-2</v>
      </c>
      <c r="C4081" t="s">
        <v>12</v>
      </c>
      <c r="D4081">
        <v>0</v>
      </c>
      <c r="E4081">
        <v>9.2741979974076696E-2</v>
      </c>
      <c r="F4081">
        <v>0.25372149306300701</v>
      </c>
      <c r="G4081">
        <v>1.6950280992594501E-2</v>
      </c>
    </row>
    <row r="4082" spans="1:7" x14ac:dyDescent="0.2">
      <c r="A4082" t="s">
        <v>2793</v>
      </c>
      <c r="B4082">
        <v>3.027169E-2</v>
      </c>
      <c r="C4082" t="s">
        <v>8</v>
      </c>
      <c r="D4082">
        <v>0</v>
      </c>
      <c r="E4082">
        <v>0.19549587505508001</v>
      </c>
      <c r="F4082">
        <v>1.8873337317961002E-2</v>
      </c>
      <c r="G4082">
        <v>0.24714767033137</v>
      </c>
    </row>
    <row r="4083" spans="1:7" x14ac:dyDescent="0.2">
      <c r="A4083" t="s">
        <v>2794</v>
      </c>
      <c r="B4083">
        <v>4.5636876999999999E-2</v>
      </c>
      <c r="C4083" t="s">
        <v>9</v>
      </c>
      <c r="D4083">
        <v>0</v>
      </c>
      <c r="E4083">
        <v>-0.17985056172946601</v>
      </c>
      <c r="F4083">
        <v>-9.2770654892423698E-2</v>
      </c>
      <c r="G4083">
        <v>-2.5950768720490201E-2</v>
      </c>
    </row>
    <row r="4084" spans="1:7" x14ac:dyDescent="0.2">
      <c r="A4084" t="s">
        <v>2795</v>
      </c>
      <c r="B4084">
        <v>1.7791535000000001E-2</v>
      </c>
      <c r="C4084" t="s">
        <v>8</v>
      </c>
      <c r="D4084">
        <v>0</v>
      </c>
      <c r="E4084">
        <v>6.5371449306856804E-3</v>
      </c>
      <c r="F4084">
        <v>0.13682166256885001</v>
      </c>
      <c r="G4084">
        <v>-0.233386785372587</v>
      </c>
    </row>
    <row r="4085" spans="1:7" x14ac:dyDescent="0.2">
      <c r="A4085" t="s">
        <v>2795</v>
      </c>
      <c r="B4085">
        <v>2.1002574999999999E-2</v>
      </c>
      <c r="C4085" t="s">
        <v>9</v>
      </c>
      <c r="D4085">
        <v>0</v>
      </c>
      <c r="E4085">
        <v>6.5371449306856804E-3</v>
      </c>
      <c r="F4085">
        <v>0.13682166256885001</v>
      </c>
      <c r="G4085">
        <v>-0.233386785372587</v>
      </c>
    </row>
    <row r="4086" spans="1:7" x14ac:dyDescent="0.2">
      <c r="A4086" t="s">
        <v>2796</v>
      </c>
      <c r="B4086">
        <v>3.8227446999999998E-2</v>
      </c>
      <c r="C4086" t="s">
        <v>12</v>
      </c>
      <c r="D4086">
        <v>0</v>
      </c>
      <c r="E4086">
        <v>-7.7828843935280195E-2</v>
      </c>
      <c r="F4086">
        <v>0.18851864531510901</v>
      </c>
      <c r="G4086">
        <v>0.121242546631908</v>
      </c>
    </row>
    <row r="4087" spans="1:7" x14ac:dyDescent="0.2">
      <c r="A4087" t="s">
        <v>2797</v>
      </c>
      <c r="B4087">
        <v>4.2109371999999999E-2</v>
      </c>
      <c r="C4087" t="s">
        <v>9</v>
      </c>
      <c r="D4087">
        <v>0</v>
      </c>
      <c r="E4087">
        <v>2.15874906062547E-2</v>
      </c>
      <c r="F4087">
        <v>-3.0286399872432201E-2</v>
      </c>
      <c r="G4087">
        <v>4.7959761634478397E-2</v>
      </c>
    </row>
    <row r="4088" spans="1:7" x14ac:dyDescent="0.2">
      <c r="A4088" t="s">
        <v>2798</v>
      </c>
      <c r="B4088">
        <v>3.2450171E-2</v>
      </c>
      <c r="C4088" t="s">
        <v>12</v>
      </c>
      <c r="D4088">
        <v>0</v>
      </c>
      <c r="E4088">
        <v>-0.114657338543652</v>
      </c>
      <c r="F4088">
        <v>-8.9337754341449194E-2</v>
      </c>
      <c r="G4088">
        <v>2.0740311740211601E-2</v>
      </c>
    </row>
    <row r="4089" spans="1:7" x14ac:dyDescent="0.2">
      <c r="A4089" t="s">
        <v>2799</v>
      </c>
      <c r="B4089">
        <v>1.4646944E-2</v>
      </c>
      <c r="C4089" t="s">
        <v>8</v>
      </c>
      <c r="D4089">
        <v>0</v>
      </c>
      <c r="E4089">
        <v>1.7222968122211399E-2</v>
      </c>
      <c r="F4089">
        <v>7.4340869835981704E-2</v>
      </c>
      <c r="G4089">
        <v>-0.19452183171732601</v>
      </c>
    </row>
    <row r="4090" spans="1:7" x14ac:dyDescent="0.2">
      <c r="A4090" t="s">
        <v>2800</v>
      </c>
      <c r="B4090">
        <v>8.7385840000000006E-3</v>
      </c>
      <c r="C4090" t="s">
        <v>8</v>
      </c>
      <c r="D4090">
        <v>0</v>
      </c>
      <c r="E4090">
        <v>-6.2466809720748799E-2</v>
      </c>
      <c r="F4090">
        <v>1.5898278350071501E-2</v>
      </c>
      <c r="G4090">
        <v>-0.12730125893334401</v>
      </c>
    </row>
    <row r="4091" spans="1:7" x14ac:dyDescent="0.2">
      <c r="A4091" t="s">
        <v>2800</v>
      </c>
      <c r="B4091">
        <v>1.0924995E-2</v>
      </c>
      <c r="C4091" t="s">
        <v>9</v>
      </c>
      <c r="D4091">
        <v>0</v>
      </c>
      <c r="E4091">
        <v>-6.2466809720748799E-2</v>
      </c>
      <c r="F4091">
        <v>1.5898278350071501E-2</v>
      </c>
      <c r="G4091">
        <v>-0.12730125893334401</v>
      </c>
    </row>
    <row r="4092" spans="1:7" x14ac:dyDescent="0.2">
      <c r="A4092" t="s">
        <v>2800</v>
      </c>
      <c r="B4092">
        <v>4.5413958999999997E-2</v>
      </c>
      <c r="C4092" t="s">
        <v>12</v>
      </c>
      <c r="D4092">
        <v>0</v>
      </c>
      <c r="E4092">
        <v>-6.2466809720748799E-2</v>
      </c>
      <c r="F4092">
        <v>1.5898278350071501E-2</v>
      </c>
      <c r="G4092">
        <v>-0.12730125893334401</v>
      </c>
    </row>
    <row r="4093" spans="1:7" x14ac:dyDescent="0.2">
      <c r="A4093" t="s">
        <v>2801</v>
      </c>
      <c r="B4093">
        <v>4.273064E-2</v>
      </c>
      <c r="C4093" t="s">
        <v>8</v>
      </c>
      <c r="D4093">
        <v>0</v>
      </c>
      <c r="E4093">
        <v>9.2586101929082301E-2</v>
      </c>
      <c r="F4093">
        <v>8.1903389635853197E-2</v>
      </c>
      <c r="G4093">
        <v>6.2750668855593106E-2</v>
      </c>
    </row>
    <row r="4094" spans="1:7" x14ac:dyDescent="0.2">
      <c r="A4094" t="s">
        <v>2801</v>
      </c>
      <c r="B4094">
        <v>3.5198776000000001E-2</v>
      </c>
      <c r="C4094" t="s">
        <v>12</v>
      </c>
      <c r="D4094">
        <v>0</v>
      </c>
      <c r="E4094">
        <v>9.2586101929082301E-2</v>
      </c>
      <c r="F4094">
        <v>8.1903389635853197E-2</v>
      </c>
      <c r="G4094">
        <v>6.2750668855593106E-2</v>
      </c>
    </row>
    <row r="4095" spans="1:7" x14ac:dyDescent="0.2">
      <c r="A4095" t="s">
        <v>2802</v>
      </c>
      <c r="B4095">
        <v>1.8339853E-2</v>
      </c>
      <c r="C4095" t="s">
        <v>8</v>
      </c>
      <c r="D4095">
        <v>0</v>
      </c>
      <c r="E4095">
        <v>-6.15323271895407E-2</v>
      </c>
      <c r="F4095">
        <v>-8.2201319605336401E-2</v>
      </c>
      <c r="G4095">
        <v>-9.1867233860419201E-2</v>
      </c>
    </row>
    <row r="4096" spans="1:7" x14ac:dyDescent="0.2">
      <c r="A4096" t="s">
        <v>2802</v>
      </c>
      <c r="B4096">
        <v>3.3803566E-2</v>
      </c>
      <c r="C4096" t="s">
        <v>9</v>
      </c>
      <c r="D4096">
        <v>0</v>
      </c>
      <c r="E4096">
        <v>-6.15323271895407E-2</v>
      </c>
      <c r="F4096">
        <v>-8.2201319605336401E-2</v>
      </c>
      <c r="G4096">
        <v>-9.1867233860419201E-2</v>
      </c>
    </row>
    <row r="4097" spans="1:7" x14ac:dyDescent="0.2">
      <c r="A4097" t="s">
        <v>2803</v>
      </c>
      <c r="B4097">
        <v>2.549389E-3</v>
      </c>
      <c r="C4097" t="s">
        <v>8</v>
      </c>
      <c r="D4097">
        <v>0</v>
      </c>
      <c r="E4097">
        <v>0.106642066976192</v>
      </c>
      <c r="F4097">
        <v>-0.11001365027974599</v>
      </c>
      <c r="G4097">
        <v>0.72689875439761498</v>
      </c>
    </row>
    <row r="4098" spans="1:7" x14ac:dyDescent="0.2">
      <c r="A4098" t="s">
        <v>2803</v>
      </c>
      <c r="B4098">
        <v>7.5712139999999997E-3</v>
      </c>
      <c r="C4098" t="s">
        <v>9</v>
      </c>
      <c r="D4098">
        <v>0</v>
      </c>
      <c r="E4098">
        <v>0.106642066976192</v>
      </c>
      <c r="F4098">
        <v>-0.11001365027974599</v>
      </c>
      <c r="G4098">
        <v>0.72689875439761498</v>
      </c>
    </row>
    <row r="4099" spans="1:7" x14ac:dyDescent="0.2">
      <c r="A4099" t="s">
        <v>2804</v>
      </c>
      <c r="B4099">
        <v>2.4300642000000001E-2</v>
      </c>
      <c r="C4099" t="s">
        <v>12</v>
      </c>
      <c r="D4099">
        <v>0</v>
      </c>
      <c r="E4099">
        <v>-5.4863729977801E-2</v>
      </c>
      <c r="F4099">
        <v>-0.13241027205758699</v>
      </c>
      <c r="G4099">
        <v>-8.5792413965994296E-2</v>
      </c>
    </row>
    <row r="4100" spans="1:7" x14ac:dyDescent="0.2">
      <c r="A4100" t="s">
        <v>2805</v>
      </c>
      <c r="B4100">
        <v>1.7604663E-2</v>
      </c>
      <c r="C4100" t="s">
        <v>9</v>
      </c>
      <c r="D4100">
        <v>0</v>
      </c>
      <c r="E4100">
        <v>-4.7960616330144798E-2</v>
      </c>
      <c r="F4100">
        <v>-9.3534985765346301E-2</v>
      </c>
      <c r="G4100">
        <v>0.14106598558425501</v>
      </c>
    </row>
    <row r="4101" spans="1:7" x14ac:dyDescent="0.2">
      <c r="A4101" t="s">
        <v>2806</v>
      </c>
      <c r="B4101">
        <v>4.3585073000000002E-2</v>
      </c>
      <c r="C4101" t="s">
        <v>8</v>
      </c>
      <c r="D4101">
        <v>0</v>
      </c>
      <c r="E4101">
        <v>-2.5539672292757901E-2</v>
      </c>
      <c r="F4101">
        <v>-0.10252637756549</v>
      </c>
      <c r="G4101">
        <v>0.37026256342876201</v>
      </c>
    </row>
    <row r="4102" spans="1:7" x14ac:dyDescent="0.2">
      <c r="A4102" t="s">
        <v>2807</v>
      </c>
      <c r="B4102">
        <v>1.6215111000000001E-2</v>
      </c>
      <c r="C4102" t="s">
        <v>8</v>
      </c>
      <c r="D4102">
        <v>0</v>
      </c>
      <c r="E4102">
        <v>-6.6240360295284198E-2</v>
      </c>
      <c r="F4102">
        <v>0.115479978185051</v>
      </c>
      <c r="G4102">
        <v>-0.35335027982673001</v>
      </c>
    </row>
    <row r="4103" spans="1:7" x14ac:dyDescent="0.2">
      <c r="A4103" t="s">
        <v>2807</v>
      </c>
      <c r="B4103">
        <v>1.6836396E-2</v>
      </c>
      <c r="C4103" t="s">
        <v>9</v>
      </c>
      <c r="D4103">
        <v>0</v>
      </c>
      <c r="E4103">
        <v>-6.6240360295284198E-2</v>
      </c>
      <c r="F4103">
        <v>0.115479978185051</v>
      </c>
      <c r="G4103">
        <v>-0.35335027982673001</v>
      </c>
    </row>
    <row r="4104" spans="1:7" x14ac:dyDescent="0.2">
      <c r="A4104" t="s">
        <v>2808</v>
      </c>
      <c r="B4104">
        <v>4.5337871000000002E-2</v>
      </c>
      <c r="C4104" t="s">
        <v>8</v>
      </c>
      <c r="D4104">
        <v>0</v>
      </c>
      <c r="E4104">
        <v>-5.6863659247289602E-2</v>
      </c>
      <c r="F4104">
        <v>8.43246118263659E-2</v>
      </c>
      <c r="G4104">
        <v>-0.15923634347919599</v>
      </c>
    </row>
    <row r="4105" spans="1:7" x14ac:dyDescent="0.2">
      <c r="A4105" t="s">
        <v>2809</v>
      </c>
      <c r="B4105">
        <v>8.3847990000000001E-3</v>
      </c>
      <c r="C4105" t="s">
        <v>9</v>
      </c>
      <c r="D4105">
        <v>0</v>
      </c>
      <c r="E4105">
        <v>0.14014012301146</v>
      </c>
      <c r="F4105">
        <v>-9.8625731205174094E-2</v>
      </c>
      <c r="G4105">
        <v>-0.27037361836160601</v>
      </c>
    </row>
    <row r="4106" spans="1:7" x14ac:dyDescent="0.2">
      <c r="A4106" t="s">
        <v>2810</v>
      </c>
      <c r="B4106">
        <v>1.1013251999999999E-2</v>
      </c>
      <c r="C4106" t="s">
        <v>8</v>
      </c>
      <c r="D4106">
        <v>0</v>
      </c>
      <c r="E4106">
        <v>-5.8605567268760497E-2</v>
      </c>
      <c r="F4106">
        <v>-7.0440451819460501E-2</v>
      </c>
      <c r="G4106">
        <v>0.52895452894373296</v>
      </c>
    </row>
    <row r="4107" spans="1:7" x14ac:dyDescent="0.2">
      <c r="A4107" t="s">
        <v>2810</v>
      </c>
      <c r="B4107">
        <v>1.7768839000000002E-2</v>
      </c>
      <c r="C4107" t="s">
        <v>12</v>
      </c>
      <c r="D4107">
        <v>0</v>
      </c>
      <c r="E4107">
        <v>-5.8605567268760497E-2</v>
      </c>
      <c r="F4107">
        <v>-7.0440451819460501E-2</v>
      </c>
      <c r="G4107">
        <v>0.52895452894373296</v>
      </c>
    </row>
    <row r="4108" spans="1:7" x14ac:dyDescent="0.2">
      <c r="A4108" t="s">
        <v>2811</v>
      </c>
      <c r="B4108">
        <v>6.8348769999999996E-3</v>
      </c>
      <c r="C4108" t="s">
        <v>8</v>
      </c>
      <c r="D4108">
        <v>0</v>
      </c>
      <c r="E4108">
        <v>-0.146839422346664</v>
      </c>
      <c r="F4108">
        <v>-6.1910107236475796E-3</v>
      </c>
      <c r="G4108">
        <v>-0.13414559117661301</v>
      </c>
    </row>
    <row r="4109" spans="1:7" x14ac:dyDescent="0.2">
      <c r="A4109" t="s">
        <v>2811</v>
      </c>
      <c r="B4109">
        <v>8.1688730000000001E-3</v>
      </c>
      <c r="C4109" t="s">
        <v>9</v>
      </c>
      <c r="D4109">
        <v>0</v>
      </c>
      <c r="E4109">
        <v>-0.146839422346664</v>
      </c>
      <c r="F4109">
        <v>-6.1910107236475796E-3</v>
      </c>
      <c r="G4109">
        <v>-0.13414559117661301</v>
      </c>
    </row>
    <row r="4110" spans="1:7" x14ac:dyDescent="0.2">
      <c r="A4110" t="s">
        <v>2812</v>
      </c>
      <c r="B4110">
        <v>3.3205551E-2</v>
      </c>
      <c r="C4110" t="s">
        <v>9</v>
      </c>
      <c r="D4110">
        <v>0</v>
      </c>
      <c r="E4110">
        <v>4.6806929388209802E-2</v>
      </c>
      <c r="F4110">
        <v>-2.47747194500029E-2</v>
      </c>
      <c r="G4110">
        <v>7.1672462466685197E-2</v>
      </c>
    </row>
    <row r="4111" spans="1:7" x14ac:dyDescent="0.2">
      <c r="A4111" t="s">
        <v>2813</v>
      </c>
      <c r="B4111">
        <v>1.9246982999999999E-2</v>
      </c>
      <c r="C4111" t="s">
        <v>8</v>
      </c>
      <c r="D4111">
        <v>0</v>
      </c>
      <c r="E4111">
        <v>-0.218723873436622</v>
      </c>
      <c r="F4111">
        <v>-3.2879394845625097E-2</v>
      </c>
      <c r="G4111">
        <v>-0.30315154293423402</v>
      </c>
    </row>
    <row r="4112" spans="1:7" x14ac:dyDescent="0.2">
      <c r="A4112" t="s">
        <v>2813</v>
      </c>
      <c r="B4112">
        <v>2.8080980000000002E-3</v>
      </c>
      <c r="C4112" t="s">
        <v>9</v>
      </c>
      <c r="D4112">
        <v>0</v>
      </c>
      <c r="E4112">
        <v>-0.218723873436622</v>
      </c>
      <c r="F4112">
        <v>-3.2879394845625097E-2</v>
      </c>
      <c r="G4112">
        <v>-0.30315154293423402</v>
      </c>
    </row>
    <row r="4113" spans="1:7" x14ac:dyDescent="0.2">
      <c r="A4113" t="s">
        <v>2814</v>
      </c>
      <c r="B4113">
        <v>2.3032256000000001E-2</v>
      </c>
      <c r="C4113" t="s">
        <v>8</v>
      </c>
      <c r="D4113">
        <v>0</v>
      </c>
      <c r="E4113">
        <v>-0.173586764494402</v>
      </c>
      <c r="F4113">
        <v>6.2457326441725101E-2</v>
      </c>
      <c r="G4113">
        <v>-0.35202569219595398</v>
      </c>
    </row>
    <row r="4114" spans="1:7" x14ac:dyDescent="0.2">
      <c r="A4114" t="s">
        <v>2814</v>
      </c>
      <c r="B4114">
        <v>1.2716556E-2</v>
      </c>
      <c r="C4114" t="s">
        <v>9</v>
      </c>
      <c r="D4114">
        <v>0</v>
      </c>
      <c r="E4114">
        <v>-0.173586764494402</v>
      </c>
      <c r="F4114">
        <v>6.2457326441725101E-2</v>
      </c>
      <c r="G4114">
        <v>-0.35202569219595398</v>
      </c>
    </row>
    <row r="4115" spans="1:7" x14ac:dyDescent="0.2">
      <c r="A4115" t="s">
        <v>2815</v>
      </c>
      <c r="B4115">
        <v>1.0013233999999999E-2</v>
      </c>
      <c r="C4115" t="s">
        <v>8</v>
      </c>
      <c r="D4115">
        <v>0</v>
      </c>
      <c r="E4115">
        <v>-8.2359352733571006E-2</v>
      </c>
      <c r="F4115">
        <v>5.46598279153718E-2</v>
      </c>
      <c r="G4115">
        <v>-0.36262660392628399</v>
      </c>
    </row>
    <row r="4116" spans="1:7" x14ac:dyDescent="0.2">
      <c r="A4116" t="s">
        <v>2815</v>
      </c>
      <c r="B4116">
        <v>2.4334709E-2</v>
      </c>
      <c r="C4116" t="s">
        <v>9</v>
      </c>
      <c r="D4116">
        <v>0</v>
      </c>
      <c r="E4116">
        <v>-8.2359352733571006E-2</v>
      </c>
      <c r="F4116">
        <v>5.46598279153718E-2</v>
      </c>
      <c r="G4116">
        <v>-0.36262660392628399</v>
      </c>
    </row>
    <row r="4117" spans="1:7" x14ac:dyDescent="0.2">
      <c r="A4117" t="s">
        <v>2816</v>
      </c>
      <c r="B4117">
        <v>2.8332791999999999E-2</v>
      </c>
      <c r="C4117" t="s">
        <v>8</v>
      </c>
      <c r="D4117">
        <v>0</v>
      </c>
      <c r="E4117">
        <v>-4.8617411279401897E-2</v>
      </c>
      <c r="F4117">
        <v>0.35320939743943502</v>
      </c>
      <c r="G4117">
        <v>0.67359492203318205</v>
      </c>
    </row>
    <row r="4118" spans="1:7" x14ac:dyDescent="0.2">
      <c r="A4118" t="s">
        <v>2817</v>
      </c>
      <c r="B4118">
        <v>8.6921600000000002E-4</v>
      </c>
      <c r="C4118" t="s">
        <v>8</v>
      </c>
      <c r="D4118">
        <v>0</v>
      </c>
      <c r="E4118">
        <v>3.7656355938228803E-2</v>
      </c>
      <c r="F4118">
        <v>-6.2210075645105098E-2</v>
      </c>
      <c r="G4118">
        <v>-0.22013998200227999</v>
      </c>
    </row>
    <row r="4119" spans="1:7" x14ac:dyDescent="0.2">
      <c r="A4119" t="s">
        <v>2817</v>
      </c>
      <c r="B4119">
        <v>2.7298700000000001E-3</v>
      </c>
      <c r="C4119" t="s">
        <v>9</v>
      </c>
      <c r="D4119">
        <v>0</v>
      </c>
      <c r="E4119">
        <v>3.7656355938228803E-2</v>
      </c>
      <c r="F4119">
        <v>-6.2210075645105098E-2</v>
      </c>
      <c r="G4119">
        <v>-0.22013998200227999</v>
      </c>
    </row>
    <row r="4120" spans="1:7" x14ac:dyDescent="0.2">
      <c r="A4120" t="s">
        <v>2817</v>
      </c>
      <c r="B4120">
        <v>2.6454899999999999E-3</v>
      </c>
      <c r="C4120" t="s">
        <v>12</v>
      </c>
      <c r="D4120">
        <v>0</v>
      </c>
      <c r="E4120">
        <v>3.7656355938228803E-2</v>
      </c>
      <c r="F4120">
        <v>-6.2210075645105098E-2</v>
      </c>
      <c r="G4120">
        <v>-0.22013998200227999</v>
      </c>
    </row>
    <row r="4121" spans="1:7" x14ac:dyDescent="0.2">
      <c r="A4121" t="s">
        <v>2818</v>
      </c>
      <c r="B4121">
        <v>3.9648496999999998E-2</v>
      </c>
      <c r="C4121" t="s">
        <v>12</v>
      </c>
      <c r="D4121">
        <v>0</v>
      </c>
      <c r="E4121">
        <v>-0.114433520204362</v>
      </c>
      <c r="F4121">
        <v>0.45030145832173302</v>
      </c>
      <c r="G4121">
        <v>0.367815570609349</v>
      </c>
    </row>
    <row r="4122" spans="1:7" x14ac:dyDescent="0.2">
      <c r="A4122" t="s">
        <v>2819</v>
      </c>
      <c r="B4122">
        <v>2.9848718999999999E-2</v>
      </c>
      <c r="C4122" t="s">
        <v>8</v>
      </c>
      <c r="D4122">
        <v>0</v>
      </c>
      <c r="E4122">
        <v>-5.3949265204357902E-2</v>
      </c>
      <c r="F4122">
        <v>-1.28438328006352E-2</v>
      </c>
      <c r="G4122">
        <v>-4.5200348570584699E-2</v>
      </c>
    </row>
    <row r="4123" spans="1:7" x14ac:dyDescent="0.2">
      <c r="A4123" t="s">
        <v>2819</v>
      </c>
      <c r="B4123">
        <v>4.7044325999999997E-2</v>
      </c>
      <c r="C4123" t="s">
        <v>9</v>
      </c>
      <c r="D4123">
        <v>0</v>
      </c>
      <c r="E4123">
        <v>-5.3949265204357902E-2</v>
      </c>
      <c r="F4123">
        <v>-1.28438328006352E-2</v>
      </c>
      <c r="G4123">
        <v>-4.5200348570584699E-2</v>
      </c>
    </row>
    <row r="4124" spans="1:7" x14ac:dyDescent="0.2">
      <c r="A4124" t="s">
        <v>2820</v>
      </c>
      <c r="B4124">
        <v>1.442114E-3</v>
      </c>
      <c r="C4124" t="s">
        <v>8</v>
      </c>
      <c r="D4124">
        <v>0</v>
      </c>
      <c r="E4124">
        <v>0.33005089383927</v>
      </c>
      <c r="F4124">
        <v>-0.130692136146555</v>
      </c>
      <c r="G4124">
        <v>-0.50332301060816897</v>
      </c>
    </row>
    <row r="4125" spans="1:7" x14ac:dyDescent="0.2">
      <c r="A4125" t="s">
        <v>2820</v>
      </c>
      <c r="B4125">
        <v>4.4487270000000004E-3</v>
      </c>
      <c r="C4125" t="s">
        <v>9</v>
      </c>
      <c r="D4125">
        <v>0</v>
      </c>
      <c r="E4125">
        <v>0.33005089383927</v>
      </c>
      <c r="F4125">
        <v>-0.130692136146555</v>
      </c>
      <c r="G4125">
        <v>-0.50332301060816897</v>
      </c>
    </row>
    <row r="4126" spans="1:7" x14ac:dyDescent="0.2">
      <c r="A4126" t="s">
        <v>2821</v>
      </c>
      <c r="B4126">
        <v>2.0802652000000001E-2</v>
      </c>
      <c r="C4126" t="s">
        <v>8</v>
      </c>
      <c r="D4126">
        <v>0</v>
      </c>
      <c r="E4126">
        <v>-8.6461887213292302E-2</v>
      </c>
      <c r="F4126">
        <v>-0.116609016663253</v>
      </c>
      <c r="G4126">
        <v>0.16480367298294099</v>
      </c>
    </row>
    <row r="4127" spans="1:7" x14ac:dyDescent="0.2">
      <c r="A4127" t="s">
        <v>2822</v>
      </c>
      <c r="B4127">
        <v>1.9462825999999999E-2</v>
      </c>
      <c r="C4127" t="s">
        <v>9</v>
      </c>
      <c r="D4127">
        <v>0</v>
      </c>
      <c r="E4127">
        <v>0.13743753416534399</v>
      </c>
      <c r="F4127">
        <v>-3.3381528079905902E-2</v>
      </c>
      <c r="G4127">
        <v>-0.119488350921388</v>
      </c>
    </row>
    <row r="4128" spans="1:7" x14ac:dyDescent="0.2">
      <c r="A4128" t="s">
        <v>2823</v>
      </c>
      <c r="B4128">
        <v>3.7774307E-2</v>
      </c>
      <c r="C4128" t="s">
        <v>8</v>
      </c>
      <c r="D4128">
        <v>0</v>
      </c>
      <c r="E4128">
        <v>-0.10588587236310899</v>
      </c>
      <c r="F4128">
        <v>4.7617227192039797E-3</v>
      </c>
      <c r="G4128">
        <v>0.34582424016798402</v>
      </c>
    </row>
    <row r="4129" spans="1:7" x14ac:dyDescent="0.2">
      <c r="A4129" t="s">
        <v>2824</v>
      </c>
      <c r="B4129">
        <v>8.3089619999999996E-3</v>
      </c>
      <c r="C4129" t="s">
        <v>9</v>
      </c>
      <c r="D4129">
        <v>0</v>
      </c>
      <c r="E4129">
        <v>-2.9431354269177101E-2</v>
      </c>
      <c r="F4129">
        <v>-6.4052071450536596E-2</v>
      </c>
      <c r="G4129">
        <v>7.7401618791657703E-2</v>
      </c>
    </row>
    <row r="4130" spans="1:7" x14ac:dyDescent="0.2">
      <c r="A4130" t="s">
        <v>2825</v>
      </c>
      <c r="B4130">
        <v>2.0921901E-2</v>
      </c>
      <c r="C4130" t="s">
        <v>9</v>
      </c>
      <c r="D4130">
        <v>0</v>
      </c>
      <c r="E4130">
        <v>6.3259891048404002E-2</v>
      </c>
      <c r="F4130">
        <v>-4.1847138008203603E-2</v>
      </c>
      <c r="G4130">
        <v>0.142225208615746</v>
      </c>
    </row>
    <row r="4131" spans="1:7" x14ac:dyDescent="0.2">
      <c r="A4131" t="s">
        <v>2826</v>
      </c>
      <c r="B4131">
        <v>2.4973367999999999E-2</v>
      </c>
      <c r="C4131" t="s">
        <v>8</v>
      </c>
      <c r="D4131">
        <v>0</v>
      </c>
      <c r="E4131">
        <v>6.6149151785293694E-2</v>
      </c>
      <c r="F4131">
        <v>-7.2685555323842105E-2</v>
      </c>
      <c r="G4131">
        <v>0.28660150943352802</v>
      </c>
    </row>
    <row r="4132" spans="1:7" x14ac:dyDescent="0.2">
      <c r="A4132" t="s">
        <v>2826</v>
      </c>
      <c r="B4132">
        <v>3.5795017999999998E-2</v>
      </c>
      <c r="C4132" t="s">
        <v>9</v>
      </c>
      <c r="D4132">
        <v>0</v>
      </c>
      <c r="E4132">
        <v>6.6149151785293694E-2</v>
      </c>
      <c r="F4132">
        <v>-7.2685555323842105E-2</v>
      </c>
      <c r="G4132">
        <v>0.28660150943352802</v>
      </c>
    </row>
    <row r="4133" spans="1:7" x14ac:dyDescent="0.2">
      <c r="A4133" t="s">
        <v>2827</v>
      </c>
      <c r="B4133">
        <v>3.9188826000000003E-2</v>
      </c>
      <c r="C4133" t="s">
        <v>8</v>
      </c>
      <c r="D4133">
        <v>0</v>
      </c>
      <c r="E4133">
        <v>0.468260365219139</v>
      </c>
      <c r="F4133">
        <v>0.346755327950867</v>
      </c>
      <c r="G4133">
        <v>0.47881783945867001</v>
      </c>
    </row>
    <row r="4134" spans="1:7" x14ac:dyDescent="0.2">
      <c r="A4134" t="s">
        <v>2827</v>
      </c>
      <c r="B4134">
        <v>3.3075962E-2</v>
      </c>
      <c r="C4134" t="s">
        <v>9</v>
      </c>
      <c r="D4134">
        <v>0</v>
      </c>
      <c r="E4134">
        <v>0.468260365219139</v>
      </c>
      <c r="F4134">
        <v>0.346755327950867</v>
      </c>
      <c r="G4134">
        <v>0.47881783945867001</v>
      </c>
    </row>
    <row r="4135" spans="1:7" x14ac:dyDescent="0.2">
      <c r="A4135" t="s">
        <v>2828</v>
      </c>
      <c r="B4135">
        <v>3.0410673999999999E-2</v>
      </c>
      <c r="C4135" t="s">
        <v>8</v>
      </c>
      <c r="D4135">
        <v>0</v>
      </c>
      <c r="E4135">
        <v>0.305248844137192</v>
      </c>
      <c r="F4135">
        <v>-2.3835261395616199E-2</v>
      </c>
      <c r="G4135">
        <v>0.37169005399119898</v>
      </c>
    </row>
    <row r="4136" spans="1:7" x14ac:dyDescent="0.2">
      <c r="A4136" t="s">
        <v>2828</v>
      </c>
      <c r="B4136">
        <v>1.5985558E-2</v>
      </c>
      <c r="C4136" t="s">
        <v>9</v>
      </c>
      <c r="D4136">
        <v>0</v>
      </c>
      <c r="E4136">
        <v>0.305248844137192</v>
      </c>
      <c r="F4136">
        <v>-2.3835261395616199E-2</v>
      </c>
      <c r="G4136">
        <v>0.37169005399119898</v>
      </c>
    </row>
    <row r="4137" spans="1:7" x14ac:dyDescent="0.2">
      <c r="A4137" t="s">
        <v>2829</v>
      </c>
      <c r="B4137">
        <v>2.3404022999999999E-2</v>
      </c>
      <c r="C4137" t="s">
        <v>8</v>
      </c>
      <c r="D4137">
        <v>0</v>
      </c>
      <c r="E4137">
        <v>-0.168556201743714</v>
      </c>
      <c r="F4137">
        <v>-0.16195561512659301</v>
      </c>
      <c r="G4137">
        <v>0.53861919212077702</v>
      </c>
    </row>
    <row r="4138" spans="1:7" x14ac:dyDescent="0.2">
      <c r="A4138" t="s">
        <v>2830</v>
      </c>
      <c r="B4138">
        <v>2.6253607000000002E-2</v>
      </c>
      <c r="C4138" t="s">
        <v>9</v>
      </c>
      <c r="D4138">
        <v>0</v>
      </c>
      <c r="E4138">
        <v>7.4334311633504305E-2</v>
      </c>
      <c r="F4138">
        <v>-0.12913975345765899</v>
      </c>
      <c r="G4138">
        <v>-1.0011563702264499E-2</v>
      </c>
    </row>
    <row r="4139" spans="1:7" x14ac:dyDescent="0.2">
      <c r="A4139" t="s">
        <v>2831</v>
      </c>
      <c r="B4139">
        <v>3.3310601000000002E-2</v>
      </c>
      <c r="C4139" t="s">
        <v>8</v>
      </c>
      <c r="D4139">
        <v>0</v>
      </c>
      <c r="E4139">
        <v>-0.140606592089428</v>
      </c>
      <c r="F4139">
        <v>5.56728614394425E-2</v>
      </c>
      <c r="G4139">
        <v>5.1910618461022399E-2</v>
      </c>
    </row>
    <row r="4140" spans="1:7" x14ac:dyDescent="0.2">
      <c r="A4140" t="s">
        <v>2831</v>
      </c>
      <c r="B4140">
        <v>8.1069920000000004E-3</v>
      </c>
      <c r="C4140" t="s">
        <v>9</v>
      </c>
      <c r="D4140">
        <v>0</v>
      </c>
      <c r="E4140">
        <v>-0.140606592089428</v>
      </c>
      <c r="F4140">
        <v>5.56728614394425E-2</v>
      </c>
      <c r="G4140">
        <v>5.1910618461022399E-2</v>
      </c>
    </row>
    <row r="4141" spans="1:7" x14ac:dyDescent="0.2">
      <c r="A4141" t="s">
        <v>2832</v>
      </c>
      <c r="B4141">
        <v>9.0803780000000001E-3</v>
      </c>
      <c r="C4141" t="s">
        <v>8</v>
      </c>
      <c r="D4141">
        <v>0</v>
      </c>
      <c r="E4141">
        <v>-7.0571028423535895E-2</v>
      </c>
      <c r="F4141">
        <v>-2.3381633572792E-2</v>
      </c>
      <c r="G4141">
        <v>0.37737436736215302</v>
      </c>
    </row>
    <row r="4142" spans="1:7" x14ac:dyDescent="0.2">
      <c r="A4142" t="s">
        <v>2833</v>
      </c>
      <c r="B4142">
        <v>2.9122070999999999E-2</v>
      </c>
      <c r="C4142" t="s">
        <v>12</v>
      </c>
      <c r="D4142">
        <v>0</v>
      </c>
      <c r="E4142">
        <v>0.28913263154596203</v>
      </c>
      <c r="F4142">
        <v>-1.7315309631222998E-2</v>
      </c>
      <c r="G4142">
        <v>0.13307117785015499</v>
      </c>
    </row>
    <row r="4143" spans="1:7" x14ac:dyDescent="0.2">
      <c r="A4143" t="s">
        <v>2834</v>
      </c>
      <c r="B4143">
        <v>1.9894695E-2</v>
      </c>
      <c r="C4143" t="s">
        <v>12</v>
      </c>
      <c r="D4143">
        <v>0</v>
      </c>
      <c r="E4143">
        <v>-6.6978536638094097E-2</v>
      </c>
      <c r="F4143">
        <v>0.17501477865504</v>
      </c>
      <c r="G4143">
        <v>0.24257767865031299</v>
      </c>
    </row>
    <row r="4144" spans="1:7" x14ac:dyDescent="0.2">
      <c r="A4144" t="s">
        <v>2835</v>
      </c>
      <c r="B4144">
        <v>4.9919680000000001E-2</v>
      </c>
      <c r="C4144" t="s">
        <v>9</v>
      </c>
      <c r="D4144">
        <v>0</v>
      </c>
      <c r="E4144">
        <v>6.1321311468136401E-2</v>
      </c>
      <c r="F4144">
        <v>-7.8334831714619801E-2</v>
      </c>
      <c r="G4144">
        <v>-2.0774361588760198E-2</v>
      </c>
    </row>
    <row r="4145" spans="1:7" x14ac:dyDescent="0.2">
      <c r="A4145" t="s">
        <v>2836</v>
      </c>
      <c r="B4145">
        <v>1.3991246000000001E-2</v>
      </c>
      <c r="C4145" t="s">
        <v>8</v>
      </c>
      <c r="D4145">
        <v>0</v>
      </c>
      <c r="E4145">
        <v>0.11877262475634499</v>
      </c>
      <c r="F4145">
        <v>-3.8567009884992703E-2</v>
      </c>
      <c r="G4145">
        <v>0.114422087438335</v>
      </c>
    </row>
    <row r="4146" spans="1:7" x14ac:dyDescent="0.2">
      <c r="A4146" t="s">
        <v>2836</v>
      </c>
      <c r="B4146">
        <v>2.8004637999999998E-2</v>
      </c>
      <c r="C4146" t="s">
        <v>9</v>
      </c>
      <c r="D4146">
        <v>0</v>
      </c>
      <c r="E4146">
        <v>0.11877262475634499</v>
      </c>
      <c r="F4146">
        <v>-3.8567009884992703E-2</v>
      </c>
      <c r="G4146">
        <v>0.114422087438335</v>
      </c>
    </row>
    <row r="4147" spans="1:7" x14ac:dyDescent="0.2">
      <c r="A4147" t="s">
        <v>2837</v>
      </c>
      <c r="B4147">
        <v>9.1647329999999996E-3</v>
      </c>
      <c r="C4147" t="s">
        <v>8</v>
      </c>
      <c r="D4147">
        <v>0</v>
      </c>
      <c r="E4147">
        <v>6.0049603520997301E-2</v>
      </c>
      <c r="F4147">
        <v>-3.9639412637296201E-2</v>
      </c>
      <c r="G4147">
        <v>-0.16323605668622199</v>
      </c>
    </row>
    <row r="4148" spans="1:7" x14ac:dyDescent="0.2">
      <c r="A4148" t="s">
        <v>2837</v>
      </c>
      <c r="B4148">
        <v>2.0480613000000002E-2</v>
      </c>
      <c r="C4148" t="s">
        <v>9</v>
      </c>
      <c r="D4148">
        <v>0</v>
      </c>
      <c r="E4148">
        <v>6.0049603520997301E-2</v>
      </c>
      <c r="F4148">
        <v>-3.9639412637296201E-2</v>
      </c>
      <c r="G4148">
        <v>-0.16323605668622199</v>
      </c>
    </row>
    <row r="4149" spans="1:7" x14ac:dyDescent="0.2">
      <c r="A4149" t="s">
        <v>2838</v>
      </c>
      <c r="B4149">
        <v>3.6028330000000002E-3</v>
      </c>
      <c r="C4149" t="s">
        <v>8</v>
      </c>
      <c r="D4149">
        <v>0</v>
      </c>
      <c r="E4149">
        <v>-0.32339484614157499</v>
      </c>
      <c r="F4149">
        <v>4.6099991419064103E-3</v>
      </c>
      <c r="G4149">
        <v>0.44501816905054298</v>
      </c>
    </row>
    <row r="4150" spans="1:7" x14ac:dyDescent="0.2">
      <c r="A4150" t="s">
        <v>2839</v>
      </c>
      <c r="B4150">
        <v>3.5129199999999999E-2</v>
      </c>
      <c r="C4150" t="s">
        <v>9</v>
      </c>
      <c r="D4150">
        <v>0</v>
      </c>
      <c r="E4150">
        <v>-1.59237387977767E-3</v>
      </c>
      <c r="F4150">
        <v>-9.9418651813950598E-2</v>
      </c>
      <c r="G4150">
        <v>8.6205131217851699E-2</v>
      </c>
    </row>
    <row r="4151" spans="1:7" x14ac:dyDescent="0.2">
      <c r="A4151" t="s">
        <v>2840</v>
      </c>
      <c r="B4151">
        <v>1.7501672999999999E-2</v>
      </c>
      <c r="C4151" t="s">
        <v>9</v>
      </c>
      <c r="D4151">
        <v>0</v>
      </c>
      <c r="E4151">
        <v>7.8572952030309798E-2</v>
      </c>
      <c r="F4151">
        <v>1.81270708129528E-3</v>
      </c>
      <c r="G4151">
        <v>4.52178231842334E-3</v>
      </c>
    </row>
    <row r="4152" spans="1:7" x14ac:dyDescent="0.2">
      <c r="A4152" t="s">
        <v>2840</v>
      </c>
      <c r="B4152">
        <v>3.0059632999999999E-2</v>
      </c>
      <c r="C4152" t="s">
        <v>12</v>
      </c>
      <c r="D4152">
        <v>0</v>
      </c>
      <c r="E4152">
        <v>7.8572952030309798E-2</v>
      </c>
      <c r="F4152">
        <v>1.81270708129528E-3</v>
      </c>
      <c r="G4152">
        <v>4.52178231842334E-3</v>
      </c>
    </row>
    <row r="4153" spans="1:7" x14ac:dyDescent="0.2">
      <c r="A4153" t="s">
        <v>2841</v>
      </c>
      <c r="B4153">
        <v>3.2545928000000002E-2</v>
      </c>
      <c r="C4153" t="s">
        <v>9</v>
      </c>
      <c r="D4153">
        <v>0</v>
      </c>
      <c r="E4153">
        <v>-0.20236159223700301</v>
      </c>
      <c r="F4153">
        <v>-0.30278343399274399</v>
      </c>
      <c r="G4153">
        <v>0.21124423978382401</v>
      </c>
    </row>
    <row r="4154" spans="1:7" x14ac:dyDescent="0.2">
      <c r="A4154" t="s">
        <v>2841</v>
      </c>
      <c r="B4154">
        <v>4.1990208000000001E-2</v>
      </c>
      <c r="C4154" t="s">
        <v>12</v>
      </c>
      <c r="D4154">
        <v>0</v>
      </c>
      <c r="E4154">
        <v>-0.20236159223700301</v>
      </c>
      <c r="F4154">
        <v>-0.30278343399274399</v>
      </c>
      <c r="G4154">
        <v>0.21124423978382401</v>
      </c>
    </row>
    <row r="4155" spans="1:7" x14ac:dyDescent="0.2">
      <c r="A4155" t="s">
        <v>2842</v>
      </c>
      <c r="B4155">
        <v>1.2763253E-2</v>
      </c>
      <c r="C4155" t="s">
        <v>9</v>
      </c>
      <c r="D4155">
        <v>0</v>
      </c>
      <c r="E4155">
        <v>0.14226757556491099</v>
      </c>
      <c r="F4155">
        <v>-7.5582922790193102E-2</v>
      </c>
      <c r="G4155">
        <v>-0.14908706816110201</v>
      </c>
    </row>
    <row r="4156" spans="1:7" x14ac:dyDescent="0.2">
      <c r="A4156" t="s">
        <v>2843</v>
      </c>
      <c r="B4156">
        <v>2.5660800000000001E-2</v>
      </c>
      <c r="C4156" t="s">
        <v>8</v>
      </c>
      <c r="D4156">
        <v>0</v>
      </c>
      <c r="E4156">
        <v>-0.21616881012949701</v>
      </c>
      <c r="F4156">
        <v>3.9527619137581599E-2</v>
      </c>
      <c r="G4156">
        <v>-6.1100493665244802E-2</v>
      </c>
    </row>
    <row r="4157" spans="1:7" x14ac:dyDescent="0.2">
      <c r="A4157" t="s">
        <v>2844</v>
      </c>
      <c r="B4157">
        <v>4.9264420000000003E-2</v>
      </c>
      <c r="C4157" t="s">
        <v>8</v>
      </c>
      <c r="D4157">
        <v>0</v>
      </c>
      <c r="E4157">
        <v>0.110791660594595</v>
      </c>
      <c r="F4157">
        <v>-0.21221205246469599</v>
      </c>
      <c r="G4157">
        <v>0.120472816538453</v>
      </c>
    </row>
    <row r="4158" spans="1:7" x14ac:dyDescent="0.2">
      <c r="A4158" t="s">
        <v>2844</v>
      </c>
      <c r="B4158">
        <v>2.0673997E-2</v>
      </c>
      <c r="C4158" t="s">
        <v>9</v>
      </c>
      <c r="D4158">
        <v>0</v>
      </c>
      <c r="E4158">
        <v>0.110791660594595</v>
      </c>
      <c r="F4158">
        <v>-0.21221205246469599</v>
      </c>
      <c r="G4158">
        <v>0.120472816538453</v>
      </c>
    </row>
    <row r="4159" spans="1:7" x14ac:dyDescent="0.2">
      <c r="A4159" t="s">
        <v>2845</v>
      </c>
      <c r="B4159">
        <v>4.1993398000000001E-2</v>
      </c>
      <c r="C4159" t="s">
        <v>8</v>
      </c>
      <c r="D4159">
        <v>0</v>
      </c>
      <c r="E4159">
        <v>0.15863649287835599</v>
      </c>
      <c r="F4159">
        <v>-0.22928305759933901</v>
      </c>
      <c r="G4159">
        <v>0.211765036425063</v>
      </c>
    </row>
    <row r="4160" spans="1:7" x14ac:dyDescent="0.2">
      <c r="A4160" t="s">
        <v>2845</v>
      </c>
      <c r="B4160">
        <v>1.9284358000000001E-2</v>
      </c>
      <c r="C4160" t="s">
        <v>9</v>
      </c>
      <c r="D4160">
        <v>0</v>
      </c>
      <c r="E4160">
        <v>0.15863649287835599</v>
      </c>
      <c r="F4160">
        <v>-0.22928305759933901</v>
      </c>
      <c r="G4160">
        <v>0.211765036425063</v>
      </c>
    </row>
    <row r="4161" spans="1:7" x14ac:dyDescent="0.2">
      <c r="A4161" t="s">
        <v>2846</v>
      </c>
      <c r="B4161">
        <v>4.6533933999999999E-2</v>
      </c>
      <c r="C4161" t="s">
        <v>9</v>
      </c>
      <c r="D4161">
        <v>0</v>
      </c>
      <c r="E4161">
        <v>1.3748266342758801E-3</v>
      </c>
      <c r="F4161">
        <v>0.13377044179755301</v>
      </c>
      <c r="G4161">
        <v>0.16719188576991001</v>
      </c>
    </row>
    <row r="4162" spans="1:7" x14ac:dyDescent="0.2">
      <c r="A4162" t="s">
        <v>2847</v>
      </c>
      <c r="B4162">
        <v>4.5326053999999998E-2</v>
      </c>
      <c r="C4162" t="s">
        <v>9</v>
      </c>
      <c r="D4162">
        <v>0</v>
      </c>
      <c r="E4162">
        <v>-4.7442159846600697E-2</v>
      </c>
      <c r="F4162">
        <v>0.149393080672586</v>
      </c>
      <c r="G4162">
        <v>1.0963211042132E-2</v>
      </c>
    </row>
    <row r="4163" spans="1:7" x14ac:dyDescent="0.2">
      <c r="A4163" t="s">
        <v>2848</v>
      </c>
      <c r="B4163">
        <v>1.0820959E-2</v>
      </c>
      <c r="C4163" t="s">
        <v>9</v>
      </c>
      <c r="D4163">
        <v>0</v>
      </c>
      <c r="E4163">
        <v>-0.13447961289106999</v>
      </c>
      <c r="F4163">
        <v>-0.13677553787062399</v>
      </c>
      <c r="G4163">
        <v>-0.34323031800903198</v>
      </c>
    </row>
    <row r="4164" spans="1:7" x14ac:dyDescent="0.2">
      <c r="A4164" t="s">
        <v>2849</v>
      </c>
      <c r="B4164">
        <v>2.2488556999999999E-2</v>
      </c>
      <c r="C4164" t="s">
        <v>8</v>
      </c>
      <c r="D4164">
        <v>0</v>
      </c>
      <c r="E4164">
        <v>3.43476631662132E-4</v>
      </c>
      <c r="F4164">
        <v>6.7759163764437497E-2</v>
      </c>
      <c r="G4164">
        <v>-0.30164540893250402</v>
      </c>
    </row>
    <row r="4165" spans="1:7" x14ac:dyDescent="0.2">
      <c r="A4165" t="s">
        <v>2850</v>
      </c>
      <c r="B4165">
        <v>1.4870869E-2</v>
      </c>
      <c r="C4165" t="s">
        <v>8</v>
      </c>
      <c r="D4165">
        <v>0</v>
      </c>
      <c r="E4165">
        <v>7.8351756996599603E-2</v>
      </c>
      <c r="F4165">
        <v>-1.08016774281442E-2</v>
      </c>
      <c r="G4165">
        <v>9.2801073780156396E-2</v>
      </c>
    </row>
    <row r="4166" spans="1:7" x14ac:dyDescent="0.2">
      <c r="A4166" t="s">
        <v>2851</v>
      </c>
      <c r="B4166">
        <v>4.5031255999999999E-2</v>
      </c>
      <c r="C4166" t="s">
        <v>8</v>
      </c>
      <c r="D4166">
        <v>0</v>
      </c>
      <c r="E4166">
        <v>-0.20747365280872199</v>
      </c>
      <c r="F4166">
        <v>0.22464084215980801</v>
      </c>
      <c r="G4166">
        <v>4.2881610056172401E-2</v>
      </c>
    </row>
    <row r="4167" spans="1:7" x14ac:dyDescent="0.2">
      <c r="A4167" t="s">
        <v>2851</v>
      </c>
      <c r="B4167">
        <v>4.8314550000000001E-3</v>
      </c>
      <c r="C4167" t="s">
        <v>9</v>
      </c>
      <c r="D4167">
        <v>0</v>
      </c>
      <c r="E4167">
        <v>-0.20747365280872199</v>
      </c>
      <c r="F4167">
        <v>0.22464084215980801</v>
      </c>
      <c r="G4167">
        <v>4.2881610056172401E-2</v>
      </c>
    </row>
    <row r="4168" spans="1:7" x14ac:dyDescent="0.2">
      <c r="A4168" t="s">
        <v>2852</v>
      </c>
      <c r="B4168">
        <v>7.8625870000000007E-3</v>
      </c>
      <c r="C4168" t="s">
        <v>8</v>
      </c>
      <c r="D4168">
        <v>0</v>
      </c>
      <c r="E4168">
        <v>2.6766681165737601E-2</v>
      </c>
      <c r="F4168">
        <v>-0.15262214510003899</v>
      </c>
      <c r="G4168">
        <v>0.23592604530442501</v>
      </c>
    </row>
    <row r="4169" spans="1:7" x14ac:dyDescent="0.2">
      <c r="A4169" t="s">
        <v>2852</v>
      </c>
      <c r="B4169">
        <v>4.5266309999999997E-3</v>
      </c>
      <c r="C4169" t="s">
        <v>9</v>
      </c>
      <c r="D4169">
        <v>0</v>
      </c>
      <c r="E4169">
        <v>2.6766681165737601E-2</v>
      </c>
      <c r="F4169">
        <v>-0.15262214510003899</v>
      </c>
      <c r="G4169">
        <v>0.23592604530442501</v>
      </c>
    </row>
    <row r="4170" spans="1:7" x14ac:dyDescent="0.2">
      <c r="A4170" t="s">
        <v>2853</v>
      </c>
      <c r="B4170">
        <v>1.489629E-2</v>
      </c>
      <c r="C4170" t="s">
        <v>9</v>
      </c>
      <c r="D4170">
        <v>0</v>
      </c>
      <c r="E4170">
        <v>-0.292001331924443</v>
      </c>
      <c r="F4170">
        <v>-9.2410061411660693E-2</v>
      </c>
      <c r="G4170">
        <v>-0.264032514215085</v>
      </c>
    </row>
    <row r="4171" spans="1:7" x14ac:dyDescent="0.2">
      <c r="A4171" t="s">
        <v>2854</v>
      </c>
      <c r="B4171">
        <v>1.7896953E-2</v>
      </c>
      <c r="C4171" t="s">
        <v>8</v>
      </c>
      <c r="D4171">
        <v>0</v>
      </c>
      <c r="E4171">
        <v>9.9813854011087694E-2</v>
      </c>
      <c r="F4171">
        <v>0.238113120177643</v>
      </c>
      <c r="G4171">
        <v>-0.13214431899985399</v>
      </c>
    </row>
    <row r="4172" spans="1:7" x14ac:dyDescent="0.2">
      <c r="A4172" t="s">
        <v>2855</v>
      </c>
      <c r="B4172">
        <v>2.2631967999999999E-2</v>
      </c>
      <c r="C4172" t="s">
        <v>12</v>
      </c>
      <c r="D4172">
        <v>0</v>
      </c>
      <c r="E4172">
        <v>-0.236459619114544</v>
      </c>
      <c r="F4172">
        <v>-0.193677383511205</v>
      </c>
      <c r="G4172">
        <v>-0.11282330373610799</v>
      </c>
    </row>
    <row r="4173" spans="1:7" x14ac:dyDescent="0.2">
      <c r="A4173" t="s">
        <v>2856</v>
      </c>
      <c r="B4173">
        <v>1.5123086000000001E-2</v>
      </c>
      <c r="C4173" t="s">
        <v>8</v>
      </c>
      <c r="D4173">
        <v>0</v>
      </c>
      <c r="E4173">
        <v>6.6114385033002904E-2</v>
      </c>
      <c r="F4173">
        <v>0.12148394953818301</v>
      </c>
      <c r="G4173">
        <v>0.20917443642651001</v>
      </c>
    </row>
    <row r="4174" spans="1:7" x14ac:dyDescent="0.2">
      <c r="A4174" t="s">
        <v>2856</v>
      </c>
      <c r="B4174">
        <v>4.0311913999999997E-2</v>
      </c>
      <c r="C4174" t="s">
        <v>9</v>
      </c>
      <c r="D4174">
        <v>0</v>
      </c>
      <c r="E4174">
        <v>6.6114385033002904E-2</v>
      </c>
      <c r="F4174">
        <v>0.12148394953818301</v>
      </c>
      <c r="G4174">
        <v>0.20917443642651001</v>
      </c>
    </row>
    <row r="4175" spans="1:7" x14ac:dyDescent="0.2">
      <c r="A4175" t="s">
        <v>2857</v>
      </c>
      <c r="B4175">
        <v>3.345846E-3</v>
      </c>
      <c r="C4175" t="s">
        <v>8</v>
      </c>
      <c r="D4175">
        <v>0</v>
      </c>
      <c r="E4175">
        <v>2.7161359972330601E-2</v>
      </c>
      <c r="F4175">
        <v>-0.11360885655530301</v>
      </c>
      <c r="G4175">
        <v>0.28955582044692502</v>
      </c>
    </row>
    <row r="4176" spans="1:7" x14ac:dyDescent="0.2">
      <c r="A4176" t="s">
        <v>2857</v>
      </c>
      <c r="B4176">
        <v>1.1011332E-2</v>
      </c>
      <c r="C4176" t="s">
        <v>9</v>
      </c>
      <c r="D4176">
        <v>0</v>
      </c>
      <c r="E4176">
        <v>2.7161359972330601E-2</v>
      </c>
      <c r="F4176">
        <v>-0.11360885655530301</v>
      </c>
      <c r="G4176">
        <v>0.28955582044692502</v>
      </c>
    </row>
    <row r="4177" spans="1:7" x14ac:dyDescent="0.2">
      <c r="A4177" t="s">
        <v>2858</v>
      </c>
      <c r="B4177">
        <v>6.2399559999999996E-3</v>
      </c>
      <c r="C4177" t="s">
        <v>8</v>
      </c>
      <c r="D4177">
        <v>0</v>
      </c>
      <c r="E4177">
        <v>1.6277266125756602E-2</v>
      </c>
      <c r="F4177">
        <v>-0.27020123596019902</v>
      </c>
      <c r="G4177">
        <v>0.15960198131548101</v>
      </c>
    </row>
    <row r="4178" spans="1:7" x14ac:dyDescent="0.2">
      <c r="A4178" t="s">
        <v>2858</v>
      </c>
      <c r="B4178">
        <v>4.1947649999999996E-3</v>
      </c>
      <c r="C4178" t="s">
        <v>9</v>
      </c>
      <c r="D4178">
        <v>0</v>
      </c>
      <c r="E4178">
        <v>1.6277266125756602E-2</v>
      </c>
      <c r="F4178">
        <v>-0.27020123596019902</v>
      </c>
      <c r="G4178">
        <v>0.15960198131548101</v>
      </c>
    </row>
    <row r="4179" spans="1:7" x14ac:dyDescent="0.2">
      <c r="A4179" t="s">
        <v>2859</v>
      </c>
      <c r="B4179">
        <v>2.4630104999999999E-2</v>
      </c>
      <c r="C4179" t="s">
        <v>8</v>
      </c>
      <c r="D4179">
        <v>0</v>
      </c>
      <c r="E4179">
        <v>-5.7571456280016801E-2</v>
      </c>
      <c r="F4179">
        <v>9.3982972287948205E-2</v>
      </c>
      <c r="G4179">
        <v>0.44710101212119202</v>
      </c>
    </row>
    <row r="4180" spans="1:7" x14ac:dyDescent="0.2">
      <c r="A4180" t="s">
        <v>2859</v>
      </c>
      <c r="B4180">
        <v>1.7514399E-2</v>
      </c>
      <c r="C4180" t="s">
        <v>12</v>
      </c>
      <c r="D4180">
        <v>0</v>
      </c>
      <c r="E4180">
        <v>-5.7571456280016801E-2</v>
      </c>
      <c r="F4180">
        <v>9.3982972287948205E-2</v>
      </c>
      <c r="G4180">
        <v>0.44710101212119202</v>
      </c>
    </row>
    <row r="4181" spans="1:7" x14ac:dyDescent="0.2">
      <c r="A4181" t="s">
        <v>2860</v>
      </c>
      <c r="B4181">
        <v>3.1930642000000002E-2</v>
      </c>
      <c r="C4181" t="s">
        <v>12</v>
      </c>
      <c r="D4181">
        <v>0</v>
      </c>
      <c r="E4181">
        <v>0.39282555880469</v>
      </c>
      <c r="F4181">
        <v>0.173087509594298</v>
      </c>
      <c r="G4181">
        <v>0.24020206684177001</v>
      </c>
    </row>
    <row r="4182" spans="1:7" x14ac:dyDescent="0.2">
      <c r="A4182" t="s">
        <v>2861</v>
      </c>
      <c r="B4182">
        <v>4.2260869999999999E-3</v>
      </c>
      <c r="C4182" t="s">
        <v>8</v>
      </c>
      <c r="D4182">
        <v>0</v>
      </c>
      <c r="E4182">
        <v>-0.16035077674797399</v>
      </c>
      <c r="F4182">
        <v>-0.153068634057206</v>
      </c>
      <c r="G4182">
        <v>0.234583240720449</v>
      </c>
    </row>
    <row r="4183" spans="1:7" x14ac:dyDescent="0.2">
      <c r="A4183" t="s">
        <v>2861</v>
      </c>
      <c r="B4183">
        <v>1.2110136000000001E-2</v>
      </c>
      <c r="C4183" t="s">
        <v>9</v>
      </c>
      <c r="D4183">
        <v>0</v>
      </c>
      <c r="E4183">
        <v>-0.16035077674797399</v>
      </c>
      <c r="F4183">
        <v>-0.153068634057206</v>
      </c>
      <c r="G4183">
        <v>0.234583240720449</v>
      </c>
    </row>
    <row r="4184" spans="1:7" x14ac:dyDescent="0.2">
      <c r="A4184" t="s">
        <v>2862</v>
      </c>
      <c r="B4184">
        <v>1.3074950000000001E-3</v>
      </c>
      <c r="C4184" t="s">
        <v>8</v>
      </c>
      <c r="D4184">
        <v>0</v>
      </c>
      <c r="E4184">
        <v>0.15170885389730901</v>
      </c>
      <c r="F4184">
        <v>0.40587993232519998</v>
      </c>
      <c r="G4184">
        <v>0.12985809582399199</v>
      </c>
    </row>
    <row r="4185" spans="1:7" x14ac:dyDescent="0.2">
      <c r="A4185" t="s">
        <v>2862</v>
      </c>
      <c r="B4185">
        <v>1.326933E-3</v>
      </c>
      <c r="C4185" t="s">
        <v>12</v>
      </c>
      <c r="D4185">
        <v>0</v>
      </c>
      <c r="E4185">
        <v>0.15170885389730901</v>
      </c>
      <c r="F4185">
        <v>0.40587993232519998</v>
      </c>
      <c r="G4185">
        <v>0.12985809582399199</v>
      </c>
    </row>
    <row r="4186" spans="1:7" x14ac:dyDescent="0.2">
      <c r="A4186" t="s">
        <v>2863</v>
      </c>
      <c r="B4186">
        <v>4.9794499999999996E-4</v>
      </c>
      <c r="C4186" t="s">
        <v>8</v>
      </c>
      <c r="D4186">
        <v>0</v>
      </c>
      <c r="E4186">
        <v>0.16803599793997201</v>
      </c>
      <c r="F4186">
        <v>0.26715912248747298</v>
      </c>
      <c r="G4186">
        <v>8.3743466500669397E-2</v>
      </c>
    </row>
    <row r="4187" spans="1:7" x14ac:dyDescent="0.2">
      <c r="A4187" t="s">
        <v>2863</v>
      </c>
      <c r="B4187">
        <v>4.16153E-4</v>
      </c>
      <c r="C4187" t="s">
        <v>9</v>
      </c>
      <c r="D4187">
        <v>0</v>
      </c>
      <c r="E4187">
        <v>0.16803599793997201</v>
      </c>
      <c r="F4187">
        <v>0.26715912248747298</v>
      </c>
      <c r="G4187">
        <v>8.3743466500669397E-2</v>
      </c>
    </row>
    <row r="4188" spans="1:7" x14ac:dyDescent="0.2">
      <c r="A4188" t="s">
        <v>2863</v>
      </c>
      <c r="B4188">
        <v>7.4427900000000003E-4</v>
      </c>
      <c r="C4188" t="s">
        <v>12</v>
      </c>
      <c r="D4188">
        <v>0</v>
      </c>
      <c r="E4188">
        <v>0.16803599793997201</v>
      </c>
      <c r="F4188">
        <v>0.26715912248747298</v>
      </c>
      <c r="G4188">
        <v>8.3743466500669397E-2</v>
      </c>
    </row>
    <row r="4189" spans="1:7" x14ac:dyDescent="0.2">
      <c r="A4189" t="s">
        <v>2864</v>
      </c>
      <c r="B4189">
        <v>7.8341200000000004E-4</v>
      </c>
      <c r="C4189" t="s">
        <v>8</v>
      </c>
      <c r="D4189">
        <v>0</v>
      </c>
      <c r="E4189">
        <v>-0.101719499695423</v>
      </c>
      <c r="F4189">
        <v>-0.23653978920587501</v>
      </c>
      <c r="G4189">
        <v>-0.520399292225315</v>
      </c>
    </row>
    <row r="4190" spans="1:7" x14ac:dyDescent="0.2">
      <c r="A4190" t="s">
        <v>2864</v>
      </c>
      <c r="B4190">
        <v>1.2137579999999999E-3</v>
      </c>
      <c r="C4190" t="s">
        <v>9</v>
      </c>
      <c r="D4190">
        <v>0</v>
      </c>
      <c r="E4190">
        <v>-0.101719499695423</v>
      </c>
      <c r="F4190">
        <v>-0.23653978920587501</v>
      </c>
      <c r="G4190">
        <v>-0.520399292225315</v>
      </c>
    </row>
    <row r="4191" spans="1:7" x14ac:dyDescent="0.2">
      <c r="A4191" t="s">
        <v>2864</v>
      </c>
      <c r="B4191">
        <v>3.4069228E-2</v>
      </c>
      <c r="C4191" t="s">
        <v>12</v>
      </c>
      <c r="D4191">
        <v>0</v>
      </c>
      <c r="E4191">
        <v>-0.101719499695423</v>
      </c>
      <c r="F4191">
        <v>-0.23653978920587501</v>
      </c>
      <c r="G4191">
        <v>-0.520399292225315</v>
      </c>
    </row>
    <row r="4192" spans="1:7" x14ac:dyDescent="0.2">
      <c r="A4192" t="s">
        <v>2865</v>
      </c>
      <c r="B4192">
        <v>3.5484600000000002E-4</v>
      </c>
      <c r="C4192" t="s">
        <v>8</v>
      </c>
      <c r="D4192">
        <v>0</v>
      </c>
      <c r="E4192">
        <v>-3.6080831001812898E-2</v>
      </c>
      <c r="F4192">
        <v>-7.6169720474228403E-2</v>
      </c>
      <c r="G4192">
        <v>0.70543483805142404</v>
      </c>
    </row>
    <row r="4193" spans="1:7" x14ac:dyDescent="0.2">
      <c r="A4193" t="s">
        <v>2865</v>
      </c>
      <c r="B4193">
        <v>1.123595E-3</v>
      </c>
      <c r="C4193" t="s">
        <v>9</v>
      </c>
      <c r="D4193">
        <v>0</v>
      </c>
      <c r="E4193">
        <v>-3.6080831001812898E-2</v>
      </c>
      <c r="F4193">
        <v>-7.6169720474228403E-2</v>
      </c>
      <c r="G4193">
        <v>0.70543483805142404</v>
      </c>
    </row>
    <row r="4194" spans="1:7" x14ac:dyDescent="0.2">
      <c r="A4194" t="s">
        <v>2865</v>
      </c>
      <c r="B4194">
        <v>3.7578251999999999E-2</v>
      </c>
      <c r="C4194" t="s">
        <v>12</v>
      </c>
      <c r="D4194">
        <v>0</v>
      </c>
      <c r="E4194">
        <v>-3.6080831001812898E-2</v>
      </c>
      <c r="F4194">
        <v>-7.6169720474228403E-2</v>
      </c>
      <c r="G4194">
        <v>0.70543483805142404</v>
      </c>
    </row>
    <row r="4195" spans="1:7" x14ac:dyDescent="0.2">
      <c r="A4195" t="s">
        <v>2866</v>
      </c>
      <c r="B4195">
        <v>1.7366105E-2</v>
      </c>
      <c r="C4195" t="s">
        <v>12</v>
      </c>
      <c r="D4195">
        <v>0</v>
      </c>
      <c r="E4195">
        <v>0.13238061458928399</v>
      </c>
      <c r="F4195">
        <v>0.22699477506712401</v>
      </c>
      <c r="G4195">
        <v>-0.36224506813129698</v>
      </c>
    </row>
    <row r="4196" spans="1:7" x14ac:dyDescent="0.2">
      <c r="A4196" t="s">
        <v>2867</v>
      </c>
      <c r="B4196">
        <v>3.2854002E-2</v>
      </c>
      <c r="C4196" t="s">
        <v>8</v>
      </c>
      <c r="D4196">
        <v>0</v>
      </c>
      <c r="E4196">
        <v>2.7004344549605999E-2</v>
      </c>
      <c r="F4196">
        <v>-2.6127690841858901E-2</v>
      </c>
      <c r="G4196">
        <v>0.135576498049576</v>
      </c>
    </row>
    <row r="4197" spans="1:7" x14ac:dyDescent="0.2">
      <c r="A4197" t="s">
        <v>2868</v>
      </c>
      <c r="B4197">
        <v>4.4242690000000001E-2</v>
      </c>
      <c r="C4197" t="s">
        <v>12</v>
      </c>
      <c r="D4197">
        <v>0</v>
      </c>
      <c r="E4197">
        <v>-0.35142223247979398</v>
      </c>
      <c r="F4197">
        <v>-0.11307560101726399</v>
      </c>
      <c r="G4197">
        <v>0.33944172791868699</v>
      </c>
    </row>
    <row r="4198" spans="1:7" x14ac:dyDescent="0.2">
      <c r="A4198" t="s">
        <v>2869</v>
      </c>
      <c r="B4198">
        <v>1.0986697E-2</v>
      </c>
      <c r="C4198" t="s">
        <v>9</v>
      </c>
      <c r="D4198">
        <v>0</v>
      </c>
      <c r="E4198">
        <v>-0.40290793687674498</v>
      </c>
      <c r="F4198">
        <v>6.5258859807391295E-2</v>
      </c>
      <c r="G4198">
        <v>0.30008662329168401</v>
      </c>
    </row>
    <row r="4199" spans="1:7" x14ac:dyDescent="0.2">
      <c r="A4199" t="s">
        <v>2870</v>
      </c>
      <c r="B4199">
        <v>3.6072892000000002E-2</v>
      </c>
      <c r="C4199" t="s">
        <v>12</v>
      </c>
      <c r="D4199">
        <v>0</v>
      </c>
      <c r="E4199">
        <v>-0.434003143452518</v>
      </c>
      <c r="F4199">
        <v>-0.20782684365922499</v>
      </c>
      <c r="G4199">
        <v>0.22989478949584599</v>
      </c>
    </row>
    <row r="4200" spans="1:7" x14ac:dyDescent="0.2">
      <c r="A4200" t="s">
        <v>2871</v>
      </c>
      <c r="B4200">
        <v>1.4801863E-2</v>
      </c>
      <c r="C4200" t="s">
        <v>9</v>
      </c>
      <c r="D4200">
        <v>0</v>
      </c>
      <c r="E4200">
        <v>-0.24350804278197599</v>
      </c>
      <c r="F4200">
        <v>0.44405763260322401</v>
      </c>
      <c r="G4200">
        <v>0.39028239868466802</v>
      </c>
    </row>
    <row r="4201" spans="1:7" x14ac:dyDescent="0.2">
      <c r="A4201" t="s">
        <v>2872</v>
      </c>
      <c r="B4201">
        <v>1.7973635000000002E-2</v>
      </c>
      <c r="C4201" t="s">
        <v>12</v>
      </c>
      <c r="D4201">
        <v>0</v>
      </c>
      <c r="E4201">
        <v>0.18894516947505999</v>
      </c>
      <c r="F4201">
        <v>0.22275109788237099</v>
      </c>
      <c r="G4201">
        <v>2.14109316087229E-2</v>
      </c>
    </row>
    <row r="4202" spans="1:7" x14ac:dyDescent="0.2">
      <c r="A4202" t="s">
        <v>2873</v>
      </c>
      <c r="B4202">
        <v>3.3806953000000001E-2</v>
      </c>
      <c r="C4202" t="s">
        <v>8</v>
      </c>
      <c r="D4202">
        <v>0</v>
      </c>
      <c r="E4202">
        <v>-0.112695419553461</v>
      </c>
      <c r="F4202">
        <v>-0.212426554026209</v>
      </c>
      <c r="G4202">
        <v>0.59326297784645199</v>
      </c>
    </row>
    <row r="4203" spans="1:7" x14ac:dyDescent="0.2">
      <c r="A4203" t="s">
        <v>2874</v>
      </c>
      <c r="B4203">
        <v>2.8303418E-2</v>
      </c>
      <c r="C4203" t="s">
        <v>12</v>
      </c>
      <c r="D4203">
        <v>0</v>
      </c>
      <c r="E4203">
        <v>0.31000154030731097</v>
      </c>
      <c r="F4203">
        <v>0.42331715915533702</v>
      </c>
      <c r="G4203">
        <v>0.17332605718621599</v>
      </c>
    </row>
    <row r="4204" spans="1:7" x14ac:dyDescent="0.2">
      <c r="A4204" t="s">
        <v>2875</v>
      </c>
      <c r="B4204">
        <v>2.3669630000000001E-3</v>
      </c>
      <c r="C4204" t="s">
        <v>8</v>
      </c>
      <c r="D4204">
        <v>0</v>
      </c>
      <c r="E4204">
        <v>-0.12079527978513301</v>
      </c>
      <c r="F4204">
        <v>3.84669386625539E-2</v>
      </c>
      <c r="G4204">
        <v>-0.20173929261030399</v>
      </c>
    </row>
    <row r="4205" spans="1:7" x14ac:dyDescent="0.2">
      <c r="A4205" t="s">
        <v>2875</v>
      </c>
      <c r="B4205">
        <v>7.5073100000000003E-4</v>
      </c>
      <c r="C4205" t="s">
        <v>9</v>
      </c>
      <c r="D4205">
        <v>0</v>
      </c>
      <c r="E4205">
        <v>-0.12079527978513301</v>
      </c>
      <c r="F4205">
        <v>3.84669386625539E-2</v>
      </c>
      <c r="G4205">
        <v>-0.20173929261030399</v>
      </c>
    </row>
    <row r="4206" spans="1:7" x14ac:dyDescent="0.2">
      <c r="A4206" t="s">
        <v>2876</v>
      </c>
      <c r="B4206">
        <v>1.1461410999999999E-2</v>
      </c>
      <c r="C4206" t="s">
        <v>8</v>
      </c>
      <c r="D4206">
        <v>0</v>
      </c>
      <c r="E4206">
        <v>-0.138824532897216</v>
      </c>
      <c r="F4206">
        <v>-0.26384136586847001</v>
      </c>
      <c r="G4206">
        <v>0.30043945892764401</v>
      </c>
    </row>
    <row r="4207" spans="1:7" x14ac:dyDescent="0.2">
      <c r="A4207" t="s">
        <v>2877</v>
      </c>
      <c r="B4207">
        <v>2.8582748000000002E-2</v>
      </c>
      <c r="C4207" t="s">
        <v>9</v>
      </c>
      <c r="D4207">
        <v>0</v>
      </c>
      <c r="E4207">
        <v>-0.15925362388394301</v>
      </c>
      <c r="F4207">
        <v>-0.107093195463821</v>
      </c>
      <c r="G4207">
        <v>-7.7746537229798907E-2</v>
      </c>
    </row>
    <row r="4208" spans="1:7" x14ac:dyDescent="0.2">
      <c r="A4208" t="s">
        <v>2878</v>
      </c>
      <c r="B4208">
        <v>2.8670451999999999E-2</v>
      </c>
      <c r="C4208" t="s">
        <v>8</v>
      </c>
      <c r="D4208">
        <v>0</v>
      </c>
      <c r="E4208">
        <v>4.7520103877097798E-2</v>
      </c>
      <c r="F4208">
        <v>2.2204238741566198E-2</v>
      </c>
      <c r="G4208">
        <v>0.24740030220140199</v>
      </c>
    </row>
    <row r="4209" spans="1:7" x14ac:dyDescent="0.2">
      <c r="A4209" t="s">
        <v>2879</v>
      </c>
      <c r="B4209">
        <v>1.7366597000000001E-2</v>
      </c>
      <c r="C4209" t="s">
        <v>8</v>
      </c>
      <c r="D4209">
        <v>0</v>
      </c>
      <c r="E4209">
        <v>-7.5486201452257901E-2</v>
      </c>
      <c r="F4209">
        <v>-4.4220058494473698E-2</v>
      </c>
      <c r="G4209">
        <v>0.313514354491369</v>
      </c>
    </row>
    <row r="4210" spans="1:7" x14ac:dyDescent="0.2">
      <c r="A4210" t="s">
        <v>2879</v>
      </c>
      <c r="B4210">
        <v>8.9419889999999991E-3</v>
      </c>
      <c r="C4210" t="s">
        <v>9</v>
      </c>
      <c r="D4210">
        <v>0</v>
      </c>
      <c r="E4210">
        <v>-7.5486201452257901E-2</v>
      </c>
      <c r="F4210">
        <v>-4.4220058494473698E-2</v>
      </c>
      <c r="G4210">
        <v>0.313514354491369</v>
      </c>
    </row>
    <row r="4211" spans="1:7" x14ac:dyDescent="0.2">
      <c r="A4211" t="s">
        <v>2880</v>
      </c>
      <c r="B4211">
        <v>2.5570280000000001E-2</v>
      </c>
      <c r="C4211" t="s">
        <v>8</v>
      </c>
      <c r="D4211">
        <v>0</v>
      </c>
      <c r="E4211">
        <v>-7.9643912686490806E-2</v>
      </c>
      <c r="F4211">
        <v>6.1010995835302E-2</v>
      </c>
      <c r="G4211">
        <v>-0.33315881570786199</v>
      </c>
    </row>
    <row r="4212" spans="1:7" x14ac:dyDescent="0.2">
      <c r="A4212" t="s">
        <v>2880</v>
      </c>
      <c r="B4212">
        <v>3.8184534999999999E-2</v>
      </c>
      <c r="C4212" t="s">
        <v>9</v>
      </c>
      <c r="D4212">
        <v>0</v>
      </c>
      <c r="E4212">
        <v>-7.9643912686490806E-2</v>
      </c>
      <c r="F4212">
        <v>6.1010995835302E-2</v>
      </c>
      <c r="G4212">
        <v>-0.33315881570786199</v>
      </c>
    </row>
    <row r="4213" spans="1:7" x14ac:dyDescent="0.2">
      <c r="A4213" t="s">
        <v>2881</v>
      </c>
      <c r="B4213">
        <v>5.5738269999999999E-3</v>
      </c>
      <c r="C4213" t="s">
        <v>12</v>
      </c>
      <c r="D4213">
        <v>0</v>
      </c>
      <c r="E4213">
        <v>2.7130317784484798E-4</v>
      </c>
      <c r="F4213">
        <v>2.08621298609711E-2</v>
      </c>
      <c r="G4213">
        <v>-4.0695273198160103E-2</v>
      </c>
    </row>
    <row r="4214" spans="1:7" x14ac:dyDescent="0.2">
      <c r="A4214" t="s">
        <v>2882</v>
      </c>
      <c r="B4214">
        <v>6.173273E-3</v>
      </c>
      <c r="C4214" t="s">
        <v>8</v>
      </c>
      <c r="D4214">
        <v>0</v>
      </c>
      <c r="E4214">
        <v>-0.206099168013157</v>
      </c>
      <c r="F4214">
        <v>6.9145620550006299E-3</v>
      </c>
      <c r="G4214">
        <v>-0.21251126482134999</v>
      </c>
    </row>
    <row r="4215" spans="1:7" x14ac:dyDescent="0.2">
      <c r="A4215" t="s">
        <v>2882</v>
      </c>
      <c r="B4215">
        <v>1.423992E-3</v>
      </c>
      <c r="C4215" t="s">
        <v>9</v>
      </c>
      <c r="D4215">
        <v>0</v>
      </c>
      <c r="E4215">
        <v>-0.206099168013157</v>
      </c>
      <c r="F4215">
        <v>6.9145620550006299E-3</v>
      </c>
      <c r="G4215">
        <v>-0.21251126482134999</v>
      </c>
    </row>
    <row r="4216" spans="1:7" x14ac:dyDescent="0.2">
      <c r="A4216" t="s">
        <v>2883</v>
      </c>
      <c r="B4216">
        <v>2.7562514999999999E-2</v>
      </c>
      <c r="C4216" t="s">
        <v>8</v>
      </c>
      <c r="D4216">
        <v>0</v>
      </c>
      <c r="E4216">
        <v>-5.1211454111778798E-4</v>
      </c>
      <c r="F4216">
        <v>0.224120247613878</v>
      </c>
      <c r="G4216">
        <v>0.35001588035682502</v>
      </c>
    </row>
    <row r="4217" spans="1:7" x14ac:dyDescent="0.2">
      <c r="A4217" t="s">
        <v>2884</v>
      </c>
      <c r="B4217">
        <v>5.1521539999999999E-3</v>
      </c>
      <c r="C4217" t="s">
        <v>8</v>
      </c>
      <c r="D4217">
        <v>0</v>
      </c>
      <c r="E4217">
        <v>7.35710495771634E-2</v>
      </c>
      <c r="F4217">
        <v>0.36594221021942902</v>
      </c>
      <c r="G4217">
        <v>0.27267902101423402</v>
      </c>
    </row>
    <row r="4218" spans="1:7" x14ac:dyDescent="0.2">
      <c r="A4218" t="s">
        <v>2884</v>
      </c>
      <c r="B4218">
        <v>1.2077765000000001E-2</v>
      </c>
      <c r="C4218" t="s">
        <v>12</v>
      </c>
      <c r="D4218">
        <v>0</v>
      </c>
      <c r="E4218">
        <v>7.35710495771634E-2</v>
      </c>
      <c r="F4218">
        <v>0.36594221021942902</v>
      </c>
      <c r="G4218">
        <v>0.27267902101423402</v>
      </c>
    </row>
    <row r="4219" spans="1:7" x14ac:dyDescent="0.2">
      <c r="A4219" t="s">
        <v>2885</v>
      </c>
      <c r="B4219">
        <v>3.3684773000000001E-2</v>
      </c>
      <c r="C4219" t="s">
        <v>9</v>
      </c>
      <c r="D4219">
        <v>0</v>
      </c>
      <c r="E4219">
        <v>-8.6559640248533604E-2</v>
      </c>
      <c r="F4219">
        <v>2.2614138092512401E-3</v>
      </c>
      <c r="G4219">
        <v>-5.7708195117211203E-2</v>
      </c>
    </row>
    <row r="4220" spans="1:7" x14ac:dyDescent="0.2">
      <c r="A4220" t="s">
        <v>2886</v>
      </c>
      <c r="B4220">
        <v>3.2232821000000002E-2</v>
      </c>
      <c r="C4220" t="s">
        <v>12</v>
      </c>
      <c r="D4220">
        <v>0</v>
      </c>
      <c r="E4220">
        <v>-3.9674753447685798E-3</v>
      </c>
      <c r="F4220">
        <v>9.1232712929690707E-2</v>
      </c>
      <c r="G4220">
        <v>0.261892166174862</v>
      </c>
    </row>
    <row r="4221" spans="1:7" x14ac:dyDescent="0.2">
      <c r="A4221" t="s">
        <v>2887</v>
      </c>
      <c r="B4221">
        <v>2.9130931999999998E-2</v>
      </c>
      <c r="C4221" t="s">
        <v>8</v>
      </c>
      <c r="D4221">
        <v>0</v>
      </c>
      <c r="E4221">
        <v>0.41304803957458402</v>
      </c>
      <c r="F4221">
        <v>0.63564454988565899</v>
      </c>
      <c r="G4221">
        <v>0.58551700123781103</v>
      </c>
    </row>
    <row r="4222" spans="1:7" x14ac:dyDescent="0.2">
      <c r="A4222" t="s">
        <v>2887</v>
      </c>
      <c r="B4222">
        <v>4.6298414000000003E-2</v>
      </c>
      <c r="C4222" t="s">
        <v>9</v>
      </c>
      <c r="D4222">
        <v>0</v>
      </c>
      <c r="E4222">
        <v>0.41304803957458402</v>
      </c>
      <c r="F4222">
        <v>0.63564454988565899</v>
      </c>
      <c r="G4222">
        <v>0.58551700123781103</v>
      </c>
    </row>
    <row r="4223" spans="1:7" x14ac:dyDescent="0.2">
      <c r="A4223" t="s">
        <v>2887</v>
      </c>
      <c r="B4223">
        <v>1.8812720000000002E-2</v>
      </c>
      <c r="C4223" t="s">
        <v>12</v>
      </c>
      <c r="D4223">
        <v>0</v>
      </c>
      <c r="E4223">
        <v>0.41304803957458402</v>
      </c>
      <c r="F4223">
        <v>0.63564454988565899</v>
      </c>
      <c r="G4223">
        <v>0.58551700123781103</v>
      </c>
    </row>
    <row r="4224" spans="1:7" x14ac:dyDescent="0.2">
      <c r="A4224" t="s">
        <v>2888</v>
      </c>
      <c r="B4224">
        <v>2.0992245999999999E-2</v>
      </c>
      <c r="C4224" t="s">
        <v>9</v>
      </c>
      <c r="D4224">
        <v>0</v>
      </c>
      <c r="E4224">
        <v>0.16486645424805699</v>
      </c>
      <c r="F4224">
        <v>5.5635403306764003E-2</v>
      </c>
      <c r="G4224">
        <v>-8.8354885784335299E-2</v>
      </c>
    </row>
    <row r="4225" spans="1:7" x14ac:dyDescent="0.2">
      <c r="A4225" t="s">
        <v>2889</v>
      </c>
      <c r="B4225">
        <v>3.8017901999999999E-2</v>
      </c>
      <c r="C4225" t="s">
        <v>9</v>
      </c>
      <c r="D4225">
        <v>0</v>
      </c>
      <c r="E4225">
        <v>-9.6298861030874802E-2</v>
      </c>
      <c r="F4225">
        <v>0.14902930339293</v>
      </c>
      <c r="G4225">
        <v>1.48657693988555E-2</v>
      </c>
    </row>
    <row r="4226" spans="1:7" x14ac:dyDescent="0.2">
      <c r="A4226" t="s">
        <v>2890</v>
      </c>
      <c r="B4226">
        <v>9.2779909999999993E-3</v>
      </c>
      <c r="C4226" t="s">
        <v>8</v>
      </c>
      <c r="D4226">
        <v>0</v>
      </c>
      <c r="E4226">
        <v>-0.31974512062201799</v>
      </c>
      <c r="F4226">
        <v>-0.258881466377132</v>
      </c>
      <c r="G4226">
        <v>0.64559864561976898</v>
      </c>
    </row>
    <row r="4227" spans="1:7" x14ac:dyDescent="0.2">
      <c r="A4227" t="s">
        <v>2891</v>
      </c>
      <c r="B4227">
        <v>6.5800110000000002E-3</v>
      </c>
      <c r="C4227" t="s">
        <v>8</v>
      </c>
      <c r="D4227">
        <v>0</v>
      </c>
      <c r="E4227">
        <v>-7.1210725356663798E-2</v>
      </c>
      <c r="F4227">
        <v>-0.22571790173126199</v>
      </c>
      <c r="G4227">
        <v>0.23714550787406399</v>
      </c>
    </row>
    <row r="4228" spans="1:7" x14ac:dyDescent="0.2">
      <c r="A4228" t="s">
        <v>2891</v>
      </c>
      <c r="B4228">
        <v>3.6329219000000003E-2</v>
      </c>
      <c r="C4228" t="s">
        <v>12</v>
      </c>
      <c r="D4228">
        <v>0</v>
      </c>
      <c r="E4228">
        <v>-7.1210725356663798E-2</v>
      </c>
      <c r="F4228">
        <v>-0.22571790173126199</v>
      </c>
      <c r="G4228">
        <v>0.23714550787406399</v>
      </c>
    </row>
    <row r="4229" spans="1:7" x14ac:dyDescent="0.2">
      <c r="A4229" t="s">
        <v>2892</v>
      </c>
      <c r="B4229">
        <v>3.0940479999999999E-3</v>
      </c>
      <c r="C4229" t="s">
        <v>9</v>
      </c>
      <c r="D4229">
        <v>0</v>
      </c>
      <c r="E4229">
        <v>-0.22459958947303399</v>
      </c>
      <c r="F4229">
        <v>0.17895834535822</v>
      </c>
      <c r="G4229">
        <v>0.186079936168531</v>
      </c>
    </row>
    <row r="4230" spans="1:7" x14ac:dyDescent="0.2">
      <c r="A4230" t="s">
        <v>2892</v>
      </c>
      <c r="B4230">
        <v>1.0598359999999999E-2</v>
      </c>
      <c r="C4230" t="s">
        <v>12</v>
      </c>
      <c r="D4230">
        <v>0</v>
      </c>
      <c r="E4230">
        <v>-0.22459958947303399</v>
      </c>
      <c r="F4230">
        <v>0.17895834535822</v>
      </c>
      <c r="G4230">
        <v>0.186079936168531</v>
      </c>
    </row>
    <row r="4231" spans="1:7" x14ac:dyDescent="0.2">
      <c r="A4231" t="s">
        <v>2893</v>
      </c>
      <c r="B4231">
        <v>2.1653366E-2</v>
      </c>
      <c r="C4231" t="s">
        <v>12</v>
      </c>
      <c r="D4231">
        <v>0</v>
      </c>
      <c r="E4231">
        <v>-0.118258246829549</v>
      </c>
      <c r="F4231">
        <v>-0.18343342382511599</v>
      </c>
      <c r="G4231">
        <v>-0.22831007840550199</v>
      </c>
    </row>
    <row r="4232" spans="1:7" x14ac:dyDescent="0.2">
      <c r="A4232" t="s">
        <v>2894</v>
      </c>
      <c r="B4232">
        <v>2.7341726E-2</v>
      </c>
      <c r="C4232" t="s">
        <v>8</v>
      </c>
      <c r="D4232">
        <v>0</v>
      </c>
      <c r="E4232">
        <v>-8.4395726426734596E-2</v>
      </c>
      <c r="F4232">
        <v>-0.22243353415331699</v>
      </c>
      <c r="G4232">
        <v>0.77525691949179298</v>
      </c>
    </row>
    <row r="4233" spans="1:7" x14ac:dyDescent="0.2">
      <c r="A4233" t="s">
        <v>2895</v>
      </c>
      <c r="B4233">
        <v>2.3597008999999999E-2</v>
      </c>
      <c r="C4233" t="s">
        <v>8</v>
      </c>
      <c r="D4233">
        <v>0</v>
      </c>
      <c r="E4233">
        <v>1.31022512590659E-3</v>
      </c>
      <c r="F4233">
        <v>0.24927650257807801</v>
      </c>
      <c r="G4233">
        <v>-9.29903681830406E-2</v>
      </c>
    </row>
    <row r="4234" spans="1:7" x14ac:dyDescent="0.2">
      <c r="A4234" t="s">
        <v>2895</v>
      </c>
      <c r="B4234">
        <v>4.2750150000000001E-2</v>
      </c>
      <c r="C4234" t="s">
        <v>9</v>
      </c>
      <c r="D4234">
        <v>0</v>
      </c>
      <c r="E4234">
        <v>1.31022512590659E-3</v>
      </c>
      <c r="F4234">
        <v>0.24927650257807801</v>
      </c>
      <c r="G4234">
        <v>-9.29903681830406E-2</v>
      </c>
    </row>
    <row r="4235" spans="1:7" x14ac:dyDescent="0.2">
      <c r="A4235" t="s">
        <v>2896</v>
      </c>
      <c r="B4235">
        <v>3.9037873000000001E-2</v>
      </c>
      <c r="C4235" t="s">
        <v>9</v>
      </c>
      <c r="D4235">
        <v>0</v>
      </c>
      <c r="E4235">
        <v>-1.48081564834748E-2</v>
      </c>
      <c r="F4235">
        <v>-0.27931208634030302</v>
      </c>
      <c r="G4235">
        <v>-6.5106576114503795E-2</v>
      </c>
    </row>
    <row r="4236" spans="1:7" x14ac:dyDescent="0.2">
      <c r="A4236" t="s">
        <v>2897</v>
      </c>
      <c r="B4236">
        <v>2.6845016999999999E-2</v>
      </c>
      <c r="C4236" t="s">
        <v>9</v>
      </c>
      <c r="D4236">
        <v>0</v>
      </c>
      <c r="E4236">
        <v>7.4869624799859494E-2</v>
      </c>
      <c r="F4236">
        <v>6.2405777681505098E-2</v>
      </c>
      <c r="G4236">
        <v>8.4087716334903806E-2</v>
      </c>
    </row>
    <row r="4237" spans="1:7" x14ac:dyDescent="0.2">
      <c r="A4237" t="s">
        <v>2898</v>
      </c>
      <c r="B4237">
        <v>1.6939866000000001E-2</v>
      </c>
      <c r="C4237" t="s">
        <v>9</v>
      </c>
      <c r="D4237">
        <v>0</v>
      </c>
      <c r="E4237">
        <v>0.188747071431797</v>
      </c>
      <c r="F4237">
        <v>0.21093640548440301</v>
      </c>
      <c r="G4237">
        <v>-0.25793424965925399</v>
      </c>
    </row>
    <row r="4238" spans="1:7" x14ac:dyDescent="0.2">
      <c r="A4238" t="s">
        <v>2899</v>
      </c>
      <c r="B4238">
        <v>6.9897630000000004E-3</v>
      </c>
      <c r="C4238" t="s">
        <v>9</v>
      </c>
      <c r="D4238">
        <v>0</v>
      </c>
      <c r="E4238">
        <v>3.2081226524633299E-2</v>
      </c>
      <c r="F4238">
        <v>0.114442536889898</v>
      </c>
      <c r="G4238">
        <v>-4.2151071336047799E-2</v>
      </c>
    </row>
    <row r="4239" spans="1:7" x14ac:dyDescent="0.2">
      <c r="A4239" t="s">
        <v>2900</v>
      </c>
      <c r="B4239">
        <v>2.2802592E-2</v>
      </c>
      <c r="C4239" t="s">
        <v>9</v>
      </c>
      <c r="D4239">
        <v>0</v>
      </c>
      <c r="E4239">
        <v>7.3079621419223806E-2</v>
      </c>
      <c r="F4239">
        <v>-1.7957205016882499E-2</v>
      </c>
      <c r="G4239">
        <v>0.16030107416325001</v>
      </c>
    </row>
    <row r="4240" spans="1:7" x14ac:dyDescent="0.2">
      <c r="A4240" t="s">
        <v>2901</v>
      </c>
      <c r="B4240">
        <v>1.0653449000000001E-2</v>
      </c>
      <c r="C4240" t="s">
        <v>8</v>
      </c>
      <c r="D4240">
        <v>0</v>
      </c>
      <c r="E4240">
        <v>0.22366698534204099</v>
      </c>
      <c r="F4240">
        <v>0.112797341304648</v>
      </c>
      <c r="G4240">
        <v>7.2998878535314393E-2</v>
      </c>
    </row>
    <row r="4241" spans="1:7" x14ac:dyDescent="0.2">
      <c r="A4241" t="s">
        <v>2901</v>
      </c>
      <c r="B4241">
        <v>1.9406381E-2</v>
      </c>
      <c r="C4241" t="s">
        <v>9</v>
      </c>
      <c r="D4241">
        <v>0</v>
      </c>
      <c r="E4241">
        <v>0.22366698534204099</v>
      </c>
      <c r="F4241">
        <v>0.112797341304648</v>
      </c>
      <c r="G4241">
        <v>7.2998878535314393E-2</v>
      </c>
    </row>
    <row r="4242" spans="1:7" x14ac:dyDescent="0.2">
      <c r="A4242" t="s">
        <v>2902</v>
      </c>
      <c r="B4242">
        <v>1.9990666000000001E-2</v>
      </c>
      <c r="C4242" t="s">
        <v>8</v>
      </c>
      <c r="D4242">
        <v>0</v>
      </c>
      <c r="E4242">
        <v>0.101583535235024</v>
      </c>
      <c r="F4242">
        <v>5.0184459733967901E-2</v>
      </c>
      <c r="G4242">
        <v>5.3923581268779802E-2</v>
      </c>
    </row>
    <row r="4243" spans="1:7" x14ac:dyDescent="0.2">
      <c r="A4243" t="s">
        <v>2902</v>
      </c>
      <c r="B4243">
        <v>1.5075643999999999E-2</v>
      </c>
      <c r="C4243" t="s">
        <v>9</v>
      </c>
      <c r="D4243">
        <v>0</v>
      </c>
      <c r="E4243">
        <v>0.101583535235024</v>
      </c>
      <c r="F4243">
        <v>5.0184459733967901E-2</v>
      </c>
      <c r="G4243">
        <v>5.3923581268779802E-2</v>
      </c>
    </row>
    <row r="4244" spans="1:7" x14ac:dyDescent="0.2">
      <c r="A4244" t="s">
        <v>2903</v>
      </c>
      <c r="B4244">
        <v>2.6477510999999999E-2</v>
      </c>
      <c r="C4244" t="s">
        <v>8</v>
      </c>
      <c r="D4244">
        <v>0</v>
      </c>
      <c r="E4244">
        <v>-0.136825813028497</v>
      </c>
      <c r="F4244">
        <v>1.7841310263704299E-3</v>
      </c>
      <c r="G4244">
        <v>-0.23965301573685599</v>
      </c>
    </row>
    <row r="4245" spans="1:7" x14ac:dyDescent="0.2">
      <c r="A4245" t="s">
        <v>2903</v>
      </c>
      <c r="B4245">
        <v>7.7991600000000003E-3</v>
      </c>
      <c r="C4245" t="s">
        <v>12</v>
      </c>
      <c r="D4245">
        <v>0</v>
      </c>
      <c r="E4245">
        <v>-0.136825813028497</v>
      </c>
      <c r="F4245">
        <v>1.7841310263704299E-3</v>
      </c>
      <c r="G4245">
        <v>-0.23965301573685599</v>
      </c>
    </row>
    <row r="4246" spans="1:7" x14ac:dyDescent="0.2">
      <c r="A4246" t="s">
        <v>2904</v>
      </c>
      <c r="B4246">
        <v>4.3307720000000001E-3</v>
      </c>
      <c r="C4246" t="s">
        <v>9</v>
      </c>
      <c r="D4246">
        <v>0</v>
      </c>
      <c r="E4246">
        <v>0.15288299436196201</v>
      </c>
      <c r="F4246">
        <v>-4.69011399477147E-2</v>
      </c>
      <c r="G4246">
        <v>-0.116547793507326</v>
      </c>
    </row>
    <row r="4247" spans="1:7" x14ac:dyDescent="0.2">
      <c r="A4247" t="s">
        <v>2905</v>
      </c>
      <c r="B4247">
        <v>7.4795950000000003E-3</v>
      </c>
      <c r="C4247" t="s">
        <v>8</v>
      </c>
      <c r="D4247">
        <v>0</v>
      </c>
      <c r="E4247">
        <v>-0.23336117499870801</v>
      </c>
      <c r="F4247">
        <v>-0.1573641223627</v>
      </c>
      <c r="G4247">
        <v>0.27772259528962001</v>
      </c>
    </row>
    <row r="4248" spans="1:7" x14ac:dyDescent="0.2">
      <c r="A4248" t="s">
        <v>2905</v>
      </c>
      <c r="B4248">
        <v>1.6765389999999999E-3</v>
      </c>
      <c r="C4248" t="s">
        <v>9</v>
      </c>
      <c r="D4248">
        <v>0</v>
      </c>
      <c r="E4248">
        <v>-0.23336117499870801</v>
      </c>
      <c r="F4248">
        <v>-0.1573641223627</v>
      </c>
      <c r="G4248">
        <v>0.27772259528962001</v>
      </c>
    </row>
    <row r="4249" spans="1:7" x14ac:dyDescent="0.2">
      <c r="A4249" t="s">
        <v>2906</v>
      </c>
      <c r="B4249">
        <v>3.6684759999999999E-3</v>
      </c>
      <c r="C4249" t="s">
        <v>9</v>
      </c>
      <c r="D4249">
        <v>0</v>
      </c>
      <c r="E4249">
        <v>-6.8959865813305293E-2</v>
      </c>
      <c r="F4249">
        <v>-8.3693954455990899E-2</v>
      </c>
      <c r="G4249">
        <v>8.6166340142017794E-2</v>
      </c>
    </row>
    <row r="4250" spans="1:7" x14ac:dyDescent="0.2">
      <c r="A4250" t="s">
        <v>2906</v>
      </c>
      <c r="B4250">
        <v>6.7690679999999996E-3</v>
      </c>
      <c r="C4250" t="s">
        <v>12</v>
      </c>
      <c r="D4250">
        <v>0</v>
      </c>
      <c r="E4250">
        <v>-6.8959865813305293E-2</v>
      </c>
      <c r="F4250">
        <v>-8.3693954455990899E-2</v>
      </c>
      <c r="G4250">
        <v>8.6166340142017794E-2</v>
      </c>
    </row>
    <row r="4251" spans="1:7" x14ac:dyDescent="0.2">
      <c r="A4251" t="s">
        <v>2907</v>
      </c>
      <c r="B4251">
        <v>1.0668578999999999E-2</v>
      </c>
      <c r="C4251" t="s">
        <v>8</v>
      </c>
      <c r="D4251">
        <v>0</v>
      </c>
      <c r="E4251">
        <v>-9.9510674605744493E-3</v>
      </c>
      <c r="F4251">
        <v>-0.102308262981629</v>
      </c>
      <c r="G4251">
        <v>0.35133399161120499</v>
      </c>
    </row>
    <row r="4252" spans="1:7" x14ac:dyDescent="0.2">
      <c r="A4252" t="s">
        <v>2907</v>
      </c>
      <c r="B4252">
        <v>4.1636819999999998E-2</v>
      </c>
      <c r="C4252" t="s">
        <v>9</v>
      </c>
      <c r="D4252">
        <v>0</v>
      </c>
      <c r="E4252">
        <v>-9.9510674605744493E-3</v>
      </c>
      <c r="F4252">
        <v>-0.102308262981629</v>
      </c>
      <c r="G4252">
        <v>0.35133399161120499</v>
      </c>
    </row>
    <row r="4253" spans="1:7" x14ac:dyDescent="0.2">
      <c r="A4253" t="s">
        <v>2908</v>
      </c>
      <c r="B4253">
        <v>4.6820430000000003E-3</v>
      </c>
      <c r="C4253" t="s">
        <v>9</v>
      </c>
      <c r="D4253">
        <v>0</v>
      </c>
      <c r="E4253">
        <v>-0.17490211475150799</v>
      </c>
      <c r="F4253">
        <v>-4.7302715781596602E-2</v>
      </c>
      <c r="G4253">
        <v>-5.1234047608950797E-2</v>
      </c>
    </row>
    <row r="4254" spans="1:7" x14ac:dyDescent="0.2">
      <c r="A4254" t="s">
        <v>2908</v>
      </c>
      <c r="B4254">
        <v>3.6908258999999999E-2</v>
      </c>
      <c r="C4254" t="s">
        <v>12</v>
      </c>
      <c r="D4254">
        <v>0</v>
      </c>
      <c r="E4254">
        <v>-0.17490211475150799</v>
      </c>
      <c r="F4254">
        <v>-4.7302715781596602E-2</v>
      </c>
      <c r="G4254">
        <v>-5.1234047608950797E-2</v>
      </c>
    </row>
    <row r="4255" spans="1:7" x14ac:dyDescent="0.2">
      <c r="A4255" t="s">
        <v>2909</v>
      </c>
      <c r="B4255">
        <v>3.5670526000000001E-2</v>
      </c>
      <c r="C4255" t="s">
        <v>9</v>
      </c>
      <c r="D4255">
        <v>0</v>
      </c>
      <c r="E4255">
        <v>-5.0937862507253802E-2</v>
      </c>
      <c r="F4255">
        <v>2.1609382420069101E-2</v>
      </c>
      <c r="G4255">
        <v>-0.12353825378809</v>
      </c>
    </row>
    <row r="4256" spans="1:7" x14ac:dyDescent="0.2">
      <c r="A4256" t="s">
        <v>2910</v>
      </c>
      <c r="B4256">
        <v>3.2054184999999999E-2</v>
      </c>
      <c r="C4256" t="s">
        <v>8</v>
      </c>
      <c r="D4256">
        <v>0</v>
      </c>
      <c r="E4256">
        <v>-0.126659025272852</v>
      </c>
      <c r="F4256">
        <v>-0.28507332829214199</v>
      </c>
      <c r="G4256">
        <v>0.36037087874553098</v>
      </c>
    </row>
    <row r="4257" spans="1:7" x14ac:dyDescent="0.2">
      <c r="A4257" t="s">
        <v>2911</v>
      </c>
      <c r="B4257">
        <v>4.5690027000000001E-2</v>
      </c>
      <c r="C4257" t="s">
        <v>8</v>
      </c>
      <c r="D4257">
        <v>0</v>
      </c>
      <c r="E4257">
        <v>0.115268752007086</v>
      </c>
      <c r="F4257">
        <v>-9.0680874995774305E-2</v>
      </c>
      <c r="G4257">
        <v>-8.9978432357899998E-2</v>
      </c>
    </row>
    <row r="4258" spans="1:7" x14ac:dyDescent="0.2">
      <c r="A4258" t="s">
        <v>2912</v>
      </c>
      <c r="B4258">
        <v>4.1470875999999997E-2</v>
      </c>
      <c r="C4258" t="s">
        <v>8</v>
      </c>
      <c r="D4258">
        <v>0</v>
      </c>
      <c r="E4258">
        <v>9.3247238477146402E-2</v>
      </c>
      <c r="F4258">
        <v>-2.7739343290041501E-2</v>
      </c>
      <c r="G4258">
        <v>4.3039328107955403E-2</v>
      </c>
    </row>
    <row r="4259" spans="1:7" x14ac:dyDescent="0.2">
      <c r="A4259" t="s">
        <v>2912</v>
      </c>
      <c r="B4259">
        <v>1.5833570000000002E-2</v>
      </c>
      <c r="C4259" t="s">
        <v>9</v>
      </c>
      <c r="D4259">
        <v>0</v>
      </c>
      <c r="E4259">
        <v>9.3247238477146402E-2</v>
      </c>
      <c r="F4259">
        <v>-2.7739343290041501E-2</v>
      </c>
      <c r="G4259">
        <v>4.3039328107955403E-2</v>
      </c>
    </row>
    <row r="4260" spans="1:7" x14ac:dyDescent="0.2">
      <c r="A4260" t="s">
        <v>2913</v>
      </c>
      <c r="B4260">
        <v>3.6265048000000001E-2</v>
      </c>
      <c r="C4260" t="s">
        <v>8</v>
      </c>
      <c r="D4260">
        <v>0</v>
      </c>
      <c r="E4260">
        <v>-3.4857445260473303E-2</v>
      </c>
      <c r="F4260">
        <v>3.6922806716228003E-2</v>
      </c>
      <c r="G4260">
        <v>-0.23409033917320901</v>
      </c>
    </row>
    <row r="4261" spans="1:7" x14ac:dyDescent="0.2">
      <c r="A4261" t="s">
        <v>2914</v>
      </c>
      <c r="B4261">
        <v>2.2968353E-2</v>
      </c>
      <c r="C4261" t="s">
        <v>9</v>
      </c>
      <c r="D4261">
        <v>0</v>
      </c>
      <c r="E4261">
        <v>4.4473148089071199E-2</v>
      </c>
      <c r="F4261">
        <v>-0.138939050244067</v>
      </c>
      <c r="G4261">
        <v>4.0647858811952299E-2</v>
      </c>
    </row>
    <row r="4262" spans="1:7" x14ac:dyDescent="0.2">
      <c r="A4262" t="s">
        <v>2915</v>
      </c>
      <c r="B4262">
        <v>4.4643920000000002E-3</v>
      </c>
      <c r="C4262" t="s">
        <v>8</v>
      </c>
      <c r="D4262">
        <v>0</v>
      </c>
      <c r="E4262">
        <v>3.2460494802227001E-3</v>
      </c>
      <c r="F4262">
        <v>9.0406479025020494E-3</v>
      </c>
      <c r="G4262">
        <v>0.200549108548324</v>
      </c>
    </row>
    <row r="4263" spans="1:7" x14ac:dyDescent="0.2">
      <c r="A4263" t="s">
        <v>2915</v>
      </c>
      <c r="B4263">
        <v>8.4086960000000002E-3</v>
      </c>
      <c r="C4263" t="s">
        <v>9</v>
      </c>
      <c r="D4263">
        <v>0</v>
      </c>
      <c r="E4263">
        <v>3.2460494802227001E-3</v>
      </c>
      <c r="F4263">
        <v>9.0406479025020494E-3</v>
      </c>
      <c r="G4263">
        <v>0.200549108548324</v>
      </c>
    </row>
    <row r="4264" spans="1:7" x14ac:dyDescent="0.2">
      <c r="A4264" t="s">
        <v>2916</v>
      </c>
      <c r="B4264">
        <v>3.9474563999999997E-2</v>
      </c>
      <c r="C4264" t="s">
        <v>9</v>
      </c>
      <c r="D4264">
        <v>0</v>
      </c>
      <c r="E4264">
        <v>0.25385593453885202</v>
      </c>
      <c r="F4264">
        <v>-6.07589996411367E-2</v>
      </c>
      <c r="G4264">
        <v>0.27570952787347802</v>
      </c>
    </row>
    <row r="4265" spans="1:7" x14ac:dyDescent="0.2">
      <c r="A4265" t="s">
        <v>2917</v>
      </c>
      <c r="B4265">
        <v>1.3929053E-2</v>
      </c>
      <c r="C4265" t="s">
        <v>8</v>
      </c>
      <c r="D4265">
        <v>0</v>
      </c>
      <c r="E4265">
        <v>-4.8317489540295099E-2</v>
      </c>
      <c r="F4265">
        <v>-6.5907266176898502E-2</v>
      </c>
      <c r="G4265">
        <v>-3.05813290163547E-2</v>
      </c>
    </row>
    <row r="4266" spans="1:7" x14ac:dyDescent="0.2">
      <c r="A4266" t="s">
        <v>2917</v>
      </c>
      <c r="B4266">
        <v>1.4372197E-2</v>
      </c>
      <c r="C4266" t="s">
        <v>9</v>
      </c>
      <c r="D4266">
        <v>0</v>
      </c>
      <c r="E4266">
        <v>-4.8317489540295099E-2</v>
      </c>
      <c r="F4266">
        <v>-6.5907266176898502E-2</v>
      </c>
      <c r="G4266">
        <v>-3.05813290163547E-2</v>
      </c>
    </row>
    <row r="4267" spans="1:7" x14ac:dyDescent="0.2">
      <c r="A4267" t="s">
        <v>2918</v>
      </c>
      <c r="B4267">
        <v>4.7781652000000001E-2</v>
      </c>
      <c r="C4267" t="s">
        <v>12</v>
      </c>
      <c r="D4267">
        <v>0</v>
      </c>
      <c r="E4267">
        <v>0.37354473371469998</v>
      </c>
      <c r="F4267">
        <v>0.48909950531226298</v>
      </c>
      <c r="G4267">
        <v>9.5000971247343705E-2</v>
      </c>
    </row>
    <row r="4268" spans="1:7" x14ac:dyDescent="0.2">
      <c r="A4268" t="s">
        <v>2919</v>
      </c>
      <c r="B4268">
        <v>3.5314419999999999E-2</v>
      </c>
      <c r="C4268" t="s">
        <v>8</v>
      </c>
      <c r="D4268">
        <v>0</v>
      </c>
      <c r="E4268">
        <v>-9.8554910207954205E-2</v>
      </c>
      <c r="F4268">
        <v>1.00463677405598E-2</v>
      </c>
      <c r="G4268">
        <v>-0.18271668474067801</v>
      </c>
    </row>
    <row r="4269" spans="1:7" x14ac:dyDescent="0.2">
      <c r="A4269" t="s">
        <v>2919</v>
      </c>
      <c r="B4269">
        <v>6.520835E-3</v>
      </c>
      <c r="C4269" t="s">
        <v>9</v>
      </c>
      <c r="D4269">
        <v>0</v>
      </c>
      <c r="E4269">
        <v>-9.8554910207954205E-2</v>
      </c>
      <c r="F4269">
        <v>1.00463677405598E-2</v>
      </c>
      <c r="G4269">
        <v>-0.18271668474067801</v>
      </c>
    </row>
    <row r="4270" spans="1:7" x14ac:dyDescent="0.2">
      <c r="A4270" t="s">
        <v>2920</v>
      </c>
      <c r="B4270">
        <v>2.1413883000000002E-2</v>
      </c>
      <c r="C4270" t="s">
        <v>9</v>
      </c>
      <c r="D4270">
        <v>0</v>
      </c>
      <c r="E4270">
        <v>2.0296890273627601E-2</v>
      </c>
      <c r="F4270">
        <v>-0.20488437606785301</v>
      </c>
      <c r="G4270">
        <v>7.0370411870756003E-2</v>
      </c>
    </row>
    <row r="4271" spans="1:7" x14ac:dyDescent="0.2">
      <c r="A4271" t="s">
        <v>2921</v>
      </c>
      <c r="B4271">
        <v>4.7955405999999999E-2</v>
      </c>
      <c r="C4271" t="s">
        <v>9</v>
      </c>
      <c r="D4271">
        <v>0</v>
      </c>
      <c r="E4271">
        <v>0.19776393150661301</v>
      </c>
      <c r="F4271">
        <v>0.31437857200236102</v>
      </c>
      <c r="G4271">
        <v>0.36119419885165899</v>
      </c>
    </row>
    <row r="4272" spans="1:7" x14ac:dyDescent="0.2">
      <c r="A4272" t="s">
        <v>2922</v>
      </c>
      <c r="B4272">
        <v>2.8404316999999998E-2</v>
      </c>
      <c r="C4272" t="s">
        <v>9</v>
      </c>
      <c r="D4272">
        <v>0</v>
      </c>
      <c r="E4272">
        <v>0.63864311862498102</v>
      </c>
      <c r="F4272">
        <v>7.8585486703645901E-2</v>
      </c>
      <c r="G4272">
        <v>0.21870732272205601</v>
      </c>
    </row>
    <row r="4273" spans="1:7" x14ac:dyDescent="0.2">
      <c r="A4273" t="s">
        <v>2923</v>
      </c>
      <c r="B4273">
        <v>3.6773801000000002E-2</v>
      </c>
      <c r="C4273" t="s">
        <v>8</v>
      </c>
      <c r="D4273">
        <v>0</v>
      </c>
      <c r="E4273">
        <v>5.0083794290864798E-2</v>
      </c>
      <c r="F4273">
        <v>3.1187293491299201E-2</v>
      </c>
      <c r="G4273">
        <v>0.124469586967538</v>
      </c>
    </row>
    <row r="4274" spans="1:7" x14ac:dyDescent="0.2">
      <c r="A4274" t="s">
        <v>2923</v>
      </c>
      <c r="B4274">
        <v>2.9365735E-2</v>
      </c>
      <c r="C4274" t="s">
        <v>9</v>
      </c>
      <c r="D4274">
        <v>0</v>
      </c>
      <c r="E4274">
        <v>5.0083794290864798E-2</v>
      </c>
      <c r="F4274">
        <v>3.1187293491299201E-2</v>
      </c>
      <c r="G4274">
        <v>0.124469586967538</v>
      </c>
    </row>
    <row r="4275" spans="1:7" x14ac:dyDescent="0.2">
      <c r="A4275" t="s">
        <v>2924</v>
      </c>
      <c r="B4275">
        <v>4.9113939000000002E-2</v>
      </c>
      <c r="C4275" t="s">
        <v>12</v>
      </c>
      <c r="D4275">
        <v>0</v>
      </c>
      <c r="E4275">
        <v>-4.4230442854114899E-2</v>
      </c>
      <c r="F4275">
        <v>8.7144601318365503E-2</v>
      </c>
      <c r="G4275">
        <v>0.162905967304765</v>
      </c>
    </row>
    <row r="4276" spans="1:7" x14ac:dyDescent="0.2">
      <c r="A4276" t="s">
        <v>2925</v>
      </c>
      <c r="B4276">
        <v>4.5587743999999999E-2</v>
      </c>
      <c r="C4276" t="s">
        <v>8</v>
      </c>
      <c r="D4276">
        <v>0</v>
      </c>
      <c r="E4276">
        <v>-0.148253671241866</v>
      </c>
      <c r="F4276">
        <v>1.3408905503165799E-2</v>
      </c>
      <c r="G4276">
        <v>0.17336740429832401</v>
      </c>
    </row>
    <row r="4277" spans="1:7" x14ac:dyDescent="0.2">
      <c r="A4277" t="s">
        <v>2925</v>
      </c>
      <c r="B4277">
        <v>4.9889979999999997E-3</v>
      </c>
      <c r="C4277" t="s">
        <v>9</v>
      </c>
      <c r="D4277">
        <v>0</v>
      </c>
      <c r="E4277">
        <v>-0.148253671241866</v>
      </c>
      <c r="F4277">
        <v>1.3408905503165799E-2</v>
      </c>
      <c r="G4277">
        <v>0.17336740429832401</v>
      </c>
    </row>
    <row r="4278" spans="1:7" x14ac:dyDescent="0.2">
      <c r="A4278" t="s">
        <v>2926</v>
      </c>
      <c r="B4278">
        <v>6.2833740000000004E-3</v>
      </c>
      <c r="C4278" t="s">
        <v>9</v>
      </c>
      <c r="D4278">
        <v>0</v>
      </c>
      <c r="E4278">
        <v>0.152117167076806</v>
      </c>
      <c r="F4278">
        <v>8.9334981558893897E-2</v>
      </c>
      <c r="G4278">
        <v>0.119228485851163</v>
      </c>
    </row>
    <row r="4279" spans="1:7" x14ac:dyDescent="0.2">
      <c r="A4279" t="s">
        <v>2927</v>
      </c>
      <c r="B4279">
        <v>4.7965803000000001E-2</v>
      </c>
      <c r="C4279" t="s">
        <v>8</v>
      </c>
      <c r="D4279">
        <v>0</v>
      </c>
      <c r="E4279">
        <v>-0.19995233970699799</v>
      </c>
      <c r="F4279">
        <v>-2.37056737147451E-2</v>
      </c>
      <c r="G4279">
        <v>0.17695142006157499</v>
      </c>
    </row>
    <row r="4280" spans="1:7" x14ac:dyDescent="0.2">
      <c r="A4280" t="s">
        <v>2928</v>
      </c>
      <c r="B4280">
        <v>4.9978666999999997E-2</v>
      </c>
      <c r="C4280" t="s">
        <v>8</v>
      </c>
      <c r="D4280">
        <v>0</v>
      </c>
      <c r="E4280">
        <v>0.14825894478461099</v>
      </c>
      <c r="F4280">
        <v>2.60119145643634E-2</v>
      </c>
      <c r="G4280">
        <v>0.26920606190818003</v>
      </c>
    </row>
    <row r="4281" spans="1:7" x14ac:dyDescent="0.2">
      <c r="A4281" t="s">
        <v>2928</v>
      </c>
      <c r="B4281">
        <v>1.2069109999999999E-2</v>
      </c>
      <c r="C4281" t="s">
        <v>12</v>
      </c>
      <c r="D4281">
        <v>0</v>
      </c>
      <c r="E4281">
        <v>0.14825894478461099</v>
      </c>
      <c r="F4281">
        <v>2.60119145643634E-2</v>
      </c>
      <c r="G4281">
        <v>0.26920606190818003</v>
      </c>
    </row>
    <row r="4282" spans="1:7" x14ac:dyDescent="0.2">
      <c r="A4282" t="s">
        <v>2929</v>
      </c>
      <c r="B4282">
        <v>8.6557160000000008E-3</v>
      </c>
      <c r="C4282" t="s">
        <v>8</v>
      </c>
      <c r="D4282">
        <v>0</v>
      </c>
      <c r="E4282">
        <v>-6.9575423235011605E-2</v>
      </c>
      <c r="F4282">
        <v>-1.3957929195320099E-2</v>
      </c>
      <c r="G4282">
        <v>0.43014857526085098</v>
      </c>
    </row>
    <row r="4283" spans="1:7" x14ac:dyDescent="0.2">
      <c r="A4283" t="s">
        <v>2930</v>
      </c>
      <c r="B4283">
        <v>2.8080376000000001E-2</v>
      </c>
      <c r="C4283" t="s">
        <v>8</v>
      </c>
      <c r="D4283">
        <v>0</v>
      </c>
      <c r="E4283">
        <v>-7.7618786057423797E-2</v>
      </c>
      <c r="F4283">
        <v>-3.7666388956646701E-3</v>
      </c>
      <c r="G4283">
        <v>0.30325402523594802</v>
      </c>
    </row>
    <row r="4284" spans="1:7" x14ac:dyDescent="0.2">
      <c r="A4284" t="s">
        <v>2931</v>
      </c>
      <c r="B4284">
        <v>2.4623368E-2</v>
      </c>
      <c r="C4284" t="s">
        <v>9</v>
      </c>
      <c r="D4284">
        <v>0</v>
      </c>
      <c r="E4284">
        <v>-5.2323139727529597E-2</v>
      </c>
      <c r="F4284">
        <v>0.27757454008175297</v>
      </c>
      <c r="G4284">
        <v>0.47421170526176198</v>
      </c>
    </row>
    <row r="4285" spans="1:7" x14ac:dyDescent="0.2">
      <c r="A4285" t="s">
        <v>2932</v>
      </c>
      <c r="B4285">
        <v>4.1510440000000003E-2</v>
      </c>
      <c r="C4285" t="s">
        <v>9</v>
      </c>
      <c r="D4285">
        <v>0</v>
      </c>
      <c r="E4285">
        <v>5.0315796467085699E-3</v>
      </c>
      <c r="F4285">
        <v>-1.29643981087169E-2</v>
      </c>
      <c r="G4285">
        <v>-8.0846446500210001E-2</v>
      </c>
    </row>
    <row r="4286" spans="1:7" x14ac:dyDescent="0.2">
      <c r="A4286" t="s">
        <v>2933</v>
      </c>
      <c r="B4286">
        <v>3.9231478E-2</v>
      </c>
      <c r="C4286" t="s">
        <v>8</v>
      </c>
      <c r="D4286">
        <v>0</v>
      </c>
      <c r="E4286">
        <v>-0.108343838707444</v>
      </c>
      <c r="F4286">
        <v>6.2544013623002395E-2</v>
      </c>
      <c r="G4286">
        <v>-0.27281572891497102</v>
      </c>
    </row>
    <row r="4287" spans="1:7" x14ac:dyDescent="0.2">
      <c r="A4287" t="s">
        <v>2933</v>
      </c>
      <c r="B4287">
        <v>5.4583690000000002E-3</v>
      </c>
      <c r="C4287" t="s">
        <v>9</v>
      </c>
      <c r="D4287">
        <v>0</v>
      </c>
      <c r="E4287">
        <v>-0.108343838707444</v>
      </c>
      <c r="F4287">
        <v>6.2544013623002395E-2</v>
      </c>
      <c r="G4287">
        <v>-0.27281572891497102</v>
      </c>
    </row>
    <row r="4288" spans="1:7" x14ac:dyDescent="0.2">
      <c r="A4288" t="s">
        <v>2934</v>
      </c>
      <c r="B4288">
        <v>7.7028510000000001E-3</v>
      </c>
      <c r="C4288" t="s">
        <v>9</v>
      </c>
      <c r="D4288">
        <v>0</v>
      </c>
      <c r="E4288">
        <v>-9.5934058808198303E-2</v>
      </c>
      <c r="F4288">
        <v>-6.4205040367382907E-2</v>
      </c>
      <c r="G4288">
        <v>4.1491119283821203E-2</v>
      </c>
    </row>
    <row r="4289" spans="1:7" x14ac:dyDescent="0.2">
      <c r="A4289" t="s">
        <v>2935</v>
      </c>
      <c r="B4289">
        <v>1.6389502E-2</v>
      </c>
      <c r="C4289" t="s">
        <v>8</v>
      </c>
      <c r="D4289">
        <v>0</v>
      </c>
      <c r="E4289">
        <v>-7.3482167485227595E-2</v>
      </c>
      <c r="F4289">
        <v>0.116077668181145</v>
      </c>
      <c r="G4289">
        <v>-0.29822261696767399</v>
      </c>
    </row>
    <row r="4290" spans="1:7" x14ac:dyDescent="0.2">
      <c r="A4290" t="s">
        <v>2935</v>
      </c>
      <c r="B4290">
        <v>2.4681199999999999E-3</v>
      </c>
      <c r="C4290" t="s">
        <v>9</v>
      </c>
      <c r="D4290">
        <v>0</v>
      </c>
      <c r="E4290">
        <v>-7.3482167485227595E-2</v>
      </c>
      <c r="F4290">
        <v>0.116077668181145</v>
      </c>
      <c r="G4290">
        <v>-0.29822261696767399</v>
      </c>
    </row>
    <row r="4291" spans="1:7" x14ac:dyDescent="0.2">
      <c r="A4291" t="s">
        <v>2936</v>
      </c>
      <c r="B4291">
        <v>3.3942606E-2</v>
      </c>
      <c r="C4291" t="s">
        <v>8</v>
      </c>
      <c r="D4291">
        <v>0</v>
      </c>
      <c r="E4291">
        <v>-9.4268488672636999E-2</v>
      </c>
      <c r="F4291">
        <v>-9.9693706080403992E-3</v>
      </c>
      <c r="G4291">
        <v>-0.32180129311539402</v>
      </c>
    </row>
    <row r="4292" spans="1:7" x14ac:dyDescent="0.2">
      <c r="A4292" t="s">
        <v>2937</v>
      </c>
      <c r="B4292">
        <v>8.6249670000000007E-3</v>
      </c>
      <c r="C4292" t="s">
        <v>8</v>
      </c>
      <c r="D4292">
        <v>0</v>
      </c>
      <c r="E4292">
        <v>-0.23617650375285301</v>
      </c>
      <c r="F4292">
        <v>4.9131440340063497E-2</v>
      </c>
      <c r="G4292">
        <v>-0.35113250514236799</v>
      </c>
    </row>
    <row r="4293" spans="1:7" x14ac:dyDescent="0.2">
      <c r="A4293" t="s">
        <v>2937</v>
      </c>
      <c r="B4293">
        <v>1.519109E-3</v>
      </c>
      <c r="C4293" t="s">
        <v>9</v>
      </c>
      <c r="D4293">
        <v>0</v>
      </c>
      <c r="E4293">
        <v>-0.23617650375285301</v>
      </c>
      <c r="F4293">
        <v>4.9131440340063497E-2</v>
      </c>
      <c r="G4293">
        <v>-0.35113250514236799</v>
      </c>
    </row>
    <row r="4294" spans="1:7" x14ac:dyDescent="0.2">
      <c r="A4294" t="s">
        <v>2938</v>
      </c>
      <c r="B4294">
        <v>4.5131082000000003E-2</v>
      </c>
      <c r="C4294" t="s">
        <v>8</v>
      </c>
      <c r="D4294">
        <v>0</v>
      </c>
      <c r="E4294">
        <v>0.224861545093167</v>
      </c>
      <c r="F4294">
        <v>8.4478684626565895E-2</v>
      </c>
      <c r="G4294">
        <v>8.8588239729292806E-2</v>
      </c>
    </row>
    <row r="4295" spans="1:7" x14ac:dyDescent="0.2">
      <c r="A4295" t="s">
        <v>2938</v>
      </c>
      <c r="B4295">
        <v>1.9551579999999998E-3</v>
      </c>
      <c r="C4295" t="s">
        <v>9</v>
      </c>
      <c r="D4295">
        <v>0</v>
      </c>
      <c r="E4295">
        <v>0.224861545093167</v>
      </c>
      <c r="F4295">
        <v>8.4478684626565895E-2</v>
      </c>
      <c r="G4295">
        <v>8.8588239729292806E-2</v>
      </c>
    </row>
    <row r="4296" spans="1:7" x14ac:dyDescent="0.2">
      <c r="A4296" t="s">
        <v>2938</v>
      </c>
      <c r="B4296">
        <v>2.6505819999999999E-3</v>
      </c>
      <c r="C4296" t="s">
        <v>12</v>
      </c>
      <c r="D4296">
        <v>0</v>
      </c>
      <c r="E4296">
        <v>0.224861545093167</v>
      </c>
      <c r="F4296">
        <v>8.4478684626565895E-2</v>
      </c>
      <c r="G4296">
        <v>8.8588239729292806E-2</v>
      </c>
    </row>
    <row r="4297" spans="1:7" x14ac:dyDescent="0.2">
      <c r="A4297" t="s">
        <v>2939</v>
      </c>
      <c r="B4297">
        <v>1.8157221000000001E-2</v>
      </c>
      <c r="C4297" t="s">
        <v>9</v>
      </c>
      <c r="D4297">
        <v>0</v>
      </c>
      <c r="E4297">
        <v>4.1547152973219703E-2</v>
      </c>
      <c r="F4297">
        <v>0.49297753406862599</v>
      </c>
      <c r="G4297">
        <v>0.35914184634968299</v>
      </c>
    </row>
    <row r="4298" spans="1:7" x14ac:dyDescent="0.2">
      <c r="A4298" t="s">
        <v>2939</v>
      </c>
      <c r="B4298">
        <v>2.0139984E-2</v>
      </c>
      <c r="C4298" t="s">
        <v>12</v>
      </c>
      <c r="D4298">
        <v>0</v>
      </c>
      <c r="E4298">
        <v>4.1547152973219703E-2</v>
      </c>
      <c r="F4298">
        <v>0.49297753406862599</v>
      </c>
      <c r="G4298">
        <v>0.35914184634968299</v>
      </c>
    </row>
    <row r="4299" spans="1:7" x14ac:dyDescent="0.2">
      <c r="A4299" t="s">
        <v>2940</v>
      </c>
      <c r="B4299">
        <v>3.5419427000000003E-2</v>
      </c>
      <c r="C4299" t="s">
        <v>8</v>
      </c>
      <c r="D4299">
        <v>0</v>
      </c>
      <c r="E4299">
        <v>-1.10661282909751E-2</v>
      </c>
      <c r="F4299">
        <v>-0.15259438805125999</v>
      </c>
      <c r="G4299">
        <v>-0.50685356323529296</v>
      </c>
    </row>
    <row r="4300" spans="1:7" x14ac:dyDescent="0.2">
      <c r="A4300" t="s">
        <v>2941</v>
      </c>
      <c r="B4300">
        <v>1.3223041E-2</v>
      </c>
      <c r="C4300" t="s">
        <v>8</v>
      </c>
      <c r="D4300">
        <v>0</v>
      </c>
      <c r="E4300">
        <v>-2.0269440360803501E-2</v>
      </c>
      <c r="F4300">
        <v>0.110229978306382</v>
      </c>
      <c r="G4300">
        <v>-4.9631399629584801E-2</v>
      </c>
    </row>
    <row r="4301" spans="1:7" x14ac:dyDescent="0.2">
      <c r="A4301" t="s">
        <v>2941</v>
      </c>
      <c r="B4301">
        <v>1.3069354E-2</v>
      </c>
      <c r="C4301" t="s">
        <v>9</v>
      </c>
      <c r="D4301">
        <v>0</v>
      </c>
      <c r="E4301">
        <v>-2.0269440360803501E-2</v>
      </c>
      <c r="F4301">
        <v>0.110229978306382</v>
      </c>
      <c r="G4301">
        <v>-4.9631399629584801E-2</v>
      </c>
    </row>
    <row r="4302" spans="1:7" x14ac:dyDescent="0.2">
      <c r="A4302" t="s">
        <v>2942</v>
      </c>
      <c r="B4302">
        <v>2.1062287999999998E-2</v>
      </c>
      <c r="C4302" t="s">
        <v>9</v>
      </c>
      <c r="D4302">
        <v>0</v>
      </c>
      <c r="E4302">
        <v>0.46419750219183598</v>
      </c>
      <c r="F4302">
        <v>0.19954999289231701</v>
      </c>
      <c r="G4302">
        <v>0.318252244469033</v>
      </c>
    </row>
    <row r="4303" spans="1:7" x14ac:dyDescent="0.2">
      <c r="A4303" t="s">
        <v>2943</v>
      </c>
      <c r="B4303">
        <v>4.7959295999999998E-2</v>
      </c>
      <c r="C4303" t="s">
        <v>8</v>
      </c>
      <c r="D4303">
        <v>0</v>
      </c>
      <c r="E4303">
        <v>-0.20502399575996899</v>
      </c>
      <c r="F4303">
        <v>-0.18795199360244</v>
      </c>
      <c r="G4303">
        <v>0.63251787028600004</v>
      </c>
    </row>
    <row r="4304" spans="1:7" x14ac:dyDescent="0.2">
      <c r="A4304" t="s">
        <v>2944</v>
      </c>
      <c r="B4304">
        <v>5.0644449999999999E-3</v>
      </c>
      <c r="C4304" t="s">
        <v>8</v>
      </c>
      <c r="D4304">
        <v>0</v>
      </c>
      <c r="E4304">
        <v>-1.1972777605503301E-2</v>
      </c>
      <c r="F4304">
        <v>-9.6413160900818196E-2</v>
      </c>
      <c r="G4304">
        <v>0.48319955867443998</v>
      </c>
    </row>
    <row r="4305" spans="1:7" x14ac:dyDescent="0.2">
      <c r="A4305" t="s">
        <v>2944</v>
      </c>
      <c r="B4305">
        <v>7.4737709999999997E-3</v>
      </c>
      <c r="C4305" t="s">
        <v>9</v>
      </c>
      <c r="D4305">
        <v>0</v>
      </c>
      <c r="E4305">
        <v>-1.1972777605503301E-2</v>
      </c>
      <c r="F4305">
        <v>-9.6413160900818196E-2</v>
      </c>
      <c r="G4305">
        <v>0.48319955867443998</v>
      </c>
    </row>
    <row r="4306" spans="1:7" x14ac:dyDescent="0.2">
      <c r="A4306" t="s">
        <v>2945</v>
      </c>
      <c r="B4306">
        <v>3.628928E-2</v>
      </c>
      <c r="C4306" t="s">
        <v>12</v>
      </c>
      <c r="D4306">
        <v>0</v>
      </c>
      <c r="E4306">
        <v>-3.0880838285170801E-2</v>
      </c>
      <c r="F4306">
        <v>8.9616051135571695E-2</v>
      </c>
      <c r="G4306">
        <v>0.20164858185533899</v>
      </c>
    </row>
    <row r="4307" spans="1:7" x14ac:dyDescent="0.2">
      <c r="A4307" t="s">
        <v>2946</v>
      </c>
      <c r="B4307">
        <v>1.2611694E-2</v>
      </c>
      <c r="C4307" t="s">
        <v>8</v>
      </c>
      <c r="D4307">
        <v>0</v>
      </c>
      <c r="E4307">
        <v>-5.0202946587414303E-2</v>
      </c>
      <c r="F4307">
        <v>-2.2027503690992399E-2</v>
      </c>
      <c r="G4307">
        <v>-0.414542482167089</v>
      </c>
    </row>
    <row r="4308" spans="1:7" x14ac:dyDescent="0.2">
      <c r="A4308" t="s">
        <v>2946</v>
      </c>
      <c r="B4308">
        <v>1.5659860000000001E-2</v>
      </c>
      <c r="C4308" t="s">
        <v>12</v>
      </c>
      <c r="D4308">
        <v>0</v>
      </c>
      <c r="E4308">
        <v>-5.0202946587414303E-2</v>
      </c>
      <c r="F4308">
        <v>-2.2027503690992399E-2</v>
      </c>
      <c r="G4308">
        <v>-0.414542482167089</v>
      </c>
    </row>
    <row r="4309" spans="1:7" x14ac:dyDescent="0.2">
      <c r="A4309" t="s">
        <v>2947</v>
      </c>
      <c r="B4309">
        <v>5.0710750000000004E-3</v>
      </c>
      <c r="C4309" t="s">
        <v>8</v>
      </c>
      <c r="D4309">
        <v>0</v>
      </c>
      <c r="E4309">
        <v>7.6420151728797694E-2</v>
      </c>
      <c r="F4309">
        <v>-0.135706896421179</v>
      </c>
      <c r="G4309">
        <v>6.0311314796870498E-2</v>
      </c>
    </row>
    <row r="4310" spans="1:7" x14ac:dyDescent="0.2">
      <c r="A4310" t="s">
        <v>2947</v>
      </c>
      <c r="B4310">
        <v>1.6039623999999999E-2</v>
      </c>
      <c r="C4310" t="s">
        <v>12</v>
      </c>
      <c r="D4310">
        <v>0</v>
      </c>
      <c r="E4310">
        <v>7.6420151728797694E-2</v>
      </c>
      <c r="F4310">
        <v>-0.135706896421179</v>
      </c>
      <c r="G4310">
        <v>6.0311314796870498E-2</v>
      </c>
    </row>
    <row r="4311" spans="1:7" x14ac:dyDescent="0.2">
      <c r="A4311" t="s">
        <v>2948</v>
      </c>
      <c r="B4311">
        <v>3.3285848E-2</v>
      </c>
      <c r="C4311" t="s">
        <v>8</v>
      </c>
      <c r="D4311">
        <v>0</v>
      </c>
      <c r="E4311">
        <v>0.19621726472001699</v>
      </c>
      <c r="F4311">
        <v>-0.109639242039414</v>
      </c>
      <c r="G4311">
        <v>-0.113293061315589</v>
      </c>
    </row>
    <row r="4312" spans="1:7" x14ac:dyDescent="0.2">
      <c r="A4312" t="s">
        <v>2949</v>
      </c>
      <c r="B4312">
        <v>1.7855711E-2</v>
      </c>
      <c r="C4312" t="s">
        <v>8</v>
      </c>
      <c r="D4312">
        <v>0</v>
      </c>
      <c r="E4312">
        <v>-6.0656810746286503E-2</v>
      </c>
      <c r="F4312">
        <v>5.0929096138058197E-2</v>
      </c>
      <c r="G4312">
        <v>-0.20333059588997601</v>
      </c>
    </row>
    <row r="4313" spans="1:7" x14ac:dyDescent="0.2">
      <c r="A4313" t="s">
        <v>2950</v>
      </c>
      <c r="B4313">
        <v>1.3921157999999999E-2</v>
      </c>
      <c r="C4313" t="s">
        <v>9</v>
      </c>
      <c r="D4313">
        <v>0</v>
      </c>
      <c r="E4313">
        <v>-9.2263969090254999E-2</v>
      </c>
      <c r="F4313">
        <v>-9.6557722444640004E-2</v>
      </c>
      <c r="G4313">
        <v>5.5791841204896001E-3</v>
      </c>
    </row>
    <row r="4314" spans="1:7" x14ac:dyDescent="0.2">
      <c r="A4314" t="s">
        <v>2951</v>
      </c>
      <c r="B4314">
        <v>3.0929295999999998E-2</v>
      </c>
      <c r="C4314" t="s">
        <v>8</v>
      </c>
      <c r="D4314">
        <v>0</v>
      </c>
      <c r="E4314">
        <v>-4.9560366486664101E-3</v>
      </c>
      <c r="F4314">
        <v>-4.5580927745408603E-2</v>
      </c>
      <c r="G4314">
        <v>1.02668445642023E-2</v>
      </c>
    </row>
    <row r="4315" spans="1:7" x14ac:dyDescent="0.2">
      <c r="A4315" t="s">
        <v>2952</v>
      </c>
      <c r="B4315">
        <v>7.4134029999999998E-3</v>
      </c>
      <c r="C4315" t="s">
        <v>8</v>
      </c>
      <c r="D4315">
        <v>0</v>
      </c>
      <c r="E4315">
        <v>-0.24091880206660601</v>
      </c>
      <c r="F4315">
        <v>-9.9567237801550801E-2</v>
      </c>
      <c r="G4315">
        <v>5.3445511552230797E-2</v>
      </c>
    </row>
    <row r="4316" spans="1:7" x14ac:dyDescent="0.2">
      <c r="A4316" t="s">
        <v>2952</v>
      </c>
      <c r="B4316">
        <v>4.0994424000000002E-2</v>
      </c>
      <c r="C4316" t="s">
        <v>9</v>
      </c>
      <c r="D4316">
        <v>0</v>
      </c>
      <c r="E4316">
        <v>-0.24091880206660601</v>
      </c>
      <c r="F4316">
        <v>-9.9567237801550801E-2</v>
      </c>
      <c r="G4316">
        <v>5.3445511552230797E-2</v>
      </c>
    </row>
    <row r="4317" spans="1:7" x14ac:dyDescent="0.2">
      <c r="A4317" t="s">
        <v>2952</v>
      </c>
      <c r="B4317">
        <v>8.9330369999999996E-3</v>
      </c>
      <c r="C4317" t="s">
        <v>12</v>
      </c>
      <c r="D4317">
        <v>0</v>
      </c>
      <c r="E4317">
        <v>-0.24091880206660601</v>
      </c>
      <c r="F4317">
        <v>-9.9567237801550801E-2</v>
      </c>
      <c r="G4317">
        <v>5.3445511552230797E-2</v>
      </c>
    </row>
    <row r="4318" spans="1:7" x14ac:dyDescent="0.2">
      <c r="A4318" t="s">
        <v>2953</v>
      </c>
      <c r="B4318">
        <v>6.9621910000000004E-3</v>
      </c>
      <c r="C4318" t="s">
        <v>8</v>
      </c>
      <c r="D4318">
        <v>0</v>
      </c>
      <c r="E4318">
        <v>-4.2994362533961203E-2</v>
      </c>
      <c r="F4318">
        <v>0.14169745102519399</v>
      </c>
      <c r="G4318">
        <v>-0.372319259258796</v>
      </c>
    </row>
    <row r="4319" spans="1:7" x14ac:dyDescent="0.2">
      <c r="A4319" t="s">
        <v>2953</v>
      </c>
      <c r="B4319">
        <v>1.4629522000000001E-2</v>
      </c>
      <c r="C4319" t="s">
        <v>9</v>
      </c>
      <c r="D4319">
        <v>0</v>
      </c>
      <c r="E4319">
        <v>-4.2994362533961203E-2</v>
      </c>
      <c r="F4319">
        <v>0.14169745102519399</v>
      </c>
      <c r="G4319">
        <v>-0.372319259258796</v>
      </c>
    </row>
    <row r="4320" spans="1:7" x14ac:dyDescent="0.2">
      <c r="A4320" t="s">
        <v>2954</v>
      </c>
      <c r="B4320">
        <v>2.5682613E-2</v>
      </c>
      <c r="C4320" t="s">
        <v>8</v>
      </c>
      <c r="D4320">
        <v>0</v>
      </c>
      <c r="E4320">
        <v>-1.8189987467037701E-2</v>
      </c>
      <c r="F4320">
        <v>-0.173245976457374</v>
      </c>
      <c r="G4320">
        <v>0.36318779850219801</v>
      </c>
    </row>
    <row r="4321" spans="1:7" x14ac:dyDescent="0.2">
      <c r="A4321" t="s">
        <v>2954</v>
      </c>
      <c r="B4321">
        <v>1.4294888E-2</v>
      </c>
      <c r="C4321" t="s">
        <v>9</v>
      </c>
      <c r="D4321">
        <v>0</v>
      </c>
      <c r="E4321">
        <v>-1.8189987467037701E-2</v>
      </c>
      <c r="F4321">
        <v>-0.173245976457374</v>
      </c>
      <c r="G4321">
        <v>0.36318779850219801</v>
      </c>
    </row>
    <row r="4322" spans="1:7" x14ac:dyDescent="0.2">
      <c r="A4322" t="s">
        <v>2955</v>
      </c>
      <c r="B4322">
        <v>3.5564408999999998E-2</v>
      </c>
      <c r="C4322" t="s">
        <v>9</v>
      </c>
      <c r="D4322">
        <v>0</v>
      </c>
      <c r="E4322">
        <v>-2.31772473433337E-2</v>
      </c>
      <c r="F4322">
        <v>-6.2611939376887998E-2</v>
      </c>
      <c r="G4322">
        <v>3.8882633163562302E-2</v>
      </c>
    </row>
    <row r="4323" spans="1:7" x14ac:dyDescent="0.2">
      <c r="A4323" t="s">
        <v>2956</v>
      </c>
      <c r="B4323">
        <v>9.2266420000000002E-3</v>
      </c>
      <c r="C4323" t="s">
        <v>8</v>
      </c>
      <c r="D4323">
        <v>0</v>
      </c>
      <c r="E4323">
        <v>3.4381588025579397E-2</v>
      </c>
      <c r="F4323">
        <v>0.23979137064745801</v>
      </c>
      <c r="G4323">
        <v>0.35867097906444001</v>
      </c>
    </row>
    <row r="4324" spans="1:7" x14ac:dyDescent="0.2">
      <c r="A4324" t="s">
        <v>2956</v>
      </c>
      <c r="B4324">
        <v>2.4079604000000001E-2</v>
      </c>
      <c r="C4324" t="s">
        <v>12</v>
      </c>
      <c r="D4324">
        <v>0</v>
      </c>
      <c r="E4324">
        <v>3.4381588025579397E-2</v>
      </c>
      <c r="F4324">
        <v>0.23979137064745801</v>
      </c>
      <c r="G4324">
        <v>0.35867097906444001</v>
      </c>
    </row>
    <row r="4325" spans="1:7" x14ac:dyDescent="0.2">
      <c r="A4325" t="s">
        <v>2957</v>
      </c>
      <c r="B4325">
        <v>4.9793233999999999E-2</v>
      </c>
      <c r="C4325" t="s">
        <v>12</v>
      </c>
      <c r="D4325">
        <v>0</v>
      </c>
      <c r="E4325">
        <v>1.4089116444924501E-2</v>
      </c>
      <c r="F4325">
        <v>-4.9024662806296797E-2</v>
      </c>
      <c r="G4325">
        <v>-0.33323642366842199</v>
      </c>
    </row>
    <row r="4326" spans="1:7" x14ac:dyDescent="0.2">
      <c r="A4326" t="s">
        <v>2958</v>
      </c>
      <c r="B4326">
        <v>3.0376541999999999E-2</v>
      </c>
      <c r="C4326" t="s">
        <v>9</v>
      </c>
      <c r="D4326">
        <v>0</v>
      </c>
      <c r="E4326">
        <v>9.7850065991631499E-2</v>
      </c>
      <c r="F4326">
        <v>0.16151327225163001</v>
      </c>
      <c r="G4326">
        <v>2.4771825911762E-2</v>
      </c>
    </row>
    <row r="4327" spans="1:7" x14ac:dyDescent="0.2">
      <c r="A4327" t="s">
        <v>2959</v>
      </c>
      <c r="B4327">
        <v>4.5193509999999996E-3</v>
      </c>
      <c r="C4327" t="s">
        <v>8</v>
      </c>
      <c r="D4327">
        <v>0</v>
      </c>
      <c r="E4327">
        <v>9.8481155553316199E-2</v>
      </c>
      <c r="F4327">
        <v>5.69171047762317E-2</v>
      </c>
      <c r="G4327">
        <v>0.54947195578941799</v>
      </c>
    </row>
    <row r="4328" spans="1:7" x14ac:dyDescent="0.2">
      <c r="A4328" t="s">
        <v>2959</v>
      </c>
      <c r="B4328">
        <v>5.1213129999999997E-3</v>
      </c>
      <c r="C4328" t="s">
        <v>9</v>
      </c>
      <c r="D4328">
        <v>0</v>
      </c>
      <c r="E4328">
        <v>9.8481155553316199E-2</v>
      </c>
      <c r="F4328">
        <v>5.69171047762317E-2</v>
      </c>
      <c r="G4328">
        <v>0.54947195578941799</v>
      </c>
    </row>
    <row r="4329" spans="1:7" x14ac:dyDescent="0.2">
      <c r="A4329" t="s">
        <v>2960</v>
      </c>
      <c r="B4329">
        <v>4.2707487000000002E-2</v>
      </c>
      <c r="C4329" t="s">
        <v>8</v>
      </c>
      <c r="D4329">
        <v>0</v>
      </c>
      <c r="E4329">
        <v>-6.9754254385442804E-2</v>
      </c>
      <c r="F4329">
        <v>8.9180419916727302E-2</v>
      </c>
      <c r="G4329">
        <v>-0.18851952748724901</v>
      </c>
    </row>
    <row r="4330" spans="1:7" x14ac:dyDescent="0.2">
      <c r="A4330" t="s">
        <v>2961</v>
      </c>
      <c r="B4330">
        <v>2.7220299999999998E-3</v>
      </c>
      <c r="C4330" t="s">
        <v>8</v>
      </c>
      <c r="D4330">
        <v>0</v>
      </c>
      <c r="E4330">
        <v>-0.13068490214106401</v>
      </c>
      <c r="F4330">
        <v>-0.109738149428183</v>
      </c>
      <c r="G4330">
        <v>0.108929833116352</v>
      </c>
    </row>
    <row r="4331" spans="1:7" x14ac:dyDescent="0.2">
      <c r="A4331" t="s">
        <v>2961</v>
      </c>
      <c r="B4331">
        <v>7.9738200000000002E-4</v>
      </c>
      <c r="C4331" t="s">
        <v>9</v>
      </c>
      <c r="D4331">
        <v>0</v>
      </c>
      <c r="E4331">
        <v>-0.13068490214106401</v>
      </c>
      <c r="F4331">
        <v>-0.109738149428183</v>
      </c>
      <c r="G4331">
        <v>0.108929833116352</v>
      </c>
    </row>
    <row r="4332" spans="1:7" x14ac:dyDescent="0.2">
      <c r="A4332" t="s">
        <v>2962</v>
      </c>
      <c r="B4332">
        <v>2.2900217E-2</v>
      </c>
      <c r="C4332" t="s">
        <v>8</v>
      </c>
      <c r="D4332">
        <v>0</v>
      </c>
      <c r="E4332">
        <v>-1.73472217669246E-2</v>
      </c>
      <c r="F4332">
        <v>-0.116807172206492</v>
      </c>
      <c r="G4332">
        <v>0.119013541830075</v>
      </c>
    </row>
    <row r="4333" spans="1:7" x14ac:dyDescent="0.2">
      <c r="A4333" t="s">
        <v>2963</v>
      </c>
      <c r="B4333">
        <v>1.1085629E-2</v>
      </c>
      <c r="C4333" t="s">
        <v>8</v>
      </c>
      <c r="D4333">
        <v>0</v>
      </c>
      <c r="E4333">
        <v>-0.23008592924942101</v>
      </c>
      <c r="F4333">
        <v>2.99292046616258E-2</v>
      </c>
      <c r="G4333">
        <v>0.55554784183604</v>
      </c>
    </row>
    <row r="4334" spans="1:7" x14ac:dyDescent="0.2">
      <c r="A4334" t="s">
        <v>2964</v>
      </c>
      <c r="B4334">
        <v>3.4371574000000002E-2</v>
      </c>
      <c r="C4334" t="s">
        <v>9</v>
      </c>
      <c r="D4334">
        <v>0</v>
      </c>
      <c r="E4334">
        <v>0.129753596582631</v>
      </c>
      <c r="F4334">
        <v>0.23948191828128901</v>
      </c>
      <c r="G4334">
        <v>0.113353340312247</v>
      </c>
    </row>
    <row r="4335" spans="1:7" x14ac:dyDescent="0.2">
      <c r="A4335" t="s">
        <v>2964</v>
      </c>
      <c r="B4335">
        <v>3.873727E-3</v>
      </c>
      <c r="C4335" t="s">
        <v>12</v>
      </c>
      <c r="D4335">
        <v>0</v>
      </c>
      <c r="E4335">
        <v>0.129753596582631</v>
      </c>
      <c r="F4335">
        <v>0.23948191828128901</v>
      </c>
      <c r="G4335">
        <v>0.113353340312247</v>
      </c>
    </row>
    <row r="4336" spans="1:7" x14ac:dyDescent="0.2">
      <c r="A4336" t="s">
        <v>2965</v>
      </c>
      <c r="B4336">
        <v>2.781169E-3</v>
      </c>
      <c r="C4336" t="s">
        <v>9</v>
      </c>
      <c r="D4336">
        <v>0</v>
      </c>
      <c r="E4336">
        <v>0.103133301498724</v>
      </c>
      <c r="F4336">
        <v>-0.19340484295175001</v>
      </c>
      <c r="G4336">
        <v>0.2134520797684</v>
      </c>
    </row>
    <row r="4337" spans="1:7" x14ac:dyDescent="0.2">
      <c r="A4337" t="s">
        <v>2965</v>
      </c>
      <c r="B4337">
        <v>1.2828106000000001E-2</v>
      </c>
      <c r="C4337" t="s">
        <v>12</v>
      </c>
      <c r="D4337">
        <v>0</v>
      </c>
      <c r="E4337">
        <v>0.103133301498724</v>
      </c>
      <c r="F4337">
        <v>-0.19340484295175001</v>
      </c>
      <c r="G4337">
        <v>0.2134520797684</v>
      </c>
    </row>
    <row r="4338" spans="1:7" x14ac:dyDescent="0.2">
      <c r="A4338" t="s">
        <v>2966</v>
      </c>
      <c r="B4338">
        <v>1.4756244999999999E-2</v>
      </c>
      <c r="C4338" t="s">
        <v>8</v>
      </c>
      <c r="D4338">
        <v>0</v>
      </c>
      <c r="E4338">
        <v>-0.29733202430481698</v>
      </c>
      <c r="F4338">
        <v>-0.18601220268794599</v>
      </c>
      <c r="G4338">
        <v>0.69692131157594495</v>
      </c>
    </row>
    <row r="4339" spans="1:7" x14ac:dyDescent="0.2">
      <c r="A4339" t="s">
        <v>2967</v>
      </c>
      <c r="B4339">
        <v>3.138759E-2</v>
      </c>
      <c r="C4339" t="s">
        <v>8</v>
      </c>
      <c r="D4339">
        <v>0</v>
      </c>
      <c r="E4339">
        <v>-0.44187587943418399</v>
      </c>
      <c r="F4339">
        <v>-3.7336135100313202E-2</v>
      </c>
      <c r="G4339">
        <v>0.33790203798624002</v>
      </c>
    </row>
    <row r="4340" spans="1:7" x14ac:dyDescent="0.2">
      <c r="A4340" t="s">
        <v>2968</v>
      </c>
      <c r="B4340">
        <v>3.9007683000000001E-2</v>
      </c>
      <c r="C4340" t="s">
        <v>9</v>
      </c>
      <c r="D4340">
        <v>0</v>
      </c>
      <c r="E4340">
        <v>-0.16185868490963801</v>
      </c>
      <c r="F4340">
        <v>-1.90324925461305E-2</v>
      </c>
      <c r="G4340">
        <v>-4.8963958927619997E-2</v>
      </c>
    </row>
    <row r="4341" spans="1:7" x14ac:dyDescent="0.2">
      <c r="A4341" t="s">
        <v>2968</v>
      </c>
      <c r="B4341">
        <v>2.4813291000000001E-2</v>
      </c>
      <c r="C4341" t="s">
        <v>12</v>
      </c>
      <c r="D4341">
        <v>0</v>
      </c>
      <c r="E4341">
        <v>-0.16185868490963801</v>
      </c>
      <c r="F4341">
        <v>-1.90324925461305E-2</v>
      </c>
      <c r="G4341">
        <v>-4.8963958927619997E-2</v>
      </c>
    </row>
    <row r="4342" spans="1:7" x14ac:dyDescent="0.2">
      <c r="A4342" t="s">
        <v>2969</v>
      </c>
      <c r="B4342">
        <v>3.2246799E-2</v>
      </c>
      <c r="C4342" t="s">
        <v>8</v>
      </c>
      <c r="D4342">
        <v>0</v>
      </c>
      <c r="E4342">
        <v>-0.297790213454596</v>
      </c>
      <c r="F4342">
        <v>5.3972800274427898E-2</v>
      </c>
      <c r="G4342">
        <v>0.27212745623525397</v>
      </c>
    </row>
    <row r="4343" spans="1:7" x14ac:dyDescent="0.2">
      <c r="A4343" t="s">
        <v>2970</v>
      </c>
      <c r="B4343">
        <v>4.7139249999999999E-3</v>
      </c>
      <c r="C4343" t="s">
        <v>8</v>
      </c>
      <c r="D4343">
        <v>0</v>
      </c>
      <c r="E4343">
        <v>2.9760077493016301E-2</v>
      </c>
      <c r="F4343">
        <v>7.5849139130063206E-2</v>
      </c>
      <c r="G4343">
        <v>0.203052630933549</v>
      </c>
    </row>
    <row r="4344" spans="1:7" x14ac:dyDescent="0.2">
      <c r="A4344" t="s">
        <v>2970</v>
      </c>
      <c r="B4344">
        <v>2.587364E-3</v>
      </c>
      <c r="C4344" t="s">
        <v>9</v>
      </c>
      <c r="D4344">
        <v>0</v>
      </c>
      <c r="E4344">
        <v>2.9760077493016301E-2</v>
      </c>
      <c r="F4344">
        <v>7.5849139130063206E-2</v>
      </c>
      <c r="G4344">
        <v>0.203052630933549</v>
      </c>
    </row>
    <row r="4345" spans="1:7" x14ac:dyDescent="0.2">
      <c r="A4345" t="s">
        <v>2971</v>
      </c>
      <c r="B4345">
        <v>3.0720503999999999E-2</v>
      </c>
      <c r="C4345" t="s">
        <v>8</v>
      </c>
      <c r="D4345">
        <v>0</v>
      </c>
      <c r="E4345">
        <v>-0.28873071065926498</v>
      </c>
      <c r="F4345">
        <v>1.9127823777501101E-3</v>
      </c>
      <c r="G4345">
        <v>0.39756931941003498</v>
      </c>
    </row>
    <row r="4346" spans="1:7" x14ac:dyDescent="0.2">
      <c r="A4346" t="s">
        <v>2972</v>
      </c>
      <c r="B4346">
        <v>3.1493908000000001E-2</v>
      </c>
      <c r="C4346" t="s">
        <v>8</v>
      </c>
      <c r="D4346">
        <v>0</v>
      </c>
      <c r="E4346">
        <v>-0.28243883942586501</v>
      </c>
      <c r="F4346">
        <v>0.10749576240016701</v>
      </c>
      <c r="G4346">
        <v>0.38815765260569701</v>
      </c>
    </row>
    <row r="4347" spans="1:7" x14ac:dyDescent="0.2">
      <c r="A4347" t="s">
        <v>2973</v>
      </c>
      <c r="B4347">
        <v>2.8477645999999999E-2</v>
      </c>
      <c r="C4347" t="s">
        <v>8</v>
      </c>
      <c r="D4347">
        <v>0</v>
      </c>
      <c r="E4347">
        <v>5.1172497594114498E-2</v>
      </c>
      <c r="F4347">
        <v>-0.437750849178003</v>
      </c>
      <c r="G4347">
        <v>4.7224760910745303E-2</v>
      </c>
    </row>
    <row r="4348" spans="1:7" x14ac:dyDescent="0.2">
      <c r="A4348" t="s">
        <v>2973</v>
      </c>
      <c r="B4348">
        <v>3.5002805999999997E-2</v>
      </c>
      <c r="C4348" t="s">
        <v>9</v>
      </c>
      <c r="D4348">
        <v>0</v>
      </c>
      <c r="E4348">
        <v>5.1172497594114498E-2</v>
      </c>
      <c r="F4348">
        <v>-0.437750849178003</v>
      </c>
      <c r="G4348">
        <v>4.7224760910745303E-2</v>
      </c>
    </row>
    <row r="4349" spans="1:7" x14ac:dyDescent="0.2">
      <c r="A4349" t="s">
        <v>2974</v>
      </c>
      <c r="B4349">
        <v>2.4147064999999999E-2</v>
      </c>
      <c r="C4349" t="s">
        <v>8</v>
      </c>
      <c r="D4349">
        <v>0</v>
      </c>
      <c r="E4349">
        <v>7.8944736020526707E-2</v>
      </c>
      <c r="F4349">
        <v>4.0535533584825797E-2</v>
      </c>
      <c r="G4349">
        <v>0.14421482908064601</v>
      </c>
    </row>
    <row r="4350" spans="1:7" x14ac:dyDescent="0.2">
      <c r="A4350" t="s">
        <v>2974</v>
      </c>
      <c r="B4350">
        <v>2.3326179999999998E-3</v>
      </c>
      <c r="C4350" t="s">
        <v>9</v>
      </c>
      <c r="D4350">
        <v>0</v>
      </c>
      <c r="E4350">
        <v>7.8944736020526707E-2</v>
      </c>
      <c r="F4350">
        <v>4.0535533584825797E-2</v>
      </c>
      <c r="G4350">
        <v>0.14421482908064601</v>
      </c>
    </row>
    <row r="4351" spans="1:7" x14ac:dyDescent="0.2">
      <c r="A4351" t="s">
        <v>2975</v>
      </c>
      <c r="B4351">
        <v>2.5678924999999998E-2</v>
      </c>
      <c r="C4351" t="s">
        <v>9</v>
      </c>
      <c r="D4351">
        <v>0</v>
      </c>
      <c r="E4351">
        <v>-5.4684094903356503E-2</v>
      </c>
      <c r="F4351">
        <v>-0.10977388467182</v>
      </c>
      <c r="G4351">
        <v>5.2532206160946001E-3</v>
      </c>
    </row>
    <row r="4352" spans="1:7" x14ac:dyDescent="0.2">
      <c r="A4352" t="s">
        <v>2976</v>
      </c>
      <c r="B4352">
        <v>4.0578940000000003E-3</v>
      </c>
      <c r="C4352" t="s">
        <v>8</v>
      </c>
      <c r="D4352">
        <v>0</v>
      </c>
      <c r="E4352">
        <v>0.26492088297809602</v>
      </c>
      <c r="F4352">
        <v>0.25178869703325601</v>
      </c>
      <c r="G4352">
        <v>0.19085818300811999</v>
      </c>
    </row>
    <row r="4353" spans="1:7" x14ac:dyDescent="0.2">
      <c r="A4353" t="s">
        <v>2976</v>
      </c>
      <c r="B4353">
        <v>3.1433724000000003E-2</v>
      </c>
      <c r="C4353" t="s">
        <v>9</v>
      </c>
      <c r="D4353">
        <v>0</v>
      </c>
      <c r="E4353">
        <v>0.26492088297809602</v>
      </c>
      <c r="F4353">
        <v>0.25178869703325601</v>
      </c>
      <c r="G4353">
        <v>0.19085818300811999</v>
      </c>
    </row>
    <row r="4354" spans="1:7" x14ac:dyDescent="0.2">
      <c r="A4354" t="s">
        <v>2977</v>
      </c>
      <c r="B4354">
        <v>1.4075775E-2</v>
      </c>
      <c r="C4354" t="s">
        <v>8</v>
      </c>
      <c r="D4354">
        <v>0</v>
      </c>
      <c r="E4354">
        <v>0.126971016314226</v>
      </c>
      <c r="F4354">
        <v>8.8920901909065306E-2</v>
      </c>
      <c r="G4354">
        <v>0.24225876118914499</v>
      </c>
    </row>
    <row r="4355" spans="1:7" x14ac:dyDescent="0.2">
      <c r="A4355" t="s">
        <v>2977</v>
      </c>
      <c r="B4355">
        <v>5.0082659999999999E-3</v>
      </c>
      <c r="C4355" t="s">
        <v>9</v>
      </c>
      <c r="D4355">
        <v>0</v>
      </c>
      <c r="E4355">
        <v>0.126971016314226</v>
      </c>
      <c r="F4355">
        <v>8.8920901909065306E-2</v>
      </c>
      <c r="G4355">
        <v>0.24225876118914499</v>
      </c>
    </row>
    <row r="4356" spans="1:7" x14ac:dyDescent="0.2">
      <c r="A4356" t="s">
        <v>2978</v>
      </c>
      <c r="B4356">
        <v>3.4999977000000002E-2</v>
      </c>
      <c r="C4356" t="s">
        <v>8</v>
      </c>
      <c r="D4356">
        <v>0</v>
      </c>
      <c r="E4356">
        <v>-4.0070445367672403E-2</v>
      </c>
      <c r="F4356">
        <v>0.13246358937966601</v>
      </c>
      <c r="G4356">
        <v>0.49803985582911298</v>
      </c>
    </row>
    <row r="4357" spans="1:7" x14ac:dyDescent="0.2">
      <c r="A4357" t="s">
        <v>2979</v>
      </c>
      <c r="B4357">
        <v>4.8387669000000001E-2</v>
      </c>
      <c r="C4357" t="s">
        <v>9</v>
      </c>
      <c r="D4357">
        <v>0</v>
      </c>
      <c r="E4357">
        <v>-0.41948986906812702</v>
      </c>
      <c r="F4357">
        <v>4.7573995162664098E-2</v>
      </c>
      <c r="G4357">
        <v>0.378954312131833</v>
      </c>
    </row>
    <row r="4358" spans="1:7" x14ac:dyDescent="0.2">
      <c r="A4358" t="s">
        <v>2980</v>
      </c>
      <c r="B4358">
        <v>2.6863614000000001E-2</v>
      </c>
      <c r="C4358" t="s">
        <v>12</v>
      </c>
      <c r="D4358">
        <v>0</v>
      </c>
      <c r="E4358">
        <v>-0.40537439908084799</v>
      </c>
      <c r="F4358">
        <v>-0.68343359121831404</v>
      </c>
      <c r="G4358">
        <v>-0.52190084363145295</v>
      </c>
    </row>
    <row r="4359" spans="1:7" x14ac:dyDescent="0.2">
      <c r="A4359" t="s">
        <v>2981</v>
      </c>
      <c r="B4359">
        <v>7.5761880000000002E-3</v>
      </c>
      <c r="C4359" t="s">
        <v>8</v>
      </c>
      <c r="D4359">
        <v>0</v>
      </c>
      <c r="E4359">
        <v>-3.0540580341468199E-2</v>
      </c>
      <c r="F4359">
        <v>-0.161495157971487</v>
      </c>
      <c r="G4359">
        <v>0.25292442892543099</v>
      </c>
    </row>
    <row r="4360" spans="1:7" x14ac:dyDescent="0.2">
      <c r="A4360" t="s">
        <v>2981</v>
      </c>
      <c r="B4360">
        <v>1.4018993E-2</v>
      </c>
      <c r="C4360" t="s">
        <v>9</v>
      </c>
      <c r="D4360">
        <v>0</v>
      </c>
      <c r="E4360">
        <v>-3.0540580341468199E-2</v>
      </c>
      <c r="F4360">
        <v>-0.161495157971487</v>
      </c>
      <c r="G4360">
        <v>0.25292442892543099</v>
      </c>
    </row>
    <row r="4361" spans="1:7" x14ac:dyDescent="0.2">
      <c r="A4361" t="s">
        <v>2982</v>
      </c>
      <c r="B4361">
        <v>1.1932745999999999E-2</v>
      </c>
      <c r="C4361" t="s">
        <v>8</v>
      </c>
      <c r="D4361">
        <v>0</v>
      </c>
      <c r="E4361">
        <v>7.1154123653507104E-3</v>
      </c>
      <c r="F4361">
        <v>0.27977466579591298</v>
      </c>
      <c r="G4361">
        <v>-4.3109664217312903E-2</v>
      </c>
    </row>
    <row r="4362" spans="1:7" x14ac:dyDescent="0.2">
      <c r="A4362" t="s">
        <v>2982</v>
      </c>
      <c r="B4362">
        <v>1.1947711E-2</v>
      </c>
      <c r="C4362" t="s">
        <v>9</v>
      </c>
      <c r="D4362">
        <v>0</v>
      </c>
      <c r="E4362">
        <v>7.1154123653507104E-3</v>
      </c>
      <c r="F4362">
        <v>0.27977466579591298</v>
      </c>
      <c r="G4362">
        <v>-4.3109664217312903E-2</v>
      </c>
    </row>
    <row r="4363" spans="1:7" x14ac:dyDescent="0.2">
      <c r="A4363" t="s">
        <v>2983</v>
      </c>
      <c r="B4363">
        <v>3.8225083999999999E-2</v>
      </c>
      <c r="C4363" t="s">
        <v>9</v>
      </c>
      <c r="D4363">
        <v>0</v>
      </c>
      <c r="E4363">
        <v>0.120618058341343</v>
      </c>
      <c r="F4363">
        <v>0.12504243555407701</v>
      </c>
      <c r="G4363">
        <v>0.39812829738101502</v>
      </c>
    </row>
    <row r="4364" spans="1:7" x14ac:dyDescent="0.2">
      <c r="A4364" t="s">
        <v>2984</v>
      </c>
      <c r="B4364">
        <v>1.3865848E-2</v>
      </c>
      <c r="C4364" t="s">
        <v>8</v>
      </c>
      <c r="D4364">
        <v>0</v>
      </c>
      <c r="E4364">
        <v>-9.0605208280122695E-2</v>
      </c>
      <c r="F4364">
        <v>0.15958880706537501</v>
      </c>
      <c r="G4364">
        <v>0.54160836110668198</v>
      </c>
    </row>
    <row r="4365" spans="1:7" x14ac:dyDescent="0.2">
      <c r="A4365" t="s">
        <v>2984</v>
      </c>
      <c r="B4365">
        <v>1.7388771000000001E-2</v>
      </c>
      <c r="C4365" t="s">
        <v>12</v>
      </c>
      <c r="D4365">
        <v>0</v>
      </c>
      <c r="E4365">
        <v>-9.0605208280122695E-2</v>
      </c>
      <c r="F4365">
        <v>0.15958880706537501</v>
      </c>
      <c r="G4365">
        <v>0.54160836110668198</v>
      </c>
    </row>
    <row r="4366" spans="1:7" x14ac:dyDescent="0.2">
      <c r="A4366" t="s">
        <v>2985</v>
      </c>
      <c r="B4366">
        <v>4.1259024999999998E-2</v>
      </c>
      <c r="C4366" t="s">
        <v>8</v>
      </c>
      <c r="D4366">
        <v>0</v>
      </c>
      <c r="E4366">
        <v>-7.5478507987273097E-2</v>
      </c>
      <c r="F4366">
        <v>-4.5872470872365199E-2</v>
      </c>
      <c r="G4366">
        <v>6.2144366974743702E-2</v>
      </c>
    </row>
    <row r="4367" spans="1:7" x14ac:dyDescent="0.2">
      <c r="A4367" t="s">
        <v>2986</v>
      </c>
      <c r="B4367">
        <v>9.9398479999999994E-3</v>
      </c>
      <c r="C4367" t="s">
        <v>8</v>
      </c>
      <c r="D4367">
        <v>0</v>
      </c>
      <c r="E4367">
        <v>0.26692305001948302</v>
      </c>
      <c r="F4367">
        <v>7.1033305376273406E-2</v>
      </c>
      <c r="G4367">
        <v>0.29238057492446501</v>
      </c>
    </row>
    <row r="4368" spans="1:7" x14ac:dyDescent="0.2">
      <c r="A4368" t="s">
        <v>2986</v>
      </c>
      <c r="B4368">
        <v>5.7140230000000004E-3</v>
      </c>
      <c r="C4368" t="s">
        <v>9</v>
      </c>
      <c r="D4368">
        <v>0</v>
      </c>
      <c r="E4368">
        <v>0.26692305001948302</v>
      </c>
      <c r="F4368">
        <v>7.1033305376273406E-2</v>
      </c>
      <c r="G4368">
        <v>0.29238057492446501</v>
      </c>
    </row>
    <row r="4369" spans="1:7" x14ac:dyDescent="0.2">
      <c r="A4369" t="s">
        <v>2987</v>
      </c>
      <c r="B4369">
        <v>4.3115529999999999E-2</v>
      </c>
      <c r="C4369" t="s">
        <v>9</v>
      </c>
      <c r="D4369">
        <v>0</v>
      </c>
      <c r="E4369">
        <v>-0.136789606342131</v>
      </c>
      <c r="F4369">
        <v>-0.24528720878511501</v>
      </c>
      <c r="G4369">
        <v>-0.629439537480324</v>
      </c>
    </row>
    <row r="4370" spans="1:7" x14ac:dyDescent="0.2">
      <c r="A4370" t="s">
        <v>2988</v>
      </c>
      <c r="B4370">
        <v>1.7002902E-2</v>
      </c>
      <c r="C4370" t="s">
        <v>8</v>
      </c>
      <c r="D4370">
        <v>0</v>
      </c>
      <c r="E4370">
        <v>-0.101958244415458</v>
      </c>
      <c r="F4370">
        <v>-5.1633542177852897E-2</v>
      </c>
      <c r="G4370">
        <v>0.57430102392875804</v>
      </c>
    </row>
    <row r="4371" spans="1:7" x14ac:dyDescent="0.2">
      <c r="A4371" t="s">
        <v>2989</v>
      </c>
      <c r="B4371">
        <v>4.0471584999999997E-2</v>
      </c>
      <c r="C4371" t="s">
        <v>8</v>
      </c>
      <c r="D4371">
        <v>0</v>
      </c>
      <c r="E4371">
        <v>-3.0866731700943801E-2</v>
      </c>
      <c r="F4371">
        <v>-0.252670204971294</v>
      </c>
      <c r="G4371">
        <v>3.1641308512927901E-2</v>
      </c>
    </row>
    <row r="4372" spans="1:7" x14ac:dyDescent="0.2">
      <c r="A4372" t="s">
        <v>2990</v>
      </c>
      <c r="B4372">
        <v>2.8696883999999999E-2</v>
      </c>
      <c r="C4372" t="s">
        <v>8</v>
      </c>
      <c r="D4372">
        <v>0</v>
      </c>
      <c r="E4372">
        <v>-0.15589498707843699</v>
      </c>
      <c r="F4372">
        <v>0.10786270905942499</v>
      </c>
      <c r="G4372">
        <v>0.71013668920803497</v>
      </c>
    </row>
    <row r="4373" spans="1:7" x14ac:dyDescent="0.2">
      <c r="A4373" t="s">
        <v>2991</v>
      </c>
      <c r="B4373">
        <v>3.3632281999999999E-2</v>
      </c>
      <c r="C4373" t="s">
        <v>8</v>
      </c>
      <c r="D4373">
        <v>0</v>
      </c>
      <c r="E4373">
        <v>-0.109105493306068</v>
      </c>
      <c r="F4373">
        <v>-2.0475162340340601E-2</v>
      </c>
      <c r="G4373">
        <v>-0.20185339683810499</v>
      </c>
    </row>
    <row r="4374" spans="1:7" x14ac:dyDescent="0.2">
      <c r="A4374" t="s">
        <v>2992</v>
      </c>
      <c r="B4374">
        <v>4.3718712E-2</v>
      </c>
      <c r="C4374" t="s">
        <v>12</v>
      </c>
      <c r="D4374">
        <v>0</v>
      </c>
      <c r="E4374">
        <v>-6.9017426084154898E-2</v>
      </c>
      <c r="F4374">
        <v>-0.129139102190926</v>
      </c>
      <c r="G4374">
        <v>7.34678745242133E-2</v>
      </c>
    </row>
    <row r="4375" spans="1:7" x14ac:dyDescent="0.2">
      <c r="A4375" t="s">
        <v>2993</v>
      </c>
      <c r="B4375">
        <v>1.6560755E-2</v>
      </c>
      <c r="C4375" t="s">
        <v>9</v>
      </c>
      <c r="D4375">
        <v>0</v>
      </c>
      <c r="E4375">
        <v>-0.54177309636973903</v>
      </c>
      <c r="F4375">
        <v>-4.6838988388716099E-2</v>
      </c>
      <c r="G4375">
        <v>0.147509229446256</v>
      </c>
    </row>
    <row r="4376" spans="1:7" x14ac:dyDescent="0.2">
      <c r="A4376" t="s">
        <v>2993</v>
      </c>
      <c r="B4376">
        <v>1.6072906000000001E-2</v>
      </c>
      <c r="C4376" t="s">
        <v>12</v>
      </c>
      <c r="D4376">
        <v>0</v>
      </c>
      <c r="E4376">
        <v>-0.54177309636973903</v>
      </c>
      <c r="F4376">
        <v>-4.6838988388716099E-2</v>
      </c>
      <c r="G4376">
        <v>0.147509229446256</v>
      </c>
    </row>
    <row r="4377" spans="1:7" x14ac:dyDescent="0.2">
      <c r="A4377" t="s">
        <v>2994</v>
      </c>
      <c r="B4377">
        <v>2.4339649000000001E-2</v>
      </c>
      <c r="C4377" t="s">
        <v>8</v>
      </c>
      <c r="D4377">
        <v>0</v>
      </c>
      <c r="E4377">
        <v>-0.27671880643553898</v>
      </c>
      <c r="F4377">
        <v>-0.19502989751515601</v>
      </c>
      <c r="G4377">
        <v>0.240698826440602</v>
      </c>
    </row>
    <row r="4378" spans="1:7" x14ac:dyDescent="0.2">
      <c r="A4378" t="s">
        <v>2995</v>
      </c>
      <c r="B4378">
        <v>2.3273714000000001E-2</v>
      </c>
      <c r="C4378" t="s">
        <v>8</v>
      </c>
      <c r="D4378">
        <v>0</v>
      </c>
      <c r="E4378">
        <v>-0.44387828163804299</v>
      </c>
      <c r="F4378">
        <v>-0.15868847609292899</v>
      </c>
      <c r="G4378">
        <v>0.50387604826505095</v>
      </c>
    </row>
    <row r="4379" spans="1:7" x14ac:dyDescent="0.2">
      <c r="A4379" t="s">
        <v>2996</v>
      </c>
      <c r="B4379">
        <v>3.4716583000000002E-2</v>
      </c>
      <c r="C4379" t="s">
        <v>8</v>
      </c>
      <c r="D4379">
        <v>0</v>
      </c>
      <c r="E4379">
        <v>-5.6601512053990298E-2</v>
      </c>
      <c r="F4379">
        <v>5.9553205618505203E-2</v>
      </c>
      <c r="G4379">
        <v>0.414525350975045</v>
      </c>
    </row>
    <row r="4380" spans="1:7" x14ac:dyDescent="0.2">
      <c r="A4380" t="s">
        <v>2996</v>
      </c>
      <c r="B4380">
        <v>7.3317030000000002E-3</v>
      </c>
      <c r="C4380" t="s">
        <v>9</v>
      </c>
      <c r="D4380">
        <v>0</v>
      </c>
      <c r="E4380">
        <v>-5.6601512053990298E-2</v>
      </c>
      <c r="F4380">
        <v>5.9553205618505203E-2</v>
      </c>
      <c r="G4380">
        <v>0.414525350975045</v>
      </c>
    </row>
    <row r="4381" spans="1:7" x14ac:dyDescent="0.2">
      <c r="A4381" t="s">
        <v>2997</v>
      </c>
      <c r="B4381">
        <v>1.7270714E-2</v>
      </c>
      <c r="C4381" t="s">
        <v>8</v>
      </c>
      <c r="D4381">
        <v>0</v>
      </c>
      <c r="E4381">
        <v>-7.5128843722176306E-2</v>
      </c>
      <c r="F4381">
        <v>7.7409957080054007E-2</v>
      </c>
      <c r="G4381">
        <v>2.7562254085046901E-2</v>
      </c>
    </row>
    <row r="4382" spans="1:7" x14ac:dyDescent="0.2">
      <c r="A4382" t="s">
        <v>2997</v>
      </c>
      <c r="B4382">
        <v>2.9308122999999998E-2</v>
      </c>
      <c r="C4382" t="s">
        <v>9</v>
      </c>
      <c r="D4382">
        <v>0</v>
      </c>
      <c r="E4382">
        <v>-7.5128843722176306E-2</v>
      </c>
      <c r="F4382">
        <v>7.7409957080054007E-2</v>
      </c>
      <c r="G4382">
        <v>2.7562254085046901E-2</v>
      </c>
    </row>
    <row r="4383" spans="1:7" x14ac:dyDescent="0.2">
      <c r="A4383" t="s">
        <v>2998</v>
      </c>
      <c r="B4383">
        <v>3.4050960999999998E-2</v>
      </c>
      <c r="C4383" t="s">
        <v>8</v>
      </c>
      <c r="D4383">
        <v>0</v>
      </c>
      <c r="E4383">
        <v>-7.00592745028764E-3</v>
      </c>
      <c r="F4383">
        <v>0.12175610300067601</v>
      </c>
      <c r="G4383">
        <v>0.13846553181806601</v>
      </c>
    </row>
    <row r="4384" spans="1:7" x14ac:dyDescent="0.2">
      <c r="A4384" t="s">
        <v>2999</v>
      </c>
      <c r="B4384">
        <v>4.4380010999999997E-2</v>
      </c>
      <c r="C4384" t="s">
        <v>12</v>
      </c>
      <c r="D4384">
        <v>0</v>
      </c>
      <c r="E4384">
        <v>1.2580106080470501E-2</v>
      </c>
      <c r="F4384">
        <v>0.19616367035024501</v>
      </c>
      <c r="G4384">
        <v>0.10292953131221599</v>
      </c>
    </row>
    <row r="4385" spans="1:7" x14ac:dyDescent="0.2">
      <c r="A4385" t="s">
        <v>3000</v>
      </c>
      <c r="B4385">
        <v>2.0972283000000001E-2</v>
      </c>
      <c r="C4385" t="s">
        <v>8</v>
      </c>
      <c r="D4385">
        <v>0</v>
      </c>
      <c r="E4385">
        <v>3.3429711611505902E-2</v>
      </c>
      <c r="F4385">
        <v>9.7783751118387899E-2</v>
      </c>
      <c r="G4385">
        <v>0.28870810619148102</v>
      </c>
    </row>
    <row r="4386" spans="1:7" x14ac:dyDescent="0.2">
      <c r="A4386" t="s">
        <v>3000</v>
      </c>
      <c r="B4386">
        <v>4.0183839999999998E-3</v>
      </c>
      <c r="C4386" t="s">
        <v>9</v>
      </c>
      <c r="D4386">
        <v>0</v>
      </c>
      <c r="E4386">
        <v>3.3429711611505902E-2</v>
      </c>
      <c r="F4386">
        <v>9.7783751118387899E-2</v>
      </c>
      <c r="G4386">
        <v>0.28870810619148102</v>
      </c>
    </row>
    <row r="4387" spans="1:7" x14ac:dyDescent="0.2">
      <c r="A4387" t="s">
        <v>3001</v>
      </c>
      <c r="B4387">
        <v>4.6427243E-2</v>
      </c>
      <c r="C4387" t="s">
        <v>8</v>
      </c>
      <c r="D4387">
        <v>0</v>
      </c>
      <c r="E4387">
        <v>-0.30408504906319</v>
      </c>
      <c r="F4387">
        <v>2.4342927148312699E-2</v>
      </c>
      <c r="G4387">
        <v>1.0064793267738299</v>
      </c>
    </row>
    <row r="4388" spans="1:7" x14ac:dyDescent="0.2">
      <c r="A4388" t="s">
        <v>3002</v>
      </c>
      <c r="B4388">
        <v>4.1371359999999996E-3</v>
      </c>
      <c r="C4388" t="s">
        <v>8</v>
      </c>
      <c r="D4388">
        <v>0</v>
      </c>
      <c r="E4388">
        <v>-2.52314255310985E-2</v>
      </c>
      <c r="F4388">
        <v>-0.11940291458237499</v>
      </c>
      <c r="G4388">
        <v>0.49691527618495901</v>
      </c>
    </row>
    <row r="4389" spans="1:7" x14ac:dyDescent="0.2">
      <c r="A4389" t="s">
        <v>3002</v>
      </c>
      <c r="B4389">
        <v>2.2658000000000001E-3</v>
      </c>
      <c r="C4389" t="s">
        <v>9</v>
      </c>
      <c r="D4389">
        <v>0</v>
      </c>
      <c r="E4389">
        <v>-2.52314255310985E-2</v>
      </c>
      <c r="F4389">
        <v>-0.11940291458237499</v>
      </c>
      <c r="G4389">
        <v>0.49691527618495901</v>
      </c>
    </row>
    <row r="4390" spans="1:7" x14ac:dyDescent="0.2">
      <c r="A4390" t="s">
        <v>3003</v>
      </c>
      <c r="B4390">
        <v>7.1857609999999997E-3</v>
      </c>
      <c r="C4390" t="s">
        <v>9</v>
      </c>
      <c r="D4390">
        <v>0</v>
      </c>
      <c r="E4390">
        <v>0.14151944056183199</v>
      </c>
      <c r="F4390">
        <v>3.4057584954147797E-2</v>
      </c>
      <c r="G4390">
        <v>-0.13027141181454899</v>
      </c>
    </row>
    <row r="4391" spans="1:7" x14ac:dyDescent="0.2">
      <c r="A4391" t="s">
        <v>3004</v>
      </c>
      <c r="B4391">
        <v>2.9437564999999999E-2</v>
      </c>
      <c r="C4391" t="s">
        <v>9</v>
      </c>
      <c r="D4391">
        <v>0</v>
      </c>
      <c r="E4391">
        <v>1.6468594632829299E-2</v>
      </c>
      <c r="F4391">
        <v>9.3843633115944902E-2</v>
      </c>
      <c r="G4391">
        <v>0.319735796509034</v>
      </c>
    </row>
    <row r="4392" spans="1:7" x14ac:dyDescent="0.2">
      <c r="A4392" t="s">
        <v>3005</v>
      </c>
      <c r="B4392">
        <v>3.5482410000000002E-3</v>
      </c>
      <c r="C4392" t="s">
        <v>9</v>
      </c>
      <c r="D4392">
        <v>0</v>
      </c>
      <c r="E4392">
        <v>0.106538611182072</v>
      </c>
      <c r="F4392">
        <v>0.26982663522960398</v>
      </c>
      <c r="G4392">
        <v>0.215297463146402</v>
      </c>
    </row>
    <row r="4393" spans="1:7" x14ac:dyDescent="0.2">
      <c r="A4393" t="s">
        <v>3005</v>
      </c>
      <c r="B4393">
        <v>1.0300195999999999E-2</v>
      </c>
      <c r="C4393" t="s">
        <v>12</v>
      </c>
      <c r="D4393">
        <v>0</v>
      </c>
      <c r="E4393">
        <v>0.106538611182072</v>
      </c>
      <c r="F4393">
        <v>0.26982663522960398</v>
      </c>
      <c r="G4393">
        <v>0.215297463146402</v>
      </c>
    </row>
    <row r="4394" spans="1:7" x14ac:dyDescent="0.2">
      <c r="A4394" t="s">
        <v>3006</v>
      </c>
      <c r="B4394">
        <v>1.0735219999999999E-3</v>
      </c>
      <c r="C4394" t="s">
        <v>8</v>
      </c>
      <c r="D4394">
        <v>0</v>
      </c>
      <c r="E4394">
        <v>-4.3325474553176499E-3</v>
      </c>
      <c r="F4394">
        <v>-9.8456971257493506E-3</v>
      </c>
      <c r="G4394">
        <v>3.0439985448553E-2</v>
      </c>
    </row>
    <row r="4395" spans="1:7" x14ac:dyDescent="0.2">
      <c r="A4395" t="s">
        <v>3006</v>
      </c>
      <c r="B4395">
        <v>1.0887570000000001E-3</v>
      </c>
      <c r="C4395" t="s">
        <v>9</v>
      </c>
      <c r="D4395">
        <v>0</v>
      </c>
      <c r="E4395">
        <v>-4.3325474553176499E-3</v>
      </c>
      <c r="F4395">
        <v>-9.8456971257493506E-3</v>
      </c>
      <c r="G4395">
        <v>3.0439985448553E-2</v>
      </c>
    </row>
    <row r="4396" spans="1:7" x14ac:dyDescent="0.2">
      <c r="A4396" t="s">
        <v>3007</v>
      </c>
      <c r="B4396">
        <v>6.230462E-3</v>
      </c>
      <c r="C4396" t="s">
        <v>9</v>
      </c>
      <c r="D4396">
        <v>0</v>
      </c>
      <c r="E4396">
        <v>-0.38696573645084098</v>
      </c>
      <c r="F4396">
        <v>-0.128930408334584</v>
      </c>
      <c r="G4396">
        <v>-0.222893904403316</v>
      </c>
    </row>
    <row r="4397" spans="1:7" x14ac:dyDescent="0.2">
      <c r="A4397" t="s">
        <v>3008</v>
      </c>
      <c r="B4397">
        <v>1.7204997E-2</v>
      </c>
      <c r="C4397" t="s">
        <v>9</v>
      </c>
      <c r="D4397">
        <v>0</v>
      </c>
      <c r="E4397">
        <v>-0.20569960011500499</v>
      </c>
      <c r="F4397">
        <v>0.28709957064723002</v>
      </c>
      <c r="G4397">
        <v>-0.116472374145856</v>
      </c>
    </row>
    <row r="4398" spans="1:7" x14ac:dyDescent="0.2">
      <c r="A4398" t="s">
        <v>3009</v>
      </c>
      <c r="B4398">
        <v>1.2063816999999999E-2</v>
      </c>
      <c r="C4398" t="s">
        <v>8</v>
      </c>
      <c r="D4398">
        <v>0</v>
      </c>
      <c r="E4398">
        <v>-0.19517951959945401</v>
      </c>
      <c r="F4398">
        <v>0.20342538889887599</v>
      </c>
      <c r="G4398">
        <v>8.1304459488569902E-2</v>
      </c>
    </row>
    <row r="4399" spans="1:7" x14ac:dyDescent="0.2">
      <c r="A4399" t="s">
        <v>3009</v>
      </c>
      <c r="B4399">
        <v>2.1683933999999998E-2</v>
      </c>
      <c r="C4399" t="s">
        <v>12</v>
      </c>
      <c r="D4399">
        <v>0</v>
      </c>
      <c r="E4399">
        <v>-0.19517951959945401</v>
      </c>
      <c r="F4399">
        <v>0.20342538889887599</v>
      </c>
      <c r="G4399">
        <v>8.1304459488569902E-2</v>
      </c>
    </row>
    <row r="4400" spans="1:7" x14ac:dyDescent="0.2">
      <c r="A4400" t="s">
        <v>3010</v>
      </c>
      <c r="B4400">
        <v>3.1356666999999998E-2</v>
      </c>
      <c r="C4400" t="s">
        <v>8</v>
      </c>
      <c r="D4400">
        <v>0</v>
      </c>
      <c r="E4400">
        <v>7.0721641474660001E-3</v>
      </c>
      <c r="F4400">
        <v>-6.9128923719719196E-2</v>
      </c>
      <c r="G4400">
        <v>-0.104432121295659</v>
      </c>
    </row>
    <row r="4401" spans="1:7" x14ac:dyDescent="0.2">
      <c r="A4401" t="s">
        <v>3011</v>
      </c>
      <c r="B4401">
        <v>1.6288598000000001E-2</v>
      </c>
      <c r="C4401" t="s">
        <v>8</v>
      </c>
      <c r="D4401">
        <v>0</v>
      </c>
      <c r="E4401">
        <v>-5.9502843715172902E-3</v>
      </c>
      <c r="F4401">
        <v>3.4454150001891601E-2</v>
      </c>
      <c r="G4401">
        <v>0.34501962792510998</v>
      </c>
    </row>
    <row r="4402" spans="1:7" x14ac:dyDescent="0.2">
      <c r="A4402" t="s">
        <v>3011</v>
      </c>
      <c r="B4402">
        <v>1.5448346E-2</v>
      </c>
      <c r="C4402" t="s">
        <v>9</v>
      </c>
      <c r="D4402">
        <v>0</v>
      </c>
      <c r="E4402">
        <v>-5.9502843715172902E-3</v>
      </c>
      <c r="F4402">
        <v>3.4454150001891601E-2</v>
      </c>
      <c r="G4402">
        <v>0.34501962792510998</v>
      </c>
    </row>
    <row r="4403" spans="1:7" x14ac:dyDescent="0.2">
      <c r="A4403" t="s">
        <v>3012</v>
      </c>
      <c r="B4403">
        <v>3.5824396000000001E-2</v>
      </c>
      <c r="C4403" t="s">
        <v>9</v>
      </c>
      <c r="D4403">
        <v>0</v>
      </c>
      <c r="E4403">
        <v>4.8664296357835302E-3</v>
      </c>
      <c r="F4403">
        <v>2.2435808093219801E-2</v>
      </c>
      <c r="G4403">
        <v>-0.257393592336564</v>
      </c>
    </row>
    <row r="4404" spans="1:7" x14ac:dyDescent="0.2">
      <c r="A4404" t="s">
        <v>3012</v>
      </c>
      <c r="B4404">
        <v>4.2338717999999997E-2</v>
      </c>
      <c r="C4404" t="s">
        <v>12</v>
      </c>
      <c r="D4404">
        <v>0</v>
      </c>
      <c r="E4404">
        <v>4.8664296357835302E-3</v>
      </c>
      <c r="F4404">
        <v>2.2435808093219801E-2</v>
      </c>
      <c r="G4404">
        <v>-0.257393592336564</v>
      </c>
    </row>
    <row r="4405" spans="1:7" x14ac:dyDescent="0.2">
      <c r="A4405" t="s">
        <v>3013</v>
      </c>
      <c r="B4405">
        <v>3.8976226000000003E-2</v>
      </c>
      <c r="C4405" t="s">
        <v>8</v>
      </c>
      <c r="D4405">
        <v>0</v>
      </c>
      <c r="E4405">
        <v>-0.11800854522553</v>
      </c>
      <c r="F4405">
        <v>-7.7116428279981096E-3</v>
      </c>
      <c r="G4405">
        <v>0.426873127590915</v>
      </c>
    </row>
    <row r="4406" spans="1:7" x14ac:dyDescent="0.2">
      <c r="A4406" t="s">
        <v>3014</v>
      </c>
      <c r="B4406">
        <v>2.2127456E-2</v>
      </c>
      <c r="C4406" t="s">
        <v>8</v>
      </c>
      <c r="D4406">
        <v>0</v>
      </c>
      <c r="E4406">
        <v>-0.21908456894921499</v>
      </c>
      <c r="F4406">
        <v>-0.29085155429610998</v>
      </c>
      <c r="G4406">
        <v>0.29935942964727902</v>
      </c>
    </row>
    <row r="4407" spans="1:7" x14ac:dyDescent="0.2">
      <c r="A4407" t="s">
        <v>3015</v>
      </c>
      <c r="B4407">
        <v>1.1172586E-2</v>
      </c>
      <c r="C4407" t="s">
        <v>9</v>
      </c>
      <c r="D4407">
        <v>0</v>
      </c>
      <c r="E4407">
        <v>7.0628618373836605E-2</v>
      </c>
      <c r="F4407">
        <v>0.25048971649212598</v>
      </c>
      <c r="G4407">
        <v>0.226570319874589</v>
      </c>
    </row>
    <row r="4408" spans="1:7" x14ac:dyDescent="0.2">
      <c r="A4408" t="s">
        <v>3015</v>
      </c>
      <c r="B4408">
        <v>3.3443410999999999E-2</v>
      </c>
      <c r="C4408" t="s">
        <v>12</v>
      </c>
      <c r="D4408">
        <v>0</v>
      </c>
      <c r="E4408">
        <v>7.0628618373836605E-2</v>
      </c>
      <c r="F4408">
        <v>0.25048971649212598</v>
      </c>
      <c r="G4408">
        <v>0.226570319874589</v>
      </c>
    </row>
    <row r="4409" spans="1:7" x14ac:dyDescent="0.2">
      <c r="A4409" t="s">
        <v>3016</v>
      </c>
      <c r="B4409">
        <v>2.5135715999999999E-2</v>
      </c>
      <c r="C4409" t="s">
        <v>8</v>
      </c>
      <c r="D4409">
        <v>0</v>
      </c>
      <c r="E4409">
        <v>-0.21773218827055699</v>
      </c>
      <c r="F4409">
        <v>-9.1566290982742604E-2</v>
      </c>
      <c r="G4409">
        <v>0.16289163478404101</v>
      </c>
    </row>
    <row r="4410" spans="1:7" x14ac:dyDescent="0.2">
      <c r="A4410" t="s">
        <v>3017</v>
      </c>
      <c r="B4410">
        <v>1.1743837E-2</v>
      </c>
      <c r="C4410" t="s">
        <v>8</v>
      </c>
      <c r="D4410">
        <v>0</v>
      </c>
      <c r="E4410">
        <v>-4.1385286045286802E-2</v>
      </c>
      <c r="F4410">
        <v>0.136925633987377</v>
      </c>
      <c r="G4410">
        <v>0.38369249880363798</v>
      </c>
    </row>
    <row r="4411" spans="1:7" x14ac:dyDescent="0.2">
      <c r="A4411" t="s">
        <v>3017</v>
      </c>
      <c r="B4411">
        <v>1.9756772999999998E-2</v>
      </c>
      <c r="C4411" t="s">
        <v>12</v>
      </c>
      <c r="D4411">
        <v>0</v>
      </c>
      <c r="E4411">
        <v>-4.1385286045286802E-2</v>
      </c>
      <c r="F4411">
        <v>0.136925633987377</v>
      </c>
      <c r="G4411">
        <v>0.38369249880363798</v>
      </c>
    </row>
    <row r="4412" spans="1:7" x14ac:dyDescent="0.2">
      <c r="A4412" t="s">
        <v>3018</v>
      </c>
      <c r="B4412">
        <v>1.9345718000000001E-2</v>
      </c>
      <c r="C4412" t="s">
        <v>8</v>
      </c>
      <c r="D4412">
        <v>0</v>
      </c>
      <c r="E4412">
        <v>-0.10159707398466</v>
      </c>
      <c r="F4412">
        <v>0.112992807070281</v>
      </c>
      <c r="G4412">
        <v>0.61649223774299</v>
      </c>
    </row>
    <row r="4413" spans="1:7" x14ac:dyDescent="0.2">
      <c r="A4413" t="s">
        <v>3019</v>
      </c>
      <c r="B4413">
        <v>2.1656709999999999E-2</v>
      </c>
      <c r="C4413" t="s">
        <v>8</v>
      </c>
      <c r="D4413">
        <v>0</v>
      </c>
      <c r="E4413">
        <v>-7.1917867109530603E-2</v>
      </c>
      <c r="F4413">
        <v>-0.111925192572534</v>
      </c>
      <c r="G4413">
        <v>-7.9482089819915294E-2</v>
      </c>
    </row>
    <row r="4414" spans="1:7" x14ac:dyDescent="0.2">
      <c r="A4414" t="s">
        <v>3019</v>
      </c>
      <c r="B4414">
        <v>4.3890978999999997E-2</v>
      </c>
      <c r="C4414" t="s">
        <v>12</v>
      </c>
      <c r="D4414">
        <v>0</v>
      </c>
      <c r="E4414">
        <v>-7.1917867109530603E-2</v>
      </c>
      <c r="F4414">
        <v>-0.111925192572534</v>
      </c>
      <c r="G4414">
        <v>-7.9482089819915294E-2</v>
      </c>
    </row>
    <row r="4415" spans="1:7" x14ac:dyDescent="0.2">
      <c r="A4415" t="s">
        <v>3020</v>
      </c>
      <c r="B4415">
        <v>3.1934194999999999E-2</v>
      </c>
      <c r="C4415" t="s">
        <v>8</v>
      </c>
      <c r="D4415">
        <v>0</v>
      </c>
      <c r="E4415">
        <v>-3.4011892355580803E-2</v>
      </c>
      <c r="F4415">
        <v>-0.219445061864601</v>
      </c>
      <c r="G4415">
        <v>-0.37438979251571403</v>
      </c>
    </row>
    <row r="4416" spans="1:7" x14ac:dyDescent="0.2">
      <c r="A4416" t="s">
        <v>3020</v>
      </c>
      <c r="B4416">
        <v>2.0852010000000001E-3</v>
      </c>
      <c r="C4416" t="s">
        <v>9</v>
      </c>
      <c r="D4416">
        <v>0</v>
      </c>
      <c r="E4416">
        <v>-3.4011892355580803E-2</v>
      </c>
      <c r="F4416">
        <v>-0.219445061864601</v>
      </c>
      <c r="G4416">
        <v>-0.37438979251571403</v>
      </c>
    </row>
    <row r="4417" spans="1:7" x14ac:dyDescent="0.2">
      <c r="A4417" t="s">
        <v>3021</v>
      </c>
      <c r="B4417">
        <v>5.0852479999999997E-3</v>
      </c>
      <c r="C4417" t="s">
        <v>12</v>
      </c>
      <c r="D4417">
        <v>0</v>
      </c>
      <c r="E4417">
        <v>-0.69506064364388997</v>
      </c>
      <c r="F4417">
        <v>-1.4214266491966501</v>
      </c>
      <c r="G4417">
        <v>-1.27656470216186</v>
      </c>
    </row>
    <row r="4418" spans="1:7" x14ac:dyDescent="0.2">
      <c r="A4418" t="s">
        <v>3022</v>
      </c>
      <c r="B4418">
        <v>4.1989407999999999E-2</v>
      </c>
      <c r="C4418" t="s">
        <v>9</v>
      </c>
      <c r="D4418">
        <v>0</v>
      </c>
      <c r="E4418">
        <v>-0.23450561859126701</v>
      </c>
      <c r="F4418">
        <v>-0.228277214031992</v>
      </c>
      <c r="G4418">
        <v>-0.59815219039336798</v>
      </c>
    </row>
    <row r="4419" spans="1:7" x14ac:dyDescent="0.2">
      <c r="A4419" t="s">
        <v>3023</v>
      </c>
      <c r="B4419">
        <v>1.6928281E-2</v>
      </c>
      <c r="C4419" t="s">
        <v>8</v>
      </c>
      <c r="D4419">
        <v>0</v>
      </c>
      <c r="E4419">
        <v>-3.6904186193693497E-2</v>
      </c>
      <c r="F4419">
        <v>-9.7278984510515698E-2</v>
      </c>
      <c r="G4419">
        <v>0.58368203855169998</v>
      </c>
    </row>
    <row r="4420" spans="1:7" x14ac:dyDescent="0.2">
      <c r="A4420" t="s">
        <v>3024</v>
      </c>
      <c r="B4420">
        <v>3.0757375999999999E-2</v>
      </c>
      <c r="C4420" t="s">
        <v>8</v>
      </c>
      <c r="D4420">
        <v>0</v>
      </c>
      <c r="E4420">
        <v>-0.34447711669432002</v>
      </c>
      <c r="F4420">
        <v>0.60655280290130698</v>
      </c>
      <c r="G4420">
        <v>0.58153024047153001</v>
      </c>
    </row>
    <row r="4421" spans="1:7" x14ac:dyDescent="0.2">
      <c r="A4421" t="s">
        <v>3025</v>
      </c>
      <c r="B4421">
        <v>9.9165469999999995E-3</v>
      </c>
      <c r="C4421" t="s">
        <v>8</v>
      </c>
      <c r="D4421">
        <v>0</v>
      </c>
      <c r="E4421">
        <v>-0.104079482406516</v>
      </c>
      <c r="F4421">
        <v>4.6071436620317999E-2</v>
      </c>
      <c r="G4421">
        <v>-0.27492747490563402</v>
      </c>
    </row>
    <row r="4422" spans="1:7" x14ac:dyDescent="0.2">
      <c r="A4422" t="s">
        <v>3025</v>
      </c>
      <c r="B4422">
        <v>4.4207169999999997E-2</v>
      </c>
      <c r="C4422" t="s">
        <v>12</v>
      </c>
      <c r="D4422">
        <v>0</v>
      </c>
      <c r="E4422">
        <v>-0.104079482406516</v>
      </c>
      <c r="F4422">
        <v>4.6071436620317999E-2</v>
      </c>
      <c r="G4422">
        <v>-0.27492747490563402</v>
      </c>
    </row>
    <row r="4423" spans="1:7" x14ac:dyDescent="0.2">
      <c r="A4423" t="s">
        <v>3026</v>
      </c>
      <c r="B4423">
        <v>4.3564152000000002E-2</v>
      </c>
      <c r="C4423" t="s">
        <v>8</v>
      </c>
      <c r="D4423">
        <v>0</v>
      </c>
      <c r="E4423">
        <v>-0.15123251260812401</v>
      </c>
      <c r="F4423">
        <v>-3.28857615070417E-2</v>
      </c>
      <c r="G4423">
        <v>-4.8248798735263498E-2</v>
      </c>
    </row>
    <row r="4424" spans="1:7" x14ac:dyDescent="0.2">
      <c r="A4424" t="s">
        <v>3026</v>
      </c>
      <c r="B4424">
        <v>1.6615543E-2</v>
      </c>
      <c r="C4424" t="s">
        <v>9</v>
      </c>
      <c r="D4424">
        <v>0</v>
      </c>
      <c r="E4424">
        <v>-0.15123251260812401</v>
      </c>
      <c r="F4424">
        <v>-3.28857615070417E-2</v>
      </c>
      <c r="G4424">
        <v>-4.8248798735263498E-2</v>
      </c>
    </row>
    <row r="4425" spans="1:7" x14ac:dyDescent="0.2">
      <c r="A4425" t="s">
        <v>3027</v>
      </c>
      <c r="B4425">
        <v>8.3967299999999998E-3</v>
      </c>
      <c r="C4425" t="s">
        <v>12</v>
      </c>
      <c r="D4425">
        <v>0</v>
      </c>
      <c r="E4425">
        <v>-0.42484064953552703</v>
      </c>
      <c r="F4425">
        <v>-0.35515623774607302</v>
      </c>
      <c r="G4425">
        <v>-0.100912148898971</v>
      </c>
    </row>
    <row r="4426" spans="1:7" x14ac:dyDescent="0.2">
      <c r="A4426" t="s">
        <v>3028</v>
      </c>
      <c r="B4426">
        <v>5.6523299999999995E-4</v>
      </c>
      <c r="C4426" t="s">
        <v>8</v>
      </c>
      <c r="D4426">
        <v>0</v>
      </c>
      <c r="E4426">
        <v>-5.5992668348772603E-2</v>
      </c>
      <c r="F4426">
        <v>0.12937657028295199</v>
      </c>
      <c r="G4426">
        <v>0.247801644040612</v>
      </c>
    </row>
    <row r="4427" spans="1:7" x14ac:dyDescent="0.2">
      <c r="A4427" t="s">
        <v>3028</v>
      </c>
      <c r="B4427">
        <v>2.0157759999999999E-3</v>
      </c>
      <c r="C4427" t="s">
        <v>9</v>
      </c>
      <c r="D4427">
        <v>0</v>
      </c>
      <c r="E4427">
        <v>-5.5992668348772603E-2</v>
      </c>
      <c r="F4427">
        <v>0.12937657028295199</v>
      </c>
      <c r="G4427">
        <v>0.247801644040612</v>
      </c>
    </row>
    <row r="4428" spans="1:7" x14ac:dyDescent="0.2">
      <c r="A4428" t="s">
        <v>3029</v>
      </c>
      <c r="B4428">
        <v>4.0356599999999999E-3</v>
      </c>
      <c r="C4428" t="s">
        <v>8</v>
      </c>
      <c r="D4428">
        <v>0</v>
      </c>
      <c r="E4428">
        <v>-0.24328597524870399</v>
      </c>
      <c r="F4428">
        <v>-2.3611889726337501E-2</v>
      </c>
      <c r="G4428">
        <v>0.228132924139648</v>
      </c>
    </row>
    <row r="4429" spans="1:7" x14ac:dyDescent="0.2">
      <c r="A4429" t="s">
        <v>3029</v>
      </c>
      <c r="B4429">
        <v>2.9448159999999998E-3</v>
      </c>
      <c r="C4429" t="s">
        <v>9</v>
      </c>
      <c r="D4429">
        <v>0</v>
      </c>
      <c r="E4429">
        <v>-0.24328597524870399</v>
      </c>
      <c r="F4429">
        <v>-2.3611889726337501E-2</v>
      </c>
      <c r="G4429">
        <v>0.228132924139648</v>
      </c>
    </row>
    <row r="4430" spans="1:7" x14ac:dyDescent="0.2">
      <c r="A4430" t="s">
        <v>3030</v>
      </c>
      <c r="B4430">
        <v>3.0467827999999999E-2</v>
      </c>
      <c r="C4430" t="s">
        <v>9</v>
      </c>
      <c r="D4430">
        <v>0</v>
      </c>
      <c r="E4430">
        <v>-0.32362268124259702</v>
      </c>
      <c r="F4430">
        <v>-0.111322405935671</v>
      </c>
      <c r="G4430">
        <v>0.48700523674422203</v>
      </c>
    </row>
    <row r="4431" spans="1:7" x14ac:dyDescent="0.2">
      <c r="A4431" t="s">
        <v>3031</v>
      </c>
      <c r="B4431">
        <v>5.6330690000000001E-3</v>
      </c>
      <c r="C4431" t="s">
        <v>9</v>
      </c>
      <c r="D4431">
        <v>0</v>
      </c>
      <c r="E4431">
        <v>-0.31716779098757902</v>
      </c>
      <c r="F4431">
        <v>-0.14149279568578901</v>
      </c>
      <c r="G4431">
        <v>-0.30282623189631602</v>
      </c>
    </row>
    <row r="4432" spans="1:7" x14ac:dyDescent="0.2">
      <c r="A4432" t="s">
        <v>3031</v>
      </c>
      <c r="B4432">
        <v>4.0708333999999999E-2</v>
      </c>
      <c r="C4432" t="s">
        <v>12</v>
      </c>
      <c r="D4432">
        <v>0</v>
      </c>
      <c r="E4432">
        <v>-0.31716779098757902</v>
      </c>
      <c r="F4432">
        <v>-0.14149279568578901</v>
      </c>
      <c r="G4432">
        <v>-0.30282623189631602</v>
      </c>
    </row>
    <row r="4433" spans="1:7" x14ac:dyDescent="0.2">
      <c r="A4433" t="s">
        <v>3032</v>
      </c>
      <c r="B4433">
        <v>9.3626620000000008E-3</v>
      </c>
      <c r="C4433" t="s">
        <v>8</v>
      </c>
      <c r="D4433">
        <v>0</v>
      </c>
      <c r="E4433">
        <v>-0.215796169557259</v>
      </c>
      <c r="F4433">
        <v>-3.8357620808719503E-2</v>
      </c>
      <c r="G4433">
        <v>0.56649087557866296</v>
      </c>
    </row>
    <row r="4434" spans="1:7" x14ac:dyDescent="0.2">
      <c r="A4434" t="s">
        <v>3033</v>
      </c>
      <c r="B4434">
        <v>1.9889664000000001E-2</v>
      </c>
      <c r="C4434" t="s">
        <v>8</v>
      </c>
      <c r="D4434">
        <v>0</v>
      </c>
      <c r="E4434">
        <v>2.4405315460766901E-2</v>
      </c>
      <c r="F4434">
        <v>0.189376969980732</v>
      </c>
      <c r="G4434">
        <v>0.48390650178975703</v>
      </c>
    </row>
    <row r="4435" spans="1:7" x14ac:dyDescent="0.2">
      <c r="A4435" t="s">
        <v>3034</v>
      </c>
      <c r="B4435">
        <v>2.3624679999999999E-2</v>
      </c>
      <c r="C4435" t="s">
        <v>12</v>
      </c>
      <c r="D4435">
        <v>0</v>
      </c>
      <c r="E4435">
        <v>0.139359423673729</v>
      </c>
      <c r="F4435">
        <v>6.7326284437362702E-2</v>
      </c>
      <c r="G4435">
        <v>-0.24212326761790401</v>
      </c>
    </row>
    <row r="4436" spans="1:7" x14ac:dyDescent="0.2">
      <c r="A4436" t="s">
        <v>3035</v>
      </c>
      <c r="B4436">
        <v>3.22642E-2</v>
      </c>
      <c r="C4436" t="s">
        <v>12</v>
      </c>
      <c r="D4436">
        <v>0</v>
      </c>
      <c r="E4436">
        <v>-0.11708881274355599</v>
      </c>
      <c r="F4436">
        <v>-0.139395809070752</v>
      </c>
      <c r="G4436">
        <v>0.157683021400296</v>
      </c>
    </row>
    <row r="4437" spans="1:7" x14ac:dyDescent="0.2">
      <c r="A4437" t="s">
        <v>3036</v>
      </c>
      <c r="B4437">
        <v>5.3641920000000003E-3</v>
      </c>
      <c r="C4437" t="s">
        <v>8</v>
      </c>
      <c r="D4437">
        <v>0</v>
      </c>
      <c r="E4437">
        <v>9.4790816803718494E-2</v>
      </c>
      <c r="F4437">
        <v>0.20980063140723401</v>
      </c>
      <c r="G4437">
        <v>0.43600575936235703</v>
      </c>
    </row>
    <row r="4438" spans="1:7" x14ac:dyDescent="0.2">
      <c r="A4438" t="s">
        <v>3036</v>
      </c>
      <c r="B4438">
        <v>2.0080739999999999E-3</v>
      </c>
      <c r="C4438" t="s">
        <v>9</v>
      </c>
      <c r="D4438">
        <v>0</v>
      </c>
      <c r="E4438">
        <v>9.4790816803718494E-2</v>
      </c>
      <c r="F4438">
        <v>0.20980063140723401</v>
      </c>
      <c r="G4438">
        <v>0.43600575936235703</v>
      </c>
    </row>
    <row r="4439" spans="1:7" x14ac:dyDescent="0.2">
      <c r="A4439" t="s">
        <v>3037</v>
      </c>
      <c r="B4439">
        <v>4.8577489999999997E-3</v>
      </c>
      <c r="C4439" t="s">
        <v>8</v>
      </c>
      <c r="D4439">
        <v>0</v>
      </c>
      <c r="E4439">
        <v>-8.1180614511492402E-2</v>
      </c>
      <c r="F4439">
        <v>-8.6277168832163201E-2</v>
      </c>
      <c r="G4439">
        <v>0.165645239130599</v>
      </c>
    </row>
    <row r="4440" spans="1:7" x14ac:dyDescent="0.2">
      <c r="A4440" t="s">
        <v>3037</v>
      </c>
      <c r="B4440">
        <v>8.8471690000000002E-3</v>
      </c>
      <c r="C4440" t="s">
        <v>9</v>
      </c>
      <c r="D4440">
        <v>0</v>
      </c>
      <c r="E4440">
        <v>-8.1180614511492402E-2</v>
      </c>
      <c r="F4440">
        <v>-8.6277168832163201E-2</v>
      </c>
      <c r="G4440">
        <v>0.165645239130599</v>
      </c>
    </row>
    <row r="4441" spans="1:7" x14ac:dyDescent="0.2">
      <c r="A4441" t="s">
        <v>3038</v>
      </c>
      <c r="B4441">
        <v>2.5647903E-2</v>
      </c>
      <c r="C4441" t="s">
        <v>8</v>
      </c>
      <c r="D4441">
        <v>0</v>
      </c>
      <c r="E4441">
        <v>-0.102585728497287</v>
      </c>
      <c r="F4441">
        <v>4.7653499421635097E-2</v>
      </c>
      <c r="G4441">
        <v>0.111094571081764</v>
      </c>
    </row>
    <row r="4442" spans="1:7" x14ac:dyDescent="0.2">
      <c r="A4442" t="s">
        <v>3038</v>
      </c>
      <c r="B4442">
        <v>3.0140262000000001E-2</v>
      </c>
      <c r="C4442" t="s">
        <v>12</v>
      </c>
      <c r="D4442">
        <v>0</v>
      </c>
      <c r="E4442">
        <v>-0.102585728497287</v>
      </c>
      <c r="F4442">
        <v>4.7653499421635097E-2</v>
      </c>
      <c r="G4442">
        <v>0.111094571081764</v>
      </c>
    </row>
    <row r="4443" spans="1:7" x14ac:dyDescent="0.2">
      <c r="A4443" t="s">
        <v>3039</v>
      </c>
      <c r="B4443">
        <v>1.1577023000000001E-2</v>
      </c>
      <c r="C4443" t="s">
        <v>8</v>
      </c>
      <c r="D4443">
        <v>0</v>
      </c>
      <c r="E4443">
        <v>-0.124306579713697</v>
      </c>
      <c r="F4443">
        <v>1.4660681998157E-2</v>
      </c>
      <c r="G4443">
        <v>0.207201734509638</v>
      </c>
    </row>
    <row r="4444" spans="1:7" x14ac:dyDescent="0.2">
      <c r="A4444" t="s">
        <v>3039</v>
      </c>
      <c r="B4444">
        <v>4.4723121999999997E-2</v>
      </c>
      <c r="C4444" t="s">
        <v>9</v>
      </c>
      <c r="D4444">
        <v>0</v>
      </c>
      <c r="E4444">
        <v>-0.124306579713697</v>
      </c>
      <c r="F4444">
        <v>1.4660681998157E-2</v>
      </c>
      <c r="G4444">
        <v>0.207201734509638</v>
      </c>
    </row>
    <row r="4445" spans="1:7" x14ac:dyDescent="0.2">
      <c r="A4445" t="s">
        <v>3040</v>
      </c>
      <c r="B4445">
        <v>1.9469822000000001E-2</v>
      </c>
      <c r="C4445" t="s">
        <v>8</v>
      </c>
      <c r="D4445">
        <v>0</v>
      </c>
      <c r="E4445">
        <v>-3.3259836960968098E-2</v>
      </c>
      <c r="F4445">
        <v>-0.11883577492747199</v>
      </c>
      <c r="G4445">
        <v>0.28456690564590498</v>
      </c>
    </row>
    <row r="4446" spans="1:7" x14ac:dyDescent="0.2">
      <c r="A4446" t="s">
        <v>3040</v>
      </c>
      <c r="B4446">
        <v>1.2062209999999999E-3</v>
      </c>
      <c r="C4446" t="s">
        <v>9</v>
      </c>
      <c r="D4446">
        <v>0</v>
      </c>
      <c r="E4446">
        <v>-3.3259836960968098E-2</v>
      </c>
      <c r="F4446">
        <v>-0.11883577492747199</v>
      </c>
      <c r="G4446">
        <v>0.28456690564590498</v>
      </c>
    </row>
    <row r="4447" spans="1:7" x14ac:dyDescent="0.2">
      <c r="A4447" t="s">
        <v>3041</v>
      </c>
      <c r="B4447">
        <v>3.6067370000000001E-3</v>
      </c>
      <c r="C4447" t="s">
        <v>8</v>
      </c>
      <c r="D4447">
        <v>0</v>
      </c>
      <c r="E4447">
        <v>-7.3284811039606504E-2</v>
      </c>
      <c r="F4447">
        <v>0.25727855820007201</v>
      </c>
      <c r="G4447">
        <v>-0.32738145708515898</v>
      </c>
    </row>
    <row r="4448" spans="1:7" x14ac:dyDescent="0.2">
      <c r="A4448" t="s">
        <v>3041</v>
      </c>
      <c r="B4448">
        <v>7.3110270000000003E-3</v>
      </c>
      <c r="C4448" t="s">
        <v>9</v>
      </c>
      <c r="D4448">
        <v>0</v>
      </c>
      <c r="E4448">
        <v>-7.3284811039606504E-2</v>
      </c>
      <c r="F4448">
        <v>0.25727855820007201</v>
      </c>
      <c r="G4448">
        <v>-0.32738145708515898</v>
      </c>
    </row>
    <row r="4449" spans="1:7" x14ac:dyDescent="0.2">
      <c r="A4449" t="s">
        <v>3042</v>
      </c>
      <c r="B4449">
        <v>6.4209250000000001E-3</v>
      </c>
      <c r="C4449" t="s">
        <v>8</v>
      </c>
      <c r="D4449">
        <v>0</v>
      </c>
      <c r="E4449">
        <v>-0.35411905221608497</v>
      </c>
      <c r="F4449">
        <v>3.4602135750817102E-2</v>
      </c>
      <c r="G4449">
        <v>-0.232369362651387</v>
      </c>
    </row>
    <row r="4450" spans="1:7" x14ac:dyDescent="0.2">
      <c r="A4450" t="s">
        <v>3042</v>
      </c>
      <c r="B4450">
        <v>9.8648300000000002E-4</v>
      </c>
      <c r="C4450" t="s">
        <v>9</v>
      </c>
      <c r="D4450">
        <v>0</v>
      </c>
      <c r="E4450">
        <v>-0.35411905221608497</v>
      </c>
      <c r="F4450">
        <v>3.4602135750817102E-2</v>
      </c>
      <c r="G4450">
        <v>-0.232369362651387</v>
      </c>
    </row>
    <row r="4451" spans="1:7" x14ac:dyDescent="0.2">
      <c r="A4451" t="s">
        <v>3042</v>
      </c>
      <c r="B4451">
        <v>2.5899438E-2</v>
      </c>
      <c r="C4451" t="s">
        <v>12</v>
      </c>
      <c r="D4451">
        <v>0</v>
      </c>
      <c r="E4451">
        <v>-0.35411905221608497</v>
      </c>
      <c r="F4451">
        <v>3.4602135750817102E-2</v>
      </c>
      <c r="G4451">
        <v>-0.232369362651387</v>
      </c>
    </row>
    <row r="4452" spans="1:7" x14ac:dyDescent="0.2">
      <c r="A4452" t="s">
        <v>3043</v>
      </c>
      <c r="B4452">
        <v>2.5547571000000002E-2</v>
      </c>
      <c r="C4452" t="s">
        <v>8</v>
      </c>
      <c r="D4452">
        <v>0</v>
      </c>
      <c r="E4452">
        <v>-0.19611795205546101</v>
      </c>
      <c r="F4452">
        <v>-3.2235455616098703E-2</v>
      </c>
      <c r="G4452">
        <v>-0.13589679833096399</v>
      </c>
    </row>
    <row r="4453" spans="1:7" x14ac:dyDescent="0.2">
      <c r="A4453" t="s">
        <v>3043</v>
      </c>
      <c r="B4453">
        <v>3.5831270000000002E-3</v>
      </c>
      <c r="C4453" t="s">
        <v>9</v>
      </c>
      <c r="D4453">
        <v>0</v>
      </c>
      <c r="E4453">
        <v>-0.19611795205546101</v>
      </c>
      <c r="F4453">
        <v>-3.2235455616098703E-2</v>
      </c>
      <c r="G4453">
        <v>-0.13589679833096399</v>
      </c>
    </row>
    <row r="4454" spans="1:7" x14ac:dyDescent="0.2">
      <c r="A4454" t="s">
        <v>3044</v>
      </c>
      <c r="B4454">
        <v>4.8958103000000003E-2</v>
      </c>
      <c r="C4454" t="s">
        <v>8</v>
      </c>
      <c r="D4454">
        <v>0</v>
      </c>
      <c r="E4454">
        <v>-5.2188797401102001E-2</v>
      </c>
      <c r="F4454">
        <v>-0.15990697971880999</v>
      </c>
      <c r="G4454">
        <v>-3.0595820429300501E-2</v>
      </c>
    </row>
    <row r="4455" spans="1:7" x14ac:dyDescent="0.2">
      <c r="A4455" t="s">
        <v>3045</v>
      </c>
      <c r="B4455">
        <v>1.3419851999999999E-2</v>
      </c>
      <c r="C4455" t="s">
        <v>8</v>
      </c>
      <c r="D4455">
        <v>0</v>
      </c>
      <c r="E4455">
        <v>-0.116156768613593</v>
      </c>
      <c r="F4455">
        <v>-0.13901905540182399</v>
      </c>
      <c r="G4455">
        <v>0.72443963164512304</v>
      </c>
    </row>
    <row r="4456" spans="1:7" x14ac:dyDescent="0.2">
      <c r="A4456" t="s">
        <v>3045</v>
      </c>
      <c r="B4456">
        <v>1.2621232E-2</v>
      </c>
      <c r="C4456" t="s">
        <v>9</v>
      </c>
      <c r="D4456">
        <v>0</v>
      </c>
      <c r="E4456">
        <v>-0.116156768613593</v>
      </c>
      <c r="F4456">
        <v>-0.13901905540182399</v>
      </c>
      <c r="G4456">
        <v>0.72443963164512304</v>
      </c>
    </row>
    <row r="4457" spans="1:7" x14ac:dyDescent="0.2">
      <c r="A4457" t="s">
        <v>3046</v>
      </c>
      <c r="B4457">
        <v>4.9157319999999999E-3</v>
      </c>
      <c r="C4457" t="s">
        <v>9</v>
      </c>
      <c r="D4457">
        <v>0</v>
      </c>
      <c r="E4457">
        <v>-0.166567356234787</v>
      </c>
      <c r="F4457">
        <v>4.3943344350509103E-2</v>
      </c>
      <c r="G4457">
        <v>-0.103855396060441</v>
      </c>
    </row>
    <row r="4458" spans="1:7" x14ac:dyDescent="0.2">
      <c r="A4458" t="s">
        <v>3047</v>
      </c>
      <c r="B4458">
        <v>2.0276175E-2</v>
      </c>
      <c r="C4458" t="s">
        <v>9</v>
      </c>
      <c r="D4458">
        <v>0</v>
      </c>
      <c r="E4458">
        <v>-4.1268192740692197E-2</v>
      </c>
      <c r="F4458">
        <v>-1.7207094066868001E-3</v>
      </c>
      <c r="G4458">
        <v>-6.2336154403441202E-2</v>
      </c>
    </row>
    <row r="4459" spans="1:7" x14ac:dyDescent="0.2">
      <c r="A4459" t="s">
        <v>3048</v>
      </c>
      <c r="B4459">
        <v>4.4753140000000002E-3</v>
      </c>
      <c r="C4459" t="s">
        <v>8</v>
      </c>
      <c r="D4459">
        <v>0</v>
      </c>
      <c r="E4459">
        <v>-9.2677888921377599E-2</v>
      </c>
      <c r="F4459">
        <v>1.0179774094484E-2</v>
      </c>
      <c r="G4459">
        <v>-0.261101629547212</v>
      </c>
    </row>
    <row r="4460" spans="1:7" x14ac:dyDescent="0.2">
      <c r="A4460" t="s">
        <v>3048</v>
      </c>
      <c r="B4460">
        <v>1.1173136E-2</v>
      </c>
      <c r="C4460" t="s">
        <v>12</v>
      </c>
      <c r="D4460">
        <v>0</v>
      </c>
      <c r="E4460">
        <v>-9.2677888921377599E-2</v>
      </c>
      <c r="F4460">
        <v>1.0179774094484E-2</v>
      </c>
      <c r="G4460">
        <v>-0.261101629547212</v>
      </c>
    </row>
    <row r="4461" spans="1:7" x14ac:dyDescent="0.2">
      <c r="A4461" t="s">
        <v>3049</v>
      </c>
      <c r="B4461">
        <v>8.4341299999999998E-3</v>
      </c>
      <c r="C4461" t="s">
        <v>8</v>
      </c>
      <c r="D4461">
        <v>0</v>
      </c>
      <c r="E4461">
        <v>-9.1750097118958193E-2</v>
      </c>
      <c r="F4461">
        <v>-6.8578883239873906E-2</v>
      </c>
      <c r="G4461">
        <v>0.58477184706080299</v>
      </c>
    </row>
    <row r="4462" spans="1:7" x14ac:dyDescent="0.2">
      <c r="A4462" t="s">
        <v>3050</v>
      </c>
      <c r="B4462">
        <v>6.4922280000000001E-3</v>
      </c>
      <c r="C4462" t="s">
        <v>8</v>
      </c>
      <c r="D4462">
        <v>0</v>
      </c>
      <c r="E4462">
        <v>-6.6899123578927994E-2</v>
      </c>
      <c r="F4462">
        <v>-9.4292199594464193E-2</v>
      </c>
      <c r="G4462">
        <v>0.62452569366098099</v>
      </c>
    </row>
    <row r="4463" spans="1:7" x14ac:dyDescent="0.2">
      <c r="A4463" t="s">
        <v>3051</v>
      </c>
      <c r="B4463">
        <v>3.6140512E-2</v>
      </c>
      <c r="C4463" t="s">
        <v>12</v>
      </c>
      <c r="D4463">
        <v>0</v>
      </c>
      <c r="E4463">
        <v>-3.8304076470349602E-4</v>
      </c>
      <c r="F4463">
        <v>-0.10824119176293399</v>
      </c>
      <c r="G4463">
        <v>-0.164891934914492</v>
      </c>
    </row>
    <row r="4464" spans="1:7" x14ac:dyDescent="0.2">
      <c r="A4464" t="s">
        <v>3052</v>
      </c>
      <c r="B4464">
        <v>3.1460367000000003E-2</v>
      </c>
      <c r="C4464" t="s">
        <v>8</v>
      </c>
      <c r="D4464">
        <v>0</v>
      </c>
      <c r="E4464">
        <v>8.9930912882424906E-3</v>
      </c>
      <c r="F4464">
        <v>6.5140763598425896E-2</v>
      </c>
      <c r="G4464">
        <v>0.199639091910047</v>
      </c>
    </row>
    <row r="4465" spans="1:7" x14ac:dyDescent="0.2">
      <c r="A4465" t="s">
        <v>3053</v>
      </c>
      <c r="B4465">
        <v>3.5396675000000002E-2</v>
      </c>
      <c r="C4465" t="s">
        <v>8</v>
      </c>
      <c r="D4465">
        <v>0</v>
      </c>
      <c r="E4465">
        <v>1.6714149407828598E-2</v>
      </c>
      <c r="F4465">
        <v>0.148522020642258</v>
      </c>
      <c r="G4465">
        <v>0.222186427501079</v>
      </c>
    </row>
    <row r="4466" spans="1:7" x14ac:dyDescent="0.2">
      <c r="A4466" t="s">
        <v>3053</v>
      </c>
      <c r="B4466">
        <v>2.9105023000000001E-2</v>
      </c>
      <c r="C4466" t="s">
        <v>9</v>
      </c>
      <c r="D4466">
        <v>0</v>
      </c>
      <c r="E4466">
        <v>1.6714149407828598E-2</v>
      </c>
      <c r="F4466">
        <v>0.148522020642258</v>
      </c>
      <c r="G4466">
        <v>0.222186427501079</v>
      </c>
    </row>
    <row r="4467" spans="1:7" x14ac:dyDescent="0.2">
      <c r="A4467" t="s">
        <v>3054</v>
      </c>
      <c r="B4467">
        <v>2.2327222000000001E-2</v>
      </c>
      <c r="C4467" t="s">
        <v>8</v>
      </c>
      <c r="D4467">
        <v>0</v>
      </c>
      <c r="E4467">
        <v>-0.126153068880902</v>
      </c>
      <c r="F4467">
        <v>0.13573679057586799</v>
      </c>
      <c r="G4467">
        <v>-0.185860599783645</v>
      </c>
    </row>
    <row r="4468" spans="1:7" x14ac:dyDescent="0.2">
      <c r="A4468" t="s">
        <v>3055</v>
      </c>
      <c r="B4468">
        <v>4.6902115000000001E-2</v>
      </c>
      <c r="C4468" t="s">
        <v>12</v>
      </c>
      <c r="D4468">
        <v>0</v>
      </c>
      <c r="E4468">
        <v>6.6517207533613495E-2</v>
      </c>
      <c r="F4468">
        <v>0.28116074428792298</v>
      </c>
      <c r="G4468">
        <v>0.59680811227564701</v>
      </c>
    </row>
    <row r="4469" spans="1:7" x14ac:dyDescent="0.2">
      <c r="A4469" t="s">
        <v>3056</v>
      </c>
      <c r="B4469">
        <v>2.8544217E-2</v>
      </c>
      <c r="C4469" t="s">
        <v>9</v>
      </c>
      <c r="D4469">
        <v>0</v>
      </c>
      <c r="E4469">
        <v>4.8375851033564798E-3</v>
      </c>
      <c r="F4469">
        <v>-2.75755316604013E-2</v>
      </c>
      <c r="G4469">
        <v>-3.6437792637337998E-2</v>
      </c>
    </row>
    <row r="4470" spans="1:7" x14ac:dyDescent="0.2">
      <c r="A4470" t="s">
        <v>3056</v>
      </c>
      <c r="B4470">
        <v>3.6439035000000002E-2</v>
      </c>
      <c r="C4470" t="s">
        <v>12</v>
      </c>
      <c r="D4470">
        <v>0</v>
      </c>
      <c r="E4470">
        <v>4.8375851033564798E-3</v>
      </c>
      <c r="F4470">
        <v>-2.75755316604013E-2</v>
      </c>
      <c r="G4470">
        <v>-3.6437792637337998E-2</v>
      </c>
    </row>
    <row r="4471" spans="1:7" x14ac:dyDescent="0.2">
      <c r="A4471" t="s">
        <v>3057</v>
      </c>
      <c r="B4471">
        <v>1.7417710999999999E-2</v>
      </c>
      <c r="C4471" t="s">
        <v>9</v>
      </c>
      <c r="D4471">
        <v>0</v>
      </c>
      <c r="E4471">
        <v>-2.4021289459003098E-3</v>
      </c>
      <c r="F4471">
        <v>0.269063979262542</v>
      </c>
      <c r="G4471">
        <v>-4.7574214823066202E-2</v>
      </c>
    </row>
    <row r="4472" spans="1:7" x14ac:dyDescent="0.2">
      <c r="A4472" t="s">
        <v>3058</v>
      </c>
      <c r="B4472">
        <v>3.3807619999999998E-3</v>
      </c>
      <c r="C4472" t="s">
        <v>12</v>
      </c>
      <c r="D4472">
        <v>0</v>
      </c>
      <c r="E4472">
        <v>0.346361408382026</v>
      </c>
      <c r="F4472">
        <v>0.18915389001114899</v>
      </c>
      <c r="G4472">
        <v>0.58485281100023501</v>
      </c>
    </row>
    <row r="4473" spans="1:7" x14ac:dyDescent="0.2">
      <c r="A4473" t="s">
        <v>3059</v>
      </c>
      <c r="B4473">
        <v>3.4703259E-2</v>
      </c>
      <c r="C4473" t="s">
        <v>8</v>
      </c>
      <c r="D4473">
        <v>0</v>
      </c>
      <c r="E4473">
        <v>-9.4501753384745604E-2</v>
      </c>
      <c r="F4473">
        <v>0.39426737595484401</v>
      </c>
      <c r="G4473">
        <v>0.25788071630353698</v>
      </c>
    </row>
    <row r="4474" spans="1:7" x14ac:dyDescent="0.2">
      <c r="A4474" t="s">
        <v>3059</v>
      </c>
      <c r="B4474">
        <v>4.529151E-2</v>
      </c>
      <c r="C4474" t="s">
        <v>12</v>
      </c>
      <c r="D4474">
        <v>0</v>
      </c>
      <c r="E4474">
        <v>-9.4501753384745604E-2</v>
      </c>
      <c r="F4474">
        <v>0.39426737595484401</v>
      </c>
      <c r="G4474">
        <v>0.25788071630353698</v>
      </c>
    </row>
    <row r="4475" spans="1:7" x14ac:dyDescent="0.2">
      <c r="A4475" t="s">
        <v>3060</v>
      </c>
      <c r="B4475">
        <v>1.6185662E-2</v>
      </c>
      <c r="C4475" t="s">
        <v>12</v>
      </c>
      <c r="D4475">
        <v>0</v>
      </c>
      <c r="E4475">
        <v>-0.38313555794288701</v>
      </c>
      <c r="F4475">
        <v>-7.6409474667286398E-2</v>
      </c>
      <c r="G4475">
        <v>0.28021389133060798</v>
      </c>
    </row>
    <row r="4476" spans="1:7" x14ac:dyDescent="0.2">
      <c r="A4476" t="s">
        <v>3061</v>
      </c>
      <c r="B4476">
        <v>1.7391068999999999E-2</v>
      </c>
      <c r="C4476" t="s">
        <v>12</v>
      </c>
      <c r="D4476">
        <v>0</v>
      </c>
      <c r="E4476">
        <v>0.14036231742973199</v>
      </c>
      <c r="F4476">
        <v>0.23940188967043999</v>
      </c>
      <c r="G4476">
        <v>-0.60827426899495896</v>
      </c>
    </row>
    <row r="4477" spans="1:7" x14ac:dyDescent="0.2">
      <c r="A4477" t="s">
        <v>3062</v>
      </c>
      <c r="B4477">
        <v>1.8126270999999999E-2</v>
      </c>
      <c r="C4477" t="s">
        <v>8</v>
      </c>
      <c r="D4477">
        <v>0</v>
      </c>
      <c r="E4477">
        <v>-0.13178018082891199</v>
      </c>
      <c r="F4477">
        <v>4.8366967796985502E-2</v>
      </c>
      <c r="G4477">
        <v>-0.16226475223629799</v>
      </c>
    </row>
    <row r="4478" spans="1:7" x14ac:dyDescent="0.2">
      <c r="A4478" t="s">
        <v>3062</v>
      </c>
      <c r="B4478">
        <v>1.8221020000000001E-2</v>
      </c>
      <c r="C4478" t="s">
        <v>9</v>
      </c>
      <c r="D4478">
        <v>0</v>
      </c>
      <c r="E4478">
        <v>-0.13178018082891199</v>
      </c>
      <c r="F4478">
        <v>4.8366967796985502E-2</v>
      </c>
      <c r="G4478">
        <v>-0.16226475223629799</v>
      </c>
    </row>
    <row r="4479" spans="1:7" x14ac:dyDescent="0.2">
      <c r="A4479" t="s">
        <v>3063</v>
      </c>
      <c r="B4479">
        <v>1.1888376000000001E-2</v>
      </c>
      <c r="C4479" t="s">
        <v>8</v>
      </c>
      <c r="D4479">
        <v>0</v>
      </c>
      <c r="E4479">
        <v>-8.8451402167992105E-2</v>
      </c>
      <c r="F4479">
        <v>9.8125018787223503E-2</v>
      </c>
      <c r="G4479">
        <v>0.56432812763899698</v>
      </c>
    </row>
    <row r="4480" spans="1:7" x14ac:dyDescent="0.2">
      <c r="A4480" t="s">
        <v>3064</v>
      </c>
      <c r="B4480">
        <v>2.6935665000000001E-2</v>
      </c>
      <c r="C4480" t="s">
        <v>8</v>
      </c>
      <c r="D4480">
        <v>0</v>
      </c>
      <c r="E4480">
        <v>-0.156559608010719</v>
      </c>
      <c r="F4480">
        <v>-2.7316832364465998E-2</v>
      </c>
      <c r="G4480">
        <v>0.54563993745700301</v>
      </c>
    </row>
    <row r="4481" spans="1:7" x14ac:dyDescent="0.2">
      <c r="A4481" t="s">
        <v>3064</v>
      </c>
      <c r="B4481">
        <v>3.5466565999999998E-2</v>
      </c>
      <c r="C4481" t="s">
        <v>9</v>
      </c>
      <c r="D4481">
        <v>0</v>
      </c>
      <c r="E4481">
        <v>-0.156559608010719</v>
      </c>
      <c r="F4481">
        <v>-2.7316832364465998E-2</v>
      </c>
      <c r="G4481">
        <v>0.54563993745700301</v>
      </c>
    </row>
    <row r="4482" spans="1:7" x14ac:dyDescent="0.2">
      <c r="A4482" t="s">
        <v>3065</v>
      </c>
      <c r="B4482">
        <v>2.7601054E-2</v>
      </c>
      <c r="C4482" t="s">
        <v>8</v>
      </c>
      <c r="D4482">
        <v>0</v>
      </c>
      <c r="E4482">
        <v>-0.48129157009014101</v>
      </c>
      <c r="F4482">
        <v>4.1764585830696602E-2</v>
      </c>
      <c r="G4482">
        <v>0.21642943671131401</v>
      </c>
    </row>
    <row r="4483" spans="1:7" x14ac:dyDescent="0.2">
      <c r="A4483" t="s">
        <v>3065</v>
      </c>
      <c r="B4483">
        <v>4.1413910000000003E-3</v>
      </c>
      <c r="C4483" t="s">
        <v>9</v>
      </c>
      <c r="D4483">
        <v>0</v>
      </c>
      <c r="E4483">
        <v>-0.48129157009014101</v>
      </c>
      <c r="F4483">
        <v>4.1764585830696602E-2</v>
      </c>
      <c r="G4483">
        <v>0.21642943671131401</v>
      </c>
    </row>
    <row r="4484" spans="1:7" x14ac:dyDescent="0.2">
      <c r="A4484" t="s">
        <v>3065</v>
      </c>
      <c r="B4484">
        <v>4.1729717E-2</v>
      </c>
      <c r="C4484" t="s">
        <v>12</v>
      </c>
      <c r="D4484">
        <v>0</v>
      </c>
      <c r="E4484">
        <v>-0.48129157009014101</v>
      </c>
      <c r="F4484">
        <v>4.1764585830696602E-2</v>
      </c>
      <c r="G4484">
        <v>0.21642943671131401</v>
      </c>
    </row>
    <row r="4485" spans="1:7" x14ac:dyDescent="0.2">
      <c r="A4485" t="s">
        <v>3066</v>
      </c>
      <c r="B4485">
        <v>1.1020581E-2</v>
      </c>
      <c r="C4485" t="s">
        <v>9</v>
      </c>
      <c r="D4485">
        <v>0</v>
      </c>
      <c r="E4485">
        <v>8.6344037441619101E-2</v>
      </c>
      <c r="F4485">
        <v>-9.2988712158540196E-2</v>
      </c>
      <c r="G4485">
        <v>1.47098304772432E-2</v>
      </c>
    </row>
    <row r="4486" spans="1:7" x14ac:dyDescent="0.2">
      <c r="A4486" t="s">
        <v>3067</v>
      </c>
      <c r="B4486">
        <v>8.776809E-3</v>
      </c>
      <c r="C4486" t="s">
        <v>8</v>
      </c>
      <c r="D4486">
        <v>0</v>
      </c>
      <c r="E4486">
        <v>-5.38173230919105E-2</v>
      </c>
      <c r="F4486">
        <v>9.9693021418228403E-2</v>
      </c>
      <c r="G4486">
        <v>-0.44666416437803202</v>
      </c>
    </row>
    <row r="4487" spans="1:7" x14ac:dyDescent="0.2">
      <c r="A4487" t="s">
        <v>3067</v>
      </c>
      <c r="B4487">
        <v>9.5319329999999994E-3</v>
      </c>
      <c r="C4487" t="s">
        <v>9</v>
      </c>
      <c r="D4487">
        <v>0</v>
      </c>
      <c r="E4487">
        <v>-5.38173230919105E-2</v>
      </c>
      <c r="F4487">
        <v>9.9693021418228403E-2</v>
      </c>
      <c r="G4487">
        <v>-0.44666416437803202</v>
      </c>
    </row>
    <row r="4488" spans="1:7" x14ac:dyDescent="0.2">
      <c r="A4488" t="s">
        <v>3068</v>
      </c>
      <c r="B4488">
        <v>1.6789809999999999E-2</v>
      </c>
      <c r="C4488" t="s">
        <v>8</v>
      </c>
      <c r="D4488">
        <v>0</v>
      </c>
      <c r="E4488">
        <v>-6.4149300214717903E-2</v>
      </c>
      <c r="F4488">
        <v>5.79617293014352E-2</v>
      </c>
      <c r="G4488">
        <v>-0.25502828741856198</v>
      </c>
    </row>
    <row r="4489" spans="1:7" x14ac:dyDescent="0.2">
      <c r="A4489" t="s">
        <v>3068</v>
      </c>
      <c r="B4489">
        <v>1.8006748E-2</v>
      </c>
      <c r="C4489" t="s">
        <v>9</v>
      </c>
      <c r="D4489">
        <v>0</v>
      </c>
      <c r="E4489">
        <v>-6.4149300214717903E-2</v>
      </c>
      <c r="F4489">
        <v>5.79617293014352E-2</v>
      </c>
      <c r="G4489">
        <v>-0.25502828741856198</v>
      </c>
    </row>
    <row r="4490" spans="1:7" x14ac:dyDescent="0.2">
      <c r="A4490" t="s">
        <v>3069</v>
      </c>
      <c r="B4490">
        <v>1.8731078000000002E-2</v>
      </c>
      <c r="C4490" t="s">
        <v>12</v>
      </c>
      <c r="D4490">
        <v>0</v>
      </c>
      <c r="E4490">
        <v>0.13908568511206101</v>
      </c>
      <c r="F4490">
        <v>5.6113002552902198E-2</v>
      </c>
      <c r="G4490">
        <v>-7.5585389211796403E-2</v>
      </c>
    </row>
    <row r="4491" spans="1:7" x14ac:dyDescent="0.2">
      <c r="A4491" t="s">
        <v>3070</v>
      </c>
      <c r="B4491">
        <v>1.5134900999999999E-2</v>
      </c>
      <c r="C4491" t="s">
        <v>8</v>
      </c>
      <c r="D4491">
        <v>0</v>
      </c>
      <c r="E4491">
        <v>4.1381860134506697E-2</v>
      </c>
      <c r="F4491">
        <v>8.8766338193706096E-3</v>
      </c>
      <c r="G4491">
        <v>0.15423093157357701</v>
      </c>
    </row>
    <row r="4492" spans="1:7" x14ac:dyDescent="0.2">
      <c r="A4492" t="s">
        <v>3070</v>
      </c>
      <c r="B4492">
        <v>1.6547759999999999E-3</v>
      </c>
      <c r="C4492" t="s">
        <v>9</v>
      </c>
      <c r="D4492">
        <v>0</v>
      </c>
      <c r="E4492">
        <v>4.1381860134506697E-2</v>
      </c>
      <c r="F4492">
        <v>8.8766338193706096E-3</v>
      </c>
      <c r="G4492">
        <v>0.15423093157357701</v>
      </c>
    </row>
    <row r="4493" spans="1:7" x14ac:dyDescent="0.2">
      <c r="A4493" t="s">
        <v>3071</v>
      </c>
      <c r="B4493">
        <v>2.004334E-3</v>
      </c>
      <c r="C4493" t="s">
        <v>9</v>
      </c>
      <c r="D4493">
        <v>0</v>
      </c>
      <c r="E4493">
        <v>6.4833975533192104E-2</v>
      </c>
      <c r="F4493">
        <v>-3.9583590186472199E-3</v>
      </c>
      <c r="G4493">
        <v>2.0090101286702401E-2</v>
      </c>
    </row>
    <row r="4494" spans="1:7" x14ac:dyDescent="0.2">
      <c r="A4494" t="s">
        <v>3071</v>
      </c>
      <c r="B4494">
        <v>3.2448254000000003E-2</v>
      </c>
      <c r="C4494" t="s">
        <v>12</v>
      </c>
      <c r="D4494">
        <v>0</v>
      </c>
      <c r="E4494">
        <v>6.4833975533192104E-2</v>
      </c>
      <c r="F4494">
        <v>-3.9583590186472199E-3</v>
      </c>
      <c r="G4494">
        <v>2.0090101286702401E-2</v>
      </c>
    </row>
    <row r="4495" spans="1:7" x14ac:dyDescent="0.2">
      <c r="A4495" t="s">
        <v>3072</v>
      </c>
      <c r="B4495">
        <v>1.2588715E-2</v>
      </c>
      <c r="C4495" t="s">
        <v>8</v>
      </c>
      <c r="D4495">
        <v>0</v>
      </c>
      <c r="E4495">
        <v>0.14481654792520399</v>
      </c>
      <c r="F4495">
        <v>0.16605313150758499</v>
      </c>
      <c r="G4495">
        <v>0.15200888799519899</v>
      </c>
    </row>
    <row r="4496" spans="1:7" x14ac:dyDescent="0.2">
      <c r="A4496" t="s">
        <v>3072</v>
      </c>
      <c r="B4496">
        <v>2.0241970000000001E-3</v>
      </c>
      <c r="C4496" t="s">
        <v>9</v>
      </c>
      <c r="D4496">
        <v>0</v>
      </c>
      <c r="E4496">
        <v>0.14481654792520399</v>
      </c>
      <c r="F4496">
        <v>0.16605313150758499</v>
      </c>
      <c r="G4496">
        <v>0.15200888799519899</v>
      </c>
    </row>
    <row r="4497" spans="1:7" x14ac:dyDescent="0.2">
      <c r="A4497" t="s">
        <v>3073</v>
      </c>
      <c r="B4497">
        <v>1.8076486999999999E-2</v>
      </c>
      <c r="C4497" t="s">
        <v>9</v>
      </c>
      <c r="D4497">
        <v>0</v>
      </c>
      <c r="E4497">
        <v>0.128264273625527</v>
      </c>
      <c r="F4497">
        <v>-3.3915312027609203E-2</v>
      </c>
      <c r="G4497">
        <v>7.72415981457547E-4</v>
      </c>
    </row>
    <row r="4498" spans="1:7" x14ac:dyDescent="0.2">
      <c r="A4498" t="s">
        <v>3074</v>
      </c>
      <c r="B4498">
        <v>2.3133158000000001E-2</v>
      </c>
      <c r="C4498" t="s">
        <v>8</v>
      </c>
      <c r="D4498">
        <v>0</v>
      </c>
      <c r="E4498">
        <v>-6.1525299060437501E-2</v>
      </c>
      <c r="F4498">
        <v>-8.0449515438055397E-2</v>
      </c>
      <c r="G4498">
        <v>2.86578196745618E-2</v>
      </c>
    </row>
    <row r="4499" spans="1:7" x14ac:dyDescent="0.2">
      <c r="A4499" t="s">
        <v>3074</v>
      </c>
      <c r="B4499">
        <v>8.4272399999999999E-4</v>
      </c>
      <c r="C4499" t="s">
        <v>9</v>
      </c>
      <c r="D4499">
        <v>0</v>
      </c>
      <c r="E4499">
        <v>-6.1525299060437501E-2</v>
      </c>
      <c r="F4499">
        <v>-8.0449515438055397E-2</v>
      </c>
      <c r="G4499">
        <v>2.86578196745618E-2</v>
      </c>
    </row>
    <row r="4500" spans="1:7" x14ac:dyDescent="0.2">
      <c r="A4500" t="s">
        <v>3075</v>
      </c>
      <c r="B4500">
        <v>1.0284886E-2</v>
      </c>
      <c r="C4500" t="s">
        <v>8</v>
      </c>
      <c r="D4500">
        <v>0</v>
      </c>
      <c r="E4500">
        <v>0.101095091666311</v>
      </c>
      <c r="F4500">
        <v>-8.6675249448463207E-2</v>
      </c>
      <c r="G4500">
        <v>0.65729350019961996</v>
      </c>
    </row>
    <row r="4501" spans="1:7" x14ac:dyDescent="0.2">
      <c r="A4501" t="s">
        <v>3075</v>
      </c>
      <c r="B4501">
        <v>8.3959159999999998E-3</v>
      </c>
      <c r="C4501" t="s">
        <v>9</v>
      </c>
      <c r="D4501">
        <v>0</v>
      </c>
      <c r="E4501">
        <v>0.101095091666311</v>
      </c>
      <c r="F4501">
        <v>-8.6675249448463207E-2</v>
      </c>
      <c r="G4501">
        <v>0.65729350019961996</v>
      </c>
    </row>
    <row r="4502" spans="1:7" x14ac:dyDescent="0.2">
      <c r="A4502" t="s">
        <v>3076</v>
      </c>
      <c r="B4502">
        <v>1.4432683999999999E-2</v>
      </c>
      <c r="C4502" t="s">
        <v>8</v>
      </c>
      <c r="D4502">
        <v>0</v>
      </c>
      <c r="E4502">
        <v>2.3306200109298E-2</v>
      </c>
      <c r="F4502">
        <v>8.4208206520877904E-2</v>
      </c>
      <c r="G4502">
        <v>0.24300174169098801</v>
      </c>
    </row>
    <row r="4503" spans="1:7" x14ac:dyDescent="0.2">
      <c r="A4503" t="s">
        <v>3076</v>
      </c>
      <c r="B4503">
        <v>9.3181649999999998E-3</v>
      </c>
      <c r="C4503" t="s">
        <v>9</v>
      </c>
      <c r="D4503">
        <v>0</v>
      </c>
      <c r="E4503">
        <v>2.3306200109298E-2</v>
      </c>
      <c r="F4503">
        <v>8.4208206520877904E-2</v>
      </c>
      <c r="G4503">
        <v>0.24300174169098801</v>
      </c>
    </row>
    <row r="4504" spans="1:7" x14ac:dyDescent="0.2">
      <c r="A4504" t="s">
        <v>3077</v>
      </c>
      <c r="B4504">
        <v>4.3383194E-2</v>
      </c>
      <c r="C4504" t="s">
        <v>8</v>
      </c>
      <c r="D4504">
        <v>0</v>
      </c>
      <c r="E4504">
        <v>0.11751261240091</v>
      </c>
      <c r="F4504">
        <v>-1.9195195719096499E-2</v>
      </c>
      <c r="G4504">
        <v>6.3885408986997905E-2</v>
      </c>
    </row>
    <row r="4505" spans="1:7" x14ac:dyDescent="0.2">
      <c r="A4505" t="s">
        <v>3077</v>
      </c>
      <c r="B4505">
        <v>6.7047110000000004E-3</v>
      </c>
      <c r="C4505" t="s">
        <v>9</v>
      </c>
      <c r="D4505">
        <v>0</v>
      </c>
      <c r="E4505">
        <v>0.11751261240091</v>
      </c>
      <c r="F4505">
        <v>-1.9195195719096499E-2</v>
      </c>
      <c r="G4505">
        <v>6.3885408986997905E-2</v>
      </c>
    </row>
    <row r="4506" spans="1:7" x14ac:dyDescent="0.2">
      <c r="A4506" t="s">
        <v>3078</v>
      </c>
      <c r="B4506">
        <v>4.4102710000000003E-3</v>
      </c>
      <c r="C4506" t="s">
        <v>8</v>
      </c>
      <c r="D4506">
        <v>0</v>
      </c>
      <c r="E4506">
        <v>-0.24708397884415301</v>
      </c>
      <c r="F4506">
        <v>-0.65544702024753498</v>
      </c>
      <c r="G4506">
        <v>-0.113062607865605</v>
      </c>
    </row>
    <row r="4507" spans="1:7" x14ac:dyDescent="0.2">
      <c r="A4507" t="s">
        <v>3078</v>
      </c>
      <c r="B4507">
        <v>3.8354119999999998E-3</v>
      </c>
      <c r="C4507" t="s">
        <v>9</v>
      </c>
      <c r="D4507">
        <v>0</v>
      </c>
      <c r="E4507">
        <v>-0.24708397884415301</v>
      </c>
      <c r="F4507">
        <v>-0.65544702024753498</v>
      </c>
      <c r="G4507">
        <v>-0.113062607865605</v>
      </c>
    </row>
    <row r="4508" spans="1:7" x14ac:dyDescent="0.2">
      <c r="A4508" t="s">
        <v>3079</v>
      </c>
      <c r="B4508">
        <v>1.0556899999999999E-2</v>
      </c>
      <c r="C4508" t="s">
        <v>8</v>
      </c>
      <c r="D4508">
        <v>0</v>
      </c>
      <c r="E4508">
        <v>8.1228604518190306E-2</v>
      </c>
      <c r="F4508">
        <v>0.15933972040647501</v>
      </c>
      <c r="G4508">
        <v>0.17468738690510899</v>
      </c>
    </row>
    <row r="4509" spans="1:7" x14ac:dyDescent="0.2">
      <c r="A4509" t="s">
        <v>3079</v>
      </c>
      <c r="B4509">
        <v>1.7100931E-2</v>
      </c>
      <c r="C4509" t="s">
        <v>9</v>
      </c>
      <c r="D4509">
        <v>0</v>
      </c>
      <c r="E4509">
        <v>8.1228604518190306E-2</v>
      </c>
      <c r="F4509">
        <v>0.15933972040647501</v>
      </c>
      <c r="G4509">
        <v>0.17468738690510899</v>
      </c>
    </row>
    <row r="4510" spans="1:7" x14ac:dyDescent="0.2">
      <c r="A4510" t="s">
        <v>3080</v>
      </c>
      <c r="B4510">
        <v>9.6808310000000009E-3</v>
      </c>
      <c r="C4510" t="s">
        <v>8</v>
      </c>
      <c r="D4510">
        <v>0</v>
      </c>
      <c r="E4510">
        <v>8.6285103556894505E-2</v>
      </c>
      <c r="F4510">
        <v>-6.1687460642891496E-3</v>
      </c>
      <c r="G4510">
        <v>0.43340771076637902</v>
      </c>
    </row>
    <row r="4511" spans="1:7" x14ac:dyDescent="0.2">
      <c r="A4511" t="s">
        <v>3081</v>
      </c>
      <c r="B4511">
        <v>2.7550463000000001E-2</v>
      </c>
      <c r="C4511" t="s">
        <v>12</v>
      </c>
      <c r="D4511">
        <v>0</v>
      </c>
      <c r="E4511">
        <v>-0.18591001096367099</v>
      </c>
      <c r="F4511">
        <v>-0.28912724714705401</v>
      </c>
      <c r="G4511">
        <v>-8.2194466545005798E-2</v>
      </c>
    </row>
    <row r="4512" spans="1:7" x14ac:dyDescent="0.2">
      <c r="A4512" t="s">
        <v>3082</v>
      </c>
      <c r="B4512">
        <v>1.360284E-3</v>
      </c>
      <c r="C4512" t="s">
        <v>8</v>
      </c>
      <c r="D4512">
        <v>0</v>
      </c>
      <c r="E4512">
        <v>1.5902423251121199E-2</v>
      </c>
      <c r="F4512">
        <v>7.27052819461909E-2</v>
      </c>
      <c r="G4512">
        <v>-0.16552623149388199</v>
      </c>
    </row>
    <row r="4513" spans="1:7" x14ac:dyDescent="0.2">
      <c r="A4513" t="s">
        <v>3082</v>
      </c>
      <c r="B4513">
        <v>6.670924E-3</v>
      </c>
      <c r="C4513" t="s">
        <v>9</v>
      </c>
      <c r="D4513">
        <v>0</v>
      </c>
      <c r="E4513">
        <v>1.5902423251121199E-2</v>
      </c>
      <c r="F4513">
        <v>7.27052819461909E-2</v>
      </c>
      <c r="G4513">
        <v>-0.16552623149388199</v>
      </c>
    </row>
    <row r="4514" spans="1:7" x14ac:dyDescent="0.2">
      <c r="A4514" t="s">
        <v>3082</v>
      </c>
      <c r="B4514">
        <v>7.169974E-3</v>
      </c>
      <c r="C4514" t="s">
        <v>12</v>
      </c>
      <c r="D4514">
        <v>0</v>
      </c>
      <c r="E4514">
        <v>1.5902423251121199E-2</v>
      </c>
      <c r="F4514">
        <v>7.27052819461909E-2</v>
      </c>
      <c r="G4514">
        <v>-0.16552623149388199</v>
      </c>
    </row>
    <row r="4515" spans="1:7" x14ac:dyDescent="0.2">
      <c r="A4515" t="s">
        <v>3083</v>
      </c>
      <c r="B4515">
        <v>2.7275440000000001E-3</v>
      </c>
      <c r="C4515" t="s">
        <v>8</v>
      </c>
      <c r="D4515">
        <v>0</v>
      </c>
      <c r="E4515">
        <v>0.25179766586055902</v>
      </c>
      <c r="F4515">
        <v>2.96990231958516E-2</v>
      </c>
      <c r="G4515">
        <v>-8.6134661791829308E-3</v>
      </c>
    </row>
    <row r="4516" spans="1:7" x14ac:dyDescent="0.2">
      <c r="A4516" t="s">
        <v>3084</v>
      </c>
      <c r="B4516">
        <v>7.7261270000000002E-3</v>
      </c>
      <c r="C4516" t="s">
        <v>8</v>
      </c>
      <c r="D4516">
        <v>0</v>
      </c>
      <c r="E4516">
        <v>6.14901546141116E-2</v>
      </c>
      <c r="F4516">
        <v>-8.0927367380123696E-3</v>
      </c>
      <c r="G4516">
        <v>-0.159993645918487</v>
      </c>
    </row>
    <row r="4517" spans="1:7" x14ac:dyDescent="0.2">
      <c r="A4517" t="s">
        <v>3084</v>
      </c>
      <c r="B4517">
        <v>3.1210447999999998E-2</v>
      </c>
      <c r="C4517" t="s">
        <v>9</v>
      </c>
      <c r="D4517">
        <v>0</v>
      </c>
      <c r="E4517">
        <v>6.14901546141116E-2</v>
      </c>
      <c r="F4517">
        <v>-8.0927367380123696E-3</v>
      </c>
      <c r="G4517">
        <v>-0.159993645918487</v>
      </c>
    </row>
    <row r="4518" spans="1:7" x14ac:dyDescent="0.2">
      <c r="A4518" t="s">
        <v>3085</v>
      </c>
      <c r="B4518">
        <v>4.4310764000000002E-2</v>
      </c>
      <c r="C4518" t="s">
        <v>12</v>
      </c>
      <c r="D4518">
        <v>0</v>
      </c>
      <c r="E4518">
        <v>-0.212162976149113</v>
      </c>
      <c r="F4518">
        <v>9.6125775339622396E-3</v>
      </c>
      <c r="G4518">
        <v>-0.14459733279418799</v>
      </c>
    </row>
    <row r="4519" spans="1:7" x14ac:dyDescent="0.2">
      <c r="A4519" t="s">
        <v>3086</v>
      </c>
      <c r="B4519">
        <v>3.8954523999999997E-2</v>
      </c>
      <c r="C4519" t="s">
        <v>8</v>
      </c>
      <c r="D4519">
        <v>0</v>
      </c>
      <c r="E4519">
        <v>-8.8670741437626793E-2</v>
      </c>
      <c r="F4519">
        <v>0.22693304017687799</v>
      </c>
      <c r="G4519">
        <v>0.36726587863573201</v>
      </c>
    </row>
    <row r="4520" spans="1:7" x14ac:dyDescent="0.2">
      <c r="A4520" t="s">
        <v>3087</v>
      </c>
      <c r="B4520">
        <v>4.5207352999999999E-2</v>
      </c>
      <c r="C4520" t="s">
        <v>9</v>
      </c>
      <c r="D4520">
        <v>0</v>
      </c>
      <c r="E4520">
        <v>8.4631393429534102E-2</v>
      </c>
      <c r="F4520">
        <v>1.38032976024228E-2</v>
      </c>
      <c r="G4520">
        <v>0.11472515484719301</v>
      </c>
    </row>
    <row r="4521" spans="1:7" x14ac:dyDescent="0.2">
      <c r="A4521" t="s">
        <v>3088</v>
      </c>
      <c r="B4521">
        <v>2.1274337000000001E-2</v>
      </c>
      <c r="C4521" t="s">
        <v>8</v>
      </c>
      <c r="D4521">
        <v>0</v>
      </c>
      <c r="E4521">
        <v>6.8733571156257806E-2</v>
      </c>
      <c r="F4521">
        <v>-0.21695602888841101</v>
      </c>
      <c r="G4521">
        <v>0.43010065436442002</v>
      </c>
    </row>
    <row r="4522" spans="1:7" x14ac:dyDescent="0.2">
      <c r="A4522" t="s">
        <v>3088</v>
      </c>
      <c r="B4522">
        <v>4.6190729999999999E-2</v>
      </c>
      <c r="C4522" t="s">
        <v>9</v>
      </c>
      <c r="D4522">
        <v>0</v>
      </c>
      <c r="E4522">
        <v>6.8733571156257806E-2</v>
      </c>
      <c r="F4522">
        <v>-0.21695602888841101</v>
      </c>
      <c r="G4522">
        <v>0.43010065436442002</v>
      </c>
    </row>
    <row r="4523" spans="1:7" x14ac:dyDescent="0.2">
      <c r="A4523" t="s">
        <v>3089</v>
      </c>
      <c r="B4523">
        <v>4.8063243999999998E-2</v>
      </c>
      <c r="C4523" t="s">
        <v>12</v>
      </c>
      <c r="D4523">
        <v>0</v>
      </c>
      <c r="E4523">
        <v>-7.2802777388463302E-2</v>
      </c>
      <c r="F4523">
        <v>-0.13498078126858301</v>
      </c>
      <c r="G4523">
        <v>0.32881985858753798</v>
      </c>
    </row>
    <row r="4524" spans="1:7" x14ac:dyDescent="0.2">
      <c r="A4524" t="s">
        <v>3090</v>
      </c>
      <c r="B4524">
        <v>4.5853760000000004E-3</v>
      </c>
      <c r="C4524" t="s">
        <v>9</v>
      </c>
      <c r="D4524">
        <v>0</v>
      </c>
      <c r="E4524">
        <v>9.0139998420435408E-3</v>
      </c>
      <c r="F4524">
        <v>-7.5040299342091499E-2</v>
      </c>
      <c r="G4524">
        <v>4.9189774847942597E-2</v>
      </c>
    </row>
    <row r="4525" spans="1:7" x14ac:dyDescent="0.2">
      <c r="A4525" t="s">
        <v>3091</v>
      </c>
      <c r="B4525">
        <v>4.8550395000000003E-2</v>
      </c>
      <c r="C4525" t="s">
        <v>12</v>
      </c>
      <c r="D4525">
        <v>0</v>
      </c>
      <c r="E4525">
        <v>-6.5050365597788207E-2</v>
      </c>
      <c r="F4525">
        <v>-0.10211855431896399</v>
      </c>
      <c r="G4525">
        <v>-1.2869920311770399E-2</v>
      </c>
    </row>
    <row r="4526" spans="1:7" x14ac:dyDescent="0.2">
      <c r="A4526" t="s">
        <v>3092</v>
      </c>
      <c r="B4526">
        <v>2.4618166E-2</v>
      </c>
      <c r="C4526" t="s">
        <v>9</v>
      </c>
      <c r="D4526">
        <v>0</v>
      </c>
      <c r="E4526">
        <v>-0.38933667780501502</v>
      </c>
      <c r="F4526">
        <v>8.6769864315269896E-2</v>
      </c>
      <c r="G4526">
        <v>0.307918667477386</v>
      </c>
    </row>
    <row r="4527" spans="1:7" x14ac:dyDescent="0.2">
      <c r="A4527" t="s">
        <v>3093</v>
      </c>
      <c r="B4527">
        <v>2.4574029000000001E-2</v>
      </c>
      <c r="C4527" t="s">
        <v>8</v>
      </c>
      <c r="D4527">
        <v>0</v>
      </c>
      <c r="E4527">
        <v>-0.30122794204347603</v>
      </c>
      <c r="F4527">
        <v>-0.23139783337543199</v>
      </c>
      <c r="G4527">
        <v>1.42642258913877E-2</v>
      </c>
    </row>
    <row r="4528" spans="1:7" x14ac:dyDescent="0.2">
      <c r="A4528" t="s">
        <v>3093</v>
      </c>
      <c r="B4528">
        <v>4.0542355000000002E-2</v>
      </c>
      <c r="C4528" t="s">
        <v>9</v>
      </c>
      <c r="D4528">
        <v>0</v>
      </c>
      <c r="E4528">
        <v>-0.30122794204347603</v>
      </c>
      <c r="F4528">
        <v>-0.23139783337543199</v>
      </c>
      <c r="G4528">
        <v>1.42642258913877E-2</v>
      </c>
    </row>
    <row r="4529" spans="1:7" x14ac:dyDescent="0.2">
      <c r="A4529" t="s">
        <v>3093</v>
      </c>
      <c r="B4529">
        <v>3.1625954999999997E-2</v>
      </c>
      <c r="C4529" t="s">
        <v>12</v>
      </c>
      <c r="D4529">
        <v>0</v>
      </c>
      <c r="E4529">
        <v>-0.30122794204347603</v>
      </c>
      <c r="F4529">
        <v>-0.23139783337543199</v>
      </c>
      <c r="G4529">
        <v>1.42642258913877E-2</v>
      </c>
    </row>
    <row r="4530" spans="1:7" x14ac:dyDescent="0.2">
      <c r="A4530" t="s">
        <v>3094</v>
      </c>
      <c r="B4530">
        <v>3.6063591999999998E-2</v>
      </c>
      <c r="C4530" t="s">
        <v>8</v>
      </c>
      <c r="D4530">
        <v>0</v>
      </c>
      <c r="E4530">
        <v>-0.23923296133306199</v>
      </c>
      <c r="F4530">
        <v>-0.12841544248856099</v>
      </c>
      <c r="G4530">
        <v>-0.101594348012799</v>
      </c>
    </row>
    <row r="4531" spans="1:7" x14ac:dyDescent="0.2">
      <c r="A4531" t="s">
        <v>3094</v>
      </c>
      <c r="B4531">
        <v>2.9752493000000001E-2</v>
      </c>
      <c r="C4531" t="s">
        <v>12</v>
      </c>
      <c r="D4531">
        <v>0</v>
      </c>
      <c r="E4531">
        <v>-0.23923296133306199</v>
      </c>
      <c r="F4531">
        <v>-0.12841544248856099</v>
      </c>
      <c r="G4531">
        <v>-0.101594348012799</v>
      </c>
    </row>
    <row r="4532" spans="1:7" x14ac:dyDescent="0.2">
      <c r="A4532" t="s">
        <v>3095</v>
      </c>
      <c r="B4532">
        <v>6.8746980000000003E-3</v>
      </c>
      <c r="C4532" t="s">
        <v>8</v>
      </c>
      <c r="D4532">
        <v>0</v>
      </c>
      <c r="E4532">
        <v>-0.160344619357421</v>
      </c>
      <c r="F4532">
        <v>-0.130985444881387</v>
      </c>
      <c r="G4532">
        <v>0.43686441504354401</v>
      </c>
    </row>
    <row r="4533" spans="1:7" x14ac:dyDescent="0.2">
      <c r="A4533" t="s">
        <v>3096</v>
      </c>
      <c r="B4533">
        <v>1.7215319999999999E-2</v>
      </c>
      <c r="C4533" t="s">
        <v>8</v>
      </c>
      <c r="D4533">
        <v>0</v>
      </c>
      <c r="E4533">
        <v>-8.4358754867365701E-2</v>
      </c>
      <c r="F4533">
        <v>6.8995580205923099E-2</v>
      </c>
      <c r="G4533">
        <v>-0.18974391792515399</v>
      </c>
    </row>
    <row r="4534" spans="1:7" x14ac:dyDescent="0.2">
      <c r="A4534" t="s">
        <v>3096</v>
      </c>
      <c r="B4534">
        <v>4.6469977000000003E-2</v>
      </c>
      <c r="C4534" t="s">
        <v>9</v>
      </c>
      <c r="D4534">
        <v>0</v>
      </c>
      <c r="E4534">
        <v>-8.4358754867365701E-2</v>
      </c>
      <c r="F4534">
        <v>6.8995580205923099E-2</v>
      </c>
      <c r="G4534">
        <v>-0.18974391792515399</v>
      </c>
    </row>
    <row r="4535" spans="1:7" x14ac:dyDescent="0.2">
      <c r="A4535" t="s">
        <v>3097</v>
      </c>
      <c r="B4535">
        <v>3.7820750000000002E-3</v>
      </c>
      <c r="C4535" t="s">
        <v>8</v>
      </c>
      <c r="D4535">
        <v>0</v>
      </c>
      <c r="E4535">
        <v>5.7156814544729602E-2</v>
      </c>
      <c r="F4535">
        <v>-0.159730020582462</v>
      </c>
      <c r="G4535">
        <v>0.28312467490413001</v>
      </c>
    </row>
    <row r="4536" spans="1:7" x14ac:dyDescent="0.2">
      <c r="A4536" t="s">
        <v>3097</v>
      </c>
      <c r="B4536">
        <v>4.7815849999999997E-3</v>
      </c>
      <c r="C4536" t="s">
        <v>9</v>
      </c>
      <c r="D4536">
        <v>0</v>
      </c>
      <c r="E4536">
        <v>5.7156814544729602E-2</v>
      </c>
      <c r="F4536">
        <v>-0.159730020582462</v>
      </c>
      <c r="G4536">
        <v>0.28312467490413001</v>
      </c>
    </row>
    <row r="4537" spans="1:7" x14ac:dyDescent="0.2">
      <c r="A4537" t="s">
        <v>3098</v>
      </c>
      <c r="B4537">
        <v>2.7218995999999999E-2</v>
      </c>
      <c r="C4537" t="s">
        <v>8</v>
      </c>
      <c r="D4537">
        <v>0</v>
      </c>
      <c r="E4537">
        <v>-1.1291776691799701E-2</v>
      </c>
      <c r="F4537">
        <v>-9.96970512803243E-2</v>
      </c>
      <c r="G4537">
        <v>4.1266536367225097E-2</v>
      </c>
    </row>
    <row r="4538" spans="1:7" x14ac:dyDescent="0.2">
      <c r="A4538" t="s">
        <v>3098</v>
      </c>
      <c r="B4538">
        <v>2.8441958E-2</v>
      </c>
      <c r="C4538" t="s">
        <v>9</v>
      </c>
      <c r="D4538">
        <v>0</v>
      </c>
      <c r="E4538">
        <v>-1.1291776691799701E-2</v>
      </c>
      <c r="F4538">
        <v>-9.96970512803243E-2</v>
      </c>
      <c r="G4538">
        <v>4.1266536367225097E-2</v>
      </c>
    </row>
    <row r="4539" spans="1:7" x14ac:dyDescent="0.2">
      <c r="A4539" t="s">
        <v>3099</v>
      </c>
      <c r="B4539">
        <v>2.8802609999999999E-2</v>
      </c>
      <c r="C4539" t="s">
        <v>8</v>
      </c>
      <c r="D4539">
        <v>0</v>
      </c>
      <c r="E4539">
        <v>-0.206451858093745</v>
      </c>
      <c r="F4539">
        <v>-0.120803417141993</v>
      </c>
      <c r="G4539">
        <v>9.6621614905682093E-2</v>
      </c>
    </row>
    <row r="4540" spans="1:7" x14ac:dyDescent="0.2">
      <c r="A4540" t="s">
        <v>3100</v>
      </c>
      <c r="B4540">
        <v>9.6345000000000003E-4</v>
      </c>
      <c r="C4540" t="s">
        <v>8</v>
      </c>
      <c r="D4540">
        <v>0</v>
      </c>
      <c r="E4540">
        <v>-3.2925854793209697E-2</v>
      </c>
      <c r="F4540">
        <v>-0.341320334824045</v>
      </c>
      <c r="G4540">
        <v>-0.467465222620154</v>
      </c>
    </row>
    <row r="4541" spans="1:7" x14ac:dyDescent="0.2">
      <c r="A4541" t="s">
        <v>3100</v>
      </c>
      <c r="B4541">
        <v>3.9041431000000001E-2</v>
      </c>
      <c r="C4541" t="s">
        <v>9</v>
      </c>
      <c r="D4541">
        <v>0</v>
      </c>
      <c r="E4541">
        <v>-3.2925854793209697E-2</v>
      </c>
      <c r="F4541">
        <v>-0.341320334824045</v>
      </c>
      <c r="G4541">
        <v>-0.467465222620154</v>
      </c>
    </row>
    <row r="4542" spans="1:7" x14ac:dyDescent="0.2">
      <c r="A4542" t="s">
        <v>3100</v>
      </c>
      <c r="B4542">
        <v>2.3078E-3</v>
      </c>
      <c r="C4542" t="s">
        <v>12</v>
      </c>
      <c r="D4542">
        <v>0</v>
      </c>
      <c r="E4542">
        <v>-3.2925854793209697E-2</v>
      </c>
      <c r="F4542">
        <v>-0.341320334824045</v>
      </c>
      <c r="G4542">
        <v>-0.467465222620154</v>
      </c>
    </row>
    <row r="4543" spans="1:7" x14ac:dyDescent="0.2">
      <c r="A4543" t="s">
        <v>3101</v>
      </c>
      <c r="B4543">
        <v>4.2420289E-2</v>
      </c>
      <c r="C4543" t="s">
        <v>12</v>
      </c>
      <c r="D4543">
        <v>0</v>
      </c>
      <c r="E4543">
        <v>-3.7394113893858903E-2</v>
      </c>
      <c r="F4543">
        <v>0.108624404093783</v>
      </c>
      <c r="G4543">
        <v>4.2624869701863598E-2</v>
      </c>
    </row>
    <row r="4544" spans="1:7" x14ac:dyDescent="0.2">
      <c r="A4544" t="s">
        <v>3102</v>
      </c>
      <c r="B4544">
        <v>4.7679992999999997E-2</v>
      </c>
      <c r="C4544" t="s">
        <v>8</v>
      </c>
      <c r="D4544">
        <v>0</v>
      </c>
      <c r="E4544">
        <v>3.0952880721536302E-2</v>
      </c>
      <c r="F4544">
        <v>-7.9407536884448696E-2</v>
      </c>
      <c r="G4544">
        <v>0.148297456266097</v>
      </c>
    </row>
    <row r="4545" spans="1:7" x14ac:dyDescent="0.2">
      <c r="A4545" t="s">
        <v>3103</v>
      </c>
      <c r="B4545">
        <v>3.8070909E-2</v>
      </c>
      <c r="C4545" t="s">
        <v>9</v>
      </c>
      <c r="D4545">
        <v>0</v>
      </c>
      <c r="E4545">
        <v>-6.0811779069575599E-2</v>
      </c>
      <c r="F4545">
        <v>-7.1583283069286796E-2</v>
      </c>
      <c r="G4545">
        <v>-0.31004280852532301</v>
      </c>
    </row>
    <row r="4546" spans="1:7" x14ac:dyDescent="0.2">
      <c r="A4546" t="s">
        <v>3104</v>
      </c>
      <c r="B4546">
        <v>4.0968284000000001E-2</v>
      </c>
      <c r="C4546" t="s">
        <v>12</v>
      </c>
      <c r="D4546">
        <v>0</v>
      </c>
      <c r="E4546">
        <v>0.320277393266861</v>
      </c>
      <c r="F4546">
        <v>0.51868244794058005</v>
      </c>
      <c r="G4546">
        <v>0.30446685829700398</v>
      </c>
    </row>
    <row r="4547" spans="1:7" x14ac:dyDescent="0.2">
      <c r="A4547" t="s">
        <v>3105</v>
      </c>
      <c r="B4547">
        <v>2.1752160999999999E-2</v>
      </c>
      <c r="C4547" t="s">
        <v>8</v>
      </c>
      <c r="D4547">
        <v>0</v>
      </c>
      <c r="E4547">
        <v>-9.1697495281628405E-2</v>
      </c>
      <c r="F4547">
        <v>-3.8729574099967E-3</v>
      </c>
      <c r="G4547">
        <v>-0.25227675587605503</v>
      </c>
    </row>
    <row r="4548" spans="1:7" x14ac:dyDescent="0.2">
      <c r="A4548" t="s">
        <v>3106</v>
      </c>
      <c r="B4548">
        <v>5.21748E-3</v>
      </c>
      <c r="C4548" t="s">
        <v>8</v>
      </c>
      <c r="D4548">
        <v>0</v>
      </c>
      <c r="E4548">
        <v>-0.11762370075744701</v>
      </c>
      <c r="F4548">
        <v>4.2368454436377601E-2</v>
      </c>
      <c r="G4548">
        <v>-0.214210719189872</v>
      </c>
    </row>
    <row r="4549" spans="1:7" x14ac:dyDescent="0.2">
      <c r="A4549" t="s">
        <v>3106</v>
      </c>
      <c r="B4549">
        <v>9.6152649999999996E-3</v>
      </c>
      <c r="C4549" t="s">
        <v>9</v>
      </c>
      <c r="D4549">
        <v>0</v>
      </c>
      <c r="E4549">
        <v>-0.11762370075744701</v>
      </c>
      <c r="F4549">
        <v>4.2368454436377601E-2</v>
      </c>
      <c r="G4549">
        <v>-0.214210719189872</v>
      </c>
    </row>
    <row r="4550" spans="1:7" x14ac:dyDescent="0.2">
      <c r="A4550" t="s">
        <v>3106</v>
      </c>
      <c r="B4550">
        <v>3.4861933999999997E-2</v>
      </c>
      <c r="C4550" t="s">
        <v>12</v>
      </c>
      <c r="D4550">
        <v>0</v>
      </c>
      <c r="E4550">
        <v>-0.11762370075744701</v>
      </c>
      <c r="F4550">
        <v>4.2368454436377601E-2</v>
      </c>
      <c r="G4550">
        <v>-0.214210719189872</v>
      </c>
    </row>
    <row r="4551" spans="1:7" x14ac:dyDescent="0.2">
      <c r="A4551" t="s">
        <v>3107</v>
      </c>
      <c r="B4551">
        <v>2.0745680999999998E-2</v>
      </c>
      <c r="C4551" t="s">
        <v>8</v>
      </c>
      <c r="D4551">
        <v>0</v>
      </c>
      <c r="E4551">
        <v>-0.13097155090048301</v>
      </c>
      <c r="F4551">
        <v>4.4815474173134098E-2</v>
      </c>
      <c r="G4551">
        <v>-0.27261974385321203</v>
      </c>
    </row>
    <row r="4552" spans="1:7" x14ac:dyDescent="0.2">
      <c r="A4552" t="s">
        <v>3107</v>
      </c>
      <c r="B4552">
        <v>3.3076584999999999E-2</v>
      </c>
      <c r="C4552" t="s">
        <v>9</v>
      </c>
      <c r="D4552">
        <v>0</v>
      </c>
      <c r="E4552">
        <v>-0.13097155090048301</v>
      </c>
      <c r="F4552">
        <v>4.4815474173134098E-2</v>
      </c>
      <c r="G4552">
        <v>-0.27261974385321203</v>
      </c>
    </row>
    <row r="4553" spans="1:7" x14ac:dyDescent="0.2">
      <c r="A4553" t="s">
        <v>3108</v>
      </c>
      <c r="B4553">
        <v>2.1469359999999999E-3</v>
      </c>
      <c r="C4553" t="s">
        <v>8</v>
      </c>
      <c r="D4553">
        <v>0</v>
      </c>
      <c r="E4553">
        <v>0.21851468310838101</v>
      </c>
      <c r="F4553">
        <v>-0.21856166202092001</v>
      </c>
      <c r="G4553">
        <v>-0.30013773251950199</v>
      </c>
    </row>
    <row r="4554" spans="1:7" x14ac:dyDescent="0.2">
      <c r="A4554" t="s">
        <v>3108</v>
      </c>
      <c r="B4554">
        <v>9.3299099999999999E-4</v>
      </c>
      <c r="C4554" t="s">
        <v>9</v>
      </c>
      <c r="D4554">
        <v>0</v>
      </c>
      <c r="E4554">
        <v>0.21851468310838101</v>
      </c>
      <c r="F4554">
        <v>-0.21856166202092001</v>
      </c>
      <c r="G4554">
        <v>-0.30013773251950199</v>
      </c>
    </row>
    <row r="4555" spans="1:7" x14ac:dyDescent="0.2">
      <c r="A4555" t="s">
        <v>3108</v>
      </c>
      <c r="B4555">
        <v>2.5709319000000001E-2</v>
      </c>
      <c r="C4555" t="s">
        <v>12</v>
      </c>
      <c r="D4555">
        <v>0</v>
      </c>
      <c r="E4555">
        <v>0.21851468310838101</v>
      </c>
      <c r="F4555">
        <v>-0.21856166202092001</v>
      </c>
      <c r="G4555">
        <v>-0.30013773251950199</v>
      </c>
    </row>
    <row r="4556" spans="1:7" x14ac:dyDescent="0.2">
      <c r="A4556" t="s">
        <v>3109</v>
      </c>
      <c r="B4556">
        <v>6.4960809999999999E-3</v>
      </c>
      <c r="C4556" t="s">
        <v>9</v>
      </c>
      <c r="D4556">
        <v>0</v>
      </c>
      <c r="E4556">
        <v>-2.2346017082465201E-2</v>
      </c>
      <c r="F4556">
        <v>1.6410029094603699E-2</v>
      </c>
      <c r="G4556">
        <v>0.17354501579133</v>
      </c>
    </row>
    <row r="4557" spans="1:7" x14ac:dyDescent="0.2">
      <c r="A4557" t="s">
        <v>3110</v>
      </c>
      <c r="B4557">
        <v>4.8421586000000003E-2</v>
      </c>
      <c r="C4557" t="s">
        <v>8</v>
      </c>
      <c r="D4557">
        <v>0</v>
      </c>
      <c r="E4557">
        <v>3.7987068845730998E-2</v>
      </c>
      <c r="F4557">
        <v>6.9504067800306699E-2</v>
      </c>
      <c r="G4557">
        <v>-6.2733007655043402E-2</v>
      </c>
    </row>
    <row r="4558" spans="1:7" x14ac:dyDescent="0.2">
      <c r="A4558" t="s">
        <v>3111</v>
      </c>
      <c r="B4558">
        <v>4.2618703000000001E-2</v>
      </c>
      <c r="C4558" t="s">
        <v>12</v>
      </c>
      <c r="D4558">
        <v>0</v>
      </c>
      <c r="E4558">
        <v>3.5803867308177903E-2</v>
      </c>
      <c r="F4558">
        <v>1.5925716434085399E-2</v>
      </c>
      <c r="G4558">
        <v>2.81417906381842E-2</v>
      </c>
    </row>
    <row r="4559" spans="1:7" x14ac:dyDescent="0.2">
      <c r="A4559" t="s">
        <v>3112</v>
      </c>
      <c r="B4559">
        <v>1.0580222E-2</v>
      </c>
      <c r="C4559" t="s">
        <v>12</v>
      </c>
      <c r="D4559">
        <v>0</v>
      </c>
      <c r="E4559">
        <v>-0.16405522979017001</v>
      </c>
      <c r="F4559">
        <v>-7.7968312867806505E-2</v>
      </c>
      <c r="G4559">
        <v>-3.4013293374355699E-2</v>
      </c>
    </row>
    <row r="4560" spans="1:7" x14ac:dyDescent="0.2">
      <c r="A4560" t="s">
        <v>3113</v>
      </c>
      <c r="B4560">
        <v>1.300085E-2</v>
      </c>
      <c r="C4560" t="s">
        <v>8</v>
      </c>
      <c r="D4560">
        <v>0</v>
      </c>
      <c r="E4560">
        <v>0.12937050111102399</v>
      </c>
      <c r="F4560">
        <v>-1.1888570971032599E-2</v>
      </c>
      <c r="G4560">
        <v>0.20624118606290801</v>
      </c>
    </row>
    <row r="4561" spans="1:7" x14ac:dyDescent="0.2">
      <c r="A4561" t="s">
        <v>3113</v>
      </c>
      <c r="B4561">
        <v>2.6492669999999999E-3</v>
      </c>
      <c r="C4561" t="s">
        <v>9</v>
      </c>
      <c r="D4561">
        <v>0</v>
      </c>
      <c r="E4561">
        <v>0.12937050111102399</v>
      </c>
      <c r="F4561">
        <v>-1.1888570971032599E-2</v>
      </c>
      <c r="G4561">
        <v>0.20624118606290801</v>
      </c>
    </row>
    <row r="4562" spans="1:7" x14ac:dyDescent="0.2">
      <c r="A4562" t="s">
        <v>3114</v>
      </c>
      <c r="B4562">
        <v>1.4496288E-2</v>
      </c>
      <c r="C4562" t="s">
        <v>12</v>
      </c>
      <c r="D4562">
        <v>0</v>
      </c>
      <c r="E4562">
        <v>0.14982149073199499</v>
      </c>
      <c r="F4562">
        <v>0.20457058244847701</v>
      </c>
      <c r="G4562">
        <v>6.9641603162460694E-2</v>
      </c>
    </row>
    <row r="4563" spans="1:7" x14ac:dyDescent="0.2">
      <c r="A4563" t="s">
        <v>3115</v>
      </c>
      <c r="B4563">
        <v>3.8404687999999999E-2</v>
      </c>
      <c r="C4563" t="s">
        <v>8</v>
      </c>
      <c r="D4563">
        <v>0</v>
      </c>
      <c r="E4563">
        <v>-9.7040375082439206E-2</v>
      </c>
      <c r="F4563">
        <v>-7.2743787484129199E-2</v>
      </c>
      <c r="G4563">
        <v>0.64076492154560905</v>
      </c>
    </row>
    <row r="4564" spans="1:7" x14ac:dyDescent="0.2">
      <c r="A4564" t="s">
        <v>3116</v>
      </c>
      <c r="B4564">
        <v>2.9051093E-2</v>
      </c>
      <c r="C4564" t="s">
        <v>9</v>
      </c>
      <c r="D4564">
        <v>0</v>
      </c>
      <c r="E4564">
        <v>0.13783158602409501</v>
      </c>
      <c r="F4564">
        <v>-5.5296846960511001E-2</v>
      </c>
      <c r="G4564">
        <v>-5.89477768918883E-2</v>
      </c>
    </row>
    <row r="4565" spans="1:7" x14ac:dyDescent="0.2">
      <c r="A4565" t="s">
        <v>3117</v>
      </c>
      <c r="B4565">
        <v>4.7448070000000002E-3</v>
      </c>
      <c r="C4565" t="s">
        <v>8</v>
      </c>
      <c r="D4565">
        <v>0</v>
      </c>
      <c r="E4565">
        <v>2.32201349710866E-2</v>
      </c>
      <c r="F4565">
        <v>-1.26980506758881E-2</v>
      </c>
      <c r="G4565">
        <v>0.31735692063816201</v>
      </c>
    </row>
    <row r="4566" spans="1:7" x14ac:dyDescent="0.2">
      <c r="A4566" t="s">
        <v>3117</v>
      </c>
      <c r="B4566">
        <v>1.5190291999999999E-2</v>
      </c>
      <c r="C4566" t="s">
        <v>9</v>
      </c>
      <c r="D4566">
        <v>0</v>
      </c>
      <c r="E4566">
        <v>2.32201349710866E-2</v>
      </c>
      <c r="F4566">
        <v>-1.26980506758881E-2</v>
      </c>
      <c r="G4566">
        <v>0.31735692063816201</v>
      </c>
    </row>
    <row r="4567" spans="1:7" x14ac:dyDescent="0.2">
      <c r="A4567" t="s">
        <v>3118</v>
      </c>
      <c r="B4567">
        <v>1.0533101E-2</v>
      </c>
      <c r="C4567" t="s">
        <v>9</v>
      </c>
      <c r="D4567">
        <v>0</v>
      </c>
      <c r="E4567">
        <v>-5.8390769395741199E-2</v>
      </c>
      <c r="F4567">
        <v>-4.7336159815351497E-2</v>
      </c>
      <c r="G4567">
        <v>0.186016091922448</v>
      </c>
    </row>
    <row r="4568" spans="1:7" x14ac:dyDescent="0.2">
      <c r="A4568" t="s">
        <v>3119</v>
      </c>
      <c r="B4568">
        <v>3.5364631000000001E-2</v>
      </c>
      <c r="C4568" t="s">
        <v>9</v>
      </c>
      <c r="D4568">
        <v>0</v>
      </c>
      <c r="E4568">
        <v>-7.3053363626003703E-2</v>
      </c>
      <c r="F4568">
        <v>0.102389765547207</v>
      </c>
      <c r="G4568">
        <v>-0.33588078873261301</v>
      </c>
    </row>
    <row r="4569" spans="1:7" x14ac:dyDescent="0.2">
      <c r="A4569" t="s">
        <v>3120</v>
      </c>
      <c r="B4569">
        <v>2.5561840999999998E-2</v>
      </c>
      <c r="C4569" t="s">
        <v>8</v>
      </c>
      <c r="D4569">
        <v>0</v>
      </c>
      <c r="E4569">
        <v>0.122017879211126</v>
      </c>
      <c r="F4569">
        <v>0.13468648391708901</v>
      </c>
      <c r="G4569">
        <v>-0.24962902501192399</v>
      </c>
    </row>
    <row r="4570" spans="1:7" x14ac:dyDescent="0.2">
      <c r="A4570" t="s">
        <v>3121</v>
      </c>
      <c r="B4570">
        <v>4.8098860000000002E-3</v>
      </c>
      <c r="C4570" t="s">
        <v>8</v>
      </c>
      <c r="D4570">
        <v>0</v>
      </c>
      <c r="E4570">
        <v>0.12884958986828801</v>
      </c>
      <c r="F4570">
        <v>-7.8563453814876004E-4</v>
      </c>
      <c r="G4570">
        <v>0.168082352357911</v>
      </c>
    </row>
    <row r="4571" spans="1:7" x14ac:dyDescent="0.2">
      <c r="A4571" t="s">
        <v>3121</v>
      </c>
      <c r="B4571">
        <v>5.4799150000000001E-3</v>
      </c>
      <c r="C4571" t="s">
        <v>9</v>
      </c>
      <c r="D4571">
        <v>0</v>
      </c>
      <c r="E4571">
        <v>0.12884958986828801</v>
      </c>
      <c r="F4571">
        <v>-7.8563453814876004E-4</v>
      </c>
      <c r="G4571">
        <v>0.168082352357911</v>
      </c>
    </row>
    <row r="4572" spans="1:7" x14ac:dyDescent="0.2">
      <c r="A4572" t="s">
        <v>3121</v>
      </c>
      <c r="B4572">
        <v>3.5015550999999999E-2</v>
      </c>
      <c r="C4572" t="s">
        <v>12</v>
      </c>
      <c r="D4572">
        <v>0</v>
      </c>
      <c r="E4572">
        <v>0.12884958986828801</v>
      </c>
      <c r="F4572">
        <v>-7.8563453814876004E-4</v>
      </c>
      <c r="G4572">
        <v>0.168082352357911</v>
      </c>
    </row>
    <row r="4573" spans="1:7" x14ac:dyDescent="0.2">
      <c r="A4573" t="s">
        <v>3122</v>
      </c>
      <c r="B4573">
        <v>9.2176540000000005E-3</v>
      </c>
      <c r="C4573" t="s">
        <v>8</v>
      </c>
      <c r="D4573">
        <v>0</v>
      </c>
      <c r="E4573">
        <v>-7.1097711329516297E-2</v>
      </c>
      <c r="F4573">
        <v>-6.6212432562365905E-2</v>
      </c>
      <c r="G4573">
        <v>-0.16372998706716099</v>
      </c>
    </row>
    <row r="4574" spans="1:7" x14ac:dyDescent="0.2">
      <c r="A4574" t="s">
        <v>3122</v>
      </c>
      <c r="B4574">
        <v>3.0508700999999999E-2</v>
      </c>
      <c r="C4574" t="s">
        <v>9</v>
      </c>
      <c r="D4574">
        <v>0</v>
      </c>
      <c r="E4574">
        <v>-7.1097711329516297E-2</v>
      </c>
      <c r="F4574">
        <v>-6.6212432562365905E-2</v>
      </c>
      <c r="G4574">
        <v>-0.16372998706716099</v>
      </c>
    </row>
    <row r="4575" spans="1:7" x14ac:dyDescent="0.2">
      <c r="A4575" t="s">
        <v>3123</v>
      </c>
      <c r="B4575">
        <v>1.8836439999999999E-2</v>
      </c>
      <c r="C4575" t="s">
        <v>9</v>
      </c>
      <c r="D4575">
        <v>0</v>
      </c>
      <c r="E4575">
        <v>-2.5872650715103702E-3</v>
      </c>
      <c r="F4575">
        <v>4.2061148345440301E-2</v>
      </c>
      <c r="G4575">
        <v>1.88593991846665E-2</v>
      </c>
    </row>
    <row r="4576" spans="1:7" x14ac:dyDescent="0.2">
      <c r="A4576" t="s">
        <v>3124</v>
      </c>
      <c r="B4576">
        <v>1.223364E-3</v>
      </c>
      <c r="C4576" t="s">
        <v>8</v>
      </c>
      <c r="D4576">
        <v>0</v>
      </c>
      <c r="E4576">
        <v>-0.22110421356503199</v>
      </c>
      <c r="F4576">
        <v>6.4393890563179601E-3</v>
      </c>
      <c r="G4576">
        <v>-0.21421705352725301</v>
      </c>
    </row>
    <row r="4577" spans="1:7" x14ac:dyDescent="0.2">
      <c r="A4577" t="s">
        <v>3124</v>
      </c>
      <c r="B4577">
        <v>1.5062369999999999E-3</v>
      </c>
      <c r="C4577" t="s">
        <v>9</v>
      </c>
      <c r="D4577">
        <v>0</v>
      </c>
      <c r="E4577">
        <v>-0.22110421356503199</v>
      </c>
      <c r="F4577">
        <v>6.4393890563179601E-3</v>
      </c>
      <c r="G4577">
        <v>-0.21421705352725301</v>
      </c>
    </row>
    <row r="4578" spans="1:7" x14ac:dyDescent="0.2">
      <c r="A4578" t="s">
        <v>3124</v>
      </c>
      <c r="B4578">
        <v>4.6728041999999997E-2</v>
      </c>
      <c r="C4578" t="s">
        <v>12</v>
      </c>
      <c r="D4578">
        <v>0</v>
      </c>
      <c r="E4578">
        <v>-0.22110421356503199</v>
      </c>
      <c r="F4578">
        <v>6.4393890563179601E-3</v>
      </c>
      <c r="G4578">
        <v>-0.21421705352725301</v>
      </c>
    </row>
    <row r="4579" spans="1:7" x14ac:dyDescent="0.2">
      <c r="A4579" t="s">
        <v>3125</v>
      </c>
      <c r="B4579">
        <v>2.4467414999999999E-2</v>
      </c>
      <c r="C4579" t="s">
        <v>12</v>
      </c>
      <c r="D4579">
        <v>0</v>
      </c>
      <c r="E4579">
        <v>-0.56765477850591906</v>
      </c>
      <c r="F4579">
        <v>-0.12654965511820099</v>
      </c>
      <c r="G4579">
        <v>0.120395320019307</v>
      </c>
    </row>
    <row r="4580" spans="1:7" x14ac:dyDescent="0.2">
      <c r="A4580" t="s">
        <v>3126</v>
      </c>
      <c r="B4580">
        <v>3.1204749E-2</v>
      </c>
      <c r="C4580" t="s">
        <v>12</v>
      </c>
      <c r="D4580">
        <v>0</v>
      </c>
      <c r="E4580">
        <v>-0.44436415916098798</v>
      </c>
      <c r="F4580">
        <v>0.14070883891647001</v>
      </c>
      <c r="G4580">
        <v>0.451226333849296</v>
      </c>
    </row>
    <row r="4581" spans="1:7" x14ac:dyDescent="0.2">
      <c r="A4581" t="s">
        <v>3127</v>
      </c>
      <c r="B4581">
        <v>4.8576378000000003E-2</v>
      </c>
      <c r="C4581" t="s">
        <v>9</v>
      </c>
      <c r="D4581">
        <v>0</v>
      </c>
      <c r="E4581">
        <v>-1.7273539209917501E-2</v>
      </c>
      <c r="F4581">
        <v>0.155736843076722</v>
      </c>
      <c r="G4581">
        <v>-0.12231442671248299</v>
      </c>
    </row>
    <row r="4582" spans="1:7" x14ac:dyDescent="0.2">
      <c r="A4582" t="s">
        <v>3127</v>
      </c>
      <c r="B4582">
        <v>3.5354791000000003E-2</v>
      </c>
      <c r="C4582" t="s">
        <v>12</v>
      </c>
      <c r="D4582">
        <v>0</v>
      </c>
      <c r="E4582">
        <v>-1.7273539209917501E-2</v>
      </c>
      <c r="F4582">
        <v>0.155736843076722</v>
      </c>
      <c r="G4582">
        <v>-0.12231442671248299</v>
      </c>
    </row>
    <row r="4583" spans="1:7" x14ac:dyDescent="0.2">
      <c r="A4583" t="s">
        <v>3128</v>
      </c>
      <c r="B4583">
        <v>4.7083253999999998E-2</v>
      </c>
      <c r="C4583" t="s">
        <v>12</v>
      </c>
      <c r="D4583">
        <v>0</v>
      </c>
      <c r="E4583">
        <v>4.0346661851948198E-2</v>
      </c>
      <c r="F4583">
        <v>1.04272826054474E-2</v>
      </c>
      <c r="G4583">
        <v>2.75373872020362E-2</v>
      </c>
    </row>
    <row r="4584" spans="1:7" x14ac:dyDescent="0.2">
      <c r="A4584" t="s">
        <v>3129</v>
      </c>
      <c r="B4584">
        <v>7.5903000000000003E-3</v>
      </c>
      <c r="C4584" t="s">
        <v>8</v>
      </c>
      <c r="D4584">
        <v>0</v>
      </c>
      <c r="E4584">
        <v>6.6706726792329196E-2</v>
      </c>
      <c r="F4584">
        <v>5.19504609392605E-2</v>
      </c>
      <c r="G4584">
        <v>-0.21076869678974999</v>
      </c>
    </row>
    <row r="4585" spans="1:7" x14ac:dyDescent="0.2">
      <c r="A4585" t="s">
        <v>3130</v>
      </c>
      <c r="B4585">
        <v>2.0349249E-2</v>
      </c>
      <c r="C4585" t="s">
        <v>8</v>
      </c>
      <c r="D4585">
        <v>0</v>
      </c>
      <c r="E4585">
        <v>-0.18152316590447201</v>
      </c>
      <c r="F4585">
        <v>-0.281462224100411</v>
      </c>
      <c r="G4585">
        <v>0.69035511140205497</v>
      </c>
    </row>
    <row r="4586" spans="1:7" x14ac:dyDescent="0.2">
      <c r="A4586" t="s">
        <v>3131</v>
      </c>
      <c r="B4586">
        <v>3.7912219999999999E-3</v>
      </c>
      <c r="C4586" t="s">
        <v>8</v>
      </c>
      <c r="D4586">
        <v>0</v>
      </c>
      <c r="E4586">
        <v>0.25521016330551799</v>
      </c>
      <c r="F4586">
        <v>0.61113683963725496</v>
      </c>
      <c r="G4586">
        <v>0.75161002747018801</v>
      </c>
    </row>
    <row r="4587" spans="1:7" x14ac:dyDescent="0.2">
      <c r="A4587" t="s">
        <v>3131</v>
      </c>
      <c r="B4587">
        <v>6.0064250000000001E-3</v>
      </c>
      <c r="C4587" t="s">
        <v>9</v>
      </c>
      <c r="D4587">
        <v>0</v>
      </c>
      <c r="E4587">
        <v>0.25521016330551799</v>
      </c>
      <c r="F4587">
        <v>0.61113683963725496</v>
      </c>
      <c r="G4587">
        <v>0.75161002747018801</v>
      </c>
    </row>
    <row r="4588" spans="1:7" x14ac:dyDescent="0.2">
      <c r="A4588" t="s">
        <v>3131</v>
      </c>
      <c r="B4588">
        <v>2.0842836E-2</v>
      </c>
      <c r="C4588" t="s">
        <v>12</v>
      </c>
      <c r="D4588">
        <v>0</v>
      </c>
      <c r="E4588">
        <v>0.25521016330551799</v>
      </c>
      <c r="F4588">
        <v>0.61113683963725496</v>
      </c>
      <c r="G4588">
        <v>0.75161002747018801</v>
      </c>
    </row>
    <row r="4589" spans="1:7" x14ac:dyDescent="0.2">
      <c r="A4589" t="s">
        <v>3132</v>
      </c>
      <c r="B4589">
        <v>1.9960210000000002E-3</v>
      </c>
      <c r="C4589" t="s">
        <v>8</v>
      </c>
      <c r="D4589">
        <v>0</v>
      </c>
      <c r="E4589">
        <v>-0.24805872944754101</v>
      </c>
      <c r="F4589">
        <v>3.9909970448892204E-3</v>
      </c>
      <c r="G4589">
        <v>-0.361654693732257</v>
      </c>
    </row>
    <row r="4590" spans="1:7" x14ac:dyDescent="0.2">
      <c r="A4590" t="s">
        <v>3132</v>
      </c>
      <c r="B4590">
        <v>6.2806899999999998E-4</v>
      </c>
      <c r="C4590" t="s">
        <v>9</v>
      </c>
      <c r="D4590">
        <v>0</v>
      </c>
      <c r="E4590">
        <v>-0.24805872944754101</v>
      </c>
      <c r="F4590">
        <v>3.9909970448892204E-3</v>
      </c>
      <c r="G4590">
        <v>-0.361654693732257</v>
      </c>
    </row>
    <row r="4591" spans="1:7" x14ac:dyDescent="0.2">
      <c r="A4591" t="s">
        <v>3133</v>
      </c>
      <c r="B4591">
        <v>6.8987919999999999E-3</v>
      </c>
      <c r="C4591" t="s">
        <v>9</v>
      </c>
      <c r="D4591">
        <v>0</v>
      </c>
      <c r="E4591">
        <v>-0.19113669295900201</v>
      </c>
      <c r="F4591">
        <v>-6.0859788198697001E-2</v>
      </c>
      <c r="G4591">
        <v>-0.35412652423780699</v>
      </c>
    </row>
    <row r="4592" spans="1:7" x14ac:dyDescent="0.2">
      <c r="A4592" t="s">
        <v>3134</v>
      </c>
      <c r="B4592">
        <v>4.3057126000000001E-2</v>
      </c>
      <c r="C4592" t="s">
        <v>9</v>
      </c>
      <c r="D4592">
        <v>0</v>
      </c>
      <c r="E4592">
        <v>9.0784206595685299E-2</v>
      </c>
      <c r="F4592">
        <v>3.2210173750467898E-2</v>
      </c>
      <c r="G4592">
        <v>7.3838463724367406E-2</v>
      </c>
    </row>
    <row r="4593" spans="1:7" x14ac:dyDescent="0.2">
      <c r="A4593" t="s">
        <v>3135</v>
      </c>
      <c r="B4593">
        <v>1.1178383E-2</v>
      </c>
      <c r="C4593" t="s">
        <v>9</v>
      </c>
      <c r="D4593">
        <v>0</v>
      </c>
      <c r="E4593">
        <v>7.7315279960718603E-2</v>
      </c>
      <c r="F4593">
        <v>-7.4516899438899595E-2</v>
      </c>
      <c r="G4593">
        <v>0.13347518508630599</v>
      </c>
    </row>
    <row r="4594" spans="1:7" x14ac:dyDescent="0.2">
      <c r="A4594" t="s">
        <v>3136</v>
      </c>
      <c r="B4594">
        <v>9.4513359999999994E-3</v>
      </c>
      <c r="C4594" t="s">
        <v>9</v>
      </c>
      <c r="D4594">
        <v>0</v>
      </c>
      <c r="E4594">
        <v>-3.3601928057340501E-4</v>
      </c>
      <c r="F4594">
        <v>-0.14525561845887799</v>
      </c>
      <c r="G4594">
        <v>0.121688130914013</v>
      </c>
    </row>
    <row r="4595" spans="1:7" x14ac:dyDescent="0.2">
      <c r="A4595" t="s">
        <v>3137</v>
      </c>
      <c r="B4595">
        <v>2.7762172000000002E-2</v>
      </c>
      <c r="C4595" t="s">
        <v>8</v>
      </c>
      <c r="D4595">
        <v>0</v>
      </c>
      <c r="E4595">
        <v>6.4926782381282605E-2</v>
      </c>
      <c r="F4595">
        <v>-1.8556053574009801E-3</v>
      </c>
      <c r="G4595">
        <v>6.4745083584568E-2</v>
      </c>
    </row>
    <row r="4596" spans="1:7" x14ac:dyDescent="0.2">
      <c r="A4596" t="s">
        <v>3137</v>
      </c>
      <c r="B4596">
        <v>7.530653E-3</v>
      </c>
      <c r="C4596" t="s">
        <v>9</v>
      </c>
      <c r="D4596">
        <v>0</v>
      </c>
      <c r="E4596">
        <v>6.4926782381282605E-2</v>
      </c>
      <c r="F4596">
        <v>-1.8556053574009801E-3</v>
      </c>
      <c r="G4596">
        <v>6.4745083584568E-2</v>
      </c>
    </row>
    <row r="4597" spans="1:7" x14ac:dyDescent="0.2">
      <c r="A4597" t="s">
        <v>3138</v>
      </c>
      <c r="B4597">
        <v>1.0663837000000001E-2</v>
      </c>
      <c r="C4597" t="s">
        <v>8</v>
      </c>
      <c r="D4597">
        <v>0</v>
      </c>
      <c r="E4597">
        <v>-0.133279788313939</v>
      </c>
      <c r="F4597">
        <v>-3.5660992112196499E-3</v>
      </c>
      <c r="G4597">
        <v>0.68625977221369505</v>
      </c>
    </row>
    <row r="4598" spans="1:7" x14ac:dyDescent="0.2">
      <c r="A4598" t="s">
        <v>3138</v>
      </c>
      <c r="B4598">
        <v>1.9252918000000001E-2</v>
      </c>
      <c r="C4598" t="s">
        <v>12</v>
      </c>
      <c r="D4598">
        <v>0</v>
      </c>
      <c r="E4598">
        <v>-0.133279788313939</v>
      </c>
      <c r="F4598">
        <v>-3.5660992112196499E-3</v>
      </c>
      <c r="G4598">
        <v>0.68625977221369505</v>
      </c>
    </row>
    <row r="4599" spans="1:7" x14ac:dyDescent="0.2">
      <c r="A4599" t="s">
        <v>3139</v>
      </c>
      <c r="B4599">
        <v>4.0602513999999999E-2</v>
      </c>
      <c r="C4599" t="s">
        <v>9</v>
      </c>
      <c r="D4599">
        <v>0</v>
      </c>
      <c r="E4599">
        <v>0.160508242570331</v>
      </c>
      <c r="F4599">
        <v>-0.139938159075777</v>
      </c>
      <c r="G4599">
        <v>0.13012619690274399</v>
      </c>
    </row>
    <row r="4600" spans="1:7" x14ac:dyDescent="0.2">
      <c r="A4600" t="s">
        <v>3140</v>
      </c>
      <c r="B4600">
        <v>2.5913575000000001E-2</v>
      </c>
      <c r="C4600" t="s">
        <v>8</v>
      </c>
      <c r="D4600">
        <v>0</v>
      </c>
      <c r="E4600">
        <v>-4.8864446038828002E-2</v>
      </c>
      <c r="F4600">
        <v>7.7274523749540594E-2</v>
      </c>
      <c r="G4600">
        <v>0.57944864105970895</v>
      </c>
    </row>
    <row r="4601" spans="1:7" x14ac:dyDescent="0.2">
      <c r="A4601" t="s">
        <v>3140</v>
      </c>
      <c r="B4601">
        <v>1.3777404E-2</v>
      </c>
      <c r="C4601" t="s">
        <v>9</v>
      </c>
      <c r="D4601">
        <v>0</v>
      </c>
      <c r="E4601">
        <v>-4.8864446038828002E-2</v>
      </c>
      <c r="F4601">
        <v>7.7274523749540594E-2</v>
      </c>
      <c r="G4601">
        <v>0.57944864105970895</v>
      </c>
    </row>
    <row r="4602" spans="1:7" x14ac:dyDescent="0.2">
      <c r="A4602" t="s">
        <v>3141</v>
      </c>
      <c r="B4602">
        <v>7.1230870000000002E-3</v>
      </c>
      <c r="C4602" t="s">
        <v>8</v>
      </c>
      <c r="D4602">
        <v>0</v>
      </c>
      <c r="E4602">
        <v>6.9985276174041296E-3</v>
      </c>
      <c r="F4602">
        <v>-0.15085989385485499</v>
      </c>
      <c r="G4602">
        <v>1.0114313578730401</v>
      </c>
    </row>
    <row r="4603" spans="1:7" x14ac:dyDescent="0.2">
      <c r="A4603" t="s">
        <v>3141</v>
      </c>
      <c r="B4603">
        <v>5.3081559999999996E-3</v>
      </c>
      <c r="C4603" t="s">
        <v>9</v>
      </c>
      <c r="D4603">
        <v>0</v>
      </c>
      <c r="E4603">
        <v>6.9985276174041296E-3</v>
      </c>
      <c r="F4603">
        <v>-0.15085989385485499</v>
      </c>
      <c r="G4603">
        <v>1.0114313578730401</v>
      </c>
    </row>
    <row r="4604" spans="1:7" x14ac:dyDescent="0.2">
      <c r="A4604" t="s">
        <v>3142</v>
      </c>
      <c r="B4604">
        <v>1.1500900999999999E-2</v>
      </c>
      <c r="C4604" t="s">
        <v>8</v>
      </c>
      <c r="D4604">
        <v>0</v>
      </c>
      <c r="E4604">
        <v>-5.39598038924844E-2</v>
      </c>
      <c r="F4604">
        <v>7.2690292461803405E-2</v>
      </c>
      <c r="G4604">
        <v>0.56723491661071102</v>
      </c>
    </row>
    <row r="4605" spans="1:7" x14ac:dyDescent="0.2">
      <c r="A4605" t="s">
        <v>3143</v>
      </c>
      <c r="B4605">
        <v>1.152312E-2</v>
      </c>
      <c r="C4605" t="s">
        <v>8</v>
      </c>
      <c r="D4605">
        <v>0</v>
      </c>
      <c r="E4605">
        <v>-0.11518498098150701</v>
      </c>
      <c r="F4605">
        <v>-1.5984772870993699E-2</v>
      </c>
      <c r="G4605">
        <v>0.35075231842376098</v>
      </c>
    </row>
    <row r="4606" spans="1:7" x14ac:dyDescent="0.2">
      <c r="A4606" t="s">
        <v>3144</v>
      </c>
      <c r="B4606">
        <v>4.0220674999999997E-2</v>
      </c>
      <c r="C4606" t="s">
        <v>8</v>
      </c>
      <c r="D4606">
        <v>0</v>
      </c>
      <c r="E4606">
        <v>-0.10583920672902</v>
      </c>
      <c r="F4606">
        <v>-0.24507661027288599</v>
      </c>
      <c r="G4606">
        <v>0.182994506368232</v>
      </c>
    </row>
    <row r="4607" spans="1:7" x14ac:dyDescent="0.2">
      <c r="A4607" t="s">
        <v>3144</v>
      </c>
      <c r="B4607">
        <v>2.0267962E-2</v>
      </c>
      <c r="C4607" t="s">
        <v>12</v>
      </c>
      <c r="D4607">
        <v>0</v>
      </c>
      <c r="E4607">
        <v>-0.10583920672902</v>
      </c>
      <c r="F4607">
        <v>-0.24507661027288599</v>
      </c>
      <c r="G4607">
        <v>0.182994506368232</v>
      </c>
    </row>
    <row r="4608" spans="1:7" x14ac:dyDescent="0.2">
      <c r="A4608" t="s">
        <v>3145</v>
      </c>
      <c r="B4608">
        <v>3.5590249999999999E-3</v>
      </c>
      <c r="C4608" t="s">
        <v>8</v>
      </c>
      <c r="D4608">
        <v>0</v>
      </c>
      <c r="E4608">
        <v>-9.1435404825740599E-2</v>
      </c>
      <c r="F4608">
        <v>6.54593912624193E-2</v>
      </c>
      <c r="G4608">
        <v>0.38376511834646099</v>
      </c>
    </row>
    <row r="4609" spans="1:7" x14ac:dyDescent="0.2">
      <c r="A4609" t="s">
        <v>3145</v>
      </c>
      <c r="B4609">
        <v>3.6238273000000001E-2</v>
      </c>
      <c r="C4609" t="s">
        <v>12</v>
      </c>
      <c r="D4609">
        <v>0</v>
      </c>
      <c r="E4609">
        <v>-9.1435404825740599E-2</v>
      </c>
      <c r="F4609">
        <v>6.54593912624193E-2</v>
      </c>
      <c r="G4609">
        <v>0.38376511834646099</v>
      </c>
    </row>
    <row r="4610" spans="1:7" x14ac:dyDescent="0.2">
      <c r="A4610" t="s">
        <v>3146</v>
      </c>
      <c r="B4610">
        <v>8.5111920000000008E-3</v>
      </c>
      <c r="C4610" t="s">
        <v>8</v>
      </c>
      <c r="D4610">
        <v>0</v>
      </c>
      <c r="E4610">
        <v>0.287235158268284</v>
      </c>
      <c r="F4610">
        <v>0.20116549624324301</v>
      </c>
      <c r="G4610">
        <v>-0.22396862641142901</v>
      </c>
    </row>
    <row r="4611" spans="1:7" x14ac:dyDescent="0.2">
      <c r="A4611" t="s">
        <v>3146</v>
      </c>
      <c r="B4611">
        <v>1.8096141E-2</v>
      </c>
      <c r="C4611" t="s">
        <v>9</v>
      </c>
      <c r="D4611">
        <v>0</v>
      </c>
      <c r="E4611">
        <v>0.287235158268284</v>
      </c>
      <c r="F4611">
        <v>0.20116549624324301</v>
      </c>
      <c r="G4611">
        <v>-0.22396862641142901</v>
      </c>
    </row>
    <row r="4612" spans="1:7" x14ac:dyDescent="0.2">
      <c r="A4612" t="s">
        <v>3147</v>
      </c>
      <c r="B4612">
        <v>2.57556E-2</v>
      </c>
      <c r="C4612" t="s">
        <v>12</v>
      </c>
      <c r="D4612">
        <v>0</v>
      </c>
      <c r="E4612">
        <v>-7.1557365976457996E-2</v>
      </c>
      <c r="F4612">
        <v>-0.14401498311251801</v>
      </c>
      <c r="G4612">
        <v>-7.8295027615650006E-2</v>
      </c>
    </row>
    <row r="4613" spans="1:7" x14ac:dyDescent="0.2">
      <c r="A4613" t="s">
        <v>3148</v>
      </c>
      <c r="B4613">
        <v>3.5819125E-2</v>
      </c>
      <c r="C4613" t="s">
        <v>8</v>
      </c>
      <c r="D4613">
        <v>0</v>
      </c>
      <c r="E4613">
        <v>0.12577239573114399</v>
      </c>
      <c r="F4613">
        <v>5.1565350617658198E-2</v>
      </c>
      <c r="G4613">
        <v>-0.44653167547198402</v>
      </c>
    </row>
    <row r="4614" spans="1:7" x14ac:dyDescent="0.2">
      <c r="A4614" t="s">
        <v>3149</v>
      </c>
      <c r="B4614">
        <v>4.9536112E-2</v>
      </c>
      <c r="C4614" t="s">
        <v>9</v>
      </c>
      <c r="D4614">
        <v>0</v>
      </c>
      <c r="E4614">
        <v>5.6430230658668298E-2</v>
      </c>
      <c r="F4614">
        <v>-0.10735532284176399</v>
      </c>
      <c r="G4614">
        <v>-4.2180936667869297E-2</v>
      </c>
    </row>
    <row r="4615" spans="1:7" x14ac:dyDescent="0.2">
      <c r="A4615" t="s">
        <v>3150</v>
      </c>
      <c r="B4615">
        <v>3.696881E-3</v>
      </c>
      <c r="C4615" t="s">
        <v>8</v>
      </c>
      <c r="D4615">
        <v>0</v>
      </c>
      <c r="E4615">
        <v>2.4481007317538699E-2</v>
      </c>
      <c r="F4615">
        <v>0.32075110220773501</v>
      </c>
      <c r="G4615">
        <v>9.8445209435207098E-2</v>
      </c>
    </row>
    <row r="4616" spans="1:7" x14ac:dyDescent="0.2">
      <c r="A4616" t="s">
        <v>3150</v>
      </c>
      <c r="B4616">
        <v>2.1766727E-2</v>
      </c>
      <c r="C4616" t="s">
        <v>9</v>
      </c>
      <c r="D4616">
        <v>0</v>
      </c>
      <c r="E4616">
        <v>2.4481007317538699E-2</v>
      </c>
      <c r="F4616">
        <v>0.32075110220773501</v>
      </c>
      <c r="G4616">
        <v>9.8445209435207098E-2</v>
      </c>
    </row>
    <row r="4617" spans="1:7" x14ac:dyDescent="0.2">
      <c r="A4617" t="s">
        <v>3151</v>
      </c>
      <c r="B4617">
        <v>9.9498710000000008E-3</v>
      </c>
      <c r="C4617" t="s">
        <v>9</v>
      </c>
      <c r="D4617">
        <v>0</v>
      </c>
      <c r="E4617">
        <v>8.1254582838677203E-2</v>
      </c>
      <c r="F4617">
        <v>1.3262044937643601E-2</v>
      </c>
      <c r="G4617">
        <v>0.150691945081808</v>
      </c>
    </row>
    <row r="4618" spans="1:7" x14ac:dyDescent="0.2">
      <c r="A4618" t="s">
        <v>3152</v>
      </c>
      <c r="B4618">
        <v>4.1744820000000002E-3</v>
      </c>
      <c r="C4618" t="s">
        <v>8</v>
      </c>
      <c r="D4618">
        <v>0</v>
      </c>
      <c r="E4618">
        <v>-7.3417596251279998E-2</v>
      </c>
      <c r="F4618">
        <v>-0.14796115545353</v>
      </c>
      <c r="G4618">
        <v>3.9962222564712803E-2</v>
      </c>
    </row>
    <row r="4619" spans="1:7" x14ac:dyDescent="0.2">
      <c r="A4619" t="s">
        <v>3152</v>
      </c>
      <c r="B4619">
        <v>1.1492029000000001E-2</v>
      </c>
      <c r="C4619" t="s">
        <v>9</v>
      </c>
      <c r="D4619">
        <v>0</v>
      </c>
      <c r="E4619">
        <v>-7.3417596251279998E-2</v>
      </c>
      <c r="F4619">
        <v>-0.14796115545353</v>
      </c>
      <c r="G4619">
        <v>3.9962222564712803E-2</v>
      </c>
    </row>
    <row r="4620" spans="1:7" x14ac:dyDescent="0.2">
      <c r="A4620" t="s">
        <v>3152</v>
      </c>
      <c r="B4620">
        <v>8.1513260000000004E-3</v>
      </c>
      <c r="C4620" t="s">
        <v>12</v>
      </c>
      <c r="D4620">
        <v>0</v>
      </c>
      <c r="E4620">
        <v>-7.3417596251279998E-2</v>
      </c>
      <c r="F4620">
        <v>-0.14796115545353</v>
      </c>
      <c r="G4620">
        <v>3.9962222564712803E-2</v>
      </c>
    </row>
    <row r="4621" spans="1:7" x14ac:dyDescent="0.2">
      <c r="A4621" t="s">
        <v>3153</v>
      </c>
      <c r="B4621">
        <v>2.0942875E-2</v>
      </c>
      <c r="C4621" t="s">
        <v>9</v>
      </c>
      <c r="D4621">
        <v>0</v>
      </c>
      <c r="E4621">
        <v>-6.6789346930454102E-3</v>
      </c>
      <c r="F4621">
        <v>-0.11735156498568</v>
      </c>
      <c r="G4621">
        <v>-5.5935718289799603E-2</v>
      </c>
    </row>
    <row r="4622" spans="1:7" x14ac:dyDescent="0.2">
      <c r="A4622" t="s">
        <v>3154</v>
      </c>
      <c r="B4622">
        <v>3.3181606000000002E-2</v>
      </c>
      <c r="C4622" t="s">
        <v>8</v>
      </c>
      <c r="D4622">
        <v>0</v>
      </c>
      <c r="E4622">
        <v>1.6110626134490501E-2</v>
      </c>
      <c r="F4622">
        <v>2.9844698537242801E-3</v>
      </c>
      <c r="G4622">
        <v>-0.145703794167857</v>
      </c>
    </row>
    <row r="4623" spans="1:7" x14ac:dyDescent="0.2">
      <c r="A4623" t="s">
        <v>3155</v>
      </c>
      <c r="B4623">
        <v>3.8243458000000001E-2</v>
      </c>
      <c r="C4623" t="s">
        <v>8</v>
      </c>
      <c r="D4623">
        <v>0</v>
      </c>
      <c r="E4623">
        <v>9.7994807122740897E-3</v>
      </c>
      <c r="F4623">
        <v>3.0964725565263201E-3</v>
      </c>
      <c r="G4623">
        <v>-0.14147705953468101</v>
      </c>
    </row>
    <row r="4624" spans="1:7" x14ac:dyDescent="0.2">
      <c r="A4624" t="s">
        <v>3156</v>
      </c>
      <c r="B4624">
        <v>3.7193602999999999E-2</v>
      </c>
      <c r="C4624" t="s">
        <v>12</v>
      </c>
      <c r="D4624">
        <v>0</v>
      </c>
      <c r="E4624">
        <v>-0.42482213290149001</v>
      </c>
      <c r="F4624">
        <v>-6.5965849860539104E-3</v>
      </c>
      <c r="G4624">
        <v>0.101565530228325</v>
      </c>
    </row>
    <row r="4625" spans="1:7" x14ac:dyDescent="0.2">
      <c r="A4625" t="s">
        <v>3157</v>
      </c>
      <c r="B4625">
        <v>8.7772059999999992E-3</v>
      </c>
      <c r="C4625" t="s">
        <v>8</v>
      </c>
      <c r="D4625">
        <v>0</v>
      </c>
      <c r="E4625">
        <v>-0.152011772752115</v>
      </c>
      <c r="F4625">
        <v>8.1625323194026503E-2</v>
      </c>
      <c r="G4625">
        <v>0.60529658577267398</v>
      </c>
    </row>
    <row r="4626" spans="1:7" x14ac:dyDescent="0.2">
      <c r="A4626" t="s">
        <v>3158</v>
      </c>
      <c r="B4626">
        <v>3.5165954999999999E-2</v>
      </c>
      <c r="C4626" t="s">
        <v>9</v>
      </c>
      <c r="D4626">
        <v>0</v>
      </c>
      <c r="E4626">
        <v>9.19531340485851E-2</v>
      </c>
      <c r="F4626">
        <v>-0.179504013232483</v>
      </c>
      <c r="G4626">
        <v>3.9575879932399497E-3</v>
      </c>
    </row>
    <row r="4627" spans="1:7" x14ac:dyDescent="0.2">
      <c r="A4627" t="s">
        <v>3159</v>
      </c>
      <c r="B4627">
        <v>1.5550738999999999E-2</v>
      </c>
      <c r="C4627" t="s">
        <v>8</v>
      </c>
      <c r="D4627">
        <v>0</v>
      </c>
      <c r="E4627">
        <v>0.389832508468409</v>
      </c>
      <c r="F4627">
        <v>-0.117292072086668</v>
      </c>
      <c r="G4627">
        <v>3.7703842075887901E-2</v>
      </c>
    </row>
    <row r="4628" spans="1:7" x14ac:dyDescent="0.2">
      <c r="A4628" t="s">
        <v>3160</v>
      </c>
      <c r="B4628">
        <v>3.7873300000000002E-3</v>
      </c>
      <c r="C4628" t="s">
        <v>8</v>
      </c>
      <c r="D4628">
        <v>0</v>
      </c>
      <c r="E4628">
        <v>-0.11572720735121</v>
      </c>
      <c r="F4628">
        <v>-8.1894340695397097E-2</v>
      </c>
      <c r="G4628">
        <v>5.07311214449176E-2</v>
      </c>
    </row>
    <row r="4629" spans="1:7" x14ac:dyDescent="0.2">
      <c r="A4629" t="s">
        <v>3160</v>
      </c>
      <c r="B4629">
        <v>7.8554299999999998E-4</v>
      </c>
      <c r="C4629" t="s">
        <v>9</v>
      </c>
      <c r="D4629">
        <v>0</v>
      </c>
      <c r="E4629">
        <v>-0.11572720735121</v>
      </c>
      <c r="F4629">
        <v>-8.1894340695397097E-2</v>
      </c>
      <c r="G4629">
        <v>5.07311214449176E-2</v>
      </c>
    </row>
    <row r="4630" spans="1:7" x14ac:dyDescent="0.2">
      <c r="A4630" t="s">
        <v>3161</v>
      </c>
      <c r="B4630">
        <v>3.4073179999999999E-3</v>
      </c>
      <c r="C4630" t="s">
        <v>8</v>
      </c>
      <c r="D4630">
        <v>0</v>
      </c>
      <c r="E4630">
        <v>-3.87966572763225E-3</v>
      </c>
      <c r="F4630">
        <v>-4.3712155533714499E-2</v>
      </c>
      <c r="G4630">
        <v>0.10186502370292</v>
      </c>
    </row>
    <row r="4631" spans="1:7" x14ac:dyDescent="0.2">
      <c r="A4631" t="s">
        <v>3161</v>
      </c>
      <c r="B4631">
        <v>7.5955479999999997E-3</v>
      </c>
      <c r="C4631" t="s">
        <v>9</v>
      </c>
      <c r="D4631">
        <v>0</v>
      </c>
      <c r="E4631">
        <v>-3.87966572763225E-3</v>
      </c>
      <c r="F4631">
        <v>-4.3712155533714499E-2</v>
      </c>
      <c r="G4631">
        <v>0.10186502370292</v>
      </c>
    </row>
    <row r="4632" spans="1:7" x14ac:dyDescent="0.2">
      <c r="A4632" t="s">
        <v>3162</v>
      </c>
      <c r="B4632">
        <v>1.8275492000000001E-2</v>
      </c>
      <c r="C4632" t="s">
        <v>8</v>
      </c>
      <c r="D4632">
        <v>0</v>
      </c>
      <c r="E4632">
        <v>3.1500565512083099E-2</v>
      </c>
      <c r="F4632">
        <v>5.6060842328266797E-3</v>
      </c>
      <c r="G4632">
        <v>0.16601164323839199</v>
      </c>
    </row>
    <row r="4633" spans="1:7" x14ac:dyDescent="0.2">
      <c r="A4633" t="s">
        <v>3162</v>
      </c>
      <c r="B4633">
        <v>1.9413909E-2</v>
      </c>
      <c r="C4633" t="s">
        <v>9</v>
      </c>
      <c r="D4633">
        <v>0</v>
      </c>
      <c r="E4633">
        <v>3.1500565512083099E-2</v>
      </c>
      <c r="F4633">
        <v>5.6060842328266797E-3</v>
      </c>
      <c r="G4633">
        <v>0.16601164323839199</v>
      </c>
    </row>
    <row r="4634" spans="1:7" x14ac:dyDescent="0.2">
      <c r="A4634" t="s">
        <v>3163</v>
      </c>
      <c r="B4634">
        <v>3.8962887000000002E-2</v>
      </c>
      <c r="C4634" t="s">
        <v>8</v>
      </c>
      <c r="D4634">
        <v>0</v>
      </c>
      <c r="E4634">
        <v>-1.68865328845039E-2</v>
      </c>
      <c r="F4634">
        <v>4.8528451513029897E-2</v>
      </c>
      <c r="G4634">
        <v>-8.4324971494539505E-2</v>
      </c>
    </row>
    <row r="4635" spans="1:7" x14ac:dyDescent="0.2">
      <c r="A4635" t="s">
        <v>3163</v>
      </c>
      <c r="B4635">
        <v>2.7862598999999998E-2</v>
      </c>
      <c r="C4635" t="s">
        <v>9</v>
      </c>
      <c r="D4635">
        <v>0</v>
      </c>
      <c r="E4635">
        <v>-1.68865328845039E-2</v>
      </c>
      <c r="F4635">
        <v>4.8528451513029897E-2</v>
      </c>
      <c r="G4635">
        <v>-8.4324971494539505E-2</v>
      </c>
    </row>
    <row r="4636" spans="1:7" x14ac:dyDescent="0.2">
      <c r="A4636" t="s">
        <v>3164</v>
      </c>
      <c r="B4636">
        <v>3.7837352999999997E-2</v>
      </c>
      <c r="C4636" t="s">
        <v>8</v>
      </c>
      <c r="D4636">
        <v>0</v>
      </c>
      <c r="E4636">
        <v>0.102062023910917</v>
      </c>
      <c r="F4636">
        <v>1.4609379487964501E-2</v>
      </c>
      <c r="G4636">
        <v>0.453640363055964</v>
      </c>
    </row>
    <row r="4637" spans="1:7" x14ac:dyDescent="0.2">
      <c r="A4637" t="s">
        <v>3165</v>
      </c>
      <c r="B4637">
        <v>2.3387417000000001E-2</v>
      </c>
      <c r="C4637" t="s">
        <v>8</v>
      </c>
      <c r="D4637">
        <v>0</v>
      </c>
      <c r="E4637">
        <v>-1.54171594023869E-2</v>
      </c>
      <c r="F4637">
        <v>-6.4978835504718405E-2</v>
      </c>
      <c r="G4637">
        <v>-6.73445732029197E-2</v>
      </c>
    </row>
    <row r="4638" spans="1:7" x14ac:dyDescent="0.2">
      <c r="A4638" t="s">
        <v>3165</v>
      </c>
      <c r="B4638">
        <v>3.2154202999999999E-2</v>
      </c>
      <c r="C4638" t="s">
        <v>9</v>
      </c>
      <c r="D4638">
        <v>0</v>
      </c>
      <c r="E4638">
        <v>-1.54171594023869E-2</v>
      </c>
      <c r="F4638">
        <v>-6.4978835504718405E-2</v>
      </c>
      <c r="G4638">
        <v>-6.73445732029197E-2</v>
      </c>
    </row>
    <row r="4639" spans="1:7" x14ac:dyDescent="0.2">
      <c r="A4639" t="s">
        <v>3166</v>
      </c>
      <c r="B4639">
        <v>3.006669E-3</v>
      </c>
      <c r="C4639" t="s">
        <v>8</v>
      </c>
      <c r="D4639">
        <v>0</v>
      </c>
      <c r="E4639">
        <v>-4.3763804805367602E-2</v>
      </c>
      <c r="F4639">
        <v>0.37895039827861599</v>
      </c>
      <c r="G4639">
        <v>0.61899610804624405</v>
      </c>
    </row>
    <row r="4640" spans="1:7" x14ac:dyDescent="0.2">
      <c r="A4640" t="s">
        <v>3166</v>
      </c>
      <c r="B4640">
        <v>3.4913629999999999E-3</v>
      </c>
      <c r="C4640" t="s">
        <v>9</v>
      </c>
      <c r="D4640">
        <v>0</v>
      </c>
      <c r="E4640">
        <v>-4.3763804805367602E-2</v>
      </c>
      <c r="F4640">
        <v>0.37895039827861599</v>
      </c>
      <c r="G4640">
        <v>0.61899610804624405</v>
      </c>
    </row>
    <row r="4641" spans="1:7" x14ac:dyDescent="0.2">
      <c r="A4641" t="s">
        <v>3167</v>
      </c>
      <c r="B4641">
        <v>2.0034073999999999E-2</v>
      </c>
      <c r="C4641" t="s">
        <v>8</v>
      </c>
      <c r="D4641">
        <v>0</v>
      </c>
      <c r="E4641">
        <v>-0.100446180361858</v>
      </c>
      <c r="F4641">
        <v>-0.13950311589796099</v>
      </c>
      <c r="G4641">
        <v>0.183393738699834</v>
      </c>
    </row>
    <row r="4642" spans="1:7" x14ac:dyDescent="0.2">
      <c r="A4642" t="s">
        <v>3167</v>
      </c>
      <c r="B4642">
        <v>2.0940289999999999E-3</v>
      </c>
      <c r="C4642" t="s">
        <v>9</v>
      </c>
      <c r="D4642">
        <v>0</v>
      </c>
      <c r="E4642">
        <v>-0.100446180361858</v>
      </c>
      <c r="F4642">
        <v>-0.13950311589796099</v>
      </c>
      <c r="G4642">
        <v>0.183393738699834</v>
      </c>
    </row>
    <row r="4643" spans="1:7" x14ac:dyDescent="0.2">
      <c r="A4643" t="s">
        <v>3168</v>
      </c>
      <c r="B4643">
        <v>2.0565342E-2</v>
      </c>
      <c r="C4643" t="s">
        <v>8</v>
      </c>
      <c r="D4643">
        <v>0</v>
      </c>
      <c r="E4643">
        <v>-4.5296343953757798E-2</v>
      </c>
      <c r="F4643">
        <v>-0.20507624690558399</v>
      </c>
      <c r="G4643">
        <v>0.26468766330150301</v>
      </c>
    </row>
    <row r="4644" spans="1:7" x14ac:dyDescent="0.2">
      <c r="A4644" t="s">
        <v>3168</v>
      </c>
      <c r="B4644">
        <v>1.8277491E-2</v>
      </c>
      <c r="C4644" t="s">
        <v>9</v>
      </c>
      <c r="D4644">
        <v>0</v>
      </c>
      <c r="E4644">
        <v>-4.5296343953757798E-2</v>
      </c>
      <c r="F4644">
        <v>-0.20507624690558399</v>
      </c>
      <c r="G4644">
        <v>0.26468766330150301</v>
      </c>
    </row>
    <row r="4645" spans="1:7" x14ac:dyDescent="0.2">
      <c r="A4645" t="s">
        <v>3169</v>
      </c>
      <c r="B4645">
        <v>4.8865349000000002E-2</v>
      </c>
      <c r="C4645" t="s">
        <v>8</v>
      </c>
      <c r="D4645">
        <v>0</v>
      </c>
      <c r="E4645">
        <v>0.17999340286044699</v>
      </c>
      <c r="F4645">
        <v>-0.229918026919221</v>
      </c>
      <c r="G4645">
        <v>0.57074203617813901</v>
      </c>
    </row>
    <row r="4646" spans="1:7" x14ac:dyDescent="0.2">
      <c r="A4646" t="s">
        <v>3170</v>
      </c>
      <c r="B4646">
        <v>1.3158492000000001E-2</v>
      </c>
      <c r="C4646" t="s">
        <v>8</v>
      </c>
      <c r="D4646">
        <v>0</v>
      </c>
      <c r="E4646">
        <v>1.20536264609593E-3</v>
      </c>
      <c r="F4646">
        <v>5.92800364947055E-2</v>
      </c>
      <c r="G4646">
        <v>0.28214165692930099</v>
      </c>
    </row>
    <row r="4647" spans="1:7" x14ac:dyDescent="0.2">
      <c r="A4647" t="s">
        <v>3170</v>
      </c>
      <c r="B4647">
        <v>2.8620683000000001E-2</v>
      </c>
      <c r="C4647" t="s">
        <v>12</v>
      </c>
      <c r="D4647">
        <v>0</v>
      </c>
      <c r="E4647">
        <v>1.20536264609593E-3</v>
      </c>
      <c r="F4647">
        <v>5.92800364947055E-2</v>
      </c>
      <c r="G4647">
        <v>0.28214165692930099</v>
      </c>
    </row>
    <row r="4648" spans="1:7" x14ac:dyDescent="0.2">
      <c r="A4648" t="s">
        <v>3171</v>
      </c>
      <c r="B4648">
        <v>4.4545792000000001E-2</v>
      </c>
      <c r="C4648" t="s">
        <v>8</v>
      </c>
      <c r="D4648">
        <v>0</v>
      </c>
      <c r="E4648">
        <v>6.5947938752453694E-2</v>
      </c>
      <c r="F4648">
        <v>-2.1620761133580298E-2</v>
      </c>
      <c r="G4648">
        <v>0.16765888821064001</v>
      </c>
    </row>
    <row r="4649" spans="1:7" x14ac:dyDescent="0.2">
      <c r="A4649" t="s">
        <v>3171</v>
      </c>
      <c r="B4649">
        <v>4.2693534999999998E-2</v>
      </c>
      <c r="C4649" t="s">
        <v>9</v>
      </c>
      <c r="D4649">
        <v>0</v>
      </c>
      <c r="E4649">
        <v>6.5947938752453694E-2</v>
      </c>
      <c r="F4649">
        <v>-2.1620761133580298E-2</v>
      </c>
      <c r="G4649">
        <v>0.16765888821064001</v>
      </c>
    </row>
    <row r="4650" spans="1:7" x14ac:dyDescent="0.2">
      <c r="A4650" t="s">
        <v>3172</v>
      </c>
      <c r="B4650">
        <v>2.4074155E-2</v>
      </c>
      <c r="C4650" t="s">
        <v>9</v>
      </c>
      <c r="D4650">
        <v>0</v>
      </c>
      <c r="E4650">
        <v>0.28005353476480399</v>
      </c>
      <c r="F4650">
        <v>5.6754242492609401E-2</v>
      </c>
      <c r="G4650">
        <v>0.23757442168961301</v>
      </c>
    </row>
    <row r="4651" spans="1:7" x14ac:dyDescent="0.2">
      <c r="A4651" t="s">
        <v>3173</v>
      </c>
      <c r="B4651">
        <v>1.5227076000000001E-2</v>
      </c>
      <c r="C4651" t="s">
        <v>9</v>
      </c>
      <c r="D4651">
        <v>0</v>
      </c>
      <c r="E4651">
        <v>0.275254846949609</v>
      </c>
      <c r="F4651">
        <v>0.13896252881434901</v>
      </c>
      <c r="G4651">
        <v>0.189577457938646</v>
      </c>
    </row>
    <row r="4652" spans="1:7" x14ac:dyDescent="0.2">
      <c r="A4652" t="s">
        <v>3174</v>
      </c>
      <c r="B4652">
        <v>9.3042590000000005E-3</v>
      </c>
      <c r="C4652" t="s">
        <v>8</v>
      </c>
      <c r="D4652">
        <v>0</v>
      </c>
      <c r="E4652">
        <v>0.109540754564521</v>
      </c>
      <c r="F4652">
        <v>-0.167471900533088</v>
      </c>
      <c r="G4652">
        <v>0.43714409123577402</v>
      </c>
    </row>
    <row r="4653" spans="1:7" x14ac:dyDescent="0.2">
      <c r="A4653" t="s">
        <v>3174</v>
      </c>
      <c r="B4653">
        <v>3.0499615000000001E-2</v>
      </c>
      <c r="C4653" t="s">
        <v>9</v>
      </c>
      <c r="D4653">
        <v>0</v>
      </c>
      <c r="E4653">
        <v>0.109540754564521</v>
      </c>
      <c r="F4653">
        <v>-0.167471900533088</v>
      </c>
      <c r="G4653">
        <v>0.43714409123577402</v>
      </c>
    </row>
    <row r="4654" spans="1:7" x14ac:dyDescent="0.2">
      <c r="A4654" t="s">
        <v>3175</v>
      </c>
      <c r="B4654">
        <v>7.231342E-3</v>
      </c>
      <c r="C4654" t="s">
        <v>8</v>
      </c>
      <c r="D4654">
        <v>0</v>
      </c>
      <c r="E4654">
        <v>6.3301584129494701E-2</v>
      </c>
      <c r="F4654">
        <v>9.1668428672886507E-2</v>
      </c>
      <c r="G4654">
        <v>-3.6744554591041798E-2</v>
      </c>
    </row>
    <row r="4655" spans="1:7" x14ac:dyDescent="0.2">
      <c r="A4655" t="s">
        <v>3175</v>
      </c>
      <c r="B4655">
        <v>9.13747E-3</v>
      </c>
      <c r="C4655" t="s">
        <v>9</v>
      </c>
      <c r="D4655">
        <v>0</v>
      </c>
      <c r="E4655">
        <v>6.3301584129494701E-2</v>
      </c>
      <c r="F4655">
        <v>9.1668428672886507E-2</v>
      </c>
      <c r="G4655">
        <v>-3.6744554591041798E-2</v>
      </c>
    </row>
    <row r="4656" spans="1:7" x14ac:dyDescent="0.2">
      <c r="A4656" t="s">
        <v>3176</v>
      </c>
      <c r="B4656">
        <v>1.4646032999999999E-2</v>
      </c>
      <c r="C4656" t="s">
        <v>8</v>
      </c>
      <c r="D4656">
        <v>0</v>
      </c>
      <c r="E4656">
        <v>-0.11322546294778001</v>
      </c>
      <c r="F4656">
        <v>3.2409725305852302E-2</v>
      </c>
      <c r="G4656">
        <v>0.306983726900527</v>
      </c>
    </row>
    <row r="4657" spans="1:7" x14ac:dyDescent="0.2">
      <c r="A4657" t="s">
        <v>3177</v>
      </c>
      <c r="B4657">
        <v>2.6750491000000001E-2</v>
      </c>
      <c r="C4657" t="s">
        <v>8</v>
      </c>
      <c r="D4657">
        <v>0</v>
      </c>
      <c r="E4657">
        <v>-0.16421005328612401</v>
      </c>
      <c r="F4657">
        <v>4.51223171441823E-2</v>
      </c>
      <c r="G4657">
        <v>2.0671872656186901E-2</v>
      </c>
    </row>
    <row r="4658" spans="1:7" x14ac:dyDescent="0.2">
      <c r="A4658" t="s">
        <v>3178</v>
      </c>
      <c r="B4658">
        <v>3.7649535999999997E-2</v>
      </c>
      <c r="C4658" t="s">
        <v>9</v>
      </c>
      <c r="D4658">
        <v>0</v>
      </c>
      <c r="E4658">
        <v>3.6516144746833401E-2</v>
      </c>
      <c r="F4658">
        <v>-2.36741563613692E-2</v>
      </c>
      <c r="G4658">
        <v>6.8198477519441802E-2</v>
      </c>
    </row>
    <row r="4659" spans="1:7" x14ac:dyDescent="0.2">
      <c r="A4659" t="s">
        <v>3179</v>
      </c>
      <c r="B4659">
        <v>2.4750989000000001E-2</v>
      </c>
      <c r="C4659" t="s">
        <v>8</v>
      </c>
      <c r="D4659">
        <v>0</v>
      </c>
      <c r="E4659">
        <v>-0.151483018930365</v>
      </c>
      <c r="F4659">
        <v>6.7673813431275501E-3</v>
      </c>
      <c r="G4659">
        <v>-0.17528288336817899</v>
      </c>
    </row>
    <row r="4660" spans="1:7" x14ac:dyDescent="0.2">
      <c r="A4660" t="s">
        <v>3180</v>
      </c>
      <c r="B4660">
        <v>4.3873580000000002E-2</v>
      </c>
      <c r="C4660" t="s">
        <v>9</v>
      </c>
      <c r="D4660">
        <v>0</v>
      </c>
      <c r="E4660">
        <v>9.1155085732463795E-2</v>
      </c>
      <c r="F4660">
        <v>0.12867495834471601</v>
      </c>
      <c r="G4660">
        <v>0.103131059305408</v>
      </c>
    </row>
    <row r="4661" spans="1:7" x14ac:dyDescent="0.2">
      <c r="A4661" t="s">
        <v>3181</v>
      </c>
      <c r="B4661">
        <v>3.8734005000000002E-2</v>
      </c>
      <c r="C4661" t="s">
        <v>8</v>
      </c>
      <c r="D4661">
        <v>0</v>
      </c>
      <c r="E4661">
        <v>3.1431569626368797E-2</v>
      </c>
      <c r="F4661">
        <v>-1.13019127303218E-2</v>
      </c>
      <c r="G4661">
        <v>0.35527940344040299</v>
      </c>
    </row>
    <row r="4662" spans="1:7" x14ac:dyDescent="0.2">
      <c r="A4662" t="s">
        <v>3181</v>
      </c>
      <c r="B4662">
        <v>3.3928249000000001E-2</v>
      </c>
      <c r="C4662" t="s">
        <v>9</v>
      </c>
      <c r="D4662">
        <v>0</v>
      </c>
      <c r="E4662">
        <v>3.1431569626368797E-2</v>
      </c>
      <c r="F4662">
        <v>-1.13019127303218E-2</v>
      </c>
      <c r="G4662">
        <v>0.35527940344040299</v>
      </c>
    </row>
    <row r="4663" spans="1:7" x14ac:dyDescent="0.2">
      <c r="A4663" t="s">
        <v>3182</v>
      </c>
      <c r="B4663">
        <v>5.1606990000000004E-3</v>
      </c>
      <c r="C4663" t="s">
        <v>8</v>
      </c>
      <c r="D4663">
        <v>0</v>
      </c>
      <c r="E4663">
        <v>-0.107606961241558</v>
      </c>
      <c r="F4663">
        <v>8.1297441651392702E-2</v>
      </c>
      <c r="G4663">
        <v>0.71230888575357498</v>
      </c>
    </row>
    <row r="4664" spans="1:7" x14ac:dyDescent="0.2">
      <c r="A4664" t="s">
        <v>3182</v>
      </c>
      <c r="B4664">
        <v>2.0542905E-2</v>
      </c>
      <c r="C4664" t="s">
        <v>9</v>
      </c>
      <c r="D4664">
        <v>0</v>
      </c>
      <c r="E4664">
        <v>-0.107606961241558</v>
      </c>
      <c r="F4664">
        <v>8.1297441651392702E-2</v>
      </c>
      <c r="G4664">
        <v>0.71230888575357498</v>
      </c>
    </row>
    <row r="4665" spans="1:7" x14ac:dyDescent="0.2">
      <c r="A4665" t="s">
        <v>3183</v>
      </c>
      <c r="B4665">
        <v>5.5198469999999996E-3</v>
      </c>
      <c r="C4665" t="s">
        <v>9</v>
      </c>
      <c r="D4665">
        <v>0</v>
      </c>
      <c r="E4665">
        <v>-7.2691487107552993E-2</v>
      </c>
      <c r="F4665">
        <v>0.16026790272167299</v>
      </c>
      <c r="G4665">
        <v>-8.8972812318691794E-2</v>
      </c>
    </row>
    <row r="4666" spans="1:7" x14ac:dyDescent="0.2">
      <c r="A4666" t="s">
        <v>3184</v>
      </c>
      <c r="B4666">
        <v>3.0541657E-2</v>
      </c>
      <c r="C4666" t="s">
        <v>8</v>
      </c>
      <c r="D4666">
        <v>0</v>
      </c>
      <c r="E4666">
        <v>-6.3303023000977995E-2</v>
      </c>
      <c r="F4666">
        <v>0.19206405041647501</v>
      </c>
      <c r="G4666">
        <v>0.44959849238473598</v>
      </c>
    </row>
    <row r="4667" spans="1:7" x14ac:dyDescent="0.2">
      <c r="A4667" t="s">
        <v>3185</v>
      </c>
      <c r="B4667">
        <v>4.2369657999999998E-2</v>
      </c>
      <c r="C4667" t="s">
        <v>9</v>
      </c>
      <c r="D4667">
        <v>0</v>
      </c>
      <c r="E4667">
        <v>3.9771685819899198E-2</v>
      </c>
      <c r="F4667">
        <v>-9.5037937917977003E-2</v>
      </c>
      <c r="G4667">
        <v>2.3115943931120101E-2</v>
      </c>
    </row>
    <row r="4668" spans="1:7" x14ac:dyDescent="0.2">
      <c r="A4668" t="s">
        <v>3186</v>
      </c>
      <c r="B4668">
        <v>9.259616E-3</v>
      </c>
      <c r="C4668" t="s">
        <v>9</v>
      </c>
      <c r="D4668">
        <v>0</v>
      </c>
      <c r="E4668">
        <v>-0.150577811026811</v>
      </c>
      <c r="F4668">
        <v>-0.22116869776929499</v>
      </c>
      <c r="G4668">
        <v>-3.7057113401933899E-2</v>
      </c>
    </row>
    <row r="4669" spans="1:7" x14ac:dyDescent="0.2">
      <c r="A4669" t="s">
        <v>3186</v>
      </c>
      <c r="B4669">
        <v>3.2989695999999999E-2</v>
      </c>
      <c r="C4669" t="s">
        <v>12</v>
      </c>
      <c r="D4669">
        <v>0</v>
      </c>
      <c r="E4669">
        <v>-0.150577811026811</v>
      </c>
      <c r="F4669">
        <v>-0.22116869776929499</v>
      </c>
      <c r="G4669">
        <v>-3.7057113401933899E-2</v>
      </c>
    </row>
    <row r="4670" spans="1:7" x14ac:dyDescent="0.2">
      <c r="A4670" t="s">
        <v>3187</v>
      </c>
      <c r="B4670">
        <v>1.3835884999999999E-2</v>
      </c>
      <c r="C4670" t="s">
        <v>9</v>
      </c>
      <c r="D4670">
        <v>0</v>
      </c>
      <c r="E4670">
        <v>6.0207327778160701E-2</v>
      </c>
      <c r="F4670">
        <v>-2.1566777600046799E-2</v>
      </c>
      <c r="G4670">
        <v>-5.2142348017135999E-2</v>
      </c>
    </row>
    <row r="4671" spans="1:7" x14ac:dyDescent="0.2">
      <c r="A4671" t="s">
        <v>3188</v>
      </c>
      <c r="B4671">
        <v>1.6864023999999998E-2</v>
      </c>
      <c r="C4671" t="s">
        <v>8</v>
      </c>
      <c r="D4671">
        <v>0</v>
      </c>
      <c r="E4671">
        <v>-2.7526299002384E-2</v>
      </c>
      <c r="F4671">
        <v>-0.140145598292644</v>
      </c>
      <c r="G4671">
        <v>0.23251640052957301</v>
      </c>
    </row>
    <row r="4672" spans="1:7" x14ac:dyDescent="0.2">
      <c r="A4672" t="s">
        <v>3188</v>
      </c>
      <c r="B4672">
        <v>4.0280038999999997E-2</v>
      </c>
      <c r="C4672" t="s">
        <v>12</v>
      </c>
      <c r="D4672">
        <v>0</v>
      </c>
      <c r="E4672">
        <v>-2.7526299002384E-2</v>
      </c>
      <c r="F4672">
        <v>-0.140145598292644</v>
      </c>
      <c r="G4672">
        <v>0.23251640052957301</v>
      </c>
    </row>
    <row r="4673" spans="1:7" x14ac:dyDescent="0.2">
      <c r="A4673" t="s">
        <v>3189</v>
      </c>
      <c r="B4673">
        <v>6.5709139999999997E-3</v>
      </c>
      <c r="C4673" t="s">
        <v>8</v>
      </c>
      <c r="D4673">
        <v>0</v>
      </c>
      <c r="E4673">
        <v>-5.35386771332753E-2</v>
      </c>
      <c r="F4673">
        <v>5.9717390881792599E-2</v>
      </c>
      <c r="G4673">
        <v>0.52181416031987604</v>
      </c>
    </row>
    <row r="4674" spans="1:7" x14ac:dyDescent="0.2">
      <c r="A4674" t="s">
        <v>3189</v>
      </c>
      <c r="B4674">
        <v>2.2053059E-2</v>
      </c>
      <c r="C4674" t="s">
        <v>9</v>
      </c>
      <c r="D4674">
        <v>0</v>
      </c>
      <c r="E4674">
        <v>-5.35386771332753E-2</v>
      </c>
      <c r="F4674">
        <v>5.9717390881792599E-2</v>
      </c>
      <c r="G4674">
        <v>0.52181416031987604</v>
      </c>
    </row>
    <row r="4675" spans="1:7" x14ac:dyDescent="0.2">
      <c r="A4675" t="s">
        <v>3190</v>
      </c>
      <c r="B4675">
        <v>2.2901418999999999E-2</v>
      </c>
      <c r="C4675" t="s">
        <v>8</v>
      </c>
      <c r="D4675">
        <v>0</v>
      </c>
      <c r="E4675">
        <v>-0.235945321367799</v>
      </c>
      <c r="F4675">
        <v>-0.13218498456161101</v>
      </c>
      <c r="G4675">
        <v>0.39788325432334198</v>
      </c>
    </row>
    <row r="4676" spans="1:7" x14ac:dyDescent="0.2">
      <c r="A4676" t="s">
        <v>3190</v>
      </c>
      <c r="B4676">
        <v>1.6745273000000001E-2</v>
      </c>
      <c r="C4676" t="s">
        <v>9</v>
      </c>
      <c r="D4676">
        <v>0</v>
      </c>
      <c r="E4676">
        <v>-0.235945321367799</v>
      </c>
      <c r="F4676">
        <v>-0.13218498456161101</v>
      </c>
      <c r="G4676">
        <v>0.39788325432334198</v>
      </c>
    </row>
    <row r="4677" spans="1:7" x14ac:dyDescent="0.2">
      <c r="A4677" t="s">
        <v>3191</v>
      </c>
      <c r="B4677">
        <v>2.7380009E-2</v>
      </c>
      <c r="C4677" t="s">
        <v>8</v>
      </c>
      <c r="D4677">
        <v>0</v>
      </c>
      <c r="E4677">
        <v>3.0735619453116699E-2</v>
      </c>
      <c r="F4677">
        <v>-0.117246081486511</v>
      </c>
      <c r="G4677">
        <v>0.15958863971211501</v>
      </c>
    </row>
    <row r="4678" spans="1:7" x14ac:dyDescent="0.2">
      <c r="A4678" t="s">
        <v>3191</v>
      </c>
      <c r="B4678">
        <v>3.6282519999999999E-2</v>
      </c>
      <c r="C4678" t="s">
        <v>9</v>
      </c>
      <c r="D4678">
        <v>0</v>
      </c>
      <c r="E4678">
        <v>3.0735619453116699E-2</v>
      </c>
      <c r="F4678">
        <v>-0.117246081486511</v>
      </c>
      <c r="G4678">
        <v>0.15958863971211501</v>
      </c>
    </row>
    <row r="4679" spans="1:7" x14ac:dyDescent="0.2">
      <c r="A4679" t="s">
        <v>3192</v>
      </c>
      <c r="B4679">
        <v>1.0052165E-2</v>
      </c>
      <c r="C4679" t="s">
        <v>8</v>
      </c>
      <c r="D4679">
        <v>0</v>
      </c>
      <c r="E4679">
        <v>-2.63664889710678E-2</v>
      </c>
      <c r="F4679">
        <v>0.34269936977360299</v>
      </c>
      <c r="G4679">
        <v>0.27580473170960601</v>
      </c>
    </row>
    <row r="4680" spans="1:7" x14ac:dyDescent="0.2">
      <c r="A4680" t="s">
        <v>3192</v>
      </c>
      <c r="B4680">
        <v>2.1145395000000001E-2</v>
      </c>
      <c r="C4680" t="s">
        <v>12</v>
      </c>
      <c r="D4680">
        <v>0</v>
      </c>
      <c r="E4680">
        <v>-2.63664889710678E-2</v>
      </c>
      <c r="F4680">
        <v>0.34269936977360299</v>
      </c>
      <c r="G4680">
        <v>0.27580473170960601</v>
      </c>
    </row>
    <row r="4681" spans="1:7" x14ac:dyDescent="0.2">
      <c r="A4681" t="s">
        <v>3193</v>
      </c>
      <c r="B4681">
        <v>1.1681832E-2</v>
      </c>
      <c r="C4681" t="s">
        <v>8</v>
      </c>
      <c r="D4681">
        <v>0</v>
      </c>
      <c r="E4681">
        <v>-1.8023303489315901E-2</v>
      </c>
      <c r="F4681">
        <v>6.1569102380100098E-2</v>
      </c>
      <c r="G4681">
        <v>0.196409785184778</v>
      </c>
    </row>
    <row r="4682" spans="1:7" x14ac:dyDescent="0.2">
      <c r="A4682" t="s">
        <v>3194</v>
      </c>
      <c r="B4682">
        <v>4.8774096000000003E-2</v>
      </c>
      <c r="C4682" t="s">
        <v>8</v>
      </c>
      <c r="D4682">
        <v>0</v>
      </c>
      <c r="E4682">
        <v>-3.45509116129556E-2</v>
      </c>
      <c r="F4682">
        <v>-6.4220364507184598E-3</v>
      </c>
      <c r="G4682">
        <v>-0.14401460436031799</v>
      </c>
    </row>
    <row r="4683" spans="1:7" x14ac:dyDescent="0.2">
      <c r="A4683" t="s">
        <v>3194</v>
      </c>
      <c r="B4683">
        <v>1.3534358E-2</v>
      </c>
      <c r="C4683" t="s">
        <v>9</v>
      </c>
      <c r="D4683">
        <v>0</v>
      </c>
      <c r="E4683">
        <v>-3.45509116129556E-2</v>
      </c>
      <c r="F4683">
        <v>-6.4220364507184598E-3</v>
      </c>
      <c r="G4683">
        <v>-0.14401460436031799</v>
      </c>
    </row>
    <row r="4684" spans="1:7" x14ac:dyDescent="0.2">
      <c r="A4684" t="s">
        <v>3195</v>
      </c>
      <c r="B4684">
        <v>1.9737052000000001E-2</v>
      </c>
      <c r="C4684" t="s">
        <v>8</v>
      </c>
      <c r="D4684">
        <v>0</v>
      </c>
      <c r="E4684">
        <v>-5.32244029838268E-3</v>
      </c>
      <c r="F4684">
        <v>4.9786518572367801E-2</v>
      </c>
      <c r="G4684">
        <v>0.51117771614316398</v>
      </c>
    </row>
    <row r="4685" spans="1:7" x14ac:dyDescent="0.2">
      <c r="A4685" t="s">
        <v>3196</v>
      </c>
      <c r="B4685">
        <v>3.1100316999999999E-2</v>
      </c>
      <c r="C4685" t="s">
        <v>8</v>
      </c>
      <c r="D4685">
        <v>0</v>
      </c>
      <c r="E4685">
        <v>7.1828260351392406E-2</v>
      </c>
      <c r="F4685">
        <v>1.2669655089631599E-2</v>
      </c>
      <c r="G4685">
        <v>0.28458575348709197</v>
      </c>
    </row>
    <row r="4686" spans="1:7" x14ac:dyDescent="0.2">
      <c r="A4686" t="s">
        <v>3197</v>
      </c>
      <c r="B4686">
        <v>7.4948610000000002E-3</v>
      </c>
      <c r="C4686" t="s">
        <v>9</v>
      </c>
      <c r="D4686">
        <v>0</v>
      </c>
      <c r="E4686">
        <v>-0.14772220143383399</v>
      </c>
      <c r="F4686">
        <v>-1.6068982993043799E-2</v>
      </c>
      <c r="G4686">
        <v>-0.34420703410402598</v>
      </c>
    </row>
    <row r="4687" spans="1:7" x14ac:dyDescent="0.2">
      <c r="A4687" t="s">
        <v>3198</v>
      </c>
      <c r="B4687">
        <v>2.217264E-3</v>
      </c>
      <c r="C4687" t="s">
        <v>9</v>
      </c>
      <c r="D4687">
        <v>0</v>
      </c>
      <c r="E4687">
        <v>-0.202825050474437</v>
      </c>
      <c r="F4687">
        <v>2.9818535532264299E-2</v>
      </c>
      <c r="G4687">
        <v>-0.460793374217146</v>
      </c>
    </row>
    <row r="4688" spans="1:7" x14ac:dyDescent="0.2">
      <c r="A4688" t="s">
        <v>3199</v>
      </c>
      <c r="B4688">
        <v>4.7137654000000001E-2</v>
      </c>
      <c r="C4688" t="s">
        <v>8</v>
      </c>
      <c r="D4688">
        <v>0</v>
      </c>
      <c r="E4688">
        <v>2.7577572565900502E-2</v>
      </c>
      <c r="F4688">
        <v>5.1204237013898701E-2</v>
      </c>
      <c r="G4688">
        <v>-0.33215662061912998</v>
      </c>
    </row>
    <row r="4689" spans="1:7" x14ac:dyDescent="0.2">
      <c r="A4689" t="s">
        <v>3199</v>
      </c>
      <c r="B4689">
        <v>4.6389966999999997E-2</v>
      </c>
      <c r="C4689" t="s">
        <v>9</v>
      </c>
      <c r="D4689">
        <v>0</v>
      </c>
      <c r="E4689">
        <v>2.7577572565900502E-2</v>
      </c>
      <c r="F4689">
        <v>5.1204237013898701E-2</v>
      </c>
      <c r="G4689">
        <v>-0.33215662061912998</v>
      </c>
    </row>
    <row r="4690" spans="1:7" x14ac:dyDescent="0.2">
      <c r="A4690" t="s">
        <v>3200</v>
      </c>
      <c r="B4690">
        <v>4.8602847999999997E-2</v>
      </c>
      <c r="C4690" t="s">
        <v>8</v>
      </c>
      <c r="D4690">
        <v>0</v>
      </c>
      <c r="E4690">
        <v>8.3013145538552102E-2</v>
      </c>
      <c r="F4690">
        <v>0.22539915812755301</v>
      </c>
      <c r="G4690">
        <v>-3.5626319984476199E-2</v>
      </c>
    </row>
    <row r="4691" spans="1:7" x14ac:dyDescent="0.2">
      <c r="A4691" t="s">
        <v>3200</v>
      </c>
      <c r="B4691">
        <v>2.3818901999999999E-2</v>
      </c>
      <c r="C4691" t="s">
        <v>9</v>
      </c>
      <c r="D4691">
        <v>0</v>
      </c>
      <c r="E4691">
        <v>8.3013145538552102E-2</v>
      </c>
      <c r="F4691">
        <v>0.22539915812755301</v>
      </c>
      <c r="G4691">
        <v>-3.5626319984476199E-2</v>
      </c>
    </row>
    <row r="4692" spans="1:7" x14ac:dyDescent="0.2">
      <c r="A4692" t="s">
        <v>3201</v>
      </c>
      <c r="B4692">
        <v>4.7319972000000002E-2</v>
      </c>
      <c r="C4692" t="s">
        <v>9</v>
      </c>
      <c r="D4692">
        <v>0</v>
      </c>
      <c r="E4692">
        <v>-4.2248977860976797E-2</v>
      </c>
      <c r="F4692">
        <v>-2.63342747960978E-2</v>
      </c>
      <c r="G4692">
        <v>0.28171771086598202</v>
      </c>
    </row>
    <row r="4693" spans="1:7" x14ac:dyDescent="0.2">
      <c r="A4693" t="s">
        <v>3202</v>
      </c>
      <c r="B4693">
        <v>3.7349610999999998E-2</v>
      </c>
      <c r="C4693" t="s">
        <v>9</v>
      </c>
      <c r="D4693">
        <v>0</v>
      </c>
      <c r="E4693">
        <v>-6.0462489172436303E-2</v>
      </c>
      <c r="F4693">
        <v>-7.5250364428317895E-2</v>
      </c>
      <c r="G4693">
        <v>-1.9011160089208801E-3</v>
      </c>
    </row>
    <row r="4694" spans="1:7" x14ac:dyDescent="0.2">
      <c r="A4694" t="s">
        <v>3203</v>
      </c>
      <c r="B4694">
        <v>2.1411917999999999E-2</v>
      </c>
      <c r="C4694" t="s">
        <v>8</v>
      </c>
      <c r="D4694">
        <v>0</v>
      </c>
      <c r="E4694">
        <v>-2.0049081902044401E-2</v>
      </c>
      <c r="F4694">
        <v>3.4061323393447598E-2</v>
      </c>
      <c r="G4694">
        <v>0.31133517682005701</v>
      </c>
    </row>
    <row r="4695" spans="1:7" x14ac:dyDescent="0.2">
      <c r="A4695" t="s">
        <v>3203</v>
      </c>
      <c r="B4695">
        <v>3.4292663000000001E-2</v>
      </c>
      <c r="C4695" t="s">
        <v>9</v>
      </c>
      <c r="D4695">
        <v>0</v>
      </c>
      <c r="E4695">
        <v>-2.0049081902044401E-2</v>
      </c>
      <c r="F4695">
        <v>3.4061323393447598E-2</v>
      </c>
      <c r="G4695">
        <v>0.31133517682005701</v>
      </c>
    </row>
    <row r="4696" spans="1:7" x14ac:dyDescent="0.2">
      <c r="A4696" t="s">
        <v>3204</v>
      </c>
      <c r="B4696">
        <v>1.3576853999999999E-2</v>
      </c>
      <c r="C4696" t="s">
        <v>9</v>
      </c>
      <c r="D4696">
        <v>0</v>
      </c>
      <c r="E4696">
        <v>3.8870832102249599E-2</v>
      </c>
      <c r="F4696">
        <v>-0.153006380862825</v>
      </c>
      <c r="G4696">
        <v>0.113829544368742</v>
      </c>
    </row>
    <row r="4697" spans="1:7" x14ac:dyDescent="0.2">
      <c r="A4697" t="s">
        <v>3205</v>
      </c>
      <c r="B4697">
        <v>4.1617745999999997E-2</v>
      </c>
      <c r="C4697" t="s">
        <v>9</v>
      </c>
      <c r="D4697">
        <v>0</v>
      </c>
      <c r="E4697">
        <v>1.19862321710212E-2</v>
      </c>
      <c r="F4697">
        <v>-0.177236272987053</v>
      </c>
      <c r="G4697">
        <v>0.272729342979736</v>
      </c>
    </row>
    <row r="4698" spans="1:7" x14ac:dyDescent="0.2">
      <c r="A4698" t="s">
        <v>3206</v>
      </c>
      <c r="B4698">
        <v>1.9071326999999999E-2</v>
      </c>
      <c r="C4698" t="s">
        <v>8</v>
      </c>
      <c r="D4698">
        <v>0</v>
      </c>
      <c r="E4698">
        <v>1.6237431356549401E-2</v>
      </c>
      <c r="F4698">
        <v>-9.8090949662239704E-2</v>
      </c>
      <c r="G4698">
        <v>0.51792551987498503</v>
      </c>
    </row>
    <row r="4699" spans="1:7" x14ac:dyDescent="0.2">
      <c r="A4699" t="s">
        <v>3206</v>
      </c>
      <c r="B4699">
        <v>4.4465901000000002E-2</v>
      </c>
      <c r="C4699" t="s">
        <v>9</v>
      </c>
      <c r="D4699">
        <v>0</v>
      </c>
      <c r="E4699">
        <v>1.6237431356549401E-2</v>
      </c>
      <c r="F4699">
        <v>-9.8090949662239704E-2</v>
      </c>
      <c r="G4699">
        <v>0.51792551987498503</v>
      </c>
    </row>
    <row r="4700" spans="1:7" x14ac:dyDescent="0.2">
      <c r="A4700" t="s">
        <v>3207</v>
      </c>
      <c r="B4700">
        <v>2.6627024999999999E-2</v>
      </c>
      <c r="C4700" t="s">
        <v>9</v>
      </c>
      <c r="D4700">
        <v>0</v>
      </c>
      <c r="E4700">
        <v>1.9553358108002701E-3</v>
      </c>
      <c r="F4700">
        <v>-1.39461605303897E-2</v>
      </c>
      <c r="G4700">
        <v>4.75466956038176E-2</v>
      </c>
    </row>
    <row r="4701" spans="1:7" x14ac:dyDescent="0.2">
      <c r="A4701" t="s">
        <v>3208</v>
      </c>
      <c r="B4701">
        <v>1.0751751E-2</v>
      </c>
      <c r="C4701" t="s">
        <v>8</v>
      </c>
      <c r="D4701">
        <v>0</v>
      </c>
      <c r="E4701">
        <v>-6.7744092406792304E-3</v>
      </c>
      <c r="F4701">
        <v>-3.4752503991012998E-2</v>
      </c>
      <c r="G4701">
        <v>0.13918313497905499</v>
      </c>
    </row>
    <row r="4702" spans="1:7" x14ac:dyDescent="0.2">
      <c r="A4702" t="s">
        <v>3209</v>
      </c>
      <c r="B4702">
        <v>3.8245270999999997E-2</v>
      </c>
      <c r="C4702" t="s">
        <v>12</v>
      </c>
      <c r="D4702">
        <v>0</v>
      </c>
      <c r="E4702">
        <v>-2.7764060196210999E-2</v>
      </c>
      <c r="F4702">
        <v>-5.70883964379175E-2</v>
      </c>
      <c r="G4702">
        <v>-7.2151514169261993E-2</v>
      </c>
    </row>
    <row r="4703" spans="1:7" x14ac:dyDescent="0.2">
      <c r="A4703" t="s">
        <v>3210</v>
      </c>
      <c r="B4703">
        <v>2.860862E-3</v>
      </c>
      <c r="C4703" t="s">
        <v>9</v>
      </c>
      <c r="D4703">
        <v>0</v>
      </c>
      <c r="E4703">
        <v>-0.114507536399616</v>
      </c>
      <c r="F4703">
        <v>1.6630524684298299E-2</v>
      </c>
      <c r="G4703">
        <v>-7.2990812525513593E-2</v>
      </c>
    </row>
    <row r="4704" spans="1:7" x14ac:dyDescent="0.2">
      <c r="A4704" t="s">
        <v>3211</v>
      </c>
      <c r="B4704">
        <v>4.5962100999999998E-2</v>
      </c>
      <c r="C4704" t="s">
        <v>8</v>
      </c>
      <c r="D4704">
        <v>0</v>
      </c>
      <c r="E4704">
        <v>4.4962502632988899E-2</v>
      </c>
      <c r="F4704">
        <v>-3.81339890137558E-3</v>
      </c>
      <c r="G4704">
        <v>-0.15310723642090601</v>
      </c>
    </row>
    <row r="4705" spans="1:7" x14ac:dyDescent="0.2">
      <c r="A4705" t="s">
        <v>3212</v>
      </c>
      <c r="B4705">
        <v>3.4173183000000003E-2</v>
      </c>
      <c r="C4705" t="s">
        <v>9</v>
      </c>
      <c r="D4705">
        <v>0</v>
      </c>
      <c r="E4705">
        <v>-1.5606864092393501E-2</v>
      </c>
      <c r="F4705">
        <v>-7.3668894063944501E-2</v>
      </c>
      <c r="G4705">
        <v>-6.2877530071980506E-2</v>
      </c>
    </row>
    <row r="4706" spans="1:7" x14ac:dyDescent="0.2">
      <c r="A4706" t="s">
        <v>3213</v>
      </c>
      <c r="B4706">
        <v>1.888041E-2</v>
      </c>
      <c r="C4706" t="s">
        <v>8</v>
      </c>
      <c r="D4706">
        <v>0</v>
      </c>
      <c r="E4706">
        <v>-7.1073435768380794E-2</v>
      </c>
      <c r="F4706">
        <v>-5.4132382820495798E-3</v>
      </c>
      <c r="G4706">
        <v>-7.8503882998498406E-2</v>
      </c>
    </row>
    <row r="4707" spans="1:7" x14ac:dyDescent="0.2">
      <c r="A4707" t="s">
        <v>3213</v>
      </c>
      <c r="B4707">
        <v>4.0260442E-2</v>
      </c>
      <c r="C4707" t="s">
        <v>12</v>
      </c>
      <c r="D4707">
        <v>0</v>
      </c>
      <c r="E4707">
        <v>-7.1073435768380794E-2</v>
      </c>
      <c r="F4707">
        <v>-5.4132382820495798E-3</v>
      </c>
      <c r="G4707">
        <v>-7.8503882998498406E-2</v>
      </c>
    </row>
    <row r="4708" spans="1:7" x14ac:dyDescent="0.2">
      <c r="A4708" t="s">
        <v>3214</v>
      </c>
      <c r="B4708">
        <v>2.9716284999999999E-2</v>
      </c>
      <c r="C4708" t="s">
        <v>8</v>
      </c>
      <c r="D4708">
        <v>0</v>
      </c>
      <c r="E4708">
        <v>-3.77162467841414E-2</v>
      </c>
      <c r="F4708">
        <v>5.4341865312258097E-2</v>
      </c>
      <c r="G4708">
        <v>0.44049243247995601</v>
      </c>
    </row>
    <row r="4709" spans="1:7" x14ac:dyDescent="0.2">
      <c r="A4709" t="s">
        <v>3215</v>
      </c>
      <c r="B4709">
        <v>1.5931346999999998E-2</v>
      </c>
      <c r="C4709" t="s">
        <v>8</v>
      </c>
      <c r="D4709">
        <v>0</v>
      </c>
      <c r="E4709">
        <v>1.97234078676359E-3</v>
      </c>
      <c r="F4709">
        <v>3.3914431657687899E-2</v>
      </c>
      <c r="G4709">
        <v>-3.33231757850954E-4</v>
      </c>
    </row>
    <row r="4710" spans="1:7" x14ac:dyDescent="0.2">
      <c r="A4710" t="s">
        <v>3215</v>
      </c>
      <c r="B4710">
        <v>8.88495E-4</v>
      </c>
      <c r="C4710" t="s">
        <v>9</v>
      </c>
      <c r="D4710">
        <v>0</v>
      </c>
      <c r="E4710">
        <v>1.97234078676359E-3</v>
      </c>
      <c r="F4710">
        <v>3.3914431657687899E-2</v>
      </c>
      <c r="G4710">
        <v>-3.33231757850954E-4</v>
      </c>
    </row>
    <row r="4711" spans="1:7" x14ac:dyDescent="0.2">
      <c r="A4711" t="s">
        <v>3215</v>
      </c>
      <c r="B4711">
        <v>2.5595389E-2</v>
      </c>
      <c r="C4711" t="s">
        <v>12</v>
      </c>
      <c r="D4711">
        <v>0</v>
      </c>
      <c r="E4711">
        <v>1.97234078676359E-3</v>
      </c>
      <c r="F4711">
        <v>3.3914431657687899E-2</v>
      </c>
      <c r="G4711">
        <v>-3.33231757850954E-4</v>
      </c>
    </row>
    <row r="4712" spans="1:7" x14ac:dyDescent="0.2">
      <c r="A4712" t="s">
        <v>3216</v>
      </c>
      <c r="B4712">
        <v>3.984329E-3</v>
      </c>
      <c r="C4712" t="s">
        <v>9</v>
      </c>
      <c r="D4712">
        <v>0</v>
      </c>
      <c r="E4712">
        <v>8.0883056045003399E-2</v>
      </c>
      <c r="F4712">
        <v>-2.59955148815347E-2</v>
      </c>
      <c r="G4712">
        <v>8.1543713147017097E-2</v>
      </c>
    </row>
    <row r="4713" spans="1:7" x14ac:dyDescent="0.2">
      <c r="A4713" t="s">
        <v>3217</v>
      </c>
      <c r="B4713">
        <v>1.1447371E-2</v>
      </c>
      <c r="C4713" t="s">
        <v>8</v>
      </c>
      <c r="D4713">
        <v>0</v>
      </c>
      <c r="E4713">
        <v>7.5621989558979003E-2</v>
      </c>
      <c r="F4713">
        <v>-0.24209112394889601</v>
      </c>
      <c r="G4713">
        <v>-0.18976172243046499</v>
      </c>
    </row>
    <row r="4714" spans="1:7" x14ac:dyDescent="0.2">
      <c r="A4714" t="s">
        <v>3217</v>
      </c>
      <c r="B4714">
        <v>3.6118017000000002E-2</v>
      </c>
      <c r="C4714" t="s">
        <v>12</v>
      </c>
      <c r="D4714">
        <v>0</v>
      </c>
      <c r="E4714">
        <v>7.5621989558979003E-2</v>
      </c>
      <c r="F4714">
        <v>-0.24209112394889601</v>
      </c>
      <c r="G4714">
        <v>-0.18976172243046499</v>
      </c>
    </row>
    <row r="4715" spans="1:7" x14ac:dyDescent="0.2">
      <c r="A4715" t="s">
        <v>3218</v>
      </c>
      <c r="B4715">
        <v>1.1425714999999999E-2</v>
      </c>
      <c r="C4715" t="s">
        <v>12</v>
      </c>
      <c r="D4715">
        <v>0</v>
      </c>
      <c r="E4715">
        <v>8.5652289948716098E-2</v>
      </c>
      <c r="F4715">
        <v>0.22236022727236099</v>
      </c>
      <c r="G4715">
        <v>0.19808636548601499</v>
      </c>
    </row>
    <row r="4716" spans="1:7" x14ac:dyDescent="0.2">
      <c r="A4716" t="s">
        <v>3219</v>
      </c>
      <c r="B4716">
        <v>1.0560066E-2</v>
      </c>
      <c r="C4716" t="s">
        <v>8</v>
      </c>
      <c r="D4716">
        <v>0</v>
      </c>
      <c r="E4716">
        <v>-4.3707128205972397E-2</v>
      </c>
      <c r="F4716">
        <v>1.5735978183358701E-2</v>
      </c>
      <c r="G4716">
        <v>-0.280489314755615</v>
      </c>
    </row>
    <row r="4717" spans="1:7" x14ac:dyDescent="0.2">
      <c r="A4717" t="s">
        <v>3219</v>
      </c>
      <c r="B4717">
        <v>9.5329249999999994E-3</v>
      </c>
      <c r="C4717" t="s">
        <v>9</v>
      </c>
      <c r="D4717">
        <v>0</v>
      </c>
      <c r="E4717">
        <v>-4.3707128205972397E-2</v>
      </c>
      <c r="F4717">
        <v>1.5735978183358701E-2</v>
      </c>
      <c r="G4717">
        <v>-0.280489314755615</v>
      </c>
    </row>
    <row r="4718" spans="1:7" x14ac:dyDescent="0.2">
      <c r="A4718" t="s">
        <v>3220</v>
      </c>
      <c r="B4718">
        <v>3.2835873000000002E-2</v>
      </c>
      <c r="C4718" t="s">
        <v>8</v>
      </c>
      <c r="D4718">
        <v>0</v>
      </c>
      <c r="E4718">
        <v>-0.14993521294984899</v>
      </c>
      <c r="F4718">
        <v>0.218196789124143</v>
      </c>
      <c r="G4718">
        <v>0.28140666574418499</v>
      </c>
    </row>
    <row r="4719" spans="1:7" x14ac:dyDescent="0.2">
      <c r="A4719" t="s">
        <v>3221</v>
      </c>
      <c r="B4719">
        <v>1.6733062999999999E-2</v>
      </c>
      <c r="C4719" t="s">
        <v>8</v>
      </c>
      <c r="D4719">
        <v>0</v>
      </c>
      <c r="E4719">
        <v>-6.4768778922277698E-2</v>
      </c>
      <c r="F4719">
        <v>-4.6550019122536999E-2</v>
      </c>
      <c r="G4719">
        <v>-0.27253310532410302</v>
      </c>
    </row>
    <row r="4720" spans="1:7" x14ac:dyDescent="0.2">
      <c r="A4720" t="s">
        <v>3221</v>
      </c>
      <c r="B4720">
        <v>2.0856959000000001E-2</v>
      </c>
      <c r="C4720" t="s">
        <v>9</v>
      </c>
      <c r="D4720">
        <v>0</v>
      </c>
      <c r="E4720">
        <v>-6.4768778922277698E-2</v>
      </c>
      <c r="F4720">
        <v>-4.6550019122536999E-2</v>
      </c>
      <c r="G4720">
        <v>-0.27253310532410302</v>
      </c>
    </row>
    <row r="4721" spans="1:7" x14ac:dyDescent="0.2">
      <c r="A4721" t="s">
        <v>3222</v>
      </c>
      <c r="B4721">
        <v>2.8236939999999999E-3</v>
      </c>
      <c r="C4721" t="s">
        <v>9</v>
      </c>
      <c r="D4721">
        <v>0</v>
      </c>
      <c r="E4721">
        <v>1.8359023248389301E-2</v>
      </c>
      <c r="F4721">
        <v>1.0196150547489499E-2</v>
      </c>
      <c r="G4721">
        <v>0.116251049242273</v>
      </c>
    </row>
    <row r="4722" spans="1:7" x14ac:dyDescent="0.2">
      <c r="A4722" t="s">
        <v>3223</v>
      </c>
      <c r="B4722">
        <v>5.4411210000000002E-3</v>
      </c>
      <c r="C4722" t="s">
        <v>8</v>
      </c>
      <c r="D4722">
        <v>0</v>
      </c>
      <c r="E4722">
        <v>0.55884633666206596</v>
      </c>
      <c r="F4722">
        <v>0.32715241503664599</v>
      </c>
      <c r="G4722">
        <v>0.36953570233952399</v>
      </c>
    </row>
    <row r="4723" spans="1:7" x14ac:dyDescent="0.2">
      <c r="A4723" t="s">
        <v>3224</v>
      </c>
      <c r="B4723">
        <v>1.0569967E-2</v>
      </c>
      <c r="C4723" t="s">
        <v>8</v>
      </c>
      <c r="D4723">
        <v>0</v>
      </c>
      <c r="E4723">
        <v>4.7774351999435902E-2</v>
      </c>
      <c r="F4723">
        <v>2.42962202640222E-2</v>
      </c>
      <c r="G4723">
        <v>4.2162553930443301E-3</v>
      </c>
    </row>
    <row r="4724" spans="1:7" x14ac:dyDescent="0.2">
      <c r="A4724" t="s">
        <v>3224</v>
      </c>
      <c r="B4724">
        <v>1.8854913000000001E-2</v>
      </c>
      <c r="C4724" t="s">
        <v>9</v>
      </c>
      <c r="D4724">
        <v>0</v>
      </c>
      <c r="E4724">
        <v>4.7774351999435902E-2</v>
      </c>
      <c r="F4724">
        <v>2.42962202640222E-2</v>
      </c>
      <c r="G4724">
        <v>4.2162553930443301E-3</v>
      </c>
    </row>
    <row r="4725" spans="1:7" x14ac:dyDescent="0.2">
      <c r="A4725" t="s">
        <v>3225</v>
      </c>
      <c r="B4725">
        <v>6.3543330000000002E-3</v>
      </c>
      <c r="C4725" t="s">
        <v>8</v>
      </c>
      <c r="D4725">
        <v>0</v>
      </c>
      <c r="E4725">
        <v>-3.6735499998446199E-2</v>
      </c>
      <c r="F4725">
        <v>4.2546645723568102E-2</v>
      </c>
      <c r="G4725">
        <v>-2.7142235846646001E-2</v>
      </c>
    </row>
    <row r="4726" spans="1:7" x14ac:dyDescent="0.2">
      <c r="A4726" t="s">
        <v>3225</v>
      </c>
      <c r="B4726">
        <v>1.0913617E-2</v>
      </c>
      <c r="C4726" t="s">
        <v>9</v>
      </c>
      <c r="D4726">
        <v>0</v>
      </c>
      <c r="E4726">
        <v>-3.6735499998446199E-2</v>
      </c>
      <c r="F4726">
        <v>4.2546645723568102E-2</v>
      </c>
      <c r="G4726">
        <v>-2.7142235846646001E-2</v>
      </c>
    </row>
    <row r="4727" spans="1:7" x14ac:dyDescent="0.2">
      <c r="A4727" t="s">
        <v>3226</v>
      </c>
      <c r="B4727">
        <v>3.5219935000000001E-2</v>
      </c>
      <c r="C4727" t="s">
        <v>9</v>
      </c>
      <c r="D4727">
        <v>0</v>
      </c>
      <c r="E4727">
        <v>-4.8479172563176298E-2</v>
      </c>
      <c r="F4727">
        <v>2.2093459611045901E-2</v>
      </c>
      <c r="G4727">
        <v>1.28791845581503E-2</v>
      </c>
    </row>
    <row r="4728" spans="1:7" x14ac:dyDescent="0.2">
      <c r="A4728" t="s">
        <v>3227</v>
      </c>
      <c r="B4728">
        <v>2.783425E-3</v>
      </c>
      <c r="C4728" t="s">
        <v>9</v>
      </c>
      <c r="D4728">
        <v>0</v>
      </c>
      <c r="E4728">
        <v>7.8862437793836993E-3</v>
      </c>
      <c r="F4728">
        <v>-1.6443780312610699E-2</v>
      </c>
      <c r="G4728">
        <v>-0.16592673361308399</v>
      </c>
    </row>
    <row r="4729" spans="1:7" x14ac:dyDescent="0.2">
      <c r="A4729" t="s">
        <v>3228</v>
      </c>
      <c r="B4729">
        <v>4.2939597000000003E-2</v>
      </c>
      <c r="C4729" t="s">
        <v>9</v>
      </c>
      <c r="D4729">
        <v>0</v>
      </c>
      <c r="E4729">
        <v>3.1643864152124002E-2</v>
      </c>
      <c r="F4729">
        <v>-0.160564215399331</v>
      </c>
      <c r="G4729">
        <v>0.23523850926651099</v>
      </c>
    </row>
    <row r="4730" spans="1:7" x14ac:dyDescent="0.2">
      <c r="A4730" t="s">
        <v>3229</v>
      </c>
      <c r="B4730">
        <v>1.2794834E-2</v>
      </c>
      <c r="C4730" t="s">
        <v>12</v>
      </c>
      <c r="D4730">
        <v>0</v>
      </c>
      <c r="E4730">
        <v>-3.7372966824119697E-2</v>
      </c>
      <c r="F4730">
        <v>1.0825470516601999E-2</v>
      </c>
      <c r="G4730">
        <v>-3.8510225307862599E-3</v>
      </c>
    </row>
    <row r="4731" spans="1:7" x14ac:dyDescent="0.2">
      <c r="A4731" t="s">
        <v>3230</v>
      </c>
      <c r="B4731">
        <v>2.8212754E-2</v>
      </c>
      <c r="C4731" t="s">
        <v>12</v>
      </c>
      <c r="D4731">
        <v>0</v>
      </c>
      <c r="E4731">
        <v>-3.1255744976290502E-2</v>
      </c>
      <c r="F4731">
        <v>-0.135488400315704</v>
      </c>
      <c r="G4731">
        <v>0.111734886550452</v>
      </c>
    </row>
    <row r="4732" spans="1:7" x14ac:dyDescent="0.2">
      <c r="A4732" t="s">
        <v>3231</v>
      </c>
      <c r="B4732">
        <v>2.3930130000000001E-2</v>
      </c>
      <c r="C4732" t="s">
        <v>9</v>
      </c>
      <c r="D4732">
        <v>0</v>
      </c>
      <c r="E4732">
        <v>7.9815450225555501E-2</v>
      </c>
      <c r="F4732">
        <v>-6.8878489133431097E-3</v>
      </c>
      <c r="G4732">
        <v>-1.5527502813627799E-2</v>
      </c>
    </row>
    <row r="4733" spans="1:7" x14ac:dyDescent="0.2">
      <c r="A4733" t="s">
        <v>3232</v>
      </c>
      <c r="B4733">
        <v>2.4556128999999999E-2</v>
      </c>
      <c r="C4733" t="s">
        <v>8</v>
      </c>
      <c r="D4733">
        <v>0</v>
      </c>
      <c r="E4733">
        <v>-9.4387559371527194E-2</v>
      </c>
      <c r="F4733">
        <v>9.7138215765402394E-2</v>
      </c>
      <c r="G4733">
        <v>-0.270636086370734</v>
      </c>
    </row>
    <row r="4734" spans="1:7" x14ac:dyDescent="0.2">
      <c r="A4734" t="s">
        <v>3233</v>
      </c>
      <c r="B4734">
        <v>3.5263154999999997E-2</v>
      </c>
      <c r="C4734" t="s">
        <v>8</v>
      </c>
      <c r="D4734">
        <v>0</v>
      </c>
      <c r="E4734">
        <v>-0.124330927715307</v>
      </c>
      <c r="F4734">
        <v>4.27787653441557E-2</v>
      </c>
      <c r="G4734">
        <v>-0.22609441124846799</v>
      </c>
    </row>
    <row r="4735" spans="1:7" x14ac:dyDescent="0.2">
      <c r="A4735" t="s">
        <v>3234</v>
      </c>
      <c r="B4735">
        <v>4.4954289000000001E-2</v>
      </c>
      <c r="C4735" t="s">
        <v>8</v>
      </c>
      <c r="D4735">
        <v>0</v>
      </c>
      <c r="E4735">
        <v>-0.143641642265085</v>
      </c>
      <c r="F4735">
        <v>1.21310567038485E-2</v>
      </c>
      <c r="G4735">
        <v>0.33274182701636501</v>
      </c>
    </row>
    <row r="4736" spans="1:7" x14ac:dyDescent="0.2">
      <c r="A4736" t="s">
        <v>3235</v>
      </c>
      <c r="B4736">
        <v>4.2283725000000001E-2</v>
      </c>
      <c r="C4736" t="s">
        <v>9</v>
      </c>
      <c r="D4736">
        <v>0</v>
      </c>
      <c r="E4736">
        <v>-9.9471083643782404E-2</v>
      </c>
      <c r="F4736">
        <v>5.0052144298891897E-2</v>
      </c>
      <c r="G4736">
        <v>-7.4358735114615604E-2</v>
      </c>
    </row>
    <row r="4737" spans="1:7" x14ac:dyDescent="0.2">
      <c r="A4737" t="s">
        <v>3236</v>
      </c>
      <c r="B4737">
        <v>4.786004E-2</v>
      </c>
      <c r="C4737" t="s">
        <v>9</v>
      </c>
      <c r="D4737">
        <v>0</v>
      </c>
      <c r="E4737">
        <v>-8.7333272246875995E-2</v>
      </c>
      <c r="F4737">
        <v>-0.14991339257712899</v>
      </c>
      <c r="G4737">
        <v>-0.153320327857698</v>
      </c>
    </row>
    <row r="4738" spans="1:7" x14ac:dyDescent="0.2">
      <c r="A4738" t="s">
        <v>3237</v>
      </c>
      <c r="B4738">
        <v>2.8774678000000001E-2</v>
      </c>
      <c r="C4738" t="s">
        <v>12</v>
      </c>
      <c r="D4738">
        <v>0</v>
      </c>
      <c r="E4738">
        <v>-7.2860609534528595E-2</v>
      </c>
      <c r="F4738">
        <v>-7.1373437470366605E-2</v>
      </c>
      <c r="G4738">
        <v>-8.3417875472969194E-2</v>
      </c>
    </row>
    <row r="4739" spans="1:7" x14ac:dyDescent="0.2">
      <c r="A4739" t="s">
        <v>3238</v>
      </c>
      <c r="B4739">
        <v>2.9496501000000001E-2</v>
      </c>
      <c r="C4739" t="s">
        <v>8</v>
      </c>
      <c r="D4739">
        <v>0</v>
      </c>
      <c r="E4739">
        <v>-4.0361051216330698E-2</v>
      </c>
      <c r="F4739">
        <v>-7.0028735056117702E-2</v>
      </c>
      <c r="G4739">
        <v>-0.24445792006961201</v>
      </c>
    </row>
    <row r="4740" spans="1:7" x14ac:dyDescent="0.2">
      <c r="A4740" t="s">
        <v>3239</v>
      </c>
      <c r="B4740">
        <v>3.7993918000000002E-2</v>
      </c>
      <c r="C4740" t="s">
        <v>9</v>
      </c>
      <c r="D4740">
        <v>0</v>
      </c>
      <c r="E4740">
        <v>-0.15267117988419199</v>
      </c>
      <c r="F4740">
        <v>-3.01517060069625E-2</v>
      </c>
      <c r="G4740">
        <v>-0.38885993294981802</v>
      </c>
    </row>
    <row r="4741" spans="1:7" x14ac:dyDescent="0.2">
      <c r="A4741" t="s">
        <v>3240</v>
      </c>
      <c r="B4741">
        <v>4.0186889999999998E-3</v>
      </c>
      <c r="C4741" t="s">
        <v>8</v>
      </c>
      <c r="D4741">
        <v>0</v>
      </c>
      <c r="E4741">
        <v>3.0033708171271399E-2</v>
      </c>
      <c r="F4741">
        <v>-8.3586421316111506E-2</v>
      </c>
      <c r="G4741">
        <v>0.58636380832560098</v>
      </c>
    </row>
    <row r="4742" spans="1:7" x14ac:dyDescent="0.2">
      <c r="A4742" t="s">
        <v>3240</v>
      </c>
      <c r="B4742">
        <v>3.3280823000000001E-2</v>
      </c>
      <c r="C4742" t="s">
        <v>9</v>
      </c>
      <c r="D4742">
        <v>0</v>
      </c>
      <c r="E4742">
        <v>3.0033708171271399E-2</v>
      </c>
      <c r="F4742">
        <v>-8.3586421316111506E-2</v>
      </c>
      <c r="G4742">
        <v>0.58636380832560098</v>
      </c>
    </row>
    <row r="4743" spans="1:7" x14ac:dyDescent="0.2">
      <c r="A4743" t="s">
        <v>3241</v>
      </c>
      <c r="B4743">
        <v>5.3125899999999998E-3</v>
      </c>
      <c r="C4743" t="s">
        <v>8</v>
      </c>
      <c r="D4743">
        <v>0</v>
      </c>
      <c r="E4743" s="2">
        <v>7.1143201927660106E-5</v>
      </c>
      <c r="F4743">
        <v>0.113594045824725</v>
      </c>
      <c r="G4743">
        <v>-0.20390405585548099</v>
      </c>
    </row>
    <row r="4744" spans="1:7" x14ac:dyDescent="0.2">
      <c r="A4744" t="s">
        <v>3241</v>
      </c>
      <c r="B4744">
        <v>1.1148283E-2</v>
      </c>
      <c r="C4744" t="s">
        <v>9</v>
      </c>
      <c r="D4744">
        <v>0</v>
      </c>
      <c r="E4744" s="2">
        <v>7.1143201927660106E-5</v>
      </c>
      <c r="F4744">
        <v>0.113594045824725</v>
      </c>
      <c r="G4744">
        <v>-0.20390405585548099</v>
      </c>
    </row>
    <row r="4745" spans="1:7" x14ac:dyDescent="0.2">
      <c r="A4745" t="s">
        <v>3242</v>
      </c>
      <c r="B4745">
        <v>1.1560241000000001E-2</v>
      </c>
      <c r="C4745" t="s">
        <v>8</v>
      </c>
      <c r="D4745">
        <v>0</v>
      </c>
      <c r="E4745">
        <v>-3.4720687821719901E-2</v>
      </c>
      <c r="F4745">
        <v>2.58859091141018E-3</v>
      </c>
      <c r="G4745">
        <v>-0.12318987875760599</v>
      </c>
    </row>
    <row r="4746" spans="1:7" x14ac:dyDescent="0.2">
      <c r="A4746" t="s">
        <v>3243</v>
      </c>
      <c r="B4746">
        <v>3.3688619999999998E-3</v>
      </c>
      <c r="C4746" t="s">
        <v>8</v>
      </c>
      <c r="D4746">
        <v>0</v>
      </c>
      <c r="E4746">
        <v>-0.25583267856286801</v>
      </c>
      <c r="F4746">
        <v>-8.5000972736053296E-2</v>
      </c>
      <c r="G4746">
        <v>3.9317476779692401E-4</v>
      </c>
    </row>
    <row r="4747" spans="1:7" x14ac:dyDescent="0.2">
      <c r="A4747" t="s">
        <v>3243</v>
      </c>
      <c r="B4747">
        <v>6.5081199999999996E-4</v>
      </c>
      <c r="C4747" t="s">
        <v>9</v>
      </c>
      <c r="D4747">
        <v>0</v>
      </c>
      <c r="E4747">
        <v>-0.25583267856286801</v>
      </c>
      <c r="F4747">
        <v>-8.5000972736053296E-2</v>
      </c>
      <c r="G4747">
        <v>3.9317476779692401E-4</v>
      </c>
    </row>
    <row r="4748" spans="1:7" x14ac:dyDescent="0.2">
      <c r="A4748" t="s">
        <v>3244</v>
      </c>
      <c r="B4748">
        <v>4.5661893000000002E-2</v>
      </c>
      <c r="C4748" t="s">
        <v>8</v>
      </c>
      <c r="D4748">
        <v>0</v>
      </c>
      <c r="E4748">
        <v>-4.8512392740354501E-2</v>
      </c>
      <c r="F4748">
        <v>-6.2870625219043297E-2</v>
      </c>
      <c r="G4748">
        <v>0.22847032504481901</v>
      </c>
    </row>
    <row r="4749" spans="1:7" x14ac:dyDescent="0.2">
      <c r="A4749" t="s">
        <v>3245</v>
      </c>
      <c r="B4749">
        <v>1.5263641E-2</v>
      </c>
      <c r="C4749" t="s">
        <v>8</v>
      </c>
      <c r="D4749">
        <v>0</v>
      </c>
      <c r="E4749">
        <v>-0.31495837509424002</v>
      </c>
      <c r="F4749">
        <v>0.25504805026728</v>
      </c>
      <c r="G4749">
        <v>0.117994789357527</v>
      </c>
    </row>
    <row r="4750" spans="1:7" x14ac:dyDescent="0.2">
      <c r="A4750" t="s">
        <v>3245</v>
      </c>
      <c r="B4750">
        <v>7.0938650000000004E-3</v>
      </c>
      <c r="C4750" t="s">
        <v>9</v>
      </c>
      <c r="D4750">
        <v>0</v>
      </c>
      <c r="E4750">
        <v>-0.31495837509424002</v>
      </c>
      <c r="F4750">
        <v>0.25504805026728</v>
      </c>
      <c r="G4750">
        <v>0.117994789357527</v>
      </c>
    </row>
    <row r="4751" spans="1:7" x14ac:dyDescent="0.2">
      <c r="A4751" t="s">
        <v>3246</v>
      </c>
      <c r="B4751">
        <v>3.9167512000000002E-2</v>
      </c>
      <c r="C4751" t="s">
        <v>9</v>
      </c>
      <c r="D4751">
        <v>0</v>
      </c>
      <c r="E4751">
        <v>3.8062462477087902E-2</v>
      </c>
      <c r="F4751">
        <v>-3.0998140532168601E-2</v>
      </c>
      <c r="G4751">
        <v>-2.5389910432285799E-2</v>
      </c>
    </row>
    <row r="4752" spans="1:7" x14ac:dyDescent="0.2">
      <c r="A4752" t="s">
        <v>3247</v>
      </c>
      <c r="B4752">
        <v>4.8280012999999997E-2</v>
      </c>
      <c r="C4752" t="s">
        <v>8</v>
      </c>
      <c r="D4752">
        <v>0</v>
      </c>
      <c r="E4752">
        <v>-0.43330679060166799</v>
      </c>
      <c r="F4752">
        <v>-4.81176628119959E-2</v>
      </c>
      <c r="G4752">
        <v>0.59071016641717999</v>
      </c>
    </row>
    <row r="4753" spans="1:7" x14ac:dyDescent="0.2">
      <c r="A4753" t="s">
        <v>3248</v>
      </c>
      <c r="B4753">
        <v>3.6016632E-2</v>
      </c>
      <c r="C4753" t="s">
        <v>12</v>
      </c>
      <c r="D4753">
        <v>0</v>
      </c>
      <c r="E4753">
        <v>-0.190345077194391</v>
      </c>
      <c r="F4753">
        <v>5.2717140340431103E-2</v>
      </c>
      <c r="G4753">
        <v>-0.24886863534340101</v>
      </c>
    </row>
    <row r="4754" spans="1:7" x14ac:dyDescent="0.2">
      <c r="A4754" t="s">
        <v>3249</v>
      </c>
      <c r="B4754">
        <v>1.9462679999999999E-3</v>
      </c>
      <c r="C4754" t="s">
        <v>9</v>
      </c>
      <c r="D4754">
        <v>0</v>
      </c>
      <c r="E4754">
        <v>3.2459585622613599E-2</v>
      </c>
      <c r="F4754">
        <v>-0.113502931119285</v>
      </c>
      <c r="G4754">
        <v>-1.4877757356894601E-2</v>
      </c>
    </row>
    <row r="4755" spans="1:7" x14ac:dyDescent="0.2">
      <c r="A4755" t="s">
        <v>3250</v>
      </c>
      <c r="B4755">
        <v>2.1159118000000001E-2</v>
      </c>
      <c r="C4755" t="s">
        <v>8</v>
      </c>
      <c r="D4755">
        <v>0</v>
      </c>
      <c r="E4755">
        <v>-6.6909187643337295E-2</v>
      </c>
      <c r="F4755">
        <v>-0.20596489438016899</v>
      </c>
      <c r="G4755">
        <v>8.1611020583352706E-2</v>
      </c>
    </row>
    <row r="4756" spans="1:7" x14ac:dyDescent="0.2">
      <c r="A4756" t="s">
        <v>3250</v>
      </c>
      <c r="B4756">
        <v>1.6236575E-2</v>
      </c>
      <c r="C4756" t="s">
        <v>9</v>
      </c>
      <c r="D4756">
        <v>0</v>
      </c>
      <c r="E4756">
        <v>-6.6909187643337295E-2</v>
      </c>
      <c r="F4756">
        <v>-0.20596489438016899</v>
      </c>
      <c r="G4756">
        <v>8.1611020583352706E-2</v>
      </c>
    </row>
    <row r="4757" spans="1:7" x14ac:dyDescent="0.2">
      <c r="A4757" t="s">
        <v>3251</v>
      </c>
      <c r="B4757">
        <v>8.298639E-3</v>
      </c>
      <c r="C4757" t="s">
        <v>8</v>
      </c>
      <c r="D4757">
        <v>0</v>
      </c>
      <c r="E4757">
        <v>-0.176124259184499</v>
      </c>
      <c r="F4757">
        <v>0.110824490113303</v>
      </c>
      <c r="G4757">
        <v>-0.36306578267220202</v>
      </c>
    </row>
    <row r="4758" spans="1:7" x14ac:dyDescent="0.2">
      <c r="A4758" t="s">
        <v>3251</v>
      </c>
      <c r="B4758">
        <v>1.846695E-3</v>
      </c>
      <c r="C4758" t="s">
        <v>9</v>
      </c>
      <c r="D4758">
        <v>0</v>
      </c>
      <c r="E4758">
        <v>-0.176124259184499</v>
      </c>
      <c r="F4758">
        <v>0.110824490113303</v>
      </c>
      <c r="G4758">
        <v>-0.36306578267220202</v>
      </c>
    </row>
    <row r="4759" spans="1:7" x14ac:dyDescent="0.2">
      <c r="A4759" t="s">
        <v>3252</v>
      </c>
      <c r="B4759">
        <v>2.9149075999999999E-2</v>
      </c>
      <c r="C4759" t="s">
        <v>9</v>
      </c>
      <c r="D4759">
        <v>0</v>
      </c>
      <c r="E4759">
        <v>-0.102475973229933</v>
      </c>
      <c r="F4759">
        <v>-0.17325047812539399</v>
      </c>
      <c r="G4759">
        <v>7.4014409436359493E-2</v>
      </c>
    </row>
    <row r="4760" spans="1:7" x14ac:dyDescent="0.2">
      <c r="A4760" t="s">
        <v>3253</v>
      </c>
      <c r="B4760">
        <v>2.6202113999999999E-2</v>
      </c>
      <c r="C4760" t="s">
        <v>12</v>
      </c>
      <c r="D4760">
        <v>0</v>
      </c>
      <c r="E4760">
        <v>-4.0712484191913E-2</v>
      </c>
      <c r="F4760">
        <v>-0.21599323813922999</v>
      </c>
      <c r="G4760">
        <v>-5.7424238552258401E-2</v>
      </c>
    </row>
    <row r="4761" spans="1:7" x14ac:dyDescent="0.2">
      <c r="A4761" t="s">
        <v>3254</v>
      </c>
      <c r="B4761">
        <v>2.7952522E-2</v>
      </c>
      <c r="C4761" t="s">
        <v>8</v>
      </c>
      <c r="D4761">
        <v>0</v>
      </c>
      <c r="E4761">
        <v>-3.5018996277127103E-2</v>
      </c>
      <c r="F4761">
        <v>-4.47757352494976E-2</v>
      </c>
      <c r="G4761">
        <v>0.28429039818875301</v>
      </c>
    </row>
    <row r="4762" spans="1:7" x14ac:dyDescent="0.2">
      <c r="A4762" t="s">
        <v>3254</v>
      </c>
      <c r="B4762">
        <v>2.5135798000000001E-2</v>
      </c>
      <c r="C4762" t="s">
        <v>9</v>
      </c>
      <c r="D4762">
        <v>0</v>
      </c>
      <c r="E4762">
        <v>-3.5018996277127103E-2</v>
      </c>
      <c r="F4762">
        <v>-4.47757352494976E-2</v>
      </c>
      <c r="G4762">
        <v>0.28429039818875301</v>
      </c>
    </row>
    <row r="4763" spans="1:7" x14ac:dyDescent="0.2">
      <c r="A4763" t="s">
        <v>3255</v>
      </c>
      <c r="B4763">
        <v>1.7672127999999999E-2</v>
      </c>
      <c r="C4763" t="s">
        <v>9</v>
      </c>
      <c r="D4763">
        <v>0</v>
      </c>
      <c r="E4763">
        <v>-0.15047599370620399</v>
      </c>
      <c r="F4763">
        <v>8.7086084897576799E-2</v>
      </c>
      <c r="G4763">
        <v>-7.3817030951536897E-2</v>
      </c>
    </row>
    <row r="4764" spans="1:7" x14ac:dyDescent="0.2">
      <c r="A4764" t="s">
        <v>3255</v>
      </c>
      <c r="B4764">
        <v>1.3682206000000001E-2</v>
      </c>
      <c r="C4764" t="s">
        <v>12</v>
      </c>
      <c r="D4764">
        <v>0</v>
      </c>
      <c r="E4764">
        <v>-0.15047599370620399</v>
      </c>
      <c r="F4764">
        <v>8.7086084897576799E-2</v>
      </c>
      <c r="G4764">
        <v>-7.3817030951536897E-2</v>
      </c>
    </row>
    <row r="4765" spans="1:7" x14ac:dyDescent="0.2">
      <c r="A4765" t="s">
        <v>3256</v>
      </c>
      <c r="B4765">
        <v>4.2302595999999998E-2</v>
      </c>
      <c r="C4765" t="s">
        <v>8</v>
      </c>
      <c r="D4765">
        <v>0</v>
      </c>
      <c r="E4765">
        <v>-0.19250186893153501</v>
      </c>
      <c r="F4765">
        <v>-9.7794204024348394E-2</v>
      </c>
      <c r="G4765">
        <v>0.216273420584847</v>
      </c>
    </row>
    <row r="4766" spans="1:7" x14ac:dyDescent="0.2">
      <c r="A4766" t="s">
        <v>3257</v>
      </c>
      <c r="B4766">
        <v>3.4763080000000002E-2</v>
      </c>
      <c r="C4766" t="s">
        <v>8</v>
      </c>
      <c r="D4766">
        <v>0</v>
      </c>
      <c r="E4766">
        <v>-1.4282344748127399E-3</v>
      </c>
      <c r="F4766">
        <v>-3.2680366066733399E-2</v>
      </c>
      <c r="G4766">
        <v>0.50126738243123503</v>
      </c>
    </row>
    <row r="4767" spans="1:7" x14ac:dyDescent="0.2">
      <c r="A4767" t="s">
        <v>3258</v>
      </c>
      <c r="B4767">
        <v>2.0465114999999999E-2</v>
      </c>
      <c r="C4767" t="s">
        <v>8</v>
      </c>
      <c r="D4767">
        <v>0</v>
      </c>
      <c r="E4767">
        <v>-0.187529575775671</v>
      </c>
      <c r="F4767">
        <v>-0.23137705609315001</v>
      </c>
      <c r="G4767">
        <v>0.11752835093385899</v>
      </c>
    </row>
    <row r="4768" spans="1:7" x14ac:dyDescent="0.2">
      <c r="A4768" t="s">
        <v>3258</v>
      </c>
      <c r="B4768">
        <v>2.0072283999999999E-2</v>
      </c>
      <c r="C4768" t="s">
        <v>9</v>
      </c>
      <c r="D4768">
        <v>0</v>
      </c>
      <c r="E4768">
        <v>-0.187529575775671</v>
      </c>
      <c r="F4768">
        <v>-0.23137705609315001</v>
      </c>
      <c r="G4768">
        <v>0.11752835093385899</v>
      </c>
    </row>
    <row r="4769" spans="1:7" x14ac:dyDescent="0.2">
      <c r="A4769" t="s">
        <v>3259</v>
      </c>
      <c r="B4769">
        <v>1.6082846000000001E-2</v>
      </c>
      <c r="C4769" t="s">
        <v>9</v>
      </c>
      <c r="D4769">
        <v>0</v>
      </c>
      <c r="E4769">
        <v>-6.15059043851654E-2</v>
      </c>
      <c r="F4769">
        <v>-2.54084666027596E-2</v>
      </c>
      <c r="G4769">
        <v>-0.15140394044379801</v>
      </c>
    </row>
    <row r="4770" spans="1:7" x14ac:dyDescent="0.2">
      <c r="A4770" t="s">
        <v>3260</v>
      </c>
      <c r="B4770">
        <v>2.6899540999999999E-2</v>
      </c>
      <c r="C4770" t="s">
        <v>9</v>
      </c>
      <c r="D4770">
        <v>0</v>
      </c>
      <c r="E4770">
        <v>-0.20091005306616699</v>
      </c>
      <c r="F4770">
        <v>-1.8258727685974501E-3</v>
      </c>
      <c r="G4770">
        <v>-7.12094475814328E-2</v>
      </c>
    </row>
    <row r="4771" spans="1:7" x14ac:dyDescent="0.2">
      <c r="A4771" t="s">
        <v>3261</v>
      </c>
      <c r="B4771">
        <v>4.4350579000000001E-2</v>
      </c>
      <c r="C4771" t="s">
        <v>12</v>
      </c>
      <c r="D4771">
        <v>0</v>
      </c>
      <c r="E4771">
        <v>0.207208495403603</v>
      </c>
      <c r="F4771">
        <v>8.6121157975856594E-2</v>
      </c>
      <c r="G4771">
        <v>-2.60127345959454E-2</v>
      </c>
    </row>
    <row r="4772" spans="1:7" x14ac:dyDescent="0.2">
      <c r="A4772" t="s">
        <v>3262</v>
      </c>
      <c r="B4772">
        <v>2.0833300999999999E-2</v>
      </c>
      <c r="C4772" t="s">
        <v>9</v>
      </c>
      <c r="D4772">
        <v>0</v>
      </c>
      <c r="E4772">
        <v>-8.72603945453609E-2</v>
      </c>
      <c r="F4772">
        <v>-1.7271505981383498E-2</v>
      </c>
      <c r="G4772">
        <v>-0.20604702591700799</v>
      </c>
    </row>
    <row r="4773" spans="1:7" x14ac:dyDescent="0.2">
      <c r="A4773" t="s">
        <v>3262</v>
      </c>
      <c r="B4773">
        <v>4.4726924000000001E-2</v>
      </c>
      <c r="C4773" t="s">
        <v>12</v>
      </c>
      <c r="D4773">
        <v>0</v>
      </c>
      <c r="E4773">
        <v>-8.72603945453609E-2</v>
      </c>
      <c r="F4773">
        <v>-1.7271505981383498E-2</v>
      </c>
      <c r="G4773">
        <v>-0.20604702591700799</v>
      </c>
    </row>
    <row r="4774" spans="1:7" x14ac:dyDescent="0.2">
      <c r="A4774" t="s">
        <v>3263</v>
      </c>
      <c r="B4774">
        <v>1.5209178E-2</v>
      </c>
      <c r="C4774" t="s">
        <v>9</v>
      </c>
      <c r="D4774">
        <v>0</v>
      </c>
      <c r="E4774">
        <v>7.9552647865500398E-2</v>
      </c>
      <c r="F4774">
        <v>-0.37005215122867702</v>
      </c>
      <c r="G4774">
        <v>0.57341800747245197</v>
      </c>
    </row>
    <row r="4775" spans="1:7" x14ac:dyDescent="0.2">
      <c r="A4775" t="s">
        <v>3264</v>
      </c>
      <c r="B4775">
        <v>1.0623679999999999E-3</v>
      </c>
      <c r="C4775" t="s">
        <v>8</v>
      </c>
      <c r="D4775">
        <v>0</v>
      </c>
      <c r="E4775">
        <v>-4.0030758921919297E-2</v>
      </c>
      <c r="F4775">
        <v>-4.5598238533478301E-3</v>
      </c>
      <c r="G4775">
        <v>-0.264786070774502</v>
      </c>
    </row>
    <row r="4776" spans="1:7" x14ac:dyDescent="0.2">
      <c r="A4776" t="s">
        <v>3264</v>
      </c>
      <c r="B4776">
        <v>8.0951340000000004E-3</v>
      </c>
      <c r="C4776" t="s">
        <v>9</v>
      </c>
      <c r="D4776">
        <v>0</v>
      </c>
      <c r="E4776">
        <v>-4.0030758921919297E-2</v>
      </c>
      <c r="F4776">
        <v>-4.5598238533478301E-3</v>
      </c>
      <c r="G4776">
        <v>-0.264786070774502</v>
      </c>
    </row>
    <row r="4777" spans="1:7" x14ac:dyDescent="0.2">
      <c r="A4777" t="s">
        <v>3265</v>
      </c>
      <c r="B4777">
        <v>4.7292537000000003E-2</v>
      </c>
      <c r="C4777" t="s">
        <v>9</v>
      </c>
      <c r="D4777">
        <v>0</v>
      </c>
      <c r="E4777">
        <v>1.6113359521634701E-2</v>
      </c>
      <c r="F4777">
        <v>0.17673332817016801</v>
      </c>
      <c r="G4777">
        <v>-0.44394067892984601</v>
      </c>
    </row>
    <row r="4778" spans="1:7" x14ac:dyDescent="0.2">
      <c r="A4778" t="s">
        <v>3266</v>
      </c>
      <c r="B4778">
        <v>2.8845732999999998E-2</v>
      </c>
      <c r="C4778" t="s">
        <v>9</v>
      </c>
      <c r="D4778">
        <v>0</v>
      </c>
      <c r="E4778">
        <v>-0.28698755862018899</v>
      </c>
      <c r="F4778">
        <v>-0.15886981636987399</v>
      </c>
      <c r="G4778">
        <v>-7.6064831498652993E-2</v>
      </c>
    </row>
    <row r="4779" spans="1:7" x14ac:dyDescent="0.2">
      <c r="A4779" t="s">
        <v>3266</v>
      </c>
      <c r="B4779">
        <v>3.3813125999999999E-2</v>
      </c>
      <c r="C4779" t="s">
        <v>12</v>
      </c>
      <c r="D4779">
        <v>0</v>
      </c>
      <c r="E4779">
        <v>-0.28698755862018899</v>
      </c>
      <c r="F4779">
        <v>-0.15886981636987399</v>
      </c>
      <c r="G4779">
        <v>-7.6064831498652993E-2</v>
      </c>
    </row>
    <row r="4780" spans="1:7" x14ac:dyDescent="0.2">
      <c r="A4780" t="s">
        <v>3267</v>
      </c>
      <c r="B4780">
        <v>2.3078339E-2</v>
      </c>
      <c r="C4780" t="s">
        <v>8</v>
      </c>
      <c r="D4780">
        <v>0</v>
      </c>
      <c r="E4780">
        <v>-0.117975305913187</v>
      </c>
      <c r="F4780">
        <v>0.11712505346315</v>
      </c>
      <c r="G4780">
        <v>0.43328369793447402</v>
      </c>
    </row>
    <row r="4781" spans="1:7" x14ac:dyDescent="0.2">
      <c r="A4781" t="s">
        <v>3267</v>
      </c>
      <c r="B4781">
        <v>3.823819E-3</v>
      </c>
      <c r="C4781" t="s">
        <v>9</v>
      </c>
      <c r="D4781">
        <v>0</v>
      </c>
      <c r="E4781">
        <v>-0.117975305913187</v>
      </c>
      <c r="F4781">
        <v>0.11712505346315</v>
      </c>
      <c r="G4781">
        <v>0.43328369793447402</v>
      </c>
    </row>
    <row r="4782" spans="1:7" x14ac:dyDescent="0.2">
      <c r="A4782" t="s">
        <v>3268</v>
      </c>
      <c r="B4782">
        <v>2.1682783000000001E-2</v>
      </c>
      <c r="C4782" t="s">
        <v>8</v>
      </c>
      <c r="D4782">
        <v>0</v>
      </c>
      <c r="E4782">
        <v>-1.97182092641792E-2</v>
      </c>
      <c r="F4782">
        <v>0.35433151505382499</v>
      </c>
      <c r="G4782">
        <v>0.50348255715273105</v>
      </c>
    </row>
    <row r="4783" spans="1:7" x14ac:dyDescent="0.2">
      <c r="A4783" t="s">
        <v>3268</v>
      </c>
      <c r="B4783">
        <v>8.353872E-3</v>
      </c>
      <c r="C4783" t="s">
        <v>9</v>
      </c>
      <c r="D4783">
        <v>0</v>
      </c>
      <c r="E4783">
        <v>-1.97182092641792E-2</v>
      </c>
      <c r="F4783">
        <v>0.35433151505382499</v>
      </c>
      <c r="G4783">
        <v>0.50348255715273105</v>
      </c>
    </row>
    <row r="4784" spans="1:7" x14ac:dyDescent="0.2">
      <c r="A4784" t="s">
        <v>3269</v>
      </c>
      <c r="B4784">
        <v>2.3526634000000001E-2</v>
      </c>
      <c r="C4784" t="s">
        <v>12</v>
      </c>
      <c r="D4784">
        <v>0</v>
      </c>
      <c r="E4784">
        <v>-1.556626362538E-2</v>
      </c>
      <c r="F4784">
        <v>3.7648764401418899E-2</v>
      </c>
      <c r="G4784">
        <v>9.6449879644149805E-2</v>
      </c>
    </row>
    <row r="4785" spans="1:7" x14ac:dyDescent="0.2">
      <c r="A4785" t="s">
        <v>3270</v>
      </c>
      <c r="B4785">
        <v>1.2040086E-2</v>
      </c>
      <c r="C4785" t="s">
        <v>8</v>
      </c>
      <c r="D4785">
        <v>0</v>
      </c>
      <c r="E4785">
        <v>-2.08437919944694E-2</v>
      </c>
      <c r="F4785">
        <v>0.26816376964591798</v>
      </c>
      <c r="G4785">
        <v>0.68537187023898705</v>
      </c>
    </row>
    <row r="4786" spans="1:7" x14ac:dyDescent="0.2">
      <c r="A4786" t="s">
        <v>3270</v>
      </c>
      <c r="B4786">
        <v>1.8307622999999999E-2</v>
      </c>
      <c r="C4786" t="s">
        <v>12</v>
      </c>
      <c r="D4786">
        <v>0</v>
      </c>
      <c r="E4786">
        <v>-2.08437919944694E-2</v>
      </c>
      <c r="F4786">
        <v>0.26816376964591798</v>
      </c>
      <c r="G4786">
        <v>0.68537187023898705</v>
      </c>
    </row>
    <row r="4787" spans="1:7" x14ac:dyDescent="0.2">
      <c r="A4787" t="s">
        <v>3271</v>
      </c>
      <c r="B4787">
        <v>1.2748710999999999E-2</v>
      </c>
      <c r="C4787" t="s">
        <v>8</v>
      </c>
      <c r="D4787">
        <v>0</v>
      </c>
      <c r="E4787">
        <v>-8.5548876252090594E-2</v>
      </c>
      <c r="F4787">
        <v>7.4283621442119196E-2</v>
      </c>
      <c r="G4787">
        <v>-0.364344910702116</v>
      </c>
    </row>
    <row r="4788" spans="1:7" x14ac:dyDescent="0.2">
      <c r="A4788" t="s">
        <v>3271</v>
      </c>
      <c r="B4788">
        <v>1.8790607000000001E-2</v>
      </c>
      <c r="C4788" t="s">
        <v>9</v>
      </c>
      <c r="D4788">
        <v>0</v>
      </c>
      <c r="E4788">
        <v>-8.5548876252090594E-2</v>
      </c>
      <c r="F4788">
        <v>7.4283621442119196E-2</v>
      </c>
      <c r="G4788">
        <v>-0.364344910702116</v>
      </c>
    </row>
    <row r="4789" spans="1:7" x14ac:dyDescent="0.2">
      <c r="A4789" t="s">
        <v>3272</v>
      </c>
      <c r="B4789">
        <v>3.7824719999999998E-3</v>
      </c>
      <c r="C4789" t="s">
        <v>8</v>
      </c>
      <c r="D4789">
        <v>0</v>
      </c>
      <c r="E4789">
        <v>-2.1424309999297099E-2</v>
      </c>
      <c r="F4789">
        <v>-5.8751176900812196E-3</v>
      </c>
      <c r="G4789">
        <v>-0.33191964782584599</v>
      </c>
    </row>
    <row r="4790" spans="1:7" x14ac:dyDescent="0.2">
      <c r="A4790" t="s">
        <v>3272</v>
      </c>
      <c r="B4790">
        <v>2.640117E-3</v>
      </c>
      <c r="C4790" t="s">
        <v>9</v>
      </c>
      <c r="D4790">
        <v>0</v>
      </c>
      <c r="E4790">
        <v>-2.1424309999297099E-2</v>
      </c>
      <c r="F4790">
        <v>-5.8751176900812196E-3</v>
      </c>
      <c r="G4790">
        <v>-0.33191964782584599</v>
      </c>
    </row>
    <row r="4791" spans="1:7" x14ac:dyDescent="0.2">
      <c r="A4791" t="s">
        <v>3273</v>
      </c>
      <c r="B4791">
        <v>7.8299279999999999E-3</v>
      </c>
      <c r="C4791" t="s">
        <v>9</v>
      </c>
      <c r="D4791">
        <v>0</v>
      </c>
      <c r="E4791">
        <v>-6.0274391335449401E-2</v>
      </c>
      <c r="F4791">
        <v>7.0867556051404795E-2</v>
      </c>
      <c r="G4791">
        <v>1.11606650116686E-2</v>
      </c>
    </row>
    <row r="4792" spans="1:7" x14ac:dyDescent="0.2">
      <c r="A4792" t="s">
        <v>3273</v>
      </c>
      <c r="B4792">
        <v>4.1371382999999998E-2</v>
      </c>
      <c r="C4792" t="s">
        <v>12</v>
      </c>
      <c r="D4792">
        <v>0</v>
      </c>
      <c r="E4792">
        <v>-6.0274391335449401E-2</v>
      </c>
      <c r="F4792">
        <v>7.0867556051404795E-2</v>
      </c>
      <c r="G4792">
        <v>1.11606650116686E-2</v>
      </c>
    </row>
    <row r="4793" spans="1:7" x14ac:dyDescent="0.2">
      <c r="A4793" t="s">
        <v>3274</v>
      </c>
      <c r="B4793">
        <v>1.2163026E-2</v>
      </c>
      <c r="C4793" t="s">
        <v>8</v>
      </c>
      <c r="D4793">
        <v>0</v>
      </c>
      <c r="E4793">
        <v>-7.8201154567471107E-2</v>
      </c>
      <c r="F4793">
        <v>6.02903252963767E-2</v>
      </c>
      <c r="G4793">
        <v>-5.4524469114482901E-2</v>
      </c>
    </row>
    <row r="4794" spans="1:7" x14ac:dyDescent="0.2">
      <c r="A4794" t="s">
        <v>3274</v>
      </c>
      <c r="B4794">
        <v>2.115357E-3</v>
      </c>
      <c r="C4794" t="s">
        <v>9</v>
      </c>
      <c r="D4794">
        <v>0</v>
      </c>
      <c r="E4794">
        <v>-7.8201154567471107E-2</v>
      </c>
      <c r="F4794">
        <v>6.02903252963767E-2</v>
      </c>
      <c r="G4794">
        <v>-5.4524469114482901E-2</v>
      </c>
    </row>
    <row r="4795" spans="1:7" x14ac:dyDescent="0.2">
      <c r="A4795" t="s">
        <v>3275</v>
      </c>
      <c r="B4795">
        <v>1.729638E-2</v>
      </c>
      <c r="C4795" t="s">
        <v>9</v>
      </c>
      <c r="D4795">
        <v>0</v>
      </c>
      <c r="E4795">
        <v>-0.17983212915517599</v>
      </c>
      <c r="F4795">
        <v>-2.6195127318655999E-2</v>
      </c>
      <c r="G4795">
        <v>0.29244311573607501</v>
      </c>
    </row>
    <row r="4796" spans="1:7" x14ac:dyDescent="0.2">
      <c r="A4796" t="s">
        <v>3276</v>
      </c>
      <c r="B4796">
        <v>1.911912E-3</v>
      </c>
      <c r="C4796" t="s">
        <v>8</v>
      </c>
      <c r="D4796">
        <v>0</v>
      </c>
      <c r="E4796">
        <v>-2.64460869610539E-2</v>
      </c>
      <c r="F4796">
        <v>-3.9144838432450098E-2</v>
      </c>
      <c r="G4796">
        <v>5.1129931190680503E-2</v>
      </c>
    </row>
    <row r="4797" spans="1:7" x14ac:dyDescent="0.2">
      <c r="A4797" t="s">
        <v>3276</v>
      </c>
      <c r="B4797">
        <v>9.5374299999999995E-4</v>
      </c>
      <c r="C4797" t="s">
        <v>9</v>
      </c>
      <c r="D4797">
        <v>0</v>
      </c>
      <c r="E4797">
        <v>-2.64460869610539E-2</v>
      </c>
      <c r="F4797">
        <v>-3.9144838432450098E-2</v>
      </c>
      <c r="G4797">
        <v>5.1129931190680503E-2</v>
      </c>
    </row>
    <row r="4798" spans="1:7" x14ac:dyDescent="0.2">
      <c r="A4798" t="s">
        <v>3277</v>
      </c>
      <c r="B4798">
        <v>2.8433014E-2</v>
      </c>
      <c r="C4798" t="s">
        <v>8</v>
      </c>
      <c r="D4798">
        <v>0</v>
      </c>
      <c r="E4798">
        <v>5.5159894520634398E-2</v>
      </c>
      <c r="F4798">
        <v>3.6641789230605702E-2</v>
      </c>
      <c r="G4798">
        <v>4.9413920578472499E-2</v>
      </c>
    </row>
    <row r="4799" spans="1:7" x14ac:dyDescent="0.2">
      <c r="A4799" t="s">
        <v>3277</v>
      </c>
      <c r="B4799">
        <v>1.2417012999999999E-2</v>
      </c>
      <c r="C4799" t="s">
        <v>9</v>
      </c>
      <c r="D4799">
        <v>0</v>
      </c>
      <c r="E4799">
        <v>5.5159894520634398E-2</v>
      </c>
      <c r="F4799">
        <v>3.6641789230605702E-2</v>
      </c>
      <c r="G4799">
        <v>4.9413920578472499E-2</v>
      </c>
    </row>
    <row r="4800" spans="1:7" x14ac:dyDescent="0.2">
      <c r="A4800" t="s">
        <v>3278</v>
      </c>
      <c r="B4800">
        <v>4.18882E-2</v>
      </c>
      <c r="C4800" t="s">
        <v>8</v>
      </c>
      <c r="D4800">
        <v>0</v>
      </c>
      <c r="E4800">
        <v>5.40473576090435E-2</v>
      </c>
      <c r="F4800">
        <v>-0.121015199260747</v>
      </c>
      <c r="G4800">
        <v>8.7042318391302401E-2</v>
      </c>
    </row>
    <row r="4801" spans="1:7" x14ac:dyDescent="0.2">
      <c r="A4801" t="s">
        <v>3279</v>
      </c>
      <c r="B4801">
        <v>5.6426369999999998E-3</v>
      </c>
      <c r="C4801" t="s">
        <v>9</v>
      </c>
      <c r="D4801">
        <v>0</v>
      </c>
      <c r="E4801">
        <v>-0.28321385177779901</v>
      </c>
      <c r="F4801">
        <v>-0.12634419732014801</v>
      </c>
      <c r="G4801">
        <v>-0.161996568128735</v>
      </c>
    </row>
    <row r="4802" spans="1:7" x14ac:dyDescent="0.2">
      <c r="A4802" t="s">
        <v>3279</v>
      </c>
      <c r="B4802">
        <v>3.4241544999999998E-2</v>
      </c>
      <c r="C4802" t="s">
        <v>12</v>
      </c>
      <c r="D4802">
        <v>0</v>
      </c>
      <c r="E4802">
        <v>-0.28321385177779901</v>
      </c>
      <c r="F4802">
        <v>-0.12634419732014801</v>
      </c>
      <c r="G4802">
        <v>-0.161996568128735</v>
      </c>
    </row>
    <row r="4803" spans="1:7" x14ac:dyDescent="0.2">
      <c r="A4803" t="s">
        <v>3280</v>
      </c>
      <c r="B4803">
        <v>7.3100680000000003E-3</v>
      </c>
      <c r="C4803" t="s">
        <v>8</v>
      </c>
      <c r="D4803">
        <v>0</v>
      </c>
      <c r="E4803">
        <v>0.12895099294818699</v>
      </c>
      <c r="F4803">
        <v>4.2340297018699298E-2</v>
      </c>
      <c r="G4803">
        <v>-0.21680466356314601</v>
      </c>
    </row>
    <row r="4804" spans="1:7" x14ac:dyDescent="0.2">
      <c r="A4804" t="s">
        <v>3281</v>
      </c>
      <c r="B4804">
        <v>3.0554569E-2</v>
      </c>
      <c r="C4804" t="s">
        <v>8</v>
      </c>
      <c r="D4804">
        <v>0</v>
      </c>
      <c r="E4804">
        <v>5.3871395746132597E-3</v>
      </c>
      <c r="F4804">
        <v>-1.42479548130575E-3</v>
      </c>
      <c r="G4804">
        <v>-0.29029144065367302</v>
      </c>
    </row>
    <row r="4805" spans="1:7" x14ac:dyDescent="0.2">
      <c r="A4805" t="s">
        <v>3281</v>
      </c>
      <c r="B4805">
        <v>3.6079852000000003E-2</v>
      </c>
      <c r="C4805" t="s">
        <v>9</v>
      </c>
      <c r="D4805">
        <v>0</v>
      </c>
      <c r="E4805">
        <v>5.3871395746132597E-3</v>
      </c>
      <c r="F4805">
        <v>-1.42479548130575E-3</v>
      </c>
      <c r="G4805">
        <v>-0.29029144065367302</v>
      </c>
    </row>
    <row r="4806" spans="1:7" x14ac:dyDescent="0.2">
      <c r="A4806" t="s">
        <v>3282</v>
      </c>
      <c r="B4806">
        <v>1.4261256999999999E-2</v>
      </c>
      <c r="C4806" t="s">
        <v>8</v>
      </c>
      <c r="D4806">
        <v>0</v>
      </c>
      <c r="E4806">
        <v>-6.0426557854496903E-2</v>
      </c>
      <c r="F4806">
        <v>-5.0319091216246899E-2</v>
      </c>
      <c r="G4806">
        <v>0.26090756745091798</v>
      </c>
    </row>
    <row r="4807" spans="1:7" x14ac:dyDescent="0.2">
      <c r="A4807" t="s">
        <v>3282</v>
      </c>
      <c r="B4807">
        <v>4.9169681999999999E-2</v>
      </c>
      <c r="C4807" t="s">
        <v>9</v>
      </c>
      <c r="D4807">
        <v>0</v>
      </c>
      <c r="E4807">
        <v>-6.0426557854496903E-2</v>
      </c>
      <c r="F4807">
        <v>-5.0319091216246899E-2</v>
      </c>
      <c r="G4807">
        <v>0.26090756745091798</v>
      </c>
    </row>
    <row r="4808" spans="1:7" x14ac:dyDescent="0.2">
      <c r="A4808" t="s">
        <v>3283</v>
      </c>
      <c r="B4808">
        <v>3.9716389999999999E-3</v>
      </c>
      <c r="C4808" t="s">
        <v>9</v>
      </c>
      <c r="D4808">
        <v>0</v>
      </c>
      <c r="E4808">
        <v>-0.15832499892646601</v>
      </c>
      <c r="F4808">
        <v>1.5871070459291699E-2</v>
      </c>
      <c r="G4808">
        <v>-0.15254900003872199</v>
      </c>
    </row>
    <row r="4809" spans="1:7" x14ac:dyDescent="0.2">
      <c r="A4809" t="s">
        <v>3284</v>
      </c>
      <c r="B4809">
        <v>2.464141E-3</v>
      </c>
      <c r="C4809" t="s">
        <v>8</v>
      </c>
      <c r="D4809">
        <v>0</v>
      </c>
      <c r="E4809">
        <v>0.10194850181135801</v>
      </c>
      <c r="F4809">
        <v>-4.0200244280422799E-2</v>
      </c>
      <c r="G4809">
        <v>-2.3685394164429802E-2</v>
      </c>
    </row>
    <row r="4810" spans="1:7" x14ac:dyDescent="0.2">
      <c r="A4810" t="s">
        <v>3284</v>
      </c>
      <c r="B4810">
        <v>1.0254717E-2</v>
      </c>
      <c r="C4810" t="s">
        <v>9</v>
      </c>
      <c r="D4810">
        <v>0</v>
      </c>
      <c r="E4810">
        <v>0.10194850181135801</v>
      </c>
      <c r="F4810">
        <v>-4.0200244280422799E-2</v>
      </c>
      <c r="G4810">
        <v>-2.3685394164429802E-2</v>
      </c>
    </row>
    <row r="4811" spans="1:7" x14ac:dyDescent="0.2">
      <c r="A4811" t="s">
        <v>3284</v>
      </c>
      <c r="B4811">
        <v>2.0115098000000001E-2</v>
      </c>
      <c r="C4811" t="s">
        <v>12</v>
      </c>
      <c r="D4811">
        <v>0</v>
      </c>
      <c r="E4811">
        <v>0.10194850181135801</v>
      </c>
      <c r="F4811">
        <v>-4.0200244280422799E-2</v>
      </c>
      <c r="G4811">
        <v>-2.3685394164429802E-2</v>
      </c>
    </row>
    <row r="4812" spans="1:7" x14ac:dyDescent="0.2">
      <c r="A4812" t="s">
        <v>3285</v>
      </c>
      <c r="B4812">
        <v>8.723405E-3</v>
      </c>
      <c r="C4812" t="s">
        <v>9</v>
      </c>
      <c r="D4812">
        <v>0</v>
      </c>
      <c r="E4812">
        <v>-0.14852902990287101</v>
      </c>
      <c r="F4812">
        <v>0.18197686104994701</v>
      </c>
      <c r="G4812">
        <v>-0.26571566726017098</v>
      </c>
    </row>
    <row r="4813" spans="1:7" x14ac:dyDescent="0.2">
      <c r="A4813" t="s">
        <v>3286</v>
      </c>
      <c r="B4813">
        <v>2.9607456000000001E-2</v>
      </c>
      <c r="C4813" t="s">
        <v>8</v>
      </c>
      <c r="D4813">
        <v>0</v>
      </c>
      <c r="E4813">
        <v>-6.2182323606750502E-2</v>
      </c>
      <c r="F4813">
        <v>-8.7022403291965394E-2</v>
      </c>
      <c r="G4813">
        <v>-0.118032445417392</v>
      </c>
    </row>
    <row r="4814" spans="1:7" x14ac:dyDescent="0.2">
      <c r="A4814" t="s">
        <v>3286</v>
      </c>
      <c r="B4814">
        <v>9.7210119999999994E-3</v>
      </c>
      <c r="C4814" t="s">
        <v>12</v>
      </c>
      <c r="D4814">
        <v>0</v>
      </c>
      <c r="E4814">
        <v>-6.2182323606750502E-2</v>
      </c>
      <c r="F4814">
        <v>-8.7022403291965394E-2</v>
      </c>
      <c r="G4814">
        <v>-0.118032445417392</v>
      </c>
    </row>
    <row r="4815" spans="1:7" x14ac:dyDescent="0.2">
      <c r="A4815" t="s">
        <v>3287</v>
      </c>
      <c r="B4815">
        <v>4.4264429000000001E-2</v>
      </c>
      <c r="C4815" t="s">
        <v>9</v>
      </c>
      <c r="D4815">
        <v>0</v>
      </c>
      <c r="E4815">
        <v>0.11043911589005</v>
      </c>
      <c r="F4815">
        <v>-1.0753226112397299E-2</v>
      </c>
      <c r="G4815">
        <v>-0.27336323498897003</v>
      </c>
    </row>
    <row r="4816" spans="1:7" x14ac:dyDescent="0.2">
      <c r="A4816" t="s">
        <v>3288</v>
      </c>
      <c r="B4816">
        <v>3.9271562000000003E-2</v>
      </c>
      <c r="C4816" t="s">
        <v>8</v>
      </c>
      <c r="D4816">
        <v>0</v>
      </c>
      <c r="E4816">
        <v>-7.54979080772346E-3</v>
      </c>
      <c r="F4816">
        <v>-0.13525996015413699</v>
      </c>
      <c r="G4816">
        <v>-4.58391588886361E-2</v>
      </c>
    </row>
    <row r="4817" spans="1:7" x14ac:dyDescent="0.2">
      <c r="A4817" t="s">
        <v>3288</v>
      </c>
      <c r="B4817">
        <v>1.7188674000000001E-2</v>
      </c>
      <c r="C4817" t="s">
        <v>9</v>
      </c>
      <c r="D4817">
        <v>0</v>
      </c>
      <c r="E4817">
        <v>-7.54979080772346E-3</v>
      </c>
      <c r="F4817">
        <v>-0.13525996015413699</v>
      </c>
      <c r="G4817">
        <v>-4.58391588886361E-2</v>
      </c>
    </row>
    <row r="4818" spans="1:7" x14ac:dyDescent="0.2">
      <c r="A4818" t="s">
        <v>3289</v>
      </c>
      <c r="B4818">
        <v>2.0417630999999999E-2</v>
      </c>
      <c r="C4818" t="s">
        <v>8</v>
      </c>
      <c r="D4818">
        <v>0</v>
      </c>
      <c r="E4818">
        <v>0.12793208631160599</v>
      </c>
      <c r="F4818">
        <v>-5.3354306232705401E-2</v>
      </c>
      <c r="G4818">
        <v>0.25645521630844897</v>
      </c>
    </row>
    <row r="4819" spans="1:7" x14ac:dyDescent="0.2">
      <c r="A4819" t="s">
        <v>3289</v>
      </c>
      <c r="B4819">
        <v>3.3086190000000001E-3</v>
      </c>
      <c r="C4819" t="s">
        <v>9</v>
      </c>
      <c r="D4819">
        <v>0</v>
      </c>
      <c r="E4819">
        <v>0.12793208631160599</v>
      </c>
      <c r="F4819">
        <v>-5.3354306232705401E-2</v>
      </c>
      <c r="G4819">
        <v>0.25645521630844897</v>
      </c>
    </row>
    <row r="4820" spans="1:7" x14ac:dyDescent="0.2">
      <c r="A4820" t="s">
        <v>3290</v>
      </c>
      <c r="B4820">
        <v>1.5529543E-2</v>
      </c>
      <c r="C4820" t="s">
        <v>9</v>
      </c>
      <c r="D4820">
        <v>0</v>
      </c>
      <c r="E4820">
        <v>2.0024962202679599E-2</v>
      </c>
      <c r="F4820">
        <v>-0.12805335504611101</v>
      </c>
      <c r="G4820">
        <v>4.7184149111316701E-2</v>
      </c>
    </row>
    <row r="4821" spans="1:7" x14ac:dyDescent="0.2">
      <c r="A4821" t="s">
        <v>3291</v>
      </c>
      <c r="B4821">
        <v>7.5355439999999999E-3</v>
      </c>
      <c r="C4821" t="s">
        <v>9</v>
      </c>
      <c r="D4821">
        <v>0</v>
      </c>
      <c r="E4821">
        <v>4.2728775982997402E-2</v>
      </c>
      <c r="F4821">
        <v>0.111991835725032</v>
      </c>
      <c r="G4821">
        <v>7.8779769698848798E-2</v>
      </c>
    </row>
    <row r="4822" spans="1:7" x14ac:dyDescent="0.2">
      <c r="A4822" t="s">
        <v>3292</v>
      </c>
      <c r="B4822">
        <v>2.2800133E-2</v>
      </c>
      <c r="C4822" t="s">
        <v>9</v>
      </c>
      <c r="D4822">
        <v>0</v>
      </c>
      <c r="E4822">
        <v>0.21973610594676701</v>
      </c>
      <c r="F4822">
        <v>-4.21555832051232E-2</v>
      </c>
      <c r="G4822">
        <v>0.13657083345750301</v>
      </c>
    </row>
    <row r="4823" spans="1:7" x14ac:dyDescent="0.2">
      <c r="A4823" t="s">
        <v>3293</v>
      </c>
      <c r="B4823">
        <v>6.5835470000000004E-3</v>
      </c>
      <c r="C4823" t="s">
        <v>8</v>
      </c>
      <c r="D4823">
        <v>0</v>
      </c>
      <c r="E4823">
        <v>-5.7622458749171497E-2</v>
      </c>
      <c r="F4823">
        <v>-6.5335182705751393E-2</v>
      </c>
      <c r="G4823">
        <v>0.31935720117284899</v>
      </c>
    </row>
    <row r="4824" spans="1:7" x14ac:dyDescent="0.2">
      <c r="A4824" t="s">
        <v>3293</v>
      </c>
      <c r="B4824">
        <v>1.8206316E-2</v>
      </c>
      <c r="C4824" t="s">
        <v>9</v>
      </c>
      <c r="D4824">
        <v>0</v>
      </c>
      <c r="E4824">
        <v>-5.7622458749171497E-2</v>
      </c>
      <c r="F4824">
        <v>-6.5335182705751393E-2</v>
      </c>
      <c r="G4824">
        <v>0.31935720117284899</v>
      </c>
    </row>
    <row r="4825" spans="1:7" x14ac:dyDescent="0.2">
      <c r="A4825" t="s">
        <v>3294</v>
      </c>
      <c r="B4825">
        <v>1.3000078999999999E-2</v>
      </c>
      <c r="C4825" t="s">
        <v>8</v>
      </c>
      <c r="D4825">
        <v>0</v>
      </c>
      <c r="E4825">
        <v>-9.3749189361927804E-2</v>
      </c>
      <c r="F4825">
        <v>-0.26507339758520099</v>
      </c>
      <c r="G4825">
        <v>0.43126831851655101</v>
      </c>
    </row>
    <row r="4826" spans="1:7" x14ac:dyDescent="0.2">
      <c r="A4826" t="s">
        <v>3295</v>
      </c>
      <c r="B4826">
        <v>7.6106639999999996E-3</v>
      </c>
      <c r="C4826" t="s">
        <v>9</v>
      </c>
      <c r="D4826">
        <v>0</v>
      </c>
      <c r="E4826">
        <v>6.6025644745226902E-2</v>
      </c>
      <c r="F4826">
        <v>-4.3451346100178402E-2</v>
      </c>
      <c r="G4826">
        <v>-4.30850595110999E-2</v>
      </c>
    </row>
    <row r="4827" spans="1:7" x14ac:dyDescent="0.2">
      <c r="A4827" t="s">
        <v>3296</v>
      </c>
      <c r="B4827">
        <v>3.453854E-2</v>
      </c>
      <c r="C4827" t="s">
        <v>12</v>
      </c>
      <c r="D4827">
        <v>0</v>
      </c>
      <c r="E4827">
        <v>2.3307720238131501E-2</v>
      </c>
      <c r="F4827">
        <v>7.4762253195339801E-2</v>
      </c>
      <c r="G4827">
        <v>-0.184259608043428</v>
      </c>
    </row>
    <row r="4828" spans="1:7" x14ac:dyDescent="0.2">
      <c r="A4828" t="s">
        <v>3297</v>
      </c>
      <c r="B4828">
        <v>4.3990926E-2</v>
      </c>
      <c r="C4828" t="s">
        <v>12</v>
      </c>
      <c r="D4828">
        <v>0</v>
      </c>
      <c r="E4828">
        <v>-7.8625107649027207E-2</v>
      </c>
      <c r="F4828">
        <v>-0.33790226378482902</v>
      </c>
      <c r="G4828">
        <v>-0.24535461594813199</v>
      </c>
    </row>
    <row r="4829" spans="1:7" x14ac:dyDescent="0.2">
      <c r="A4829" t="s">
        <v>3298</v>
      </c>
      <c r="B4829">
        <v>4.1130248000000001E-2</v>
      </c>
      <c r="C4829" t="s">
        <v>8</v>
      </c>
      <c r="D4829">
        <v>0</v>
      </c>
      <c r="E4829">
        <v>-1.86488408897575E-2</v>
      </c>
      <c r="F4829">
        <v>-1.8013510531261101E-2</v>
      </c>
      <c r="G4829">
        <v>0.21202476887906899</v>
      </c>
    </row>
    <row r="4830" spans="1:7" x14ac:dyDescent="0.2">
      <c r="A4830" t="s">
        <v>3299</v>
      </c>
      <c r="B4830">
        <v>4.2444674000000002E-2</v>
      </c>
      <c r="C4830" t="s">
        <v>8</v>
      </c>
      <c r="D4830">
        <v>0</v>
      </c>
      <c r="E4830">
        <v>-8.3809327754930905E-3</v>
      </c>
      <c r="F4830">
        <v>-0.107537336125619</v>
      </c>
      <c r="G4830">
        <v>-8.6508662438670395E-3</v>
      </c>
    </row>
    <row r="4831" spans="1:7" x14ac:dyDescent="0.2">
      <c r="A4831" t="s">
        <v>3299</v>
      </c>
      <c r="B4831">
        <v>3.9364185000000003E-2</v>
      </c>
      <c r="C4831" t="s">
        <v>12</v>
      </c>
      <c r="D4831">
        <v>0</v>
      </c>
      <c r="E4831">
        <v>-8.3809327754930905E-3</v>
      </c>
      <c r="F4831">
        <v>-0.107537336125619</v>
      </c>
      <c r="G4831">
        <v>-8.6508662438670395E-3</v>
      </c>
    </row>
    <row r="4832" spans="1:7" x14ac:dyDescent="0.2">
      <c r="A4832" t="s">
        <v>3300</v>
      </c>
      <c r="B4832">
        <v>3.3748324000000003E-2</v>
      </c>
      <c r="C4832" t="s">
        <v>8</v>
      </c>
      <c r="D4832">
        <v>0</v>
      </c>
      <c r="E4832">
        <v>-1.9564465514391199E-2</v>
      </c>
      <c r="F4832">
        <v>-4.2707461957077301E-2</v>
      </c>
      <c r="G4832">
        <v>-0.19881178591711601</v>
      </c>
    </row>
    <row r="4833" spans="1:7" x14ac:dyDescent="0.2">
      <c r="A4833" t="s">
        <v>3300</v>
      </c>
      <c r="B4833">
        <v>3.7031908000000002E-2</v>
      </c>
      <c r="C4833" t="s">
        <v>9</v>
      </c>
      <c r="D4833">
        <v>0</v>
      </c>
      <c r="E4833">
        <v>-1.9564465514391199E-2</v>
      </c>
      <c r="F4833">
        <v>-4.2707461957077301E-2</v>
      </c>
      <c r="G4833">
        <v>-0.19881178591711601</v>
      </c>
    </row>
    <row r="4834" spans="1:7" x14ac:dyDescent="0.2">
      <c r="A4834" t="s">
        <v>3301</v>
      </c>
      <c r="B4834">
        <v>1.2273513E-2</v>
      </c>
      <c r="C4834" t="s">
        <v>8</v>
      </c>
      <c r="D4834">
        <v>0</v>
      </c>
      <c r="E4834">
        <v>-9.4076428753109703E-2</v>
      </c>
      <c r="F4834">
        <v>0.50033085160593005</v>
      </c>
      <c r="G4834">
        <v>0.20587084399234801</v>
      </c>
    </row>
    <row r="4835" spans="1:7" x14ac:dyDescent="0.2">
      <c r="A4835" t="s">
        <v>3301</v>
      </c>
      <c r="B4835">
        <v>3.5865289000000002E-2</v>
      </c>
      <c r="C4835" t="s">
        <v>9</v>
      </c>
      <c r="D4835">
        <v>0</v>
      </c>
      <c r="E4835">
        <v>-9.4076428753109703E-2</v>
      </c>
      <c r="F4835">
        <v>0.50033085160593005</v>
      </c>
      <c r="G4835">
        <v>0.20587084399234801</v>
      </c>
    </row>
    <row r="4836" spans="1:7" x14ac:dyDescent="0.2">
      <c r="A4836" t="s">
        <v>3302</v>
      </c>
      <c r="B4836">
        <v>2.6976830000000002E-3</v>
      </c>
      <c r="C4836" t="s">
        <v>8</v>
      </c>
      <c r="D4836">
        <v>0</v>
      </c>
      <c r="E4836">
        <v>-0.110809457424085</v>
      </c>
      <c r="F4836">
        <v>-3.6859787551500198E-2</v>
      </c>
      <c r="G4836">
        <v>-2.0152432014399601E-3</v>
      </c>
    </row>
    <row r="4837" spans="1:7" x14ac:dyDescent="0.2">
      <c r="A4837" t="s">
        <v>3302</v>
      </c>
      <c r="B4837">
        <v>4.0349018E-2</v>
      </c>
      <c r="C4837" t="s">
        <v>9</v>
      </c>
      <c r="D4837">
        <v>0</v>
      </c>
      <c r="E4837">
        <v>-0.110809457424085</v>
      </c>
      <c r="F4837">
        <v>-3.6859787551500198E-2</v>
      </c>
      <c r="G4837">
        <v>-2.0152432014399601E-3</v>
      </c>
    </row>
    <row r="4838" spans="1:7" x14ac:dyDescent="0.2">
      <c r="A4838" t="s">
        <v>3303</v>
      </c>
      <c r="B4838">
        <v>4.2073332999999997E-2</v>
      </c>
      <c r="C4838" t="s">
        <v>8</v>
      </c>
      <c r="D4838">
        <v>0</v>
      </c>
      <c r="E4838">
        <v>0.230685720437347</v>
      </c>
      <c r="F4838">
        <v>-0.109365600810789</v>
      </c>
      <c r="G4838">
        <v>0.34420637217973299</v>
      </c>
    </row>
    <row r="4839" spans="1:7" x14ac:dyDescent="0.2">
      <c r="A4839" t="s">
        <v>3304</v>
      </c>
      <c r="B4839">
        <v>3.0993061999999998E-2</v>
      </c>
      <c r="C4839" t="s">
        <v>8</v>
      </c>
      <c r="D4839">
        <v>0</v>
      </c>
      <c r="E4839">
        <v>2.11581103188834E-2</v>
      </c>
      <c r="F4839">
        <v>7.2587635510880794E-2</v>
      </c>
      <c r="G4839">
        <v>0.448141769378813</v>
      </c>
    </row>
    <row r="4840" spans="1:7" x14ac:dyDescent="0.2">
      <c r="A4840" t="s">
        <v>3304</v>
      </c>
      <c r="B4840">
        <v>2.3236697000000001E-2</v>
      </c>
      <c r="C4840" t="s">
        <v>9</v>
      </c>
      <c r="D4840">
        <v>0</v>
      </c>
      <c r="E4840">
        <v>2.11581103188834E-2</v>
      </c>
      <c r="F4840">
        <v>7.2587635510880794E-2</v>
      </c>
      <c r="G4840">
        <v>0.448141769378813</v>
      </c>
    </row>
    <row r="4841" spans="1:7" x14ac:dyDescent="0.2">
      <c r="A4841" t="s">
        <v>3305</v>
      </c>
      <c r="B4841">
        <v>2.2681776000000001E-2</v>
      </c>
      <c r="C4841" t="s">
        <v>8</v>
      </c>
      <c r="D4841">
        <v>0</v>
      </c>
      <c r="E4841">
        <v>-3.4888230857617997E-2</v>
      </c>
      <c r="F4841">
        <v>9.3072526933911104E-2</v>
      </c>
      <c r="G4841">
        <v>-0.274229872256048</v>
      </c>
    </row>
    <row r="4842" spans="1:7" x14ac:dyDescent="0.2">
      <c r="A4842" t="s">
        <v>3305</v>
      </c>
      <c r="B4842">
        <v>1.3125563E-2</v>
      </c>
      <c r="C4842" t="s">
        <v>9</v>
      </c>
      <c r="D4842">
        <v>0</v>
      </c>
      <c r="E4842">
        <v>-3.4888230857617997E-2</v>
      </c>
      <c r="F4842">
        <v>9.3072526933911104E-2</v>
      </c>
      <c r="G4842">
        <v>-0.274229872256048</v>
      </c>
    </row>
    <row r="4843" spans="1:7" x14ac:dyDescent="0.2">
      <c r="A4843" t="s">
        <v>3306</v>
      </c>
      <c r="B4843">
        <v>4.0351459999999999E-2</v>
      </c>
      <c r="C4843" t="s">
        <v>12</v>
      </c>
      <c r="D4843">
        <v>0</v>
      </c>
      <c r="E4843">
        <v>-0.24776739381065599</v>
      </c>
      <c r="F4843">
        <v>-0.10446061348104201</v>
      </c>
      <c r="G4843">
        <v>0.185171321298082</v>
      </c>
    </row>
    <row r="4844" spans="1:7" x14ac:dyDescent="0.2">
      <c r="A4844" t="s">
        <v>3307</v>
      </c>
      <c r="B4844">
        <v>2.5187732000000001E-2</v>
      </c>
      <c r="C4844" t="s">
        <v>9</v>
      </c>
      <c r="D4844">
        <v>0</v>
      </c>
      <c r="E4844">
        <v>-0.17322041685985901</v>
      </c>
      <c r="F4844">
        <v>-0.240666777262835</v>
      </c>
      <c r="G4844">
        <v>4.71275311792606E-2</v>
      </c>
    </row>
    <row r="4845" spans="1:7" x14ac:dyDescent="0.2">
      <c r="A4845" t="s">
        <v>3308</v>
      </c>
      <c r="B4845">
        <v>1.9912427E-2</v>
      </c>
      <c r="C4845" t="s">
        <v>12</v>
      </c>
      <c r="D4845">
        <v>0</v>
      </c>
      <c r="E4845">
        <v>6.0255180058034097E-2</v>
      </c>
      <c r="F4845">
        <v>0.340208266075889</v>
      </c>
      <c r="G4845">
        <v>0.264646001960196</v>
      </c>
    </row>
    <row r="4846" spans="1:7" x14ac:dyDescent="0.2">
      <c r="A4846" t="s">
        <v>3309</v>
      </c>
      <c r="B4846">
        <v>4.6260786999999998E-2</v>
      </c>
      <c r="C4846" t="s">
        <v>8</v>
      </c>
      <c r="D4846">
        <v>0</v>
      </c>
      <c r="E4846">
        <v>-0.19951873704370601</v>
      </c>
      <c r="F4846">
        <v>-5.0712738211191703E-2</v>
      </c>
      <c r="G4846">
        <v>6.6552247220208499E-2</v>
      </c>
    </row>
    <row r="4847" spans="1:7" x14ac:dyDescent="0.2">
      <c r="A4847" t="s">
        <v>3309</v>
      </c>
      <c r="B4847">
        <v>2.1638676999999999E-2</v>
      </c>
      <c r="C4847" t="s">
        <v>9</v>
      </c>
      <c r="D4847">
        <v>0</v>
      </c>
      <c r="E4847">
        <v>-0.19951873704370601</v>
      </c>
      <c r="F4847">
        <v>-5.0712738211191703E-2</v>
      </c>
      <c r="G4847">
        <v>6.6552247220208499E-2</v>
      </c>
    </row>
    <row r="4848" spans="1:7" x14ac:dyDescent="0.2">
      <c r="A4848" t="s">
        <v>3310</v>
      </c>
      <c r="B4848">
        <v>5.5977570000000001E-3</v>
      </c>
      <c r="C4848" t="s">
        <v>8</v>
      </c>
      <c r="D4848">
        <v>0</v>
      </c>
      <c r="E4848">
        <v>0.119461233639235</v>
      </c>
      <c r="F4848">
        <v>7.2015596985868194E-2</v>
      </c>
      <c r="G4848">
        <v>0.48702659384722702</v>
      </c>
    </row>
    <row r="4849" spans="1:7" x14ac:dyDescent="0.2">
      <c r="A4849" t="s">
        <v>3310</v>
      </c>
      <c r="B4849">
        <v>8.6829960000000001E-3</v>
      </c>
      <c r="C4849" t="s">
        <v>9</v>
      </c>
      <c r="D4849">
        <v>0</v>
      </c>
      <c r="E4849">
        <v>0.119461233639235</v>
      </c>
      <c r="F4849">
        <v>7.2015596985868194E-2</v>
      </c>
      <c r="G4849">
        <v>0.48702659384722702</v>
      </c>
    </row>
    <row r="4850" spans="1:7" x14ac:dyDescent="0.2">
      <c r="A4850" t="s">
        <v>3311</v>
      </c>
      <c r="B4850">
        <v>1.8669129999999999E-2</v>
      </c>
      <c r="C4850" t="s">
        <v>9</v>
      </c>
      <c r="D4850">
        <v>0</v>
      </c>
      <c r="E4850">
        <v>2.51285301975313E-2</v>
      </c>
      <c r="F4850">
        <v>-3.22840532865417E-2</v>
      </c>
      <c r="G4850">
        <v>6.4334844096834806E-2</v>
      </c>
    </row>
    <row r="4851" spans="1:7" x14ac:dyDescent="0.2">
      <c r="A4851" t="s">
        <v>3312</v>
      </c>
      <c r="B4851">
        <v>7.820044E-3</v>
      </c>
      <c r="C4851" t="s">
        <v>8</v>
      </c>
      <c r="D4851">
        <v>0</v>
      </c>
      <c r="E4851">
        <v>-5.4896217072174597E-2</v>
      </c>
      <c r="F4851">
        <v>-0.156349237762203</v>
      </c>
      <c r="G4851">
        <v>0.46212095803303899</v>
      </c>
    </row>
    <row r="4852" spans="1:7" x14ac:dyDescent="0.2">
      <c r="A4852" t="s">
        <v>3312</v>
      </c>
      <c r="B4852">
        <v>4.9213720000000002E-3</v>
      </c>
      <c r="C4852" t="s">
        <v>9</v>
      </c>
      <c r="D4852">
        <v>0</v>
      </c>
      <c r="E4852">
        <v>-5.4896217072174597E-2</v>
      </c>
      <c r="F4852">
        <v>-0.156349237762203</v>
      </c>
      <c r="G4852">
        <v>0.46212095803303899</v>
      </c>
    </row>
    <row r="4853" spans="1:7" x14ac:dyDescent="0.2">
      <c r="A4853" t="s">
        <v>3313</v>
      </c>
      <c r="B4853">
        <v>2.0111695999999998E-2</v>
      </c>
      <c r="C4853" t="s">
        <v>8</v>
      </c>
      <c r="D4853">
        <v>0</v>
      </c>
      <c r="E4853">
        <v>-7.3989466313498495E-2</v>
      </c>
      <c r="F4853">
        <v>-4.3924816017902601E-2</v>
      </c>
      <c r="G4853">
        <v>-0.26953009522475602</v>
      </c>
    </row>
    <row r="4854" spans="1:7" x14ac:dyDescent="0.2">
      <c r="A4854" t="s">
        <v>3314</v>
      </c>
      <c r="B4854">
        <v>1.7511368999999999E-2</v>
      </c>
      <c r="C4854" t="s">
        <v>9</v>
      </c>
      <c r="D4854">
        <v>0</v>
      </c>
      <c r="E4854">
        <v>0.195086933533066</v>
      </c>
      <c r="F4854">
        <v>0.16912984972685</v>
      </c>
      <c r="G4854">
        <v>0.20374613077692599</v>
      </c>
    </row>
    <row r="4855" spans="1:7" x14ac:dyDescent="0.2">
      <c r="A4855" t="s">
        <v>3315</v>
      </c>
      <c r="B4855">
        <v>1.3158016999999999E-2</v>
      </c>
      <c r="C4855" t="s">
        <v>9</v>
      </c>
      <c r="D4855">
        <v>0</v>
      </c>
      <c r="E4855">
        <v>-8.9093702955027096E-2</v>
      </c>
      <c r="F4855">
        <v>-5.1799030940002197E-2</v>
      </c>
      <c r="G4855">
        <v>-5.3745899796170199E-2</v>
      </c>
    </row>
    <row r="4856" spans="1:7" x14ac:dyDescent="0.2">
      <c r="A4856" t="s">
        <v>3316</v>
      </c>
      <c r="B4856">
        <v>3.1913890000000002E-3</v>
      </c>
      <c r="C4856" t="s">
        <v>9</v>
      </c>
      <c r="D4856">
        <v>0</v>
      </c>
      <c r="E4856">
        <v>-0.151041646962183</v>
      </c>
      <c r="F4856">
        <v>0.11005207933851301</v>
      </c>
      <c r="G4856">
        <v>-0.21362534477898801</v>
      </c>
    </row>
    <row r="4857" spans="1:7" x14ac:dyDescent="0.2">
      <c r="A4857" t="s">
        <v>3317</v>
      </c>
      <c r="B4857">
        <v>7.9245730000000007E-3</v>
      </c>
      <c r="C4857" t="s">
        <v>8</v>
      </c>
      <c r="D4857">
        <v>0</v>
      </c>
      <c r="E4857">
        <v>-0.116443778806032</v>
      </c>
      <c r="F4857">
        <v>-2.4020719036048001E-2</v>
      </c>
      <c r="G4857">
        <v>0.51101882051092395</v>
      </c>
    </row>
    <row r="4858" spans="1:7" x14ac:dyDescent="0.2">
      <c r="A4858" t="s">
        <v>3318</v>
      </c>
      <c r="B4858">
        <v>1.453359E-3</v>
      </c>
      <c r="C4858" t="s">
        <v>9</v>
      </c>
      <c r="D4858">
        <v>0</v>
      </c>
      <c r="E4858">
        <v>-0.10961279783259199</v>
      </c>
      <c r="F4858">
        <v>6.2062666019570903E-2</v>
      </c>
      <c r="G4858">
        <v>-0.14198861209247901</v>
      </c>
    </row>
    <row r="4859" spans="1:7" x14ac:dyDescent="0.2">
      <c r="A4859" t="s">
        <v>3319</v>
      </c>
      <c r="B4859">
        <v>4.1351354E-2</v>
      </c>
      <c r="C4859" t="s">
        <v>12</v>
      </c>
      <c r="D4859">
        <v>0</v>
      </c>
      <c r="E4859">
        <v>-7.8914503288397397E-3</v>
      </c>
      <c r="F4859">
        <v>-9.64982771242196E-2</v>
      </c>
      <c r="G4859">
        <v>-9.6475998777856106E-2</v>
      </c>
    </row>
    <row r="4860" spans="1:7" x14ac:dyDescent="0.2">
      <c r="A4860" t="s">
        <v>3320</v>
      </c>
      <c r="B4860">
        <v>1.7057873000000001E-2</v>
      </c>
      <c r="C4860" t="s">
        <v>8</v>
      </c>
      <c r="D4860">
        <v>0</v>
      </c>
      <c r="E4860">
        <v>0.20019881606246001</v>
      </c>
      <c r="F4860">
        <v>0.16069532366865699</v>
      </c>
      <c r="G4860">
        <v>0.42434155043313398</v>
      </c>
    </row>
    <row r="4861" spans="1:7" x14ac:dyDescent="0.2">
      <c r="A4861" t="s">
        <v>3320</v>
      </c>
      <c r="B4861">
        <v>8.9113839999999996E-3</v>
      </c>
      <c r="C4861" t="s">
        <v>9</v>
      </c>
      <c r="D4861">
        <v>0</v>
      </c>
      <c r="E4861">
        <v>0.20019881606246001</v>
      </c>
      <c r="F4861">
        <v>0.16069532366865699</v>
      </c>
      <c r="G4861">
        <v>0.42434155043313398</v>
      </c>
    </row>
    <row r="4862" spans="1:7" x14ac:dyDescent="0.2">
      <c r="A4862" t="s">
        <v>3321</v>
      </c>
      <c r="B4862">
        <v>9.1445999999999997E-4</v>
      </c>
      <c r="C4862" t="s">
        <v>9</v>
      </c>
      <c r="D4862">
        <v>0</v>
      </c>
      <c r="E4862">
        <v>9.8731926110729604E-2</v>
      </c>
      <c r="F4862">
        <v>-3.5824181458260697E-2</v>
      </c>
      <c r="G4862">
        <v>-0.208541951750364</v>
      </c>
    </row>
    <row r="4863" spans="1:7" x14ac:dyDescent="0.2">
      <c r="A4863" t="s">
        <v>3321</v>
      </c>
      <c r="B4863">
        <v>3.8621110000000001E-3</v>
      </c>
      <c r="C4863" t="s">
        <v>12</v>
      </c>
      <c r="D4863">
        <v>0</v>
      </c>
      <c r="E4863">
        <v>9.8731926110729604E-2</v>
      </c>
      <c r="F4863">
        <v>-3.5824181458260697E-2</v>
      </c>
      <c r="G4863">
        <v>-0.208541951750364</v>
      </c>
    </row>
    <row r="4864" spans="1:7" x14ac:dyDescent="0.2">
      <c r="A4864" t="s">
        <v>3322</v>
      </c>
      <c r="B4864">
        <v>4.4639038999999998E-2</v>
      </c>
      <c r="C4864" t="s">
        <v>9</v>
      </c>
      <c r="D4864">
        <v>0</v>
      </c>
      <c r="E4864">
        <v>-3.2757486067373297E-2</v>
      </c>
      <c r="F4864">
        <v>-2.8847650976992399E-2</v>
      </c>
      <c r="G4864">
        <v>-3.3054249470988402E-2</v>
      </c>
    </row>
    <row r="4865" spans="1:7" x14ac:dyDescent="0.2">
      <c r="A4865" t="s">
        <v>3323</v>
      </c>
      <c r="B4865">
        <v>6.4044230000000002E-3</v>
      </c>
      <c r="C4865" t="s">
        <v>8</v>
      </c>
      <c r="D4865">
        <v>0</v>
      </c>
      <c r="E4865">
        <v>-0.166434473709624</v>
      </c>
      <c r="F4865">
        <v>-0.15419585404507299</v>
      </c>
      <c r="G4865">
        <v>-0.14197157311533201</v>
      </c>
    </row>
    <row r="4866" spans="1:7" x14ac:dyDescent="0.2">
      <c r="A4866" t="s">
        <v>3323</v>
      </c>
      <c r="B4866">
        <v>3.5691609999999999E-2</v>
      </c>
      <c r="C4866" t="s">
        <v>9</v>
      </c>
      <c r="D4866">
        <v>0</v>
      </c>
      <c r="E4866">
        <v>-0.166434473709624</v>
      </c>
      <c r="F4866">
        <v>-0.15419585404507299</v>
      </c>
      <c r="G4866">
        <v>-0.14197157311533201</v>
      </c>
    </row>
    <row r="4867" spans="1:7" x14ac:dyDescent="0.2">
      <c r="A4867" t="s">
        <v>3323</v>
      </c>
      <c r="B4867">
        <v>1.4926706E-2</v>
      </c>
      <c r="C4867" t="s">
        <v>12</v>
      </c>
      <c r="D4867">
        <v>0</v>
      </c>
      <c r="E4867">
        <v>-0.166434473709624</v>
      </c>
      <c r="F4867">
        <v>-0.15419585404507299</v>
      </c>
      <c r="G4867">
        <v>-0.14197157311533201</v>
      </c>
    </row>
    <row r="4868" spans="1:7" x14ac:dyDescent="0.2">
      <c r="A4868" t="s">
        <v>3324</v>
      </c>
      <c r="B4868">
        <v>2.0748609000000001E-2</v>
      </c>
      <c r="C4868" t="s">
        <v>8</v>
      </c>
      <c r="D4868">
        <v>0</v>
      </c>
      <c r="E4868">
        <v>-7.3484760188392395E-2</v>
      </c>
      <c r="F4868">
        <v>-5.3741424898261302E-2</v>
      </c>
      <c r="G4868">
        <v>-3.1161117278112799E-2</v>
      </c>
    </row>
    <row r="4869" spans="1:7" x14ac:dyDescent="0.2">
      <c r="A4869" t="s">
        <v>3324</v>
      </c>
      <c r="B4869">
        <v>1.4485375E-2</v>
      </c>
      <c r="C4869" t="s">
        <v>12</v>
      </c>
      <c r="D4869">
        <v>0</v>
      </c>
      <c r="E4869">
        <v>-7.3484760188392395E-2</v>
      </c>
      <c r="F4869">
        <v>-5.3741424898261302E-2</v>
      </c>
      <c r="G4869">
        <v>-3.1161117278112799E-2</v>
      </c>
    </row>
    <row r="4870" spans="1:7" x14ac:dyDescent="0.2">
      <c r="A4870" t="s">
        <v>3325</v>
      </c>
      <c r="B4870">
        <v>6.2853809999999996E-3</v>
      </c>
      <c r="C4870" t="s">
        <v>8</v>
      </c>
      <c r="D4870">
        <v>0</v>
      </c>
      <c r="E4870">
        <v>-0.163574302737301</v>
      </c>
      <c r="F4870">
        <v>-6.0089692686314901E-2</v>
      </c>
      <c r="G4870">
        <v>0.447183825136931</v>
      </c>
    </row>
    <row r="4871" spans="1:7" x14ac:dyDescent="0.2">
      <c r="A4871" t="s">
        <v>3325</v>
      </c>
      <c r="B4871">
        <v>1.2202601E-2</v>
      </c>
      <c r="C4871" t="s">
        <v>9</v>
      </c>
      <c r="D4871">
        <v>0</v>
      </c>
      <c r="E4871">
        <v>-0.163574302737301</v>
      </c>
      <c r="F4871">
        <v>-6.0089692686314901E-2</v>
      </c>
      <c r="G4871">
        <v>0.447183825136931</v>
      </c>
    </row>
    <row r="4872" spans="1:7" x14ac:dyDescent="0.2">
      <c r="A4872" t="s">
        <v>3326</v>
      </c>
      <c r="B4872">
        <v>2.6444089999999999E-3</v>
      </c>
      <c r="C4872" t="s">
        <v>8</v>
      </c>
      <c r="D4872">
        <v>0</v>
      </c>
      <c r="E4872">
        <v>-5.1822335114478202E-2</v>
      </c>
      <c r="F4872">
        <v>4.3763294914217002E-2</v>
      </c>
      <c r="G4872">
        <v>0.73390437093515104</v>
      </c>
    </row>
    <row r="4873" spans="1:7" x14ac:dyDescent="0.2">
      <c r="A4873" t="s">
        <v>3326</v>
      </c>
      <c r="B4873">
        <v>2.0539281E-2</v>
      </c>
      <c r="C4873" t="s">
        <v>9</v>
      </c>
      <c r="D4873">
        <v>0</v>
      </c>
      <c r="E4873">
        <v>-5.1822335114478202E-2</v>
      </c>
      <c r="F4873">
        <v>4.3763294914217002E-2</v>
      </c>
      <c r="G4873">
        <v>0.73390437093515104</v>
      </c>
    </row>
    <row r="4874" spans="1:7" x14ac:dyDescent="0.2">
      <c r="A4874" t="s">
        <v>3326</v>
      </c>
      <c r="B4874">
        <v>2.9761572E-2</v>
      </c>
      <c r="C4874" t="s">
        <v>12</v>
      </c>
      <c r="D4874">
        <v>0</v>
      </c>
      <c r="E4874">
        <v>-5.1822335114478202E-2</v>
      </c>
      <c r="F4874">
        <v>4.3763294914217002E-2</v>
      </c>
      <c r="G4874">
        <v>0.73390437093515104</v>
      </c>
    </row>
    <row r="4875" spans="1:7" x14ac:dyDescent="0.2">
      <c r="A4875" t="s">
        <v>3327</v>
      </c>
      <c r="B4875">
        <v>1.0636634000000001E-2</v>
      </c>
      <c r="C4875" t="s">
        <v>9</v>
      </c>
      <c r="D4875">
        <v>0</v>
      </c>
      <c r="E4875">
        <v>7.8293434559335601E-2</v>
      </c>
      <c r="F4875">
        <v>-4.0724066645629498E-2</v>
      </c>
      <c r="G4875">
        <v>6.5673969081144104E-2</v>
      </c>
    </row>
    <row r="4876" spans="1:7" x14ac:dyDescent="0.2">
      <c r="A4876" t="s">
        <v>3328</v>
      </c>
      <c r="B4876">
        <v>1.5349125999999999E-2</v>
      </c>
      <c r="C4876" t="s">
        <v>9</v>
      </c>
      <c r="D4876">
        <v>0</v>
      </c>
      <c r="E4876">
        <v>-0.19033129426699799</v>
      </c>
      <c r="F4876">
        <v>-3.7240113665244698E-2</v>
      </c>
      <c r="G4876">
        <v>0.18087071995575099</v>
      </c>
    </row>
    <row r="4877" spans="1:7" x14ac:dyDescent="0.2">
      <c r="A4877" t="s">
        <v>3329</v>
      </c>
      <c r="B4877">
        <v>3.233569E-2</v>
      </c>
      <c r="C4877" t="s">
        <v>9</v>
      </c>
      <c r="D4877">
        <v>0</v>
      </c>
      <c r="E4877">
        <v>0.150580021356431</v>
      </c>
      <c r="F4877">
        <v>9.7581605262760204E-2</v>
      </c>
      <c r="G4877">
        <v>-0.16298532942031399</v>
      </c>
    </row>
    <row r="4878" spans="1:7" x14ac:dyDescent="0.2">
      <c r="A4878" t="s">
        <v>3330</v>
      </c>
      <c r="B4878">
        <v>2.0416572000000001E-2</v>
      </c>
      <c r="C4878" t="s">
        <v>12</v>
      </c>
      <c r="D4878">
        <v>0</v>
      </c>
      <c r="E4878">
        <v>0.11130196931132399</v>
      </c>
      <c r="F4878">
        <v>-0.10284133883831401</v>
      </c>
      <c r="G4878">
        <v>6.9788455313931602E-2</v>
      </c>
    </row>
    <row r="4879" spans="1:7" x14ac:dyDescent="0.2">
      <c r="A4879" t="s">
        <v>3331</v>
      </c>
      <c r="B4879">
        <v>2.1673520000000002E-2</v>
      </c>
      <c r="C4879" t="s">
        <v>8</v>
      </c>
      <c r="D4879">
        <v>0</v>
      </c>
      <c r="E4879">
        <v>-0.117599470389206</v>
      </c>
      <c r="F4879">
        <v>3.1940720955989099E-2</v>
      </c>
      <c r="G4879">
        <v>0.17316691927366501</v>
      </c>
    </row>
    <row r="4880" spans="1:7" x14ac:dyDescent="0.2">
      <c r="A4880" t="s">
        <v>3332</v>
      </c>
      <c r="B4880">
        <v>8.7637779999999998E-3</v>
      </c>
      <c r="C4880" t="s">
        <v>9</v>
      </c>
      <c r="D4880">
        <v>0</v>
      </c>
      <c r="E4880">
        <v>-0.24781088489292999</v>
      </c>
      <c r="F4880">
        <v>0.30191615058375199</v>
      </c>
      <c r="G4880">
        <v>-0.13388136667827799</v>
      </c>
    </row>
    <row r="4881" spans="1:7" x14ac:dyDescent="0.2">
      <c r="A4881" t="s">
        <v>3333</v>
      </c>
      <c r="B4881">
        <v>2.5849949000000001E-2</v>
      </c>
      <c r="C4881" t="s">
        <v>9</v>
      </c>
      <c r="D4881">
        <v>0</v>
      </c>
      <c r="E4881">
        <v>0.13975581126367501</v>
      </c>
      <c r="F4881">
        <v>-0.16191146001523199</v>
      </c>
      <c r="G4881">
        <v>-1.5944533257786101E-3</v>
      </c>
    </row>
    <row r="4882" spans="1:7" x14ac:dyDescent="0.2">
      <c r="A4882" t="s">
        <v>3334</v>
      </c>
      <c r="B4882">
        <v>8.7688829999999999E-3</v>
      </c>
      <c r="C4882" t="s">
        <v>9</v>
      </c>
      <c r="D4882">
        <v>0</v>
      </c>
      <c r="E4882">
        <v>0.17059589030823999</v>
      </c>
      <c r="F4882">
        <v>-6.4168597945056402E-2</v>
      </c>
      <c r="G4882">
        <v>0.108034249406327</v>
      </c>
    </row>
    <row r="4883" spans="1:7" x14ac:dyDescent="0.2">
      <c r="A4883" t="s">
        <v>3335</v>
      </c>
      <c r="B4883">
        <v>2.7170915E-2</v>
      </c>
      <c r="C4883" t="s">
        <v>8</v>
      </c>
      <c r="D4883">
        <v>0</v>
      </c>
      <c r="E4883">
        <v>-5.0971634616632601E-2</v>
      </c>
      <c r="F4883">
        <v>-1.62799506339944E-2</v>
      </c>
      <c r="G4883">
        <v>0.41590850730574502</v>
      </c>
    </row>
    <row r="4884" spans="1:7" x14ac:dyDescent="0.2">
      <c r="A4884" t="s">
        <v>3335</v>
      </c>
      <c r="B4884">
        <v>1.7594707000000001E-2</v>
      </c>
      <c r="C4884" t="s">
        <v>9</v>
      </c>
      <c r="D4884">
        <v>0</v>
      </c>
      <c r="E4884">
        <v>-5.0971634616632601E-2</v>
      </c>
      <c r="F4884">
        <v>-1.62799506339944E-2</v>
      </c>
      <c r="G4884">
        <v>0.41590850730574502</v>
      </c>
    </row>
    <row r="4885" spans="1:7" x14ac:dyDescent="0.2">
      <c r="A4885" t="s">
        <v>3336</v>
      </c>
      <c r="B4885">
        <v>5.643693E-3</v>
      </c>
      <c r="C4885" t="s">
        <v>8</v>
      </c>
      <c r="D4885">
        <v>0</v>
      </c>
      <c r="E4885">
        <v>0.148101096119404</v>
      </c>
      <c r="F4885">
        <v>3.4694508262220598E-2</v>
      </c>
      <c r="G4885">
        <v>-5.2355096168818602E-2</v>
      </c>
    </row>
    <row r="4886" spans="1:7" x14ac:dyDescent="0.2">
      <c r="A4886" t="s">
        <v>3336</v>
      </c>
      <c r="B4886">
        <v>3.8376959999999998E-3</v>
      </c>
      <c r="C4886" t="s">
        <v>9</v>
      </c>
      <c r="D4886">
        <v>0</v>
      </c>
      <c r="E4886">
        <v>0.148101096119404</v>
      </c>
      <c r="F4886">
        <v>3.4694508262220598E-2</v>
      </c>
      <c r="G4886">
        <v>-5.2355096168818602E-2</v>
      </c>
    </row>
    <row r="4887" spans="1:7" x14ac:dyDescent="0.2">
      <c r="A4887" t="s">
        <v>3337</v>
      </c>
      <c r="B4887">
        <v>1.2934051E-2</v>
      </c>
      <c r="C4887" t="s">
        <v>12</v>
      </c>
      <c r="D4887">
        <v>0</v>
      </c>
      <c r="E4887">
        <v>-0.15436960733354199</v>
      </c>
      <c r="F4887">
        <v>-7.3258280695391406E-2</v>
      </c>
      <c r="G4887">
        <v>-0.232781949551703</v>
      </c>
    </row>
    <row r="4888" spans="1:7" x14ac:dyDescent="0.2">
      <c r="A4888" t="s">
        <v>3338</v>
      </c>
      <c r="B4888">
        <v>5.4877700000000003E-3</v>
      </c>
      <c r="C4888" t="s">
        <v>8</v>
      </c>
      <c r="D4888">
        <v>0</v>
      </c>
      <c r="E4888">
        <v>0.32043372596665498</v>
      </c>
      <c r="F4888">
        <v>3.1159847938410101E-2</v>
      </c>
      <c r="G4888">
        <v>-0.27948069233733702</v>
      </c>
    </row>
    <row r="4889" spans="1:7" x14ac:dyDescent="0.2">
      <c r="A4889" t="s">
        <v>3338</v>
      </c>
      <c r="B4889">
        <v>4.8812831000000001E-2</v>
      </c>
      <c r="C4889" t="s">
        <v>9</v>
      </c>
      <c r="D4889">
        <v>0</v>
      </c>
      <c r="E4889">
        <v>0.32043372596665498</v>
      </c>
      <c r="F4889">
        <v>3.1159847938410101E-2</v>
      </c>
      <c r="G4889">
        <v>-0.27948069233733702</v>
      </c>
    </row>
    <row r="4890" spans="1:7" x14ac:dyDescent="0.2">
      <c r="A4890" t="s">
        <v>3339</v>
      </c>
      <c r="B4890">
        <v>1.6177370999999999E-2</v>
      </c>
      <c r="C4890" t="s">
        <v>8</v>
      </c>
      <c r="D4890">
        <v>0</v>
      </c>
      <c r="E4890">
        <v>-5.8270961986021497E-2</v>
      </c>
      <c r="F4890">
        <v>0.35983465636834999</v>
      </c>
      <c r="G4890">
        <v>0.23230113024829299</v>
      </c>
    </row>
    <row r="4891" spans="1:7" x14ac:dyDescent="0.2">
      <c r="A4891" t="s">
        <v>3339</v>
      </c>
      <c r="B4891">
        <v>4.7146699999999998E-3</v>
      </c>
      <c r="C4891" t="s">
        <v>9</v>
      </c>
      <c r="D4891">
        <v>0</v>
      </c>
      <c r="E4891">
        <v>-5.8270961986021497E-2</v>
      </c>
      <c r="F4891">
        <v>0.35983465636834999</v>
      </c>
      <c r="G4891">
        <v>0.23230113024829299</v>
      </c>
    </row>
    <row r="4892" spans="1:7" x14ac:dyDescent="0.2">
      <c r="A4892" t="s">
        <v>3340</v>
      </c>
      <c r="B4892">
        <v>1.7309896000000002E-2</v>
      </c>
      <c r="C4892" t="s">
        <v>9</v>
      </c>
      <c r="D4892">
        <v>0</v>
      </c>
      <c r="E4892">
        <v>-2.7683765235440499E-2</v>
      </c>
      <c r="F4892">
        <v>9.7671791441150194E-3</v>
      </c>
      <c r="G4892">
        <v>2.76307772510162E-2</v>
      </c>
    </row>
    <row r="4893" spans="1:7" x14ac:dyDescent="0.2">
      <c r="A4893" t="s">
        <v>3341</v>
      </c>
      <c r="B4893">
        <v>1.6820398E-2</v>
      </c>
      <c r="C4893" t="s">
        <v>9</v>
      </c>
      <c r="D4893">
        <v>0</v>
      </c>
      <c r="E4893">
        <v>-0.29697530365852598</v>
      </c>
      <c r="F4893">
        <v>-0.18480636171609199</v>
      </c>
      <c r="G4893">
        <v>-3.6322196634699502E-2</v>
      </c>
    </row>
    <row r="4894" spans="1:7" x14ac:dyDescent="0.2">
      <c r="A4894" t="s">
        <v>3342</v>
      </c>
      <c r="B4894">
        <v>2.2997917E-2</v>
      </c>
      <c r="C4894" t="s">
        <v>9</v>
      </c>
      <c r="D4894">
        <v>0</v>
      </c>
      <c r="E4894">
        <v>-5.87342539729215E-2</v>
      </c>
      <c r="F4894">
        <v>-9.644791776245E-2</v>
      </c>
      <c r="G4894">
        <v>-0.15008827795254001</v>
      </c>
    </row>
    <row r="4895" spans="1:7" x14ac:dyDescent="0.2">
      <c r="A4895" t="s">
        <v>3343</v>
      </c>
      <c r="B4895">
        <v>5.3631199999999999E-3</v>
      </c>
      <c r="C4895" t="s">
        <v>9</v>
      </c>
      <c r="D4895">
        <v>0</v>
      </c>
      <c r="E4895">
        <v>-0.24689598695975201</v>
      </c>
      <c r="F4895">
        <v>-9.4370600576424695E-3</v>
      </c>
      <c r="G4895">
        <v>-0.37198279776243598</v>
      </c>
    </row>
    <row r="4896" spans="1:7" x14ac:dyDescent="0.2">
      <c r="A4896" t="s">
        <v>3344</v>
      </c>
      <c r="B4896">
        <v>1.429598E-3</v>
      </c>
      <c r="C4896" t="s">
        <v>9</v>
      </c>
      <c r="D4896">
        <v>0</v>
      </c>
      <c r="E4896">
        <v>-0.100503777343757</v>
      </c>
      <c r="F4896">
        <v>0.15664256129822399</v>
      </c>
      <c r="G4896">
        <v>-0.336473954896788</v>
      </c>
    </row>
    <row r="4897" spans="1:7" x14ac:dyDescent="0.2">
      <c r="A4897" t="s">
        <v>3344</v>
      </c>
      <c r="B4897">
        <v>6.347175E-3</v>
      </c>
      <c r="C4897" t="s">
        <v>12</v>
      </c>
      <c r="D4897">
        <v>0</v>
      </c>
      <c r="E4897">
        <v>-0.100503777343757</v>
      </c>
      <c r="F4897">
        <v>0.15664256129822399</v>
      </c>
      <c r="G4897">
        <v>-0.336473954896788</v>
      </c>
    </row>
    <row r="4898" spans="1:7" x14ac:dyDescent="0.2">
      <c r="A4898" t="s">
        <v>3345</v>
      </c>
      <c r="B4898">
        <v>1.3878237E-2</v>
      </c>
      <c r="C4898" t="s">
        <v>8</v>
      </c>
      <c r="D4898">
        <v>0</v>
      </c>
      <c r="E4898">
        <v>-9.47062754063204E-2</v>
      </c>
      <c r="F4898">
        <v>0.18494515274446499</v>
      </c>
      <c r="G4898">
        <v>-4.4490285818996299E-2</v>
      </c>
    </row>
    <row r="4899" spans="1:7" x14ac:dyDescent="0.2">
      <c r="A4899" t="s">
        <v>3345</v>
      </c>
      <c r="B4899">
        <v>3.0683736999999999E-2</v>
      </c>
      <c r="C4899" t="s">
        <v>12</v>
      </c>
      <c r="D4899">
        <v>0</v>
      </c>
      <c r="E4899">
        <v>-9.47062754063204E-2</v>
      </c>
      <c r="F4899">
        <v>0.18494515274446499</v>
      </c>
      <c r="G4899">
        <v>-4.4490285818996299E-2</v>
      </c>
    </row>
    <row r="4900" spans="1:7" x14ac:dyDescent="0.2">
      <c r="A4900" t="s">
        <v>3346</v>
      </c>
      <c r="B4900">
        <v>2.7947031000000001E-2</v>
      </c>
      <c r="C4900" t="s">
        <v>9</v>
      </c>
      <c r="D4900">
        <v>0</v>
      </c>
      <c r="E4900">
        <v>-7.2023183724942105E-4</v>
      </c>
      <c r="F4900">
        <v>-0.211380018211757</v>
      </c>
      <c r="G4900">
        <v>0.119633394587414</v>
      </c>
    </row>
    <row r="4901" spans="1:7" x14ac:dyDescent="0.2">
      <c r="A4901" t="s">
        <v>3347</v>
      </c>
      <c r="B4901">
        <v>2.0237984000000001E-2</v>
      </c>
      <c r="C4901" t="s">
        <v>8</v>
      </c>
      <c r="D4901">
        <v>0</v>
      </c>
      <c r="E4901">
        <v>4.8706976517254197E-2</v>
      </c>
      <c r="F4901">
        <v>-3.20404727506187E-2</v>
      </c>
      <c r="G4901">
        <v>0.141125261601006</v>
      </c>
    </row>
    <row r="4902" spans="1:7" x14ac:dyDescent="0.2">
      <c r="A4902" t="s">
        <v>3347</v>
      </c>
      <c r="B4902">
        <v>1.2904453E-2</v>
      </c>
      <c r="C4902" t="s">
        <v>9</v>
      </c>
      <c r="D4902">
        <v>0</v>
      </c>
      <c r="E4902">
        <v>4.8706976517254197E-2</v>
      </c>
      <c r="F4902">
        <v>-3.20404727506187E-2</v>
      </c>
      <c r="G4902">
        <v>0.141125261601006</v>
      </c>
    </row>
    <row r="4903" spans="1:7" x14ac:dyDescent="0.2">
      <c r="A4903" t="s">
        <v>3348</v>
      </c>
      <c r="B4903">
        <v>1.6635901000000002E-2</v>
      </c>
      <c r="C4903" t="s">
        <v>8</v>
      </c>
      <c r="D4903">
        <v>0</v>
      </c>
      <c r="E4903">
        <v>-0.117811625536433</v>
      </c>
      <c r="F4903">
        <v>-4.1330371092940299E-2</v>
      </c>
      <c r="G4903">
        <v>-0.322581928414723</v>
      </c>
    </row>
    <row r="4904" spans="1:7" x14ac:dyDescent="0.2">
      <c r="A4904" t="s">
        <v>3348</v>
      </c>
      <c r="B4904">
        <v>2.7729568999999999E-2</v>
      </c>
      <c r="C4904" t="s">
        <v>9</v>
      </c>
      <c r="D4904">
        <v>0</v>
      </c>
      <c r="E4904">
        <v>-0.117811625536433</v>
      </c>
      <c r="F4904">
        <v>-4.1330371092940299E-2</v>
      </c>
      <c r="G4904">
        <v>-0.322581928414723</v>
      </c>
    </row>
    <row r="4905" spans="1:7" x14ac:dyDescent="0.2">
      <c r="A4905" t="s">
        <v>3349</v>
      </c>
      <c r="B4905">
        <v>5.4849820000000002E-3</v>
      </c>
      <c r="C4905" t="s">
        <v>8</v>
      </c>
      <c r="D4905">
        <v>0</v>
      </c>
      <c r="E4905">
        <v>-1.17516515597944E-2</v>
      </c>
      <c r="F4905">
        <v>-0.33308682278546897</v>
      </c>
      <c r="G4905">
        <v>-0.17612619568113699</v>
      </c>
    </row>
    <row r="4906" spans="1:7" x14ac:dyDescent="0.2">
      <c r="A4906" t="s">
        <v>3349</v>
      </c>
      <c r="B4906">
        <v>2.943569E-3</v>
      </c>
      <c r="C4906" t="s">
        <v>9</v>
      </c>
      <c r="D4906">
        <v>0</v>
      </c>
      <c r="E4906">
        <v>-1.17516515597944E-2</v>
      </c>
      <c r="F4906">
        <v>-0.33308682278546897</v>
      </c>
      <c r="G4906">
        <v>-0.17612619568113699</v>
      </c>
    </row>
    <row r="4907" spans="1:7" x14ac:dyDescent="0.2">
      <c r="A4907" t="s">
        <v>3350</v>
      </c>
      <c r="B4907">
        <v>1.6795021E-2</v>
      </c>
      <c r="C4907" t="s">
        <v>8</v>
      </c>
      <c r="D4907">
        <v>0</v>
      </c>
      <c r="E4907">
        <v>6.5303236015000196E-2</v>
      </c>
      <c r="F4907">
        <v>-4.8935207669256298E-2</v>
      </c>
      <c r="G4907">
        <v>-0.17808887235191601</v>
      </c>
    </row>
    <row r="4908" spans="1:7" x14ac:dyDescent="0.2">
      <c r="A4908" t="s">
        <v>3350</v>
      </c>
      <c r="B4908">
        <v>2.1210634999999999E-2</v>
      </c>
      <c r="C4908" t="s">
        <v>9</v>
      </c>
      <c r="D4908">
        <v>0</v>
      </c>
      <c r="E4908">
        <v>6.5303236015000196E-2</v>
      </c>
      <c r="F4908">
        <v>-4.8935207669256298E-2</v>
      </c>
      <c r="G4908">
        <v>-0.17808887235191601</v>
      </c>
    </row>
    <row r="4909" spans="1:7" x14ac:dyDescent="0.2">
      <c r="A4909" t="s">
        <v>3351</v>
      </c>
      <c r="B4909">
        <v>4.6767510999999998E-2</v>
      </c>
      <c r="C4909" t="s">
        <v>8</v>
      </c>
      <c r="D4909">
        <v>0</v>
      </c>
      <c r="E4909">
        <v>2.7279679101543199E-2</v>
      </c>
      <c r="F4909">
        <v>2.4776555797210099E-2</v>
      </c>
      <c r="G4909">
        <v>-0.19605020677937399</v>
      </c>
    </row>
    <row r="4910" spans="1:7" x14ac:dyDescent="0.2">
      <c r="A4910" t="s">
        <v>3352</v>
      </c>
      <c r="B4910">
        <v>9.3405720000000001E-3</v>
      </c>
      <c r="C4910" t="s">
        <v>9</v>
      </c>
      <c r="D4910">
        <v>0</v>
      </c>
      <c r="E4910">
        <v>-0.16599305792514499</v>
      </c>
      <c r="F4910">
        <v>-0.175406595714071</v>
      </c>
      <c r="G4910">
        <v>-0.15974962961672001</v>
      </c>
    </row>
    <row r="4911" spans="1:7" x14ac:dyDescent="0.2">
      <c r="A4911" t="s">
        <v>3353</v>
      </c>
      <c r="B4911">
        <v>2.8632761E-2</v>
      </c>
      <c r="C4911" t="s">
        <v>8</v>
      </c>
      <c r="D4911">
        <v>0</v>
      </c>
      <c r="E4911">
        <v>1.1027970377913801E-2</v>
      </c>
      <c r="F4911">
        <v>-4.9545794968271897E-2</v>
      </c>
      <c r="G4911">
        <v>-9.93908256943314E-2</v>
      </c>
    </row>
    <row r="4912" spans="1:7" x14ac:dyDescent="0.2">
      <c r="A4912" t="s">
        <v>3354</v>
      </c>
      <c r="B4912">
        <v>4.0134000000000003E-3</v>
      </c>
      <c r="C4912" t="s">
        <v>8</v>
      </c>
      <c r="D4912">
        <v>0</v>
      </c>
      <c r="E4912">
        <v>0.20896595040984101</v>
      </c>
      <c r="F4912">
        <v>0.24234646806304999</v>
      </c>
      <c r="G4912">
        <v>-2.8912499406832201E-2</v>
      </c>
    </row>
    <row r="4913" spans="1:7" x14ac:dyDescent="0.2">
      <c r="A4913" t="s">
        <v>3355</v>
      </c>
      <c r="B4913">
        <v>1.7138078000000001E-2</v>
      </c>
      <c r="C4913" t="s">
        <v>8</v>
      </c>
      <c r="D4913">
        <v>0</v>
      </c>
      <c r="E4913">
        <v>0.12829383384992599</v>
      </c>
      <c r="F4913">
        <v>9.2936270613439398E-2</v>
      </c>
      <c r="G4913">
        <v>0.15009623171054801</v>
      </c>
    </row>
    <row r="4914" spans="1:7" x14ac:dyDescent="0.2">
      <c r="A4914" t="s">
        <v>3355</v>
      </c>
      <c r="B4914">
        <v>3.1888220000000002E-2</v>
      </c>
      <c r="C4914" t="s">
        <v>9</v>
      </c>
      <c r="D4914">
        <v>0</v>
      </c>
      <c r="E4914">
        <v>0.12829383384992599</v>
      </c>
      <c r="F4914">
        <v>9.2936270613439398E-2</v>
      </c>
      <c r="G4914">
        <v>0.15009623171054801</v>
      </c>
    </row>
    <row r="4915" spans="1:7" x14ac:dyDescent="0.2">
      <c r="A4915" t="s">
        <v>3356</v>
      </c>
      <c r="B4915">
        <v>4.2576025000000003E-2</v>
      </c>
      <c r="C4915" t="s">
        <v>9</v>
      </c>
      <c r="D4915">
        <v>0</v>
      </c>
      <c r="E4915">
        <v>-1.5571892937597601E-2</v>
      </c>
      <c r="F4915">
        <v>-5.5262461218790603E-2</v>
      </c>
      <c r="G4915">
        <v>1.6854932130166801E-2</v>
      </c>
    </row>
    <row r="4916" spans="1:7" x14ac:dyDescent="0.2">
      <c r="A4916" t="s">
        <v>3357</v>
      </c>
      <c r="B4916">
        <v>3.2696446999999997E-2</v>
      </c>
      <c r="C4916" t="s">
        <v>8</v>
      </c>
      <c r="D4916">
        <v>0</v>
      </c>
      <c r="E4916">
        <v>-6.7046261357582501E-2</v>
      </c>
      <c r="F4916">
        <v>0.122754515530518</v>
      </c>
      <c r="G4916">
        <v>-0.27680861613664398</v>
      </c>
    </row>
    <row r="4917" spans="1:7" x14ac:dyDescent="0.2">
      <c r="A4917" t="s">
        <v>3358</v>
      </c>
      <c r="B4917">
        <v>1.2005072E-2</v>
      </c>
      <c r="C4917" t="s">
        <v>8</v>
      </c>
      <c r="D4917">
        <v>0</v>
      </c>
      <c r="E4917">
        <v>4.7177377810389901E-2</v>
      </c>
      <c r="F4917">
        <v>-0.19809782914856899</v>
      </c>
      <c r="G4917">
        <v>0.27099654826905101</v>
      </c>
    </row>
    <row r="4918" spans="1:7" x14ac:dyDescent="0.2">
      <c r="A4918" t="s">
        <v>3358</v>
      </c>
      <c r="B4918">
        <v>9.4095310000000005E-3</v>
      </c>
      <c r="C4918" t="s">
        <v>9</v>
      </c>
      <c r="D4918">
        <v>0</v>
      </c>
      <c r="E4918">
        <v>4.7177377810389901E-2</v>
      </c>
      <c r="F4918">
        <v>-0.19809782914856899</v>
      </c>
      <c r="G4918">
        <v>0.27099654826905101</v>
      </c>
    </row>
    <row r="4919" spans="1:7" x14ac:dyDescent="0.2">
      <c r="A4919" t="s">
        <v>3359</v>
      </c>
      <c r="B4919">
        <v>1.6377277999999999E-2</v>
      </c>
      <c r="C4919" t="s">
        <v>9</v>
      </c>
      <c r="D4919">
        <v>0</v>
      </c>
      <c r="E4919">
        <v>-2.1286347735977099E-2</v>
      </c>
      <c r="F4919">
        <v>-2.1884196753853401E-3</v>
      </c>
      <c r="G4919">
        <v>2.5538599326928701E-2</v>
      </c>
    </row>
    <row r="4920" spans="1:7" x14ac:dyDescent="0.2">
      <c r="A4920" t="s">
        <v>3360</v>
      </c>
      <c r="B4920">
        <v>5.9033799999999997E-3</v>
      </c>
      <c r="C4920" t="s">
        <v>8</v>
      </c>
      <c r="D4920">
        <v>0</v>
      </c>
      <c r="E4920">
        <v>9.7043357737434802E-4</v>
      </c>
      <c r="F4920">
        <v>-3.1027102895636E-2</v>
      </c>
      <c r="G4920">
        <v>0.38175187253019199</v>
      </c>
    </row>
    <row r="4921" spans="1:7" x14ac:dyDescent="0.2">
      <c r="A4921" t="s">
        <v>3360</v>
      </c>
      <c r="B4921">
        <v>2.4078470000000001E-2</v>
      </c>
      <c r="C4921" t="s">
        <v>9</v>
      </c>
      <c r="D4921">
        <v>0</v>
      </c>
      <c r="E4921">
        <v>9.7043357737434802E-4</v>
      </c>
      <c r="F4921">
        <v>-3.1027102895636E-2</v>
      </c>
      <c r="G4921">
        <v>0.38175187253019199</v>
      </c>
    </row>
    <row r="4922" spans="1:7" x14ac:dyDescent="0.2">
      <c r="A4922" t="s">
        <v>3361</v>
      </c>
      <c r="B4922">
        <v>4.5583841E-2</v>
      </c>
      <c r="C4922" t="s">
        <v>8</v>
      </c>
      <c r="D4922">
        <v>0</v>
      </c>
      <c r="E4922">
        <v>-4.76105525289841E-2</v>
      </c>
      <c r="F4922">
        <v>0.14604421824410099</v>
      </c>
      <c r="G4922">
        <v>0.44460416587701301</v>
      </c>
    </row>
    <row r="4923" spans="1:7" x14ac:dyDescent="0.2">
      <c r="A4923" t="s">
        <v>3361</v>
      </c>
      <c r="B4923">
        <v>3.3639503000000001E-2</v>
      </c>
      <c r="C4923" t="s">
        <v>12</v>
      </c>
      <c r="D4923">
        <v>0</v>
      </c>
      <c r="E4923">
        <v>-4.76105525289841E-2</v>
      </c>
      <c r="F4923">
        <v>0.14604421824410099</v>
      </c>
      <c r="G4923">
        <v>0.44460416587701301</v>
      </c>
    </row>
    <row r="4924" spans="1:7" x14ac:dyDescent="0.2">
      <c r="A4924" t="s">
        <v>3362</v>
      </c>
      <c r="B4924">
        <v>3.0781988999999999E-2</v>
      </c>
      <c r="C4924" t="s">
        <v>8</v>
      </c>
      <c r="D4924">
        <v>0</v>
      </c>
      <c r="E4924">
        <v>-6.0325169747653101E-3</v>
      </c>
      <c r="F4924">
        <v>4.8338562272208799E-2</v>
      </c>
      <c r="G4924">
        <v>-0.21249925183420099</v>
      </c>
    </row>
    <row r="4925" spans="1:7" x14ac:dyDescent="0.2">
      <c r="A4925" t="s">
        <v>3363</v>
      </c>
      <c r="B4925">
        <v>4.7693694000000002E-2</v>
      </c>
      <c r="C4925" t="s">
        <v>12</v>
      </c>
      <c r="D4925">
        <v>0</v>
      </c>
      <c r="E4925">
        <v>-0.61842310073556594</v>
      </c>
      <c r="F4925">
        <v>-0.25965608845118199</v>
      </c>
      <c r="G4925">
        <v>-1.3440314270877799E-3</v>
      </c>
    </row>
    <row r="4926" spans="1:7" x14ac:dyDescent="0.2">
      <c r="A4926" t="s">
        <v>3364</v>
      </c>
      <c r="B4926">
        <v>3.118174E-3</v>
      </c>
      <c r="C4926" t="s">
        <v>8</v>
      </c>
      <c r="D4926">
        <v>0</v>
      </c>
      <c r="E4926">
        <v>7.2583911682729096E-2</v>
      </c>
      <c r="F4926">
        <v>-4.8615185890467698E-2</v>
      </c>
      <c r="G4926">
        <v>-0.15250730658960601</v>
      </c>
    </row>
    <row r="4927" spans="1:7" x14ac:dyDescent="0.2">
      <c r="A4927" t="s">
        <v>3364</v>
      </c>
      <c r="B4927">
        <v>1.9775544999999999E-2</v>
      </c>
      <c r="C4927" t="s">
        <v>9</v>
      </c>
      <c r="D4927">
        <v>0</v>
      </c>
      <c r="E4927">
        <v>7.2583911682729096E-2</v>
      </c>
      <c r="F4927">
        <v>-4.8615185890467698E-2</v>
      </c>
      <c r="G4927">
        <v>-0.15250730658960601</v>
      </c>
    </row>
    <row r="4928" spans="1:7" x14ac:dyDescent="0.2">
      <c r="A4928" t="s">
        <v>3365</v>
      </c>
      <c r="B4928">
        <v>2.7929470000000001E-2</v>
      </c>
      <c r="C4928" t="s">
        <v>8</v>
      </c>
      <c r="D4928">
        <v>0</v>
      </c>
      <c r="E4928">
        <v>0.463374793071677</v>
      </c>
      <c r="F4928">
        <v>0.26091927018380401</v>
      </c>
      <c r="G4928">
        <v>0.14755329547431001</v>
      </c>
    </row>
    <row r="4929" spans="1:7" x14ac:dyDescent="0.2">
      <c r="A4929" t="s">
        <v>3366</v>
      </c>
      <c r="B4929">
        <v>6.3513509999999999E-3</v>
      </c>
      <c r="C4929" t="s">
        <v>12</v>
      </c>
      <c r="D4929">
        <v>0</v>
      </c>
      <c r="E4929">
        <v>-8.60525520391133E-2</v>
      </c>
      <c r="F4929">
        <v>-0.241435847245031</v>
      </c>
      <c r="G4929">
        <v>-0.14341480422341399</v>
      </c>
    </row>
    <row r="4930" spans="1:7" x14ac:dyDescent="0.2">
      <c r="A4930" t="s">
        <v>3367</v>
      </c>
      <c r="B4930">
        <v>2.9552424000000001E-2</v>
      </c>
      <c r="C4930" t="s">
        <v>9</v>
      </c>
      <c r="D4930">
        <v>0</v>
      </c>
      <c r="E4930">
        <v>-0.13089808042352</v>
      </c>
      <c r="F4930">
        <v>5.5928325562839797E-3</v>
      </c>
      <c r="G4930">
        <v>0.33953763169942103</v>
      </c>
    </row>
    <row r="4931" spans="1:7" x14ac:dyDescent="0.2">
      <c r="A4931" t="s">
        <v>3368</v>
      </c>
      <c r="B4931">
        <v>3.6782303000000002E-2</v>
      </c>
      <c r="C4931" t="s">
        <v>9</v>
      </c>
      <c r="D4931">
        <v>0</v>
      </c>
      <c r="E4931">
        <v>2.9075718208748098E-3</v>
      </c>
      <c r="F4931">
        <v>-2.99696647362684E-2</v>
      </c>
      <c r="G4931">
        <v>0.10416293258722401</v>
      </c>
    </row>
    <row r="4932" spans="1:7" x14ac:dyDescent="0.2">
      <c r="A4932" t="s">
        <v>3369</v>
      </c>
      <c r="B4932">
        <v>3.7524216999999999E-2</v>
      </c>
      <c r="C4932" t="s">
        <v>8</v>
      </c>
      <c r="D4932">
        <v>0</v>
      </c>
      <c r="E4932">
        <v>-0.108548282172218</v>
      </c>
      <c r="F4932">
        <v>-1.7218644548507901E-2</v>
      </c>
      <c r="G4932">
        <v>-6.9406255707054901E-2</v>
      </c>
    </row>
    <row r="4933" spans="1:7" x14ac:dyDescent="0.2">
      <c r="A4933" t="s">
        <v>3369</v>
      </c>
      <c r="B4933">
        <v>2.9343919E-2</v>
      </c>
      <c r="C4933" t="s">
        <v>12</v>
      </c>
      <c r="D4933">
        <v>0</v>
      </c>
      <c r="E4933">
        <v>-0.108548282172218</v>
      </c>
      <c r="F4933">
        <v>-1.7218644548507901E-2</v>
      </c>
      <c r="G4933">
        <v>-6.9406255707054901E-2</v>
      </c>
    </row>
    <row r="4934" spans="1:7" x14ac:dyDescent="0.2">
      <c r="A4934" t="s">
        <v>3370</v>
      </c>
      <c r="B4934">
        <v>5.042497E-3</v>
      </c>
      <c r="C4934" t="s">
        <v>9</v>
      </c>
      <c r="D4934">
        <v>0</v>
      </c>
      <c r="E4934">
        <v>4.4045715245347901E-2</v>
      </c>
      <c r="F4934">
        <v>-0.34868474694324902</v>
      </c>
      <c r="G4934">
        <v>-0.41549324549283401</v>
      </c>
    </row>
    <row r="4935" spans="1:7" x14ac:dyDescent="0.2">
      <c r="A4935" t="s">
        <v>3371</v>
      </c>
      <c r="B4935">
        <v>2.4244603E-2</v>
      </c>
      <c r="C4935" t="s">
        <v>8</v>
      </c>
      <c r="D4935">
        <v>0</v>
      </c>
      <c r="E4935">
        <v>9.0707387459164596E-2</v>
      </c>
      <c r="F4935">
        <v>0.21298201474119299</v>
      </c>
      <c r="G4935">
        <v>-0.13103554034002901</v>
      </c>
    </row>
    <row r="4936" spans="1:7" x14ac:dyDescent="0.2">
      <c r="A4936" t="s">
        <v>3371</v>
      </c>
      <c r="B4936">
        <v>4.5141173999999999E-2</v>
      </c>
      <c r="C4936" t="s">
        <v>9</v>
      </c>
      <c r="D4936">
        <v>0</v>
      </c>
      <c r="E4936">
        <v>9.0707387459164596E-2</v>
      </c>
      <c r="F4936">
        <v>0.21298201474119299</v>
      </c>
      <c r="G4936">
        <v>-0.13103554034002901</v>
      </c>
    </row>
    <row r="4937" spans="1:7" x14ac:dyDescent="0.2">
      <c r="A4937" t="s">
        <v>3372</v>
      </c>
      <c r="B4937">
        <v>1.2244642999999999E-2</v>
      </c>
      <c r="C4937" t="s">
        <v>9</v>
      </c>
      <c r="D4937">
        <v>0</v>
      </c>
      <c r="E4937">
        <v>8.5801654540792305E-2</v>
      </c>
      <c r="F4937">
        <v>4.4033505765106999E-2</v>
      </c>
      <c r="G4937">
        <v>0.164532180404204</v>
      </c>
    </row>
    <row r="4938" spans="1:7" x14ac:dyDescent="0.2">
      <c r="A4938" t="s">
        <v>3373</v>
      </c>
      <c r="B4938">
        <v>4.3504836999999998E-2</v>
      </c>
      <c r="C4938" t="s">
        <v>8</v>
      </c>
      <c r="D4938">
        <v>0</v>
      </c>
      <c r="E4938">
        <v>-1.8692302546456801E-2</v>
      </c>
      <c r="F4938">
        <v>-0.207538530127543</v>
      </c>
      <c r="G4938">
        <v>0.118394604452998</v>
      </c>
    </row>
    <row r="4939" spans="1:7" x14ac:dyDescent="0.2">
      <c r="A4939" t="s">
        <v>3373</v>
      </c>
      <c r="B4939">
        <v>2.0576618000000001E-2</v>
      </c>
      <c r="C4939" t="s">
        <v>9</v>
      </c>
      <c r="D4939">
        <v>0</v>
      </c>
      <c r="E4939">
        <v>-1.8692302546456801E-2</v>
      </c>
      <c r="F4939">
        <v>-0.207538530127543</v>
      </c>
      <c r="G4939">
        <v>0.118394604452998</v>
      </c>
    </row>
    <row r="4940" spans="1:7" x14ac:dyDescent="0.2">
      <c r="A4940" t="s">
        <v>3374</v>
      </c>
      <c r="B4940">
        <v>8.1510060000000006E-3</v>
      </c>
      <c r="C4940" t="s">
        <v>9</v>
      </c>
      <c r="D4940">
        <v>0</v>
      </c>
      <c r="E4940">
        <v>6.2787755268205694E-2</v>
      </c>
      <c r="F4940">
        <v>4.8707428416588899E-2</v>
      </c>
      <c r="G4940">
        <v>0.14105423435254799</v>
      </c>
    </row>
    <row r="4941" spans="1:7" x14ac:dyDescent="0.2">
      <c r="A4941" t="s">
        <v>3375</v>
      </c>
      <c r="B4941">
        <v>1.3546981E-2</v>
      </c>
      <c r="C4941" t="s">
        <v>8</v>
      </c>
      <c r="D4941">
        <v>0</v>
      </c>
      <c r="E4941">
        <v>-0.135666199643067</v>
      </c>
      <c r="F4941">
        <v>-9.2167319666035502E-2</v>
      </c>
      <c r="G4941">
        <v>0.42765207293046997</v>
      </c>
    </row>
    <row r="4942" spans="1:7" x14ac:dyDescent="0.2">
      <c r="A4942" t="s">
        <v>3376</v>
      </c>
      <c r="B4942">
        <v>3.2708846999999999E-2</v>
      </c>
      <c r="C4942" t="s">
        <v>12</v>
      </c>
      <c r="D4942">
        <v>0</v>
      </c>
      <c r="E4942">
        <v>-0.112011071964808</v>
      </c>
      <c r="F4942">
        <v>-7.9571121301908708E-3</v>
      </c>
      <c r="G4942">
        <v>-0.18056990909482101</v>
      </c>
    </row>
    <row r="4943" spans="1:7" x14ac:dyDescent="0.2">
      <c r="A4943" t="s">
        <v>3377</v>
      </c>
      <c r="B4943">
        <v>1.3313903E-2</v>
      </c>
      <c r="C4943" t="s">
        <v>9</v>
      </c>
      <c r="D4943">
        <v>0</v>
      </c>
      <c r="E4943">
        <v>8.0489178327259506E-2</v>
      </c>
      <c r="F4943">
        <v>-0.14420208677671201</v>
      </c>
      <c r="G4943">
        <v>0.22654383783697499</v>
      </c>
    </row>
    <row r="4944" spans="1:7" x14ac:dyDescent="0.2">
      <c r="A4944" t="s">
        <v>3378</v>
      </c>
      <c r="B4944">
        <v>2.3020909999999999E-2</v>
      </c>
      <c r="C4944" t="s">
        <v>8</v>
      </c>
      <c r="D4944">
        <v>0</v>
      </c>
      <c r="E4944">
        <v>-1.53080804995929E-2</v>
      </c>
      <c r="F4944">
        <v>-5.3608759442351099E-2</v>
      </c>
      <c r="G4944">
        <v>0.34281065259353299</v>
      </c>
    </row>
    <row r="4945" spans="1:7" x14ac:dyDescent="0.2">
      <c r="A4945" t="s">
        <v>3379</v>
      </c>
      <c r="B4945">
        <v>2.8320445999999999E-2</v>
      </c>
      <c r="C4945" t="s">
        <v>9</v>
      </c>
      <c r="D4945">
        <v>0</v>
      </c>
      <c r="E4945">
        <v>-1.5912575041238899E-2</v>
      </c>
      <c r="F4945">
        <v>-0.111618155184443</v>
      </c>
      <c r="G4945">
        <v>-9.8639859830425003E-2</v>
      </c>
    </row>
    <row r="4946" spans="1:7" x14ac:dyDescent="0.2">
      <c r="A4946" t="s">
        <v>3380</v>
      </c>
      <c r="B4946">
        <v>2.5746595000000001E-2</v>
      </c>
      <c r="C4946" t="s">
        <v>8</v>
      </c>
      <c r="D4946">
        <v>0</v>
      </c>
      <c r="E4946">
        <v>-0.133229154157707</v>
      </c>
      <c r="F4946">
        <v>-8.3569185608565605E-3</v>
      </c>
      <c r="G4946">
        <v>-0.26171462168360698</v>
      </c>
    </row>
    <row r="4947" spans="1:7" x14ac:dyDescent="0.2">
      <c r="A4947" t="s">
        <v>3380</v>
      </c>
      <c r="B4947">
        <v>7.1244619999999998E-3</v>
      </c>
      <c r="C4947" t="s">
        <v>9</v>
      </c>
      <c r="D4947">
        <v>0</v>
      </c>
      <c r="E4947">
        <v>-0.133229154157707</v>
      </c>
      <c r="F4947">
        <v>-8.3569185608565605E-3</v>
      </c>
      <c r="G4947">
        <v>-0.26171462168360698</v>
      </c>
    </row>
    <row r="4948" spans="1:7" x14ac:dyDescent="0.2">
      <c r="A4948" t="s">
        <v>3381</v>
      </c>
      <c r="B4948">
        <v>1.5507071000000001E-2</v>
      </c>
      <c r="C4948" t="s">
        <v>8</v>
      </c>
      <c r="D4948">
        <v>0</v>
      </c>
      <c r="E4948">
        <v>1.53108710520577E-2</v>
      </c>
      <c r="F4948">
        <v>-0.14186666517770399</v>
      </c>
      <c r="G4948">
        <v>0.72662571281925903</v>
      </c>
    </row>
    <row r="4949" spans="1:7" x14ac:dyDescent="0.2">
      <c r="A4949" t="s">
        <v>3382</v>
      </c>
      <c r="B4949">
        <v>3.7784418E-2</v>
      </c>
      <c r="C4949" t="s">
        <v>8</v>
      </c>
      <c r="D4949">
        <v>0</v>
      </c>
      <c r="E4949">
        <v>8.1526039695743902E-2</v>
      </c>
      <c r="F4949">
        <v>-3.8546744052820402E-2</v>
      </c>
      <c r="G4949">
        <v>-0.21386316300016101</v>
      </c>
    </row>
    <row r="4950" spans="1:7" x14ac:dyDescent="0.2">
      <c r="A4950" t="s">
        <v>3383</v>
      </c>
      <c r="B4950">
        <v>3.0688562999999999E-2</v>
      </c>
      <c r="C4950" t="s">
        <v>9</v>
      </c>
      <c r="D4950">
        <v>0</v>
      </c>
      <c r="E4950">
        <v>-1.7925847797933699E-3</v>
      </c>
      <c r="F4950">
        <v>3.8557350938163697E-2</v>
      </c>
      <c r="G4950">
        <v>-3.0899416075348001E-2</v>
      </c>
    </row>
    <row r="4951" spans="1:7" x14ac:dyDescent="0.2">
      <c r="A4951" t="s">
        <v>3384</v>
      </c>
      <c r="B4951">
        <v>4.5316448000000002E-2</v>
      </c>
      <c r="C4951" t="s">
        <v>8</v>
      </c>
      <c r="D4951">
        <v>0</v>
      </c>
      <c r="E4951">
        <v>6.8078654185298404E-2</v>
      </c>
      <c r="F4951">
        <v>1.2612404482067199E-2</v>
      </c>
      <c r="G4951">
        <v>0.30101174692385702</v>
      </c>
    </row>
    <row r="4952" spans="1:7" x14ac:dyDescent="0.2">
      <c r="A4952" t="s">
        <v>3384</v>
      </c>
      <c r="B4952">
        <v>1.4085342000000001E-2</v>
      </c>
      <c r="C4952" t="s">
        <v>9</v>
      </c>
      <c r="D4952">
        <v>0</v>
      </c>
      <c r="E4952">
        <v>6.8078654185298404E-2</v>
      </c>
      <c r="F4952">
        <v>1.2612404482067199E-2</v>
      </c>
      <c r="G4952">
        <v>0.30101174692385702</v>
      </c>
    </row>
    <row r="4953" spans="1:7" x14ac:dyDescent="0.2">
      <c r="A4953" t="s">
        <v>3385</v>
      </c>
      <c r="B4953">
        <v>7.3705029999999996E-3</v>
      </c>
      <c r="C4953" t="s">
        <v>8</v>
      </c>
      <c r="D4953">
        <v>0</v>
      </c>
      <c r="E4953">
        <v>-0.117072852276532</v>
      </c>
      <c r="F4953">
        <v>-3.4454724400438001E-2</v>
      </c>
      <c r="G4953">
        <v>-0.307672287249321</v>
      </c>
    </row>
    <row r="4954" spans="1:7" x14ac:dyDescent="0.2">
      <c r="A4954" t="s">
        <v>3385</v>
      </c>
      <c r="B4954">
        <v>1.9467381999999998E-2</v>
      </c>
      <c r="C4954" t="s">
        <v>9</v>
      </c>
      <c r="D4954">
        <v>0</v>
      </c>
      <c r="E4954">
        <v>-0.117072852276532</v>
      </c>
      <c r="F4954">
        <v>-3.4454724400438001E-2</v>
      </c>
      <c r="G4954">
        <v>-0.307672287249321</v>
      </c>
    </row>
    <row r="4955" spans="1:7" x14ac:dyDescent="0.2">
      <c r="A4955" t="s">
        <v>3385</v>
      </c>
      <c r="B4955">
        <v>4.6559939000000002E-2</v>
      </c>
      <c r="C4955" t="s">
        <v>12</v>
      </c>
      <c r="D4955">
        <v>0</v>
      </c>
      <c r="E4955">
        <v>-0.117072852276532</v>
      </c>
      <c r="F4955">
        <v>-3.4454724400438001E-2</v>
      </c>
      <c r="G4955">
        <v>-0.307672287249321</v>
      </c>
    </row>
    <row r="4956" spans="1:7" x14ac:dyDescent="0.2">
      <c r="A4956" t="s">
        <v>3386</v>
      </c>
      <c r="B4956">
        <v>1.1726161000000001E-2</v>
      </c>
      <c r="C4956" t="s">
        <v>8</v>
      </c>
      <c r="D4956">
        <v>0</v>
      </c>
      <c r="E4956">
        <v>3.8814317410209702E-4</v>
      </c>
      <c r="F4956">
        <v>9.4847368288913603E-2</v>
      </c>
      <c r="G4956">
        <v>-0.40315742387480002</v>
      </c>
    </row>
    <row r="4957" spans="1:7" x14ac:dyDescent="0.2">
      <c r="A4957" t="s">
        <v>3387</v>
      </c>
      <c r="B4957">
        <v>4.8763277000000001E-2</v>
      </c>
      <c r="C4957" t="s">
        <v>9</v>
      </c>
      <c r="D4957">
        <v>0</v>
      </c>
      <c r="E4957">
        <v>-0.117572781397607</v>
      </c>
      <c r="F4957">
        <v>1.88903713074467E-2</v>
      </c>
      <c r="G4957">
        <v>-0.20365341402975601</v>
      </c>
    </row>
    <row r="4958" spans="1:7" x14ac:dyDescent="0.2">
      <c r="A4958" t="s">
        <v>3388</v>
      </c>
      <c r="B4958">
        <v>6.7191689999999997E-3</v>
      </c>
      <c r="C4958" t="s">
        <v>8</v>
      </c>
      <c r="D4958">
        <v>0</v>
      </c>
      <c r="E4958">
        <v>-3.7047171919225103E-2</v>
      </c>
      <c r="F4958">
        <v>3.1450511453955401E-2</v>
      </c>
      <c r="G4958">
        <v>-0.22116820067765899</v>
      </c>
    </row>
    <row r="4959" spans="1:7" x14ac:dyDescent="0.2">
      <c r="A4959" t="s">
        <v>3388</v>
      </c>
      <c r="B4959">
        <v>1.4130238E-2</v>
      </c>
      <c r="C4959" t="s">
        <v>9</v>
      </c>
      <c r="D4959">
        <v>0</v>
      </c>
      <c r="E4959">
        <v>-3.7047171919225103E-2</v>
      </c>
      <c r="F4959">
        <v>3.1450511453955401E-2</v>
      </c>
      <c r="G4959">
        <v>-0.22116820067765899</v>
      </c>
    </row>
    <row r="4960" spans="1:7" x14ac:dyDescent="0.2">
      <c r="A4960" t="s">
        <v>3389</v>
      </c>
      <c r="B4960">
        <v>3.3889269999999999E-2</v>
      </c>
      <c r="C4960" t="s">
        <v>12</v>
      </c>
      <c r="D4960">
        <v>0</v>
      </c>
      <c r="E4960">
        <v>0.27248096911276498</v>
      </c>
      <c r="F4960">
        <v>0.212418954641071</v>
      </c>
      <c r="G4960">
        <v>3.2324345529152101E-2</v>
      </c>
    </row>
    <row r="4961" spans="1:7" x14ac:dyDescent="0.2">
      <c r="A4961" t="s">
        <v>3390</v>
      </c>
      <c r="B4961">
        <v>3.1738544E-2</v>
      </c>
      <c r="C4961" t="s">
        <v>12</v>
      </c>
      <c r="D4961">
        <v>0</v>
      </c>
      <c r="E4961">
        <v>5.3967398964648403E-2</v>
      </c>
      <c r="F4961">
        <v>0.32714457996555801</v>
      </c>
      <c r="G4961">
        <v>0.109523844442334</v>
      </c>
    </row>
    <row r="4962" spans="1:7" x14ac:dyDescent="0.2">
      <c r="A4962" t="s">
        <v>3391</v>
      </c>
      <c r="B4962">
        <v>4.2679343000000002E-2</v>
      </c>
      <c r="C4962" t="s">
        <v>12</v>
      </c>
      <c r="D4962">
        <v>0</v>
      </c>
      <c r="E4962">
        <v>0.33153834630057299</v>
      </c>
      <c r="F4962">
        <v>0.40240161481337</v>
      </c>
      <c r="G4962">
        <v>9.6775309439220594E-2</v>
      </c>
    </row>
    <row r="4963" spans="1:7" x14ac:dyDescent="0.2">
      <c r="A4963" t="s">
        <v>3392</v>
      </c>
      <c r="B4963">
        <v>4.8754934E-2</v>
      </c>
      <c r="C4963" t="s">
        <v>12</v>
      </c>
      <c r="D4963">
        <v>0</v>
      </c>
      <c r="E4963">
        <v>8.5114311072333401E-3</v>
      </c>
      <c r="F4963">
        <v>0.276228302251321</v>
      </c>
      <c r="G4963">
        <v>0.151053802606916</v>
      </c>
    </row>
    <row r="4964" spans="1:7" x14ac:dyDescent="0.2">
      <c r="A4964" t="s">
        <v>3393</v>
      </c>
      <c r="B4964">
        <v>6.30585E-3</v>
      </c>
      <c r="C4964" t="s">
        <v>9</v>
      </c>
      <c r="D4964">
        <v>0</v>
      </c>
      <c r="E4964">
        <v>0.84283587873256305</v>
      </c>
      <c r="F4964">
        <v>0.186552106424619</v>
      </c>
      <c r="G4964">
        <v>-1.1165072479433401E-2</v>
      </c>
    </row>
    <row r="4965" spans="1:7" x14ac:dyDescent="0.2">
      <c r="A4965" t="s">
        <v>3394</v>
      </c>
      <c r="B4965">
        <v>3.2049279E-2</v>
      </c>
      <c r="C4965" t="s">
        <v>12</v>
      </c>
      <c r="D4965">
        <v>0</v>
      </c>
      <c r="E4965">
        <v>0.598630317598702</v>
      </c>
      <c r="F4965">
        <v>0.35880009776083799</v>
      </c>
      <c r="G4965">
        <v>0.176930907240997</v>
      </c>
    </row>
    <row r="4966" spans="1:7" x14ac:dyDescent="0.2">
      <c r="A4966" t="s">
        <v>3395</v>
      </c>
      <c r="B4966">
        <v>4.1947509000000001E-2</v>
      </c>
      <c r="C4966" t="s">
        <v>8</v>
      </c>
      <c r="D4966">
        <v>0</v>
      </c>
      <c r="E4966">
        <v>4.7808645122524501E-2</v>
      </c>
      <c r="F4966">
        <v>-8.4222081069313504E-2</v>
      </c>
      <c r="G4966">
        <v>5.7665709783056096E-3</v>
      </c>
    </row>
    <row r="4967" spans="1:7" x14ac:dyDescent="0.2">
      <c r="A4967" t="s">
        <v>3395</v>
      </c>
      <c r="B4967">
        <v>2.0146686E-2</v>
      </c>
      <c r="C4967" t="s">
        <v>9</v>
      </c>
      <c r="D4967">
        <v>0</v>
      </c>
      <c r="E4967">
        <v>4.7808645122524501E-2</v>
      </c>
      <c r="F4967">
        <v>-8.4222081069313504E-2</v>
      </c>
      <c r="G4967">
        <v>5.7665709783056096E-3</v>
      </c>
    </row>
    <row r="4968" spans="1:7" x14ac:dyDescent="0.2">
      <c r="A4968" t="s">
        <v>3396</v>
      </c>
      <c r="B4968">
        <v>3.6105600000000001E-3</v>
      </c>
      <c r="C4968" t="s">
        <v>8</v>
      </c>
      <c r="D4968">
        <v>0</v>
      </c>
      <c r="E4968">
        <v>0.43169256031891301</v>
      </c>
      <c r="F4968">
        <v>9.0448738560533204E-2</v>
      </c>
      <c r="G4968">
        <v>-0.39911292004736199</v>
      </c>
    </row>
    <row r="4969" spans="1:7" x14ac:dyDescent="0.2">
      <c r="A4969" t="s">
        <v>3396</v>
      </c>
      <c r="B4969">
        <v>6.8264850000000002E-3</v>
      </c>
      <c r="C4969" t="s">
        <v>9</v>
      </c>
      <c r="D4969">
        <v>0</v>
      </c>
      <c r="E4969">
        <v>0.43169256031891301</v>
      </c>
      <c r="F4969">
        <v>9.0448738560533204E-2</v>
      </c>
      <c r="G4969">
        <v>-0.39911292004736199</v>
      </c>
    </row>
    <row r="4970" spans="1:7" x14ac:dyDescent="0.2">
      <c r="A4970" t="s">
        <v>3397</v>
      </c>
      <c r="B4970">
        <v>3.9417067E-2</v>
      </c>
      <c r="C4970" t="s">
        <v>12</v>
      </c>
      <c r="D4970">
        <v>0</v>
      </c>
      <c r="E4970">
        <v>0.10202050682926</v>
      </c>
      <c r="F4970">
        <v>0.184400998881322</v>
      </c>
      <c r="G4970">
        <v>5.7475199723597298E-2</v>
      </c>
    </row>
    <row r="4971" spans="1:7" x14ac:dyDescent="0.2">
      <c r="A4971" t="s">
        <v>3398</v>
      </c>
      <c r="B4971">
        <v>1.5930827000000002E-2</v>
      </c>
      <c r="C4971" t="s">
        <v>8</v>
      </c>
      <c r="D4971">
        <v>0</v>
      </c>
      <c r="E4971">
        <v>3.5174901813856199E-2</v>
      </c>
      <c r="F4971">
        <v>-5.1035141890073903E-2</v>
      </c>
      <c r="G4971">
        <v>0.155974872973241</v>
      </c>
    </row>
    <row r="4972" spans="1:7" x14ac:dyDescent="0.2">
      <c r="A4972" t="s">
        <v>3399</v>
      </c>
      <c r="B4972">
        <v>2.7295170000000001E-2</v>
      </c>
      <c r="C4972" t="s">
        <v>12</v>
      </c>
      <c r="D4972">
        <v>0</v>
      </c>
      <c r="E4972">
        <v>0.55469175676128901</v>
      </c>
      <c r="F4972">
        <v>0.31762885781258599</v>
      </c>
      <c r="G4972">
        <v>-1.21481944608899E-2</v>
      </c>
    </row>
    <row r="4973" spans="1:7" x14ac:dyDescent="0.2">
      <c r="A4973" t="s">
        <v>3400</v>
      </c>
      <c r="B4973">
        <v>2.4293166000000001E-2</v>
      </c>
      <c r="C4973" t="s">
        <v>9</v>
      </c>
      <c r="D4973">
        <v>0</v>
      </c>
      <c r="E4973">
        <v>0.50758911703789</v>
      </c>
      <c r="F4973">
        <v>0.89272479448783404</v>
      </c>
      <c r="G4973">
        <v>-7.6002897112259896E-2</v>
      </c>
    </row>
    <row r="4974" spans="1:7" x14ac:dyDescent="0.2">
      <c r="A4974" t="s">
        <v>3400</v>
      </c>
      <c r="B4974">
        <v>4.0751236000000003E-2</v>
      </c>
      <c r="C4974" t="s">
        <v>12</v>
      </c>
      <c r="D4974">
        <v>0</v>
      </c>
      <c r="E4974">
        <v>0.50758911703789</v>
      </c>
      <c r="F4974">
        <v>0.89272479448783404</v>
      </c>
      <c r="G4974">
        <v>-7.6002897112259896E-2</v>
      </c>
    </row>
    <row r="4975" spans="1:7" x14ac:dyDescent="0.2">
      <c r="A4975" t="s">
        <v>3401</v>
      </c>
      <c r="B4975">
        <v>2.1105796E-2</v>
      </c>
      <c r="C4975" t="s">
        <v>8</v>
      </c>
      <c r="D4975">
        <v>0</v>
      </c>
      <c r="E4975">
        <v>-6.1086483436881098E-2</v>
      </c>
      <c r="F4975">
        <v>0.15490310987197201</v>
      </c>
      <c r="G4975">
        <v>0.394966070934758</v>
      </c>
    </row>
    <row r="4976" spans="1:7" x14ac:dyDescent="0.2">
      <c r="A4976" t="s">
        <v>3401</v>
      </c>
      <c r="B4976">
        <v>3.6634913999999998E-2</v>
      </c>
      <c r="C4976" t="s">
        <v>9</v>
      </c>
      <c r="D4976">
        <v>0</v>
      </c>
      <c r="E4976">
        <v>-6.1086483436881098E-2</v>
      </c>
      <c r="F4976">
        <v>0.15490310987197201</v>
      </c>
      <c r="G4976">
        <v>0.394966070934758</v>
      </c>
    </row>
    <row r="4977" spans="1:7" x14ac:dyDescent="0.2">
      <c r="A4977" t="s">
        <v>3402</v>
      </c>
      <c r="B4977">
        <v>2.8839456999999999E-2</v>
      </c>
      <c r="C4977" t="s">
        <v>9</v>
      </c>
      <c r="D4977">
        <v>0</v>
      </c>
      <c r="E4977">
        <v>0.21976086874605699</v>
      </c>
      <c r="F4977">
        <v>0.13952475351099999</v>
      </c>
      <c r="G4977">
        <v>-9.3931915600533503E-2</v>
      </c>
    </row>
    <row r="4978" spans="1:7" x14ac:dyDescent="0.2">
      <c r="A4978" t="s">
        <v>3403</v>
      </c>
      <c r="B4978">
        <v>4.1326815000000003E-2</v>
      </c>
      <c r="C4978" t="s">
        <v>8</v>
      </c>
      <c r="D4978">
        <v>0</v>
      </c>
      <c r="E4978">
        <v>-3.2836610548327302E-2</v>
      </c>
      <c r="F4978">
        <v>2.0889450145853699E-4</v>
      </c>
      <c r="G4978">
        <v>7.1398145302968105E-2</v>
      </c>
    </row>
    <row r="4979" spans="1:7" x14ac:dyDescent="0.2">
      <c r="A4979" t="s">
        <v>3404</v>
      </c>
      <c r="B4979">
        <v>2.6813167999999998E-2</v>
      </c>
      <c r="C4979" t="s">
        <v>9</v>
      </c>
      <c r="D4979">
        <v>0</v>
      </c>
      <c r="E4979">
        <v>-7.3369310801786602E-2</v>
      </c>
      <c r="F4979">
        <v>1.33485312362442E-2</v>
      </c>
      <c r="G4979">
        <v>-0.240361941391638</v>
      </c>
    </row>
    <row r="4980" spans="1:7" x14ac:dyDescent="0.2">
      <c r="A4980" t="s">
        <v>3405</v>
      </c>
      <c r="B4980">
        <v>1.5824771000000001E-2</v>
      </c>
      <c r="C4980" t="s">
        <v>9</v>
      </c>
      <c r="D4980">
        <v>0</v>
      </c>
      <c r="E4980">
        <v>-0.47901180183388598</v>
      </c>
      <c r="F4980">
        <v>7.3261380489444902E-2</v>
      </c>
      <c r="G4980">
        <v>0.20341573214384101</v>
      </c>
    </row>
    <row r="4981" spans="1:7" x14ac:dyDescent="0.2">
      <c r="A4981" t="s">
        <v>3405</v>
      </c>
      <c r="B4981">
        <v>2.7724283999999998E-2</v>
      </c>
      <c r="C4981" t="s">
        <v>12</v>
      </c>
      <c r="D4981">
        <v>0</v>
      </c>
      <c r="E4981">
        <v>-0.47901180183388598</v>
      </c>
      <c r="F4981">
        <v>7.3261380489444902E-2</v>
      </c>
      <c r="G4981">
        <v>0.20341573214384101</v>
      </c>
    </row>
    <row r="4982" spans="1:7" x14ac:dyDescent="0.2">
      <c r="A4982" t="s">
        <v>3406</v>
      </c>
      <c r="B4982">
        <v>2.6838956000000001E-2</v>
      </c>
      <c r="C4982" t="s">
        <v>9</v>
      </c>
      <c r="D4982">
        <v>0</v>
      </c>
      <c r="E4982">
        <v>0.560822814918155</v>
      </c>
      <c r="F4982">
        <v>0.245285181868689</v>
      </c>
      <c r="G4982">
        <v>0.20529816447527199</v>
      </c>
    </row>
    <row r="4983" spans="1:7" x14ac:dyDescent="0.2">
      <c r="A4983" t="s">
        <v>3407</v>
      </c>
      <c r="B4983">
        <v>3.9963232000000001E-2</v>
      </c>
      <c r="C4983" t="s">
        <v>9</v>
      </c>
      <c r="D4983">
        <v>0</v>
      </c>
      <c r="E4983">
        <v>0.33379597383438397</v>
      </c>
      <c r="F4983">
        <v>5.5443116903091699E-2</v>
      </c>
      <c r="G4983">
        <v>8.4773727046265304E-2</v>
      </c>
    </row>
    <row r="4984" spans="1:7" x14ac:dyDescent="0.2">
      <c r="A4984" t="s">
        <v>3408</v>
      </c>
      <c r="B4984">
        <v>2.2274868999999999E-2</v>
      </c>
      <c r="C4984" t="s">
        <v>8</v>
      </c>
      <c r="D4984">
        <v>0</v>
      </c>
      <c r="E4984">
        <v>2.4315051136632099E-2</v>
      </c>
      <c r="F4984">
        <v>0.37854398338179501</v>
      </c>
      <c r="G4984">
        <v>0.186312283386387</v>
      </c>
    </row>
    <row r="4985" spans="1:7" x14ac:dyDescent="0.2">
      <c r="A4985" t="s">
        <v>3408</v>
      </c>
      <c r="B4985">
        <v>1.4677035999999999E-2</v>
      </c>
      <c r="C4985" t="s">
        <v>12</v>
      </c>
      <c r="D4985">
        <v>0</v>
      </c>
      <c r="E4985">
        <v>2.4315051136632099E-2</v>
      </c>
      <c r="F4985">
        <v>0.37854398338179501</v>
      </c>
      <c r="G4985">
        <v>0.186312283386387</v>
      </c>
    </row>
    <row r="4986" spans="1:7" x14ac:dyDescent="0.2">
      <c r="A4986" t="s">
        <v>3409</v>
      </c>
      <c r="B4986">
        <v>2.1249593000000001E-2</v>
      </c>
      <c r="C4986" t="s">
        <v>8</v>
      </c>
      <c r="D4986">
        <v>0</v>
      </c>
      <c r="E4986">
        <v>-9.6279658346762297E-3</v>
      </c>
      <c r="F4986">
        <v>6.1802671392497302E-2</v>
      </c>
      <c r="G4986">
        <v>0.25238950661715398</v>
      </c>
    </row>
    <row r="4987" spans="1:7" x14ac:dyDescent="0.2">
      <c r="A4987" t="s">
        <v>3409</v>
      </c>
      <c r="B4987">
        <v>1.940155E-2</v>
      </c>
      <c r="C4987" t="s">
        <v>9</v>
      </c>
      <c r="D4987">
        <v>0</v>
      </c>
      <c r="E4987">
        <v>-9.6279658346762297E-3</v>
      </c>
      <c r="F4987">
        <v>6.1802671392497302E-2</v>
      </c>
      <c r="G4987">
        <v>0.25238950661715398</v>
      </c>
    </row>
    <row r="4988" spans="1:7" x14ac:dyDescent="0.2">
      <c r="A4988" t="s">
        <v>3410</v>
      </c>
      <c r="B4988">
        <v>3.2458728999999999E-2</v>
      </c>
      <c r="C4988" t="s">
        <v>9</v>
      </c>
      <c r="D4988">
        <v>0</v>
      </c>
      <c r="E4988">
        <v>3.08945276111211E-2</v>
      </c>
      <c r="F4988">
        <v>0.104590553567542</v>
      </c>
      <c r="G4988">
        <v>-0.14936904910669399</v>
      </c>
    </row>
    <row r="4989" spans="1:7" x14ac:dyDescent="0.2">
      <c r="A4989" t="s">
        <v>3411</v>
      </c>
      <c r="B4989">
        <v>2.08483E-2</v>
      </c>
      <c r="C4989" t="s">
        <v>8</v>
      </c>
      <c r="D4989">
        <v>0</v>
      </c>
      <c r="E4989">
        <v>0.15610410794997701</v>
      </c>
      <c r="F4989">
        <v>0.21830118787049099</v>
      </c>
      <c r="G4989">
        <v>-0.350850031087096</v>
      </c>
    </row>
    <row r="4990" spans="1:7" x14ac:dyDescent="0.2">
      <c r="A4990" t="s">
        <v>3411</v>
      </c>
      <c r="B4990">
        <v>1.1541351E-2</v>
      </c>
      <c r="C4990" t="s">
        <v>12</v>
      </c>
      <c r="D4990">
        <v>0</v>
      </c>
      <c r="E4990">
        <v>0.15610410794997701</v>
      </c>
      <c r="F4990">
        <v>0.21830118787049099</v>
      </c>
      <c r="G4990">
        <v>-0.350850031087096</v>
      </c>
    </row>
    <row r="4991" spans="1:7" x14ac:dyDescent="0.2">
      <c r="A4991" t="s">
        <v>3412</v>
      </c>
      <c r="B4991">
        <v>1.8109199999999999E-2</v>
      </c>
      <c r="C4991" t="s">
        <v>9</v>
      </c>
      <c r="D4991">
        <v>0</v>
      </c>
      <c r="E4991">
        <v>-5.7456514120501401E-2</v>
      </c>
      <c r="F4991">
        <v>5.6507251854864098E-2</v>
      </c>
      <c r="G4991">
        <v>-0.12746091646952601</v>
      </c>
    </row>
    <row r="4992" spans="1:7" x14ac:dyDescent="0.2">
      <c r="A4992" t="s">
        <v>3413</v>
      </c>
      <c r="B4992">
        <v>5.9873620000000004E-3</v>
      </c>
      <c r="C4992" t="s">
        <v>9</v>
      </c>
      <c r="D4992">
        <v>0</v>
      </c>
      <c r="E4992">
        <v>-0.205729021799788</v>
      </c>
      <c r="F4992">
        <v>0.14873559454624499</v>
      </c>
      <c r="G4992">
        <v>0.155111663179958</v>
      </c>
    </row>
    <row r="4993" spans="1:7" x14ac:dyDescent="0.2">
      <c r="A4993" t="s">
        <v>3414</v>
      </c>
      <c r="B4993">
        <v>2.7081926999999999E-2</v>
      </c>
      <c r="C4993" t="s">
        <v>8</v>
      </c>
      <c r="D4993">
        <v>0</v>
      </c>
      <c r="E4993">
        <v>-0.11564745291602301</v>
      </c>
      <c r="F4993">
        <v>-5.8928927299785903E-2</v>
      </c>
      <c r="G4993">
        <v>0.37245329095156499</v>
      </c>
    </row>
    <row r="4994" spans="1:7" x14ac:dyDescent="0.2">
      <c r="A4994" t="s">
        <v>3415</v>
      </c>
      <c r="B4994">
        <v>3.1398001000000002E-2</v>
      </c>
      <c r="C4994" t="s">
        <v>12</v>
      </c>
      <c r="D4994">
        <v>0</v>
      </c>
      <c r="E4994">
        <v>-2.26643120819486E-2</v>
      </c>
      <c r="F4994">
        <v>4.6056457289419199E-2</v>
      </c>
      <c r="G4994">
        <v>6.6026650140940696E-2</v>
      </c>
    </row>
    <row r="4995" spans="1:7" x14ac:dyDescent="0.2">
      <c r="A4995" t="s">
        <v>3416</v>
      </c>
      <c r="B4995">
        <v>3.7659738999999998E-2</v>
      </c>
      <c r="C4995" t="s">
        <v>8</v>
      </c>
      <c r="D4995">
        <v>0</v>
      </c>
      <c r="E4995">
        <v>-0.151226981834723</v>
      </c>
      <c r="F4995">
        <v>9.7347631535015494E-2</v>
      </c>
      <c r="G4995">
        <v>-0.32361676677692303</v>
      </c>
    </row>
    <row r="4996" spans="1:7" x14ac:dyDescent="0.2">
      <c r="A4996" t="s">
        <v>3416</v>
      </c>
      <c r="B4996">
        <v>4.7846649999999996E-3</v>
      </c>
      <c r="C4996" t="s">
        <v>9</v>
      </c>
      <c r="D4996">
        <v>0</v>
      </c>
      <c r="E4996">
        <v>-0.151226981834723</v>
      </c>
      <c r="F4996">
        <v>9.7347631535015494E-2</v>
      </c>
      <c r="G4996">
        <v>-0.32361676677692303</v>
      </c>
    </row>
    <row r="4997" spans="1:7" x14ac:dyDescent="0.2">
      <c r="A4997" t="s">
        <v>3417</v>
      </c>
      <c r="B4997">
        <v>4.5385525000000003E-2</v>
      </c>
      <c r="C4997" t="s">
        <v>9</v>
      </c>
      <c r="D4997">
        <v>0</v>
      </c>
      <c r="E4997">
        <v>3.9857334562802799E-2</v>
      </c>
      <c r="F4997">
        <v>6.4565297275962798E-4</v>
      </c>
      <c r="G4997">
        <v>-0.187928306908311</v>
      </c>
    </row>
    <row r="4998" spans="1:7" x14ac:dyDescent="0.2">
      <c r="A4998" t="s">
        <v>3418</v>
      </c>
      <c r="B4998">
        <v>1.0929556E-2</v>
      </c>
      <c r="C4998" t="s">
        <v>8</v>
      </c>
      <c r="D4998">
        <v>0</v>
      </c>
      <c r="E4998">
        <v>-4.26594530964945E-2</v>
      </c>
      <c r="F4998">
        <v>-6.5816977375389593E-2</v>
      </c>
      <c r="G4998">
        <v>-0.20693596166026099</v>
      </c>
    </row>
    <row r="4999" spans="1:7" x14ac:dyDescent="0.2">
      <c r="A4999" t="s">
        <v>3418</v>
      </c>
      <c r="B4999">
        <v>3.9271805E-2</v>
      </c>
      <c r="C4999" t="s">
        <v>9</v>
      </c>
      <c r="D4999">
        <v>0</v>
      </c>
      <c r="E4999">
        <v>-4.26594530964945E-2</v>
      </c>
      <c r="F4999">
        <v>-6.5816977375389593E-2</v>
      </c>
      <c r="G4999">
        <v>-0.20693596166026099</v>
      </c>
    </row>
    <row r="5000" spans="1:7" x14ac:dyDescent="0.2">
      <c r="A5000" t="s">
        <v>3419</v>
      </c>
      <c r="B5000">
        <v>7.2311299999999997E-3</v>
      </c>
      <c r="C5000" t="s">
        <v>9</v>
      </c>
      <c r="D5000">
        <v>0</v>
      </c>
      <c r="E5000">
        <v>-0.14053221963298801</v>
      </c>
      <c r="F5000">
        <v>2.13421212475048E-2</v>
      </c>
      <c r="G5000">
        <v>6.9257948334328703E-3</v>
      </c>
    </row>
    <row r="5001" spans="1:7" x14ac:dyDescent="0.2">
      <c r="A5001" t="s">
        <v>3420</v>
      </c>
      <c r="B5001">
        <v>1.9767758E-2</v>
      </c>
      <c r="C5001" t="s">
        <v>8</v>
      </c>
      <c r="D5001">
        <v>0</v>
      </c>
      <c r="E5001">
        <v>-2.4227211574737999E-2</v>
      </c>
      <c r="F5001">
        <v>5.1239564350076199E-2</v>
      </c>
      <c r="G5001">
        <v>-0.225143505925121</v>
      </c>
    </row>
    <row r="5002" spans="1:7" x14ac:dyDescent="0.2">
      <c r="A5002" t="s">
        <v>3420</v>
      </c>
      <c r="B5002">
        <v>4.2311019999999996E-3</v>
      </c>
      <c r="C5002" t="s">
        <v>9</v>
      </c>
      <c r="D5002">
        <v>0</v>
      </c>
      <c r="E5002">
        <v>-2.4227211574737999E-2</v>
      </c>
      <c r="F5002">
        <v>5.1239564350076199E-2</v>
      </c>
      <c r="G5002">
        <v>-0.225143505925121</v>
      </c>
    </row>
    <row r="5003" spans="1:7" x14ac:dyDescent="0.2">
      <c r="A5003" t="s">
        <v>3421</v>
      </c>
      <c r="B5003">
        <v>4.6024756999999999E-2</v>
      </c>
      <c r="C5003" t="s">
        <v>8</v>
      </c>
      <c r="D5003">
        <v>0</v>
      </c>
      <c r="E5003">
        <v>1.1541025567049E-2</v>
      </c>
      <c r="F5003">
        <v>5.8705298795030502E-4</v>
      </c>
      <c r="G5003">
        <v>8.8692898429791698E-3</v>
      </c>
    </row>
    <row r="5004" spans="1:7" x14ac:dyDescent="0.2">
      <c r="A5004" t="s">
        <v>3421</v>
      </c>
      <c r="B5004">
        <v>2.9310874000000001E-2</v>
      </c>
      <c r="C5004" t="s">
        <v>9</v>
      </c>
      <c r="D5004">
        <v>0</v>
      </c>
      <c r="E5004">
        <v>1.1541025567049E-2</v>
      </c>
      <c r="F5004">
        <v>5.8705298795030502E-4</v>
      </c>
      <c r="G5004">
        <v>8.8692898429791698E-3</v>
      </c>
    </row>
    <row r="5005" spans="1:7" x14ac:dyDescent="0.2">
      <c r="A5005" t="s">
        <v>3422</v>
      </c>
      <c r="B5005">
        <v>2.7094178E-2</v>
      </c>
      <c r="C5005" t="s">
        <v>8</v>
      </c>
      <c r="D5005">
        <v>0</v>
      </c>
      <c r="E5005">
        <v>-0.107064318836901</v>
      </c>
      <c r="F5005">
        <v>-4.9091323569121097E-2</v>
      </c>
      <c r="G5005">
        <v>-0.34086250030405602</v>
      </c>
    </row>
    <row r="5006" spans="1:7" x14ac:dyDescent="0.2">
      <c r="A5006" t="s">
        <v>3422</v>
      </c>
      <c r="B5006">
        <v>1.8062057999999999E-2</v>
      </c>
      <c r="C5006" t="s">
        <v>12</v>
      </c>
      <c r="D5006">
        <v>0</v>
      </c>
      <c r="E5006">
        <v>-0.107064318836901</v>
      </c>
      <c r="F5006">
        <v>-4.9091323569121097E-2</v>
      </c>
      <c r="G5006">
        <v>-0.34086250030405602</v>
      </c>
    </row>
    <row r="5007" spans="1:7" x14ac:dyDescent="0.2">
      <c r="A5007" t="s">
        <v>3423</v>
      </c>
      <c r="B5007">
        <v>4.5085390000000003E-2</v>
      </c>
      <c r="C5007" t="s">
        <v>8</v>
      </c>
      <c r="D5007">
        <v>0</v>
      </c>
      <c r="E5007">
        <v>-0.205532660136971</v>
      </c>
      <c r="F5007">
        <v>0.17227390744443899</v>
      </c>
      <c r="G5007">
        <v>0.85808165435662798</v>
      </c>
    </row>
    <row r="5008" spans="1:7" x14ac:dyDescent="0.2">
      <c r="A5008" t="s">
        <v>3424</v>
      </c>
      <c r="B5008">
        <v>3.2231411000000001E-2</v>
      </c>
      <c r="C5008" t="s">
        <v>8</v>
      </c>
      <c r="D5008">
        <v>0</v>
      </c>
      <c r="E5008">
        <v>6.5549107553172503E-2</v>
      </c>
      <c r="F5008">
        <v>5.2546346138097499E-2</v>
      </c>
      <c r="G5008">
        <v>6.5535248613720801E-2</v>
      </c>
    </row>
    <row r="5009" spans="1:7" x14ac:dyDescent="0.2">
      <c r="A5009" t="s">
        <v>3425</v>
      </c>
      <c r="B5009">
        <v>2.6587574999999999E-2</v>
      </c>
      <c r="C5009" t="s">
        <v>8</v>
      </c>
      <c r="D5009">
        <v>0</v>
      </c>
      <c r="E5009">
        <v>-4.4815809408118197E-3</v>
      </c>
      <c r="F5009">
        <v>-3.8860353497476498E-2</v>
      </c>
      <c r="G5009">
        <v>-0.20089248064347801</v>
      </c>
    </row>
    <row r="5010" spans="1:7" x14ac:dyDescent="0.2">
      <c r="A5010" t="s">
        <v>3425</v>
      </c>
      <c r="B5010">
        <v>3.5412249E-2</v>
      </c>
      <c r="C5010" t="s">
        <v>9</v>
      </c>
      <c r="D5010">
        <v>0</v>
      </c>
      <c r="E5010">
        <v>-4.4815809408118197E-3</v>
      </c>
      <c r="F5010">
        <v>-3.8860353497476498E-2</v>
      </c>
      <c r="G5010">
        <v>-0.20089248064347801</v>
      </c>
    </row>
    <row r="5011" spans="1:7" x14ac:dyDescent="0.2">
      <c r="A5011" t="s">
        <v>3426</v>
      </c>
      <c r="B5011">
        <v>2.6830104E-2</v>
      </c>
      <c r="C5011" t="s">
        <v>12</v>
      </c>
      <c r="D5011">
        <v>0</v>
      </c>
      <c r="E5011">
        <v>-0.10301842643067199</v>
      </c>
      <c r="F5011">
        <v>-0.110709167339357</v>
      </c>
      <c r="G5011">
        <v>-0.51827490487078098</v>
      </c>
    </row>
    <row r="5012" spans="1:7" x14ac:dyDescent="0.2">
      <c r="A5012" t="s">
        <v>3427</v>
      </c>
      <c r="B5012">
        <v>3.3487432999999997E-2</v>
      </c>
      <c r="C5012" t="s">
        <v>8</v>
      </c>
      <c r="D5012">
        <v>0</v>
      </c>
      <c r="E5012">
        <v>0.12821141805543801</v>
      </c>
      <c r="F5012">
        <v>-9.3950381258248394E-2</v>
      </c>
      <c r="G5012">
        <v>0.55070151565289105</v>
      </c>
    </row>
    <row r="5013" spans="1:7" x14ac:dyDescent="0.2">
      <c r="A5013" t="s">
        <v>3428</v>
      </c>
      <c r="B5013">
        <v>3.5254931000000003E-2</v>
      </c>
      <c r="C5013" t="s">
        <v>9</v>
      </c>
      <c r="D5013">
        <v>0</v>
      </c>
      <c r="E5013">
        <v>0.21893529983853</v>
      </c>
      <c r="F5013">
        <v>0.56642064450882101</v>
      </c>
      <c r="G5013">
        <v>0.65464866431984003</v>
      </c>
    </row>
    <row r="5014" spans="1:7" x14ac:dyDescent="0.2">
      <c r="A5014" t="s">
        <v>3429</v>
      </c>
      <c r="B5014">
        <v>4.3215093000000003E-2</v>
      </c>
      <c r="C5014" t="s">
        <v>9</v>
      </c>
      <c r="D5014">
        <v>0</v>
      </c>
      <c r="E5014">
        <v>0.135373786814425</v>
      </c>
      <c r="F5014">
        <v>2.2038478802569499E-3</v>
      </c>
      <c r="G5014">
        <v>0.24870081822165599</v>
      </c>
    </row>
    <row r="5015" spans="1:7" x14ac:dyDescent="0.2">
      <c r="A5015" t="s">
        <v>3430</v>
      </c>
      <c r="B5015">
        <v>3.6474692000000003E-2</v>
      </c>
      <c r="C5015" t="s">
        <v>8</v>
      </c>
      <c r="D5015">
        <v>0</v>
      </c>
      <c r="E5015">
        <v>-0.199541242711714</v>
      </c>
      <c r="F5015">
        <v>-4.5131924274407202E-2</v>
      </c>
      <c r="G5015">
        <v>-0.17187124017473299</v>
      </c>
    </row>
    <row r="5016" spans="1:7" x14ac:dyDescent="0.2">
      <c r="A5016" t="s">
        <v>3430</v>
      </c>
      <c r="B5016">
        <v>2.5843422000000001E-2</v>
      </c>
      <c r="C5016" t="s">
        <v>9</v>
      </c>
      <c r="D5016">
        <v>0</v>
      </c>
      <c r="E5016">
        <v>-0.199541242711714</v>
      </c>
      <c r="F5016">
        <v>-4.5131924274407202E-2</v>
      </c>
      <c r="G5016">
        <v>-0.17187124017473299</v>
      </c>
    </row>
    <row r="5017" spans="1:7" x14ac:dyDescent="0.2">
      <c r="A5017" t="s">
        <v>3431</v>
      </c>
      <c r="B5017">
        <v>3.7141590000000002E-2</v>
      </c>
      <c r="C5017" t="s">
        <v>9</v>
      </c>
      <c r="D5017">
        <v>0</v>
      </c>
      <c r="E5017">
        <v>-0.19863074957711599</v>
      </c>
      <c r="F5017">
        <v>5.7550670627154001E-2</v>
      </c>
      <c r="G5017">
        <v>-0.31860552476871801</v>
      </c>
    </row>
    <row r="5018" spans="1:7" x14ac:dyDescent="0.2">
      <c r="A5018" t="s">
        <v>3432</v>
      </c>
      <c r="B5018">
        <v>2.2034730000000001E-3</v>
      </c>
      <c r="C5018" t="s">
        <v>9</v>
      </c>
      <c r="D5018">
        <v>0</v>
      </c>
      <c r="E5018">
        <v>7.2819672986678102E-2</v>
      </c>
      <c r="F5018">
        <v>-6.3693715726286598E-2</v>
      </c>
      <c r="G5018">
        <v>1.0868986129937599E-2</v>
      </c>
    </row>
    <row r="5019" spans="1:7" x14ac:dyDescent="0.2">
      <c r="A5019" t="s">
        <v>3433</v>
      </c>
      <c r="B5019">
        <v>6.827021E-3</v>
      </c>
      <c r="C5019" t="s">
        <v>9</v>
      </c>
      <c r="D5019">
        <v>0</v>
      </c>
      <c r="E5019">
        <v>4.3831549970861201E-2</v>
      </c>
      <c r="F5019">
        <v>-5.8219568995865702E-2</v>
      </c>
      <c r="G5019">
        <v>-7.6440149365055596E-2</v>
      </c>
    </row>
    <row r="5020" spans="1:7" x14ac:dyDescent="0.2">
      <c r="A5020" t="s">
        <v>3434</v>
      </c>
      <c r="B5020">
        <v>1.297369E-3</v>
      </c>
      <c r="C5020" t="s">
        <v>8</v>
      </c>
      <c r="D5020">
        <v>0</v>
      </c>
      <c r="E5020">
        <v>-2.8365592108925201E-2</v>
      </c>
      <c r="F5020">
        <v>0.10953526150243401</v>
      </c>
      <c r="G5020">
        <v>0.35953190718440797</v>
      </c>
    </row>
    <row r="5021" spans="1:7" x14ac:dyDescent="0.2">
      <c r="A5021" t="s">
        <v>3434</v>
      </c>
      <c r="B5021">
        <v>2.9272769999999998E-3</v>
      </c>
      <c r="C5021" t="s">
        <v>9</v>
      </c>
      <c r="D5021">
        <v>0</v>
      </c>
      <c r="E5021">
        <v>-2.8365592108925201E-2</v>
      </c>
      <c r="F5021">
        <v>0.10953526150243401</v>
      </c>
      <c r="G5021">
        <v>0.35953190718440797</v>
      </c>
    </row>
    <row r="5022" spans="1:7" x14ac:dyDescent="0.2">
      <c r="A5022" t="s">
        <v>3434</v>
      </c>
      <c r="B5022">
        <v>4.0869529000000002E-2</v>
      </c>
      <c r="C5022" t="s">
        <v>12</v>
      </c>
      <c r="D5022">
        <v>0</v>
      </c>
      <c r="E5022">
        <v>-2.8365592108925201E-2</v>
      </c>
      <c r="F5022">
        <v>0.10953526150243401</v>
      </c>
      <c r="G5022">
        <v>0.35953190718440797</v>
      </c>
    </row>
    <row r="5023" spans="1:7" x14ac:dyDescent="0.2">
      <c r="A5023" t="s">
        <v>3435</v>
      </c>
      <c r="B5023">
        <v>9.4981299999999998E-4</v>
      </c>
      <c r="C5023" t="s">
        <v>8</v>
      </c>
      <c r="D5023">
        <v>0</v>
      </c>
      <c r="E5023">
        <v>-8.2410177053125505E-2</v>
      </c>
      <c r="F5023">
        <v>-6.5686154641664996E-2</v>
      </c>
      <c r="G5023">
        <v>0.442909665386233</v>
      </c>
    </row>
    <row r="5024" spans="1:7" x14ac:dyDescent="0.2">
      <c r="A5024" t="s">
        <v>3435</v>
      </c>
      <c r="B5024">
        <v>3.833042E-3</v>
      </c>
      <c r="C5024" t="s">
        <v>9</v>
      </c>
      <c r="D5024">
        <v>0</v>
      </c>
      <c r="E5024">
        <v>-8.2410177053125505E-2</v>
      </c>
      <c r="F5024">
        <v>-6.5686154641664996E-2</v>
      </c>
      <c r="G5024">
        <v>0.442909665386233</v>
      </c>
    </row>
    <row r="5025" spans="1:7" x14ac:dyDescent="0.2">
      <c r="A5025" t="s">
        <v>3436</v>
      </c>
      <c r="B5025">
        <v>1.9698789999999999E-3</v>
      </c>
      <c r="C5025" t="s">
        <v>8</v>
      </c>
      <c r="D5025">
        <v>0</v>
      </c>
      <c r="E5025">
        <v>3.1400645695342601E-2</v>
      </c>
      <c r="F5025">
        <v>-8.7835573200542499E-2</v>
      </c>
      <c r="G5025">
        <v>0.30478094772280001</v>
      </c>
    </row>
    <row r="5026" spans="1:7" x14ac:dyDescent="0.2">
      <c r="A5026" t="s">
        <v>3436</v>
      </c>
      <c r="B5026">
        <v>2.0259660000000001E-3</v>
      </c>
      <c r="C5026" t="s">
        <v>9</v>
      </c>
      <c r="D5026">
        <v>0</v>
      </c>
      <c r="E5026">
        <v>3.1400645695342601E-2</v>
      </c>
      <c r="F5026">
        <v>-8.7835573200542499E-2</v>
      </c>
      <c r="G5026">
        <v>0.30478094772280001</v>
      </c>
    </row>
    <row r="5027" spans="1:7" x14ac:dyDescent="0.2">
      <c r="A5027" t="s">
        <v>3437</v>
      </c>
      <c r="B5027">
        <v>7.213204E-3</v>
      </c>
      <c r="C5027" t="s">
        <v>8</v>
      </c>
      <c r="D5027">
        <v>0</v>
      </c>
      <c r="E5027">
        <v>-0.120178868009474</v>
      </c>
      <c r="F5027">
        <v>-0.23354994984715699</v>
      </c>
      <c r="G5027">
        <v>0.122985093303868</v>
      </c>
    </row>
    <row r="5028" spans="1:7" x14ac:dyDescent="0.2">
      <c r="A5028" t="s">
        <v>3438</v>
      </c>
      <c r="B5028">
        <v>1.0114013E-2</v>
      </c>
      <c r="C5028" t="s">
        <v>9</v>
      </c>
      <c r="D5028">
        <v>0</v>
      </c>
      <c r="E5028">
        <v>9.8874146446470398E-2</v>
      </c>
      <c r="F5028">
        <v>-0.147492048523088</v>
      </c>
      <c r="G5028">
        <v>-0.25806768440543898</v>
      </c>
    </row>
    <row r="5029" spans="1:7" x14ac:dyDescent="0.2">
      <c r="A5029" t="s">
        <v>3439</v>
      </c>
      <c r="B5029">
        <v>3.9642058000000001E-2</v>
      </c>
      <c r="C5029" t="s">
        <v>9</v>
      </c>
      <c r="D5029">
        <v>0</v>
      </c>
      <c r="E5029">
        <v>-6.8518242216452599E-2</v>
      </c>
      <c r="F5029">
        <v>-0.43559240248745201</v>
      </c>
      <c r="G5029">
        <v>-0.36582257671778201</v>
      </c>
    </row>
    <row r="5030" spans="1:7" x14ac:dyDescent="0.2">
      <c r="A5030" t="s">
        <v>3440</v>
      </c>
      <c r="B5030">
        <v>2.4576008999999999E-2</v>
      </c>
      <c r="C5030" t="s">
        <v>8</v>
      </c>
      <c r="D5030">
        <v>0</v>
      </c>
      <c r="E5030">
        <v>0.346577555687201</v>
      </c>
      <c r="F5030">
        <v>0.23635054044166601</v>
      </c>
      <c r="G5030">
        <v>5.7546180900860298E-2</v>
      </c>
    </row>
    <row r="5031" spans="1:7" x14ac:dyDescent="0.2">
      <c r="A5031" t="s">
        <v>3441</v>
      </c>
      <c r="B5031">
        <v>1.4301240999999999E-2</v>
      </c>
      <c r="C5031" t="s">
        <v>8</v>
      </c>
      <c r="D5031">
        <v>0</v>
      </c>
      <c r="E5031">
        <v>2.88578573913561E-3</v>
      </c>
      <c r="F5031">
        <v>-8.9637607370092104E-2</v>
      </c>
      <c r="G5031">
        <v>0.32171003418382998</v>
      </c>
    </row>
    <row r="5032" spans="1:7" x14ac:dyDescent="0.2">
      <c r="A5032" t="s">
        <v>3441</v>
      </c>
      <c r="B5032">
        <v>2.1801124000000002E-2</v>
      </c>
      <c r="C5032" t="s">
        <v>9</v>
      </c>
      <c r="D5032">
        <v>0</v>
      </c>
      <c r="E5032">
        <v>2.88578573913561E-3</v>
      </c>
      <c r="F5032">
        <v>-8.9637607370092104E-2</v>
      </c>
      <c r="G5032">
        <v>0.32171003418382998</v>
      </c>
    </row>
    <row r="5033" spans="1:7" x14ac:dyDescent="0.2">
      <c r="A5033" t="s">
        <v>3442</v>
      </c>
      <c r="B5033">
        <v>4.9947943000000002E-2</v>
      </c>
      <c r="C5033" t="s">
        <v>9</v>
      </c>
      <c r="D5033">
        <v>0</v>
      </c>
      <c r="E5033">
        <v>0.13603618078701701</v>
      </c>
      <c r="F5033">
        <v>-3.4485916738653997E-2</v>
      </c>
      <c r="G5033">
        <v>-7.1570383670759796E-2</v>
      </c>
    </row>
    <row r="5034" spans="1:7" x14ac:dyDescent="0.2">
      <c r="A5034" t="s">
        <v>3443</v>
      </c>
      <c r="B5034">
        <v>1.9683302E-2</v>
      </c>
      <c r="C5034" t="s">
        <v>8</v>
      </c>
      <c r="D5034">
        <v>0</v>
      </c>
      <c r="E5034">
        <v>4.6598181322402201E-3</v>
      </c>
      <c r="F5034">
        <v>0.19281291823431801</v>
      </c>
      <c r="G5034">
        <v>0.23120436554343901</v>
      </c>
    </row>
    <row r="5035" spans="1:7" x14ac:dyDescent="0.2">
      <c r="A5035" t="s">
        <v>3444</v>
      </c>
      <c r="B5035">
        <v>4.4492811E-2</v>
      </c>
      <c r="C5035" t="s">
        <v>8</v>
      </c>
      <c r="D5035">
        <v>0</v>
      </c>
      <c r="E5035">
        <v>-1.6832235764817301E-2</v>
      </c>
      <c r="F5035">
        <v>-6.8317457774386095E-2</v>
      </c>
      <c r="G5035">
        <v>0.32440151766458503</v>
      </c>
    </row>
    <row r="5036" spans="1:7" x14ac:dyDescent="0.2">
      <c r="A5036" t="s">
        <v>3445</v>
      </c>
      <c r="B5036">
        <v>3.7903615000000002E-2</v>
      </c>
      <c r="C5036" t="s">
        <v>8</v>
      </c>
      <c r="D5036">
        <v>0</v>
      </c>
      <c r="E5036">
        <v>-8.8021010625113999E-2</v>
      </c>
      <c r="F5036">
        <v>-3.7935023908783998E-2</v>
      </c>
      <c r="G5036">
        <v>-9.8291036816990002E-2</v>
      </c>
    </row>
    <row r="5037" spans="1:7" x14ac:dyDescent="0.2">
      <c r="A5037" t="s">
        <v>3446</v>
      </c>
      <c r="B5037">
        <v>3.1418494999999998E-2</v>
      </c>
      <c r="C5037" t="s">
        <v>12</v>
      </c>
      <c r="D5037">
        <v>0</v>
      </c>
      <c r="E5037">
        <v>1.5244187786060201E-2</v>
      </c>
      <c r="F5037">
        <v>-0.329879595175391</v>
      </c>
      <c r="G5037">
        <v>0.18526902274483201</v>
      </c>
    </row>
    <row r="5038" spans="1:7" x14ac:dyDescent="0.2">
      <c r="A5038" t="s">
        <v>3447</v>
      </c>
      <c r="B5038">
        <v>2.0804452000000001E-2</v>
      </c>
      <c r="C5038" t="s">
        <v>8</v>
      </c>
      <c r="D5038">
        <v>0</v>
      </c>
      <c r="E5038">
        <v>-2.3168537248650201E-2</v>
      </c>
      <c r="F5038">
        <v>-3.7072310296394498E-3</v>
      </c>
      <c r="G5038">
        <v>5.2311480700045702E-2</v>
      </c>
    </row>
    <row r="5039" spans="1:7" x14ac:dyDescent="0.2">
      <c r="A5039" t="s">
        <v>3448</v>
      </c>
      <c r="B5039">
        <v>3.4660344000000003E-2</v>
      </c>
      <c r="C5039" t="s">
        <v>8</v>
      </c>
      <c r="D5039">
        <v>0</v>
      </c>
      <c r="E5039">
        <v>-0.12804478868985</v>
      </c>
      <c r="F5039">
        <v>-6.9951364280609898E-2</v>
      </c>
      <c r="G5039">
        <v>0.59606892051799398</v>
      </c>
    </row>
    <row r="5040" spans="1:7" x14ac:dyDescent="0.2">
      <c r="A5040" t="s">
        <v>3449</v>
      </c>
      <c r="B5040">
        <v>1.5661517999999999E-2</v>
      </c>
      <c r="C5040" t="s">
        <v>9</v>
      </c>
      <c r="D5040">
        <v>0</v>
      </c>
      <c r="E5040">
        <v>-1.50939442120957E-2</v>
      </c>
      <c r="F5040">
        <v>-7.9406900137610995E-2</v>
      </c>
      <c r="G5040">
        <v>3.2007084209297099E-2</v>
      </c>
    </row>
    <row r="5041" spans="1:7" x14ac:dyDescent="0.2">
      <c r="A5041" t="s">
        <v>3450</v>
      </c>
      <c r="B5041">
        <v>3.546811E-3</v>
      </c>
      <c r="C5041" t="s">
        <v>8</v>
      </c>
      <c r="D5041">
        <v>0</v>
      </c>
      <c r="E5041">
        <v>1.7140844815643499E-2</v>
      </c>
      <c r="F5041">
        <v>6.8769608222152598E-2</v>
      </c>
      <c r="G5041">
        <v>0.23514544672010401</v>
      </c>
    </row>
    <row r="5042" spans="1:7" x14ac:dyDescent="0.2">
      <c r="A5042" t="s">
        <v>3450</v>
      </c>
      <c r="B5042">
        <v>2.7358825E-2</v>
      </c>
      <c r="C5042" t="s">
        <v>9</v>
      </c>
      <c r="D5042">
        <v>0</v>
      </c>
      <c r="E5042">
        <v>1.7140844815643499E-2</v>
      </c>
      <c r="F5042">
        <v>6.8769608222152598E-2</v>
      </c>
      <c r="G5042">
        <v>0.23514544672010401</v>
      </c>
    </row>
    <row r="5043" spans="1:7" x14ac:dyDescent="0.2">
      <c r="A5043" t="s">
        <v>3450</v>
      </c>
      <c r="B5043">
        <v>2.1468279999999999E-2</v>
      </c>
      <c r="C5043" t="s">
        <v>12</v>
      </c>
      <c r="D5043">
        <v>0</v>
      </c>
      <c r="E5043">
        <v>1.7140844815643499E-2</v>
      </c>
      <c r="F5043">
        <v>6.8769608222152598E-2</v>
      </c>
      <c r="G5043">
        <v>0.23514544672010401</v>
      </c>
    </row>
    <row r="5044" spans="1:7" x14ac:dyDescent="0.2">
      <c r="A5044" t="s">
        <v>3451</v>
      </c>
      <c r="B5044">
        <v>8.1832009999999993E-3</v>
      </c>
      <c r="C5044" t="s">
        <v>9</v>
      </c>
      <c r="D5044">
        <v>0</v>
      </c>
      <c r="E5044">
        <v>-0.159140787940205</v>
      </c>
      <c r="F5044">
        <v>6.5266412882720198E-2</v>
      </c>
      <c r="G5044">
        <v>-0.47138178465889302</v>
      </c>
    </row>
    <row r="5045" spans="1:7" x14ac:dyDescent="0.2">
      <c r="A5045" t="s">
        <v>3452</v>
      </c>
      <c r="B5045">
        <v>2.9851993E-2</v>
      </c>
      <c r="C5045" t="s">
        <v>8</v>
      </c>
      <c r="D5045">
        <v>0</v>
      </c>
      <c r="E5045">
        <v>0.159344355852127</v>
      </c>
      <c r="F5045">
        <v>0.101343673069164</v>
      </c>
      <c r="G5045">
        <v>0.35283944038813397</v>
      </c>
    </row>
    <row r="5046" spans="1:7" x14ac:dyDescent="0.2">
      <c r="A5046" t="s">
        <v>3453</v>
      </c>
      <c r="B5046">
        <v>1.1095534000000001E-2</v>
      </c>
      <c r="C5046" t="s">
        <v>9</v>
      </c>
      <c r="D5046">
        <v>0</v>
      </c>
      <c r="E5046">
        <v>4.8084360446627603E-2</v>
      </c>
      <c r="F5046">
        <v>-7.4786077842534299E-2</v>
      </c>
      <c r="G5046">
        <v>1.53479480096885E-2</v>
      </c>
    </row>
    <row r="5047" spans="1:7" x14ac:dyDescent="0.2">
      <c r="A5047" t="s">
        <v>3454</v>
      </c>
      <c r="B5047">
        <v>4.7431578000000002E-2</v>
      </c>
      <c r="C5047" t="s">
        <v>12</v>
      </c>
      <c r="D5047">
        <v>0</v>
      </c>
      <c r="E5047">
        <v>4.9801930338838597E-2</v>
      </c>
      <c r="F5047">
        <v>-0.25002751535981299</v>
      </c>
      <c r="G5047">
        <v>-3.1351798307465997E-2</v>
      </c>
    </row>
    <row r="5048" spans="1:7" x14ac:dyDescent="0.2">
      <c r="A5048" t="s">
        <v>3455</v>
      </c>
      <c r="B5048">
        <v>4.8423724000000001E-2</v>
      </c>
      <c r="C5048" t="s">
        <v>9</v>
      </c>
      <c r="D5048">
        <v>0</v>
      </c>
      <c r="E5048">
        <v>-9.4129508826682196E-2</v>
      </c>
      <c r="F5048">
        <v>5.0114229027849498E-3</v>
      </c>
      <c r="G5048">
        <v>-0.146921000243945</v>
      </c>
    </row>
    <row r="5049" spans="1:7" x14ac:dyDescent="0.2">
      <c r="A5049" t="s">
        <v>3456</v>
      </c>
      <c r="B5049">
        <v>4.4469023000000003E-2</v>
      </c>
      <c r="C5049" t="s">
        <v>9</v>
      </c>
      <c r="D5049">
        <v>0</v>
      </c>
      <c r="E5049">
        <v>0.37040271058839203</v>
      </c>
      <c r="F5049">
        <v>0.17913980759523401</v>
      </c>
      <c r="G5049">
        <v>2.5549899293695701E-2</v>
      </c>
    </row>
    <row r="5050" spans="1:7" x14ac:dyDescent="0.2">
      <c r="A5050" t="s">
        <v>3457</v>
      </c>
      <c r="B5050">
        <v>1.2941462000000001E-2</v>
      </c>
      <c r="C5050" t="s">
        <v>8</v>
      </c>
      <c r="D5050">
        <v>0</v>
      </c>
      <c r="E5050">
        <v>-7.2665469607207295E-2</v>
      </c>
      <c r="F5050">
        <v>-0.11488686732966499</v>
      </c>
      <c r="G5050">
        <v>0.36929171014192103</v>
      </c>
    </row>
    <row r="5051" spans="1:7" x14ac:dyDescent="0.2">
      <c r="A5051" t="s">
        <v>3458</v>
      </c>
      <c r="B5051">
        <v>1.3773944999999999E-2</v>
      </c>
      <c r="C5051" t="s">
        <v>12</v>
      </c>
      <c r="D5051">
        <v>0</v>
      </c>
      <c r="E5051">
        <v>0.246255963125002</v>
      </c>
      <c r="F5051">
        <v>0.19485967535288001</v>
      </c>
      <c r="G5051">
        <v>-0.22197267957012401</v>
      </c>
    </row>
    <row r="5052" spans="1:7" x14ac:dyDescent="0.2">
      <c r="A5052" t="s">
        <v>3459</v>
      </c>
      <c r="B5052">
        <v>4.2750061999999998E-2</v>
      </c>
      <c r="C5052" t="s">
        <v>8</v>
      </c>
      <c r="D5052">
        <v>0</v>
      </c>
      <c r="E5052">
        <v>-0.103671556745783</v>
      </c>
      <c r="F5052">
        <v>5.0620543397019999E-3</v>
      </c>
      <c r="G5052">
        <v>0.50825588089724005</v>
      </c>
    </row>
    <row r="5053" spans="1:7" x14ac:dyDescent="0.2">
      <c r="A5053" t="s">
        <v>3460</v>
      </c>
      <c r="B5053">
        <v>2.3152009999999998E-3</v>
      </c>
      <c r="C5053" t="s">
        <v>8</v>
      </c>
      <c r="D5053">
        <v>0</v>
      </c>
      <c r="E5053">
        <v>1.7620301897663899E-2</v>
      </c>
      <c r="F5053">
        <v>-0.16797967450627299</v>
      </c>
      <c r="G5053">
        <v>0.23061506890435601</v>
      </c>
    </row>
    <row r="5054" spans="1:7" x14ac:dyDescent="0.2">
      <c r="A5054" t="s">
        <v>3460</v>
      </c>
      <c r="B5054">
        <v>1.8600540000000001E-3</v>
      </c>
      <c r="C5054" t="s">
        <v>9</v>
      </c>
      <c r="D5054">
        <v>0</v>
      </c>
      <c r="E5054">
        <v>1.7620301897663899E-2</v>
      </c>
      <c r="F5054">
        <v>-0.16797967450627299</v>
      </c>
      <c r="G5054">
        <v>0.23061506890435601</v>
      </c>
    </row>
    <row r="5055" spans="1:7" x14ac:dyDescent="0.2">
      <c r="A5055" t="s">
        <v>3461</v>
      </c>
      <c r="B5055">
        <v>2.8237480000000001E-3</v>
      </c>
      <c r="C5055" t="s">
        <v>8</v>
      </c>
      <c r="D5055">
        <v>0</v>
      </c>
      <c r="E5055">
        <v>1.9700671481898E-2</v>
      </c>
      <c r="F5055">
        <v>-0.11169959227635</v>
      </c>
      <c r="G5055">
        <v>0.114065459952264</v>
      </c>
    </row>
    <row r="5056" spans="1:7" x14ac:dyDescent="0.2">
      <c r="A5056" t="s">
        <v>3461</v>
      </c>
      <c r="B5056">
        <v>4.0046245000000001E-2</v>
      </c>
      <c r="C5056" t="s">
        <v>9</v>
      </c>
      <c r="D5056">
        <v>0</v>
      </c>
      <c r="E5056">
        <v>1.9700671481898E-2</v>
      </c>
      <c r="F5056">
        <v>-0.11169959227635</v>
      </c>
      <c r="G5056">
        <v>0.114065459952264</v>
      </c>
    </row>
    <row r="5057" spans="1:7" x14ac:dyDescent="0.2">
      <c r="A5057" t="s">
        <v>3461</v>
      </c>
      <c r="B5057">
        <v>3.8279799000000003E-2</v>
      </c>
      <c r="C5057" t="s">
        <v>12</v>
      </c>
      <c r="D5057">
        <v>0</v>
      </c>
      <c r="E5057">
        <v>1.9700671481898E-2</v>
      </c>
      <c r="F5057">
        <v>-0.11169959227635</v>
      </c>
      <c r="G5057">
        <v>0.114065459952264</v>
      </c>
    </row>
    <row r="5058" spans="1:7" x14ac:dyDescent="0.2">
      <c r="A5058" t="s">
        <v>3462</v>
      </c>
      <c r="B5058">
        <v>1.8551130999999998E-2</v>
      </c>
      <c r="C5058" t="s">
        <v>8</v>
      </c>
      <c r="D5058">
        <v>0</v>
      </c>
      <c r="E5058">
        <v>0.15214783731194201</v>
      </c>
      <c r="F5058">
        <v>0.23813207912687101</v>
      </c>
      <c r="G5058">
        <v>0.26477570240096199</v>
      </c>
    </row>
    <row r="5059" spans="1:7" x14ac:dyDescent="0.2">
      <c r="A5059" t="s">
        <v>3462</v>
      </c>
      <c r="B5059">
        <v>4.9237810000000003E-3</v>
      </c>
      <c r="C5059" t="s">
        <v>9</v>
      </c>
      <c r="D5059">
        <v>0</v>
      </c>
      <c r="E5059">
        <v>0.15214783731194201</v>
      </c>
      <c r="F5059">
        <v>0.23813207912687101</v>
      </c>
      <c r="G5059">
        <v>0.26477570240096199</v>
      </c>
    </row>
    <row r="5060" spans="1:7" x14ac:dyDescent="0.2">
      <c r="A5060" t="s">
        <v>3463</v>
      </c>
      <c r="B5060">
        <v>1.1614483E-2</v>
      </c>
      <c r="C5060" t="s">
        <v>8</v>
      </c>
      <c r="D5060">
        <v>0</v>
      </c>
      <c r="E5060">
        <v>-0.159781678773326</v>
      </c>
      <c r="F5060">
        <v>5.9919666129781099E-2</v>
      </c>
      <c r="G5060">
        <v>0.64709739055264104</v>
      </c>
    </row>
    <row r="5061" spans="1:7" x14ac:dyDescent="0.2">
      <c r="A5061" t="s">
        <v>3464</v>
      </c>
      <c r="B5061">
        <v>4.3827133999999997E-2</v>
      </c>
      <c r="C5061" t="s">
        <v>9</v>
      </c>
      <c r="D5061">
        <v>0</v>
      </c>
      <c r="E5061">
        <v>9.6692047140664303E-2</v>
      </c>
      <c r="F5061">
        <v>2.89888842596745E-2</v>
      </c>
      <c r="G5061">
        <v>7.2137910516248099E-2</v>
      </c>
    </row>
    <row r="5062" spans="1:7" x14ac:dyDescent="0.2">
      <c r="A5062" t="s">
        <v>3465</v>
      </c>
      <c r="B5062">
        <v>2.7899308000000001E-2</v>
      </c>
      <c r="C5062" t="s">
        <v>8</v>
      </c>
      <c r="D5062">
        <v>0</v>
      </c>
      <c r="E5062">
        <v>-3.4538649755179E-2</v>
      </c>
      <c r="F5062">
        <v>-3.2065863228070798E-2</v>
      </c>
      <c r="G5062">
        <v>0.25775872183787202</v>
      </c>
    </row>
    <row r="5063" spans="1:7" x14ac:dyDescent="0.2">
      <c r="A5063" t="s">
        <v>3465</v>
      </c>
      <c r="B5063">
        <v>2.4806517E-2</v>
      </c>
      <c r="C5063" t="s">
        <v>9</v>
      </c>
      <c r="D5063">
        <v>0</v>
      </c>
      <c r="E5063">
        <v>-3.4538649755179E-2</v>
      </c>
      <c r="F5063">
        <v>-3.2065863228070798E-2</v>
      </c>
      <c r="G5063">
        <v>0.25775872183787202</v>
      </c>
    </row>
    <row r="5064" spans="1:7" x14ac:dyDescent="0.2">
      <c r="A5064" t="s">
        <v>3466</v>
      </c>
      <c r="B5064">
        <v>8.7142639999999993E-3</v>
      </c>
      <c r="C5064" t="s">
        <v>12</v>
      </c>
      <c r="D5064">
        <v>0</v>
      </c>
      <c r="E5064">
        <v>-5.2457334037662499E-2</v>
      </c>
      <c r="F5064">
        <v>0.33912483558332401</v>
      </c>
      <c r="G5064">
        <v>0.194070063181118</v>
      </c>
    </row>
    <row r="5065" spans="1:7" x14ac:dyDescent="0.2">
      <c r="A5065" t="s">
        <v>3467</v>
      </c>
      <c r="B5065">
        <v>3.7622863999999999E-2</v>
      </c>
      <c r="C5065" t="s">
        <v>8</v>
      </c>
      <c r="D5065">
        <v>0</v>
      </c>
      <c r="E5065">
        <v>2.3282257332025501E-2</v>
      </c>
      <c r="F5065">
        <v>6.1431125406913499E-2</v>
      </c>
      <c r="G5065">
        <v>-0.25697622882254401</v>
      </c>
    </row>
    <row r="5066" spans="1:7" x14ac:dyDescent="0.2">
      <c r="A5066" t="s">
        <v>3468</v>
      </c>
      <c r="B5066">
        <v>2.8934600000000001E-2</v>
      </c>
      <c r="C5066" t="s">
        <v>8</v>
      </c>
      <c r="D5066">
        <v>0</v>
      </c>
      <c r="E5066">
        <v>6.4180831274208202E-3</v>
      </c>
      <c r="F5066">
        <v>0.17519191331206799</v>
      </c>
      <c r="G5066">
        <v>0.11063605443789799</v>
      </c>
    </row>
    <row r="5067" spans="1:7" x14ac:dyDescent="0.2">
      <c r="A5067" t="s">
        <v>3468</v>
      </c>
      <c r="B5067">
        <v>2.8780098E-2</v>
      </c>
      <c r="C5067" t="s">
        <v>9</v>
      </c>
      <c r="D5067">
        <v>0</v>
      </c>
      <c r="E5067">
        <v>6.4180831274208202E-3</v>
      </c>
      <c r="F5067">
        <v>0.17519191331206799</v>
      </c>
      <c r="G5067">
        <v>0.11063605443789799</v>
      </c>
    </row>
    <row r="5068" spans="1:7" x14ac:dyDescent="0.2">
      <c r="A5068" t="s">
        <v>3469</v>
      </c>
      <c r="B5068">
        <v>6.8305859999999996E-3</v>
      </c>
      <c r="C5068" t="s">
        <v>8</v>
      </c>
      <c r="D5068">
        <v>0</v>
      </c>
      <c r="E5068">
        <v>1.0265137938715301E-2</v>
      </c>
      <c r="F5068">
        <v>4.5510546819638002E-2</v>
      </c>
      <c r="G5068">
        <v>-0.17383688895761601</v>
      </c>
    </row>
    <row r="5069" spans="1:7" x14ac:dyDescent="0.2">
      <c r="A5069" t="s">
        <v>3469</v>
      </c>
      <c r="B5069">
        <v>2.7346354999999999E-2</v>
      </c>
      <c r="C5069" t="s">
        <v>9</v>
      </c>
      <c r="D5069">
        <v>0</v>
      </c>
      <c r="E5069">
        <v>1.0265137938715301E-2</v>
      </c>
      <c r="F5069">
        <v>4.5510546819638002E-2</v>
      </c>
      <c r="G5069">
        <v>-0.17383688895761601</v>
      </c>
    </row>
    <row r="5070" spans="1:7" x14ac:dyDescent="0.2">
      <c r="A5070" t="s">
        <v>3470</v>
      </c>
      <c r="B5070">
        <v>1.3777161E-2</v>
      </c>
      <c r="C5070" t="s">
        <v>8</v>
      </c>
      <c r="D5070">
        <v>0</v>
      </c>
      <c r="E5070">
        <v>2.9014362379155601E-2</v>
      </c>
      <c r="F5070">
        <v>0.45123049230354001</v>
      </c>
      <c r="G5070">
        <v>0.21801899855721099</v>
      </c>
    </row>
    <row r="5071" spans="1:7" x14ac:dyDescent="0.2">
      <c r="A5071" t="s">
        <v>3470</v>
      </c>
      <c r="B5071">
        <v>4.843824E-3</v>
      </c>
      <c r="C5071" t="s">
        <v>12</v>
      </c>
      <c r="D5071">
        <v>0</v>
      </c>
      <c r="E5071">
        <v>2.9014362379155601E-2</v>
      </c>
      <c r="F5071">
        <v>0.45123049230354001</v>
      </c>
      <c r="G5071">
        <v>0.21801899855721099</v>
      </c>
    </row>
    <row r="5072" spans="1:7" x14ac:dyDescent="0.2">
      <c r="A5072" t="s">
        <v>3471</v>
      </c>
      <c r="B5072">
        <v>2.2210715999999998E-2</v>
      </c>
      <c r="C5072" t="s">
        <v>9</v>
      </c>
      <c r="D5072">
        <v>0</v>
      </c>
      <c r="E5072">
        <v>-6.7222225155662105E-2</v>
      </c>
      <c r="F5072">
        <v>0.38138198683393798</v>
      </c>
      <c r="G5072">
        <v>-0.102292306111255</v>
      </c>
    </row>
    <row r="5073" spans="1:7" x14ac:dyDescent="0.2">
      <c r="A5073" t="s">
        <v>3472</v>
      </c>
      <c r="B5073">
        <v>1.4207483E-2</v>
      </c>
      <c r="C5073" t="s">
        <v>8</v>
      </c>
      <c r="D5073">
        <v>0</v>
      </c>
      <c r="E5073">
        <v>-0.13511605721096201</v>
      </c>
      <c r="F5073">
        <v>1.65807330924208E-2</v>
      </c>
      <c r="G5073">
        <v>-0.188636756398433</v>
      </c>
    </row>
    <row r="5074" spans="1:7" x14ac:dyDescent="0.2">
      <c r="A5074" t="s">
        <v>3473</v>
      </c>
      <c r="B5074">
        <v>4.9856622000000003E-2</v>
      </c>
      <c r="C5074" t="s">
        <v>9</v>
      </c>
      <c r="D5074">
        <v>0</v>
      </c>
      <c r="E5074">
        <v>-0.17874918944865001</v>
      </c>
      <c r="F5074">
        <v>-6.5054523399627598E-2</v>
      </c>
      <c r="G5074">
        <v>0.25946521404602102</v>
      </c>
    </row>
    <row r="5075" spans="1:7" x14ac:dyDescent="0.2">
      <c r="A5075" t="s">
        <v>3474</v>
      </c>
      <c r="B5075">
        <v>2.3597989999999999E-2</v>
      </c>
      <c r="C5075" t="s">
        <v>9</v>
      </c>
      <c r="D5075">
        <v>0</v>
      </c>
      <c r="E5075">
        <v>5.1753359499678797E-2</v>
      </c>
      <c r="F5075">
        <v>-7.92994698383893E-2</v>
      </c>
      <c r="G5075">
        <v>4.2927326623663897E-3</v>
      </c>
    </row>
    <row r="5076" spans="1:7" x14ac:dyDescent="0.2">
      <c r="A5076" t="s">
        <v>3475</v>
      </c>
      <c r="B5076">
        <v>1.5241350000000001E-2</v>
      </c>
      <c r="C5076" t="s">
        <v>8</v>
      </c>
      <c r="D5076">
        <v>0</v>
      </c>
      <c r="E5076">
        <v>-2.9325830672770802E-2</v>
      </c>
      <c r="F5076">
        <v>-0.53322778395387505</v>
      </c>
      <c r="G5076">
        <v>0.206835405298885</v>
      </c>
    </row>
    <row r="5077" spans="1:7" x14ac:dyDescent="0.2">
      <c r="A5077" t="s">
        <v>3475</v>
      </c>
      <c r="B5077">
        <v>1.5098652000000001E-2</v>
      </c>
      <c r="C5077" t="s">
        <v>12</v>
      </c>
      <c r="D5077">
        <v>0</v>
      </c>
      <c r="E5077">
        <v>-2.9325830672770802E-2</v>
      </c>
      <c r="F5077">
        <v>-0.53322778395387505</v>
      </c>
      <c r="G5077">
        <v>0.206835405298885</v>
      </c>
    </row>
    <row r="5078" spans="1:7" x14ac:dyDescent="0.2">
      <c r="A5078" t="s">
        <v>3476</v>
      </c>
      <c r="B5078">
        <v>2.482179E-2</v>
      </c>
      <c r="C5078" t="s">
        <v>8</v>
      </c>
      <c r="D5078">
        <v>0</v>
      </c>
      <c r="E5078">
        <v>0.24175406731667801</v>
      </c>
      <c r="F5078">
        <v>0.13645450161688999</v>
      </c>
      <c r="G5078">
        <v>-0.10963841992831801</v>
      </c>
    </row>
    <row r="5079" spans="1:7" x14ac:dyDescent="0.2">
      <c r="A5079" t="s">
        <v>3477</v>
      </c>
      <c r="B5079">
        <v>2.8815157000000001E-2</v>
      </c>
      <c r="C5079" t="s">
        <v>9</v>
      </c>
      <c r="D5079">
        <v>0</v>
      </c>
      <c r="E5079">
        <v>-4.7136788579231099E-2</v>
      </c>
      <c r="F5079">
        <v>8.9036927687391104E-2</v>
      </c>
      <c r="G5079">
        <v>0.53460953164693104</v>
      </c>
    </row>
    <row r="5080" spans="1:7" x14ac:dyDescent="0.2">
      <c r="A5080" t="s">
        <v>3478</v>
      </c>
      <c r="B5080">
        <v>3.8661762000000002E-2</v>
      </c>
      <c r="C5080" t="s">
        <v>9</v>
      </c>
      <c r="D5080">
        <v>0</v>
      </c>
      <c r="E5080">
        <v>-7.8773236655136802E-2</v>
      </c>
      <c r="F5080">
        <v>-0.15749104390639701</v>
      </c>
      <c r="G5080">
        <v>0.40535206356747899</v>
      </c>
    </row>
    <row r="5081" spans="1:7" x14ac:dyDescent="0.2">
      <c r="A5081" t="s">
        <v>3479</v>
      </c>
      <c r="B5081">
        <v>3.8319159999999999E-3</v>
      </c>
      <c r="C5081" t="s">
        <v>8</v>
      </c>
      <c r="D5081">
        <v>0</v>
      </c>
      <c r="E5081">
        <v>0.26813708431108901</v>
      </c>
      <c r="F5081">
        <v>0.73486751709383402</v>
      </c>
      <c r="G5081">
        <v>0.41674991284085999</v>
      </c>
    </row>
    <row r="5082" spans="1:7" x14ac:dyDescent="0.2">
      <c r="A5082" t="s">
        <v>3479</v>
      </c>
      <c r="B5082">
        <v>2.0498640000000002E-3</v>
      </c>
      <c r="C5082" t="s">
        <v>12</v>
      </c>
      <c r="D5082">
        <v>0</v>
      </c>
      <c r="E5082">
        <v>0.26813708431108901</v>
      </c>
      <c r="F5082">
        <v>0.73486751709383402</v>
      </c>
      <c r="G5082">
        <v>0.41674991284085999</v>
      </c>
    </row>
    <row r="5083" spans="1:7" x14ac:dyDescent="0.2">
      <c r="A5083" t="s">
        <v>3480</v>
      </c>
      <c r="B5083">
        <v>3.9057565000000002E-2</v>
      </c>
      <c r="C5083" t="s">
        <v>8</v>
      </c>
      <c r="D5083">
        <v>0</v>
      </c>
      <c r="E5083">
        <v>2.2606898386036401E-2</v>
      </c>
      <c r="F5083">
        <v>-7.3403703736933104E-3</v>
      </c>
      <c r="G5083">
        <v>-0.30864933517638399</v>
      </c>
    </row>
    <row r="5084" spans="1:7" x14ac:dyDescent="0.2">
      <c r="A5084" t="s">
        <v>3481</v>
      </c>
      <c r="B5084">
        <v>1.8510401999999999E-2</v>
      </c>
      <c r="C5084" t="s">
        <v>8</v>
      </c>
      <c r="D5084">
        <v>0</v>
      </c>
      <c r="E5084">
        <v>-9.0304211354170799E-2</v>
      </c>
      <c r="F5084">
        <v>5.99823298712834E-2</v>
      </c>
      <c r="G5084">
        <v>0.51096366779964997</v>
      </c>
    </row>
    <row r="5085" spans="1:7" x14ac:dyDescent="0.2">
      <c r="A5085" t="s">
        <v>3482</v>
      </c>
      <c r="B5085">
        <v>1.4222547E-2</v>
      </c>
      <c r="C5085" t="s">
        <v>9</v>
      </c>
      <c r="D5085">
        <v>0</v>
      </c>
      <c r="E5085">
        <v>-3.7440746657315602E-2</v>
      </c>
      <c r="F5085">
        <v>0.192642340854036</v>
      </c>
      <c r="G5085">
        <v>0.108761040956904</v>
      </c>
    </row>
    <row r="5086" spans="1:7" x14ac:dyDescent="0.2">
      <c r="A5086" t="s">
        <v>3483</v>
      </c>
      <c r="B5086">
        <v>3.0044089999999999E-2</v>
      </c>
      <c r="C5086" t="s">
        <v>8</v>
      </c>
      <c r="D5086">
        <v>0</v>
      </c>
      <c r="E5086">
        <v>-6.3205625913940203E-2</v>
      </c>
      <c r="F5086">
        <v>8.2583090001808801E-2</v>
      </c>
      <c r="G5086">
        <v>-0.287003601392057</v>
      </c>
    </row>
    <row r="5087" spans="1:7" x14ac:dyDescent="0.2">
      <c r="A5087" t="s">
        <v>3483</v>
      </c>
      <c r="B5087">
        <v>3.3255147999999998E-2</v>
      </c>
      <c r="C5087" t="s">
        <v>9</v>
      </c>
      <c r="D5087">
        <v>0</v>
      </c>
      <c r="E5087">
        <v>-6.3205625913940203E-2</v>
      </c>
      <c r="F5087">
        <v>8.2583090001808801E-2</v>
      </c>
      <c r="G5087">
        <v>-0.287003601392057</v>
      </c>
    </row>
    <row r="5088" spans="1:7" x14ac:dyDescent="0.2">
      <c r="A5088" t="s">
        <v>3484</v>
      </c>
      <c r="B5088">
        <v>1.9783651999999999E-2</v>
      </c>
      <c r="C5088" t="s">
        <v>8</v>
      </c>
      <c r="D5088">
        <v>0</v>
      </c>
      <c r="E5088">
        <v>-0.17256031385551801</v>
      </c>
      <c r="F5088">
        <v>-1.14719036665947E-2</v>
      </c>
      <c r="G5088">
        <v>0.15196153014622299</v>
      </c>
    </row>
    <row r="5089" spans="1:7" x14ac:dyDescent="0.2">
      <c r="A5089" t="s">
        <v>3484</v>
      </c>
      <c r="B5089">
        <v>4.1596251000000001E-2</v>
      </c>
      <c r="C5089" t="s">
        <v>9</v>
      </c>
      <c r="D5089">
        <v>0</v>
      </c>
      <c r="E5089">
        <v>-0.17256031385551801</v>
      </c>
      <c r="F5089">
        <v>-1.14719036665947E-2</v>
      </c>
      <c r="G5089">
        <v>0.15196153014622299</v>
      </c>
    </row>
    <row r="5090" spans="1:7" x14ac:dyDescent="0.2">
      <c r="A5090" t="s">
        <v>3485</v>
      </c>
      <c r="B5090">
        <v>2.6392710999999999E-2</v>
      </c>
      <c r="C5090" t="s">
        <v>8</v>
      </c>
      <c r="D5090">
        <v>0</v>
      </c>
      <c r="E5090">
        <v>0.15149264620918501</v>
      </c>
      <c r="F5090">
        <v>0.24139117039845101</v>
      </c>
      <c r="G5090">
        <v>0.111410548357723</v>
      </c>
    </row>
    <row r="5091" spans="1:7" x14ac:dyDescent="0.2">
      <c r="A5091" t="s">
        <v>3485</v>
      </c>
      <c r="B5091">
        <v>3.725992E-3</v>
      </c>
      <c r="C5091" t="s">
        <v>9</v>
      </c>
      <c r="D5091">
        <v>0</v>
      </c>
      <c r="E5091">
        <v>0.15149264620918501</v>
      </c>
      <c r="F5091">
        <v>0.24139117039845101</v>
      </c>
      <c r="G5091">
        <v>0.111410548357723</v>
      </c>
    </row>
    <row r="5092" spans="1:7" x14ac:dyDescent="0.2">
      <c r="A5092" t="s">
        <v>3486</v>
      </c>
      <c r="B5092">
        <v>4.5463670999999997E-2</v>
      </c>
      <c r="C5092" t="s">
        <v>12</v>
      </c>
      <c r="D5092">
        <v>0</v>
      </c>
      <c r="E5092">
        <v>0.14707935195529401</v>
      </c>
      <c r="F5092">
        <v>3.1453843953898199E-2</v>
      </c>
      <c r="G5092">
        <v>0.25794440856836698</v>
      </c>
    </row>
    <row r="5093" spans="1:7" x14ac:dyDescent="0.2">
      <c r="A5093" t="s">
        <v>3487</v>
      </c>
      <c r="B5093">
        <v>4.8475808000000002E-2</v>
      </c>
      <c r="C5093" t="s">
        <v>9</v>
      </c>
      <c r="D5093">
        <v>0</v>
      </c>
      <c r="E5093">
        <v>-0.391524998200732</v>
      </c>
      <c r="F5093">
        <v>-0.184723253169672</v>
      </c>
      <c r="G5093">
        <v>0.151692434166118</v>
      </c>
    </row>
    <row r="5094" spans="1:7" x14ac:dyDescent="0.2">
      <c r="A5094" t="s">
        <v>3488</v>
      </c>
      <c r="B5094">
        <v>4.4598501999999998E-2</v>
      </c>
      <c r="C5094" t="s">
        <v>9</v>
      </c>
      <c r="D5094">
        <v>0</v>
      </c>
      <c r="E5094">
        <v>-0.34086162392430902</v>
      </c>
      <c r="F5094">
        <v>4.2843835554224902E-3</v>
      </c>
      <c r="G5094">
        <v>3.3799615592842003E-2</v>
      </c>
    </row>
    <row r="5095" spans="1:7" x14ac:dyDescent="0.2">
      <c r="A5095" t="s">
        <v>3489</v>
      </c>
      <c r="B5095">
        <v>1.7618235999999999E-2</v>
      </c>
      <c r="C5095" t="s">
        <v>8</v>
      </c>
      <c r="D5095">
        <v>0</v>
      </c>
      <c r="E5095">
        <v>6.1473539350117498E-2</v>
      </c>
      <c r="F5095">
        <v>0.15602516686881199</v>
      </c>
      <c r="G5095">
        <v>0.395524133832379</v>
      </c>
    </row>
    <row r="5096" spans="1:7" x14ac:dyDescent="0.2">
      <c r="A5096" t="s">
        <v>3489</v>
      </c>
      <c r="B5096">
        <v>2.991953E-2</v>
      </c>
      <c r="C5096" t="s">
        <v>12</v>
      </c>
      <c r="D5096">
        <v>0</v>
      </c>
      <c r="E5096">
        <v>6.1473539350117498E-2</v>
      </c>
      <c r="F5096">
        <v>0.15602516686881199</v>
      </c>
      <c r="G5096">
        <v>0.395524133832379</v>
      </c>
    </row>
    <row r="5097" spans="1:7" x14ac:dyDescent="0.2">
      <c r="A5097" t="s">
        <v>3490</v>
      </c>
      <c r="B5097">
        <v>5.6532350000000004E-3</v>
      </c>
      <c r="C5097" t="s">
        <v>8</v>
      </c>
      <c r="D5097">
        <v>0</v>
      </c>
      <c r="E5097">
        <v>-0.264917871916312</v>
      </c>
      <c r="F5097">
        <v>-6.4015617074397693E-2</v>
      </c>
      <c r="G5097">
        <v>0.375872382545893</v>
      </c>
    </row>
    <row r="5098" spans="1:7" x14ac:dyDescent="0.2">
      <c r="A5098" t="s">
        <v>3490</v>
      </c>
      <c r="B5098">
        <v>1.6365397E-2</v>
      </c>
      <c r="C5098" t="s">
        <v>12</v>
      </c>
      <c r="D5098">
        <v>0</v>
      </c>
      <c r="E5098">
        <v>-0.264917871916312</v>
      </c>
      <c r="F5098">
        <v>-6.4015617074397693E-2</v>
      </c>
      <c r="G5098">
        <v>0.375872382545893</v>
      </c>
    </row>
    <row r="5099" spans="1:7" x14ac:dyDescent="0.2">
      <c r="A5099" t="s">
        <v>3491</v>
      </c>
      <c r="B5099">
        <v>1.9298500999999999E-2</v>
      </c>
      <c r="C5099" t="s">
        <v>12</v>
      </c>
      <c r="D5099">
        <v>0</v>
      </c>
      <c r="E5099">
        <v>-0.22943626050180899</v>
      </c>
      <c r="F5099">
        <v>-0.101683943374685</v>
      </c>
      <c r="G5099">
        <v>0.129897487578821</v>
      </c>
    </row>
    <row r="5100" spans="1:7" x14ac:dyDescent="0.2">
      <c r="A5100" t="s">
        <v>3492</v>
      </c>
      <c r="B5100">
        <v>4.7432901E-2</v>
      </c>
      <c r="C5100" t="s">
        <v>8</v>
      </c>
      <c r="D5100">
        <v>0</v>
      </c>
      <c r="E5100">
        <v>-0.124372622464146</v>
      </c>
      <c r="F5100">
        <v>-0.110950291750969</v>
      </c>
      <c r="G5100">
        <v>0.428171426529046</v>
      </c>
    </row>
    <row r="5101" spans="1:7" x14ac:dyDescent="0.2">
      <c r="A5101" t="s">
        <v>3493</v>
      </c>
      <c r="B5101">
        <v>2.6894793E-2</v>
      </c>
      <c r="C5101" t="s">
        <v>9</v>
      </c>
      <c r="D5101">
        <v>0</v>
      </c>
      <c r="E5101">
        <v>0.14993644915016499</v>
      </c>
      <c r="F5101">
        <v>-2.1965563514093501E-2</v>
      </c>
      <c r="G5101">
        <v>2.4975958508166401E-2</v>
      </c>
    </row>
    <row r="5102" spans="1:7" x14ac:dyDescent="0.2">
      <c r="A5102" t="s">
        <v>3494</v>
      </c>
      <c r="B5102">
        <v>2.7103992E-2</v>
      </c>
      <c r="C5102" t="s">
        <v>9</v>
      </c>
      <c r="D5102">
        <v>0</v>
      </c>
      <c r="E5102">
        <v>2.9206538104455899E-2</v>
      </c>
      <c r="F5102">
        <v>-6.6010936094568706E-2</v>
      </c>
      <c r="G5102">
        <v>0.13309634274769599</v>
      </c>
    </row>
    <row r="5103" spans="1:7" x14ac:dyDescent="0.2">
      <c r="A5103" t="s">
        <v>3495</v>
      </c>
      <c r="B5103">
        <v>4.6861089000000002E-2</v>
      </c>
      <c r="C5103" t="s">
        <v>12</v>
      </c>
      <c r="D5103">
        <v>0</v>
      </c>
      <c r="E5103">
        <v>-4.4137736482942697E-2</v>
      </c>
      <c r="F5103">
        <v>2.6000970030725401E-3</v>
      </c>
      <c r="G5103">
        <v>1.6479600575417301E-2</v>
      </c>
    </row>
    <row r="5104" spans="1:7" x14ac:dyDescent="0.2">
      <c r="A5104" t="s">
        <v>3496</v>
      </c>
      <c r="B5104">
        <v>3.1652369999999999E-2</v>
      </c>
      <c r="C5104" t="s">
        <v>12</v>
      </c>
      <c r="D5104">
        <v>0</v>
      </c>
      <c r="E5104">
        <v>2.6618337384218298E-2</v>
      </c>
      <c r="F5104">
        <v>-0.109843296479156</v>
      </c>
      <c r="G5104">
        <v>0.126224479662744</v>
      </c>
    </row>
    <row r="5105" spans="1:7" x14ac:dyDescent="0.2">
      <c r="A5105" t="s">
        <v>3497</v>
      </c>
      <c r="B5105">
        <v>1.732554E-2</v>
      </c>
      <c r="C5105" t="s">
        <v>8</v>
      </c>
      <c r="D5105">
        <v>0</v>
      </c>
      <c r="E5105">
        <v>-8.5893481893685494E-2</v>
      </c>
      <c r="F5105">
        <v>9.7231928383755994E-2</v>
      </c>
      <c r="G5105">
        <v>-0.31528112608696701</v>
      </c>
    </row>
    <row r="5106" spans="1:7" x14ac:dyDescent="0.2">
      <c r="A5106" t="s">
        <v>3497</v>
      </c>
      <c r="B5106">
        <v>5.1383799999999997E-3</v>
      </c>
      <c r="C5106" t="s">
        <v>9</v>
      </c>
      <c r="D5106">
        <v>0</v>
      </c>
      <c r="E5106">
        <v>-8.5893481893685494E-2</v>
      </c>
      <c r="F5106">
        <v>9.7231928383755994E-2</v>
      </c>
      <c r="G5106">
        <v>-0.31528112608696701</v>
      </c>
    </row>
    <row r="5107" spans="1:7" x14ac:dyDescent="0.2">
      <c r="A5107" t="s">
        <v>3498</v>
      </c>
      <c r="B5107">
        <v>4.9362750000000004E-3</v>
      </c>
      <c r="C5107" t="s">
        <v>8</v>
      </c>
      <c r="D5107">
        <v>0</v>
      </c>
      <c r="E5107">
        <v>-0.101080672710763</v>
      </c>
      <c r="F5107">
        <v>-0.118367632458383</v>
      </c>
      <c r="G5107">
        <v>-0.54116695437547502</v>
      </c>
    </row>
    <row r="5108" spans="1:7" x14ac:dyDescent="0.2">
      <c r="A5108" t="s">
        <v>3498</v>
      </c>
      <c r="B5108">
        <v>1.2477624999999999E-2</v>
      </c>
      <c r="C5108" t="s">
        <v>9</v>
      </c>
      <c r="D5108">
        <v>0</v>
      </c>
      <c r="E5108">
        <v>-0.101080672710763</v>
      </c>
      <c r="F5108">
        <v>-0.118367632458383</v>
      </c>
      <c r="G5108">
        <v>-0.54116695437547502</v>
      </c>
    </row>
    <row r="5109" spans="1:7" x14ac:dyDescent="0.2">
      <c r="A5109" t="s">
        <v>3499</v>
      </c>
      <c r="B5109">
        <v>1.3939760000000001E-2</v>
      </c>
      <c r="C5109" t="s">
        <v>8</v>
      </c>
      <c r="D5109">
        <v>0</v>
      </c>
      <c r="E5109">
        <v>-4.5838319007367102E-2</v>
      </c>
      <c r="F5109">
        <v>0.32065952072258602</v>
      </c>
      <c r="G5109">
        <v>-0.20771927107923599</v>
      </c>
    </row>
    <row r="5110" spans="1:7" x14ac:dyDescent="0.2">
      <c r="A5110" t="s">
        <v>3499</v>
      </c>
      <c r="B5110">
        <v>1.8316600999999998E-2</v>
      </c>
      <c r="C5110" t="s">
        <v>9</v>
      </c>
      <c r="D5110">
        <v>0</v>
      </c>
      <c r="E5110">
        <v>-4.5838319007367102E-2</v>
      </c>
      <c r="F5110">
        <v>0.32065952072258602</v>
      </c>
      <c r="G5110">
        <v>-0.20771927107923599</v>
      </c>
    </row>
    <row r="5111" spans="1:7" x14ac:dyDescent="0.2">
      <c r="A5111" t="s">
        <v>3500</v>
      </c>
      <c r="B5111">
        <v>4.3558839000000002E-2</v>
      </c>
      <c r="C5111" t="s">
        <v>8</v>
      </c>
      <c r="D5111">
        <v>0</v>
      </c>
      <c r="E5111">
        <v>8.5878097648812698E-2</v>
      </c>
      <c r="F5111">
        <v>6.1593738740504798E-2</v>
      </c>
      <c r="G5111">
        <v>-0.27320005968806299</v>
      </c>
    </row>
    <row r="5112" spans="1:7" x14ac:dyDescent="0.2">
      <c r="A5112" t="s">
        <v>3501</v>
      </c>
      <c r="B5112">
        <v>4.3887568000000002E-2</v>
      </c>
      <c r="C5112" t="s">
        <v>8</v>
      </c>
      <c r="D5112">
        <v>0</v>
      </c>
      <c r="E5112">
        <v>-0.181466638539659</v>
      </c>
      <c r="F5112">
        <v>-0.173332674157021</v>
      </c>
      <c r="G5112">
        <v>0.40828917359817701</v>
      </c>
    </row>
    <row r="5113" spans="1:7" x14ac:dyDescent="0.2">
      <c r="A5113" t="s">
        <v>3501</v>
      </c>
      <c r="B5113">
        <v>1.3431553000000001E-2</v>
      </c>
      <c r="C5113" t="s">
        <v>9</v>
      </c>
      <c r="D5113">
        <v>0</v>
      </c>
      <c r="E5113">
        <v>-0.181466638539659</v>
      </c>
      <c r="F5113">
        <v>-0.173332674157021</v>
      </c>
      <c r="G5113">
        <v>0.40828917359817701</v>
      </c>
    </row>
    <row r="5114" spans="1:7" x14ac:dyDescent="0.2">
      <c r="A5114" t="s">
        <v>3502</v>
      </c>
      <c r="B5114">
        <v>1.9304383000000001E-2</v>
      </c>
      <c r="C5114" t="s">
        <v>12</v>
      </c>
      <c r="D5114">
        <v>0</v>
      </c>
      <c r="E5114">
        <v>-6.1270533360873403E-2</v>
      </c>
      <c r="F5114">
        <v>0.14059895644134199</v>
      </c>
      <c r="G5114">
        <v>0.197442012268984</v>
      </c>
    </row>
    <row r="5115" spans="1:7" x14ac:dyDescent="0.2">
      <c r="A5115" t="s">
        <v>3503</v>
      </c>
      <c r="B5115">
        <v>1.0467486E-2</v>
      </c>
      <c r="C5115" t="s">
        <v>8</v>
      </c>
      <c r="D5115">
        <v>0</v>
      </c>
      <c r="E5115">
        <v>7.9225948639369007E-2</v>
      </c>
      <c r="F5115">
        <v>-4.4101913349640802E-2</v>
      </c>
      <c r="G5115">
        <v>0.25216697397413801</v>
      </c>
    </row>
    <row r="5116" spans="1:7" x14ac:dyDescent="0.2">
      <c r="A5116" t="s">
        <v>3503</v>
      </c>
      <c r="B5116">
        <v>2.7855129999999999E-3</v>
      </c>
      <c r="C5116" t="s">
        <v>9</v>
      </c>
      <c r="D5116">
        <v>0</v>
      </c>
      <c r="E5116">
        <v>7.9225948639369007E-2</v>
      </c>
      <c r="F5116">
        <v>-4.4101913349640802E-2</v>
      </c>
      <c r="G5116">
        <v>0.25216697397413801</v>
      </c>
    </row>
    <row r="5117" spans="1:7" x14ac:dyDescent="0.2">
      <c r="A5117" t="s">
        <v>3504</v>
      </c>
      <c r="B5117">
        <v>2.4360534E-2</v>
      </c>
      <c r="C5117" t="s">
        <v>9</v>
      </c>
      <c r="D5117">
        <v>0</v>
      </c>
      <c r="E5117">
        <v>1.5962949029212799E-2</v>
      </c>
      <c r="F5117">
        <v>3.0681642616275699E-2</v>
      </c>
      <c r="G5117">
        <v>0.156185550889124</v>
      </c>
    </row>
    <row r="5118" spans="1:7" x14ac:dyDescent="0.2">
      <c r="A5118" t="s">
        <v>3505</v>
      </c>
      <c r="B5118">
        <v>4.2606848000000003E-2</v>
      </c>
      <c r="C5118" t="s">
        <v>8</v>
      </c>
      <c r="D5118">
        <v>0</v>
      </c>
      <c r="E5118">
        <v>0.254769438013281</v>
      </c>
      <c r="F5118">
        <v>-8.8023656593390995E-2</v>
      </c>
      <c r="G5118">
        <v>0.54731991376737499</v>
      </c>
    </row>
    <row r="5119" spans="1:7" x14ac:dyDescent="0.2">
      <c r="A5119" t="s">
        <v>3505</v>
      </c>
      <c r="B5119">
        <v>2.0489446000000001E-2</v>
      </c>
      <c r="C5119" t="s">
        <v>9</v>
      </c>
      <c r="D5119">
        <v>0</v>
      </c>
      <c r="E5119">
        <v>0.254769438013281</v>
      </c>
      <c r="F5119">
        <v>-8.8023656593390995E-2</v>
      </c>
      <c r="G5119">
        <v>0.54731991376737499</v>
      </c>
    </row>
    <row r="5120" spans="1:7" x14ac:dyDescent="0.2">
      <c r="A5120" t="s">
        <v>3506</v>
      </c>
      <c r="B5120">
        <v>1.4555355000000001E-2</v>
      </c>
      <c r="C5120" t="s">
        <v>8</v>
      </c>
      <c r="D5120">
        <v>0</v>
      </c>
      <c r="E5120">
        <v>6.8112086899254895E-2</v>
      </c>
      <c r="F5120">
        <v>0.21246750885240401</v>
      </c>
      <c r="G5120">
        <v>0.23655687090028699</v>
      </c>
    </row>
    <row r="5121" spans="1:7" x14ac:dyDescent="0.2">
      <c r="A5121" t="s">
        <v>3506</v>
      </c>
      <c r="B5121">
        <v>2.6222437000000001E-2</v>
      </c>
      <c r="C5121" t="s">
        <v>12</v>
      </c>
      <c r="D5121">
        <v>0</v>
      </c>
      <c r="E5121">
        <v>6.8112086899254895E-2</v>
      </c>
      <c r="F5121">
        <v>0.21246750885240401</v>
      </c>
      <c r="G5121">
        <v>0.23655687090028699</v>
      </c>
    </row>
    <row r="5122" spans="1:7" x14ac:dyDescent="0.2">
      <c r="A5122" t="s">
        <v>3507</v>
      </c>
      <c r="B5122">
        <v>3.3053440000000003E-2</v>
      </c>
      <c r="C5122" t="s">
        <v>8</v>
      </c>
      <c r="D5122">
        <v>0</v>
      </c>
      <c r="E5122">
        <v>-0.120601311446252</v>
      </c>
      <c r="F5122">
        <v>-5.4026150664227897E-2</v>
      </c>
      <c r="G5122">
        <v>0.40382135164362198</v>
      </c>
    </row>
    <row r="5123" spans="1:7" x14ac:dyDescent="0.2">
      <c r="A5123" t="s">
        <v>3508</v>
      </c>
      <c r="B5123">
        <v>1.0242074E-2</v>
      </c>
      <c r="C5123" t="s">
        <v>8</v>
      </c>
      <c r="D5123">
        <v>0</v>
      </c>
      <c r="E5123">
        <v>4.10271772459927E-3</v>
      </c>
      <c r="F5123">
        <v>1.16195199289845E-2</v>
      </c>
      <c r="G5123">
        <v>-3.5845386900548198E-2</v>
      </c>
    </row>
    <row r="5124" spans="1:7" x14ac:dyDescent="0.2">
      <c r="A5124" t="s">
        <v>3508</v>
      </c>
      <c r="B5124">
        <v>1.2747155E-2</v>
      </c>
      <c r="C5124" t="s">
        <v>9</v>
      </c>
      <c r="D5124">
        <v>0</v>
      </c>
      <c r="E5124">
        <v>4.10271772459927E-3</v>
      </c>
      <c r="F5124">
        <v>1.16195199289845E-2</v>
      </c>
      <c r="G5124">
        <v>-3.5845386900548198E-2</v>
      </c>
    </row>
    <row r="5125" spans="1:7" x14ac:dyDescent="0.2">
      <c r="A5125" t="s">
        <v>3509</v>
      </c>
      <c r="B5125">
        <v>4.1485370000000001E-2</v>
      </c>
      <c r="C5125" t="s">
        <v>8</v>
      </c>
      <c r="D5125">
        <v>0</v>
      </c>
      <c r="E5125">
        <v>-0.215103415460737</v>
      </c>
      <c r="F5125">
        <v>0.25973497247208999</v>
      </c>
      <c r="G5125">
        <v>0.50055917949859596</v>
      </c>
    </row>
    <row r="5126" spans="1:7" x14ac:dyDescent="0.2">
      <c r="A5126" t="s">
        <v>3510</v>
      </c>
      <c r="B5126">
        <v>2.2935983E-2</v>
      </c>
      <c r="C5126" t="s">
        <v>8</v>
      </c>
      <c r="D5126">
        <v>0</v>
      </c>
      <c r="E5126">
        <v>-0.32942063250021503</v>
      </c>
      <c r="F5126">
        <v>-0.28779460831193698</v>
      </c>
      <c r="G5126">
        <v>0.41613270189744</v>
      </c>
    </row>
    <row r="5127" spans="1:7" x14ac:dyDescent="0.2">
      <c r="A5127" t="s">
        <v>3510</v>
      </c>
      <c r="B5127">
        <v>1.5983937E-2</v>
      </c>
      <c r="C5127" t="s">
        <v>9</v>
      </c>
      <c r="D5127">
        <v>0</v>
      </c>
      <c r="E5127">
        <v>-0.32942063250021503</v>
      </c>
      <c r="F5127">
        <v>-0.28779460831193698</v>
      </c>
      <c r="G5127">
        <v>0.41613270189744</v>
      </c>
    </row>
    <row r="5128" spans="1:7" x14ac:dyDescent="0.2">
      <c r="A5128" t="s">
        <v>3511</v>
      </c>
      <c r="B5128">
        <v>2.2315099999999999E-3</v>
      </c>
      <c r="C5128" t="s">
        <v>8</v>
      </c>
      <c r="D5128">
        <v>0</v>
      </c>
      <c r="E5128">
        <v>2.3094019785041098E-2</v>
      </c>
      <c r="F5128">
        <v>0.137374726810853</v>
      </c>
      <c r="G5128">
        <v>9.7078983970292604E-2</v>
      </c>
    </row>
    <row r="5129" spans="1:7" x14ac:dyDescent="0.2">
      <c r="A5129" t="s">
        <v>3511</v>
      </c>
      <c r="B5129">
        <v>3.1245144999999998E-2</v>
      </c>
      <c r="C5129" t="s">
        <v>9</v>
      </c>
      <c r="D5129">
        <v>0</v>
      </c>
      <c r="E5129">
        <v>2.3094019785041098E-2</v>
      </c>
      <c r="F5129">
        <v>0.137374726810853</v>
      </c>
      <c r="G5129">
        <v>9.7078983970292604E-2</v>
      </c>
    </row>
    <row r="5130" spans="1:7" x14ac:dyDescent="0.2">
      <c r="A5130" t="s">
        <v>3511</v>
      </c>
      <c r="B5130">
        <v>4.9163560000000002E-3</v>
      </c>
      <c r="C5130" t="s">
        <v>12</v>
      </c>
      <c r="D5130">
        <v>0</v>
      </c>
      <c r="E5130">
        <v>2.3094019785041098E-2</v>
      </c>
      <c r="F5130">
        <v>0.137374726810853</v>
      </c>
      <c r="G5130">
        <v>9.7078983970292604E-2</v>
      </c>
    </row>
    <row r="5131" spans="1:7" x14ac:dyDescent="0.2">
      <c r="A5131" t="s">
        <v>3512</v>
      </c>
      <c r="B5131">
        <v>1.3175734E-2</v>
      </c>
      <c r="C5131" t="s">
        <v>8</v>
      </c>
      <c r="D5131">
        <v>0</v>
      </c>
      <c r="E5131">
        <v>-7.3419713139597401E-2</v>
      </c>
      <c r="F5131">
        <v>8.6909147962098102E-2</v>
      </c>
      <c r="G5131">
        <v>-0.12039569445646101</v>
      </c>
    </row>
    <row r="5132" spans="1:7" x14ac:dyDescent="0.2">
      <c r="A5132" t="s">
        <v>3512</v>
      </c>
      <c r="B5132">
        <v>2.3704428E-2</v>
      </c>
      <c r="C5132" t="s">
        <v>9</v>
      </c>
      <c r="D5132">
        <v>0</v>
      </c>
      <c r="E5132">
        <v>-7.3419713139597401E-2</v>
      </c>
      <c r="F5132">
        <v>8.6909147962098102E-2</v>
      </c>
      <c r="G5132">
        <v>-0.12039569445646101</v>
      </c>
    </row>
    <row r="5133" spans="1:7" x14ac:dyDescent="0.2">
      <c r="A5133" t="s">
        <v>3513</v>
      </c>
      <c r="B5133">
        <v>2.5834486E-2</v>
      </c>
      <c r="C5133" t="s">
        <v>8</v>
      </c>
      <c r="D5133">
        <v>0</v>
      </c>
      <c r="E5133">
        <v>-5.9589480211753197E-3</v>
      </c>
      <c r="F5133">
        <v>-2.1024668560963199E-2</v>
      </c>
      <c r="G5133">
        <v>2.8704209800120901E-2</v>
      </c>
    </row>
    <row r="5134" spans="1:7" x14ac:dyDescent="0.2">
      <c r="A5134" t="s">
        <v>3513</v>
      </c>
      <c r="B5134">
        <v>1.6350432000000002E-2</v>
      </c>
      <c r="C5134" t="s">
        <v>9</v>
      </c>
      <c r="D5134">
        <v>0</v>
      </c>
      <c r="E5134">
        <v>-5.9589480211753197E-3</v>
      </c>
      <c r="F5134">
        <v>-2.1024668560963199E-2</v>
      </c>
      <c r="G5134">
        <v>2.8704209800120901E-2</v>
      </c>
    </row>
    <row r="5135" spans="1:7" x14ac:dyDescent="0.2">
      <c r="A5135" t="s">
        <v>3514</v>
      </c>
      <c r="B5135">
        <v>8.3407020000000002E-3</v>
      </c>
      <c r="C5135" t="s">
        <v>8</v>
      </c>
      <c r="D5135">
        <v>0</v>
      </c>
      <c r="E5135">
        <v>-1.9208690248357401E-2</v>
      </c>
      <c r="F5135">
        <v>-6.6257064753780801E-3</v>
      </c>
      <c r="G5135">
        <v>0.58546202557417504</v>
      </c>
    </row>
    <row r="5136" spans="1:7" x14ac:dyDescent="0.2">
      <c r="A5136" t="s">
        <v>3514</v>
      </c>
      <c r="B5136">
        <v>3.2622832999999997E-2</v>
      </c>
      <c r="C5136" t="s">
        <v>9</v>
      </c>
      <c r="D5136">
        <v>0</v>
      </c>
      <c r="E5136">
        <v>-1.9208690248357401E-2</v>
      </c>
      <c r="F5136">
        <v>-6.6257064753780801E-3</v>
      </c>
      <c r="G5136">
        <v>0.58546202557417504</v>
      </c>
    </row>
    <row r="5137" spans="1:7" x14ac:dyDescent="0.2">
      <c r="A5137" t="s">
        <v>3515</v>
      </c>
      <c r="B5137">
        <v>2.2195111E-2</v>
      </c>
      <c r="C5137" t="s">
        <v>8</v>
      </c>
      <c r="D5137">
        <v>0</v>
      </c>
      <c r="E5137">
        <v>2.60814620855623E-2</v>
      </c>
      <c r="F5137">
        <v>-6.3909859360357299E-2</v>
      </c>
      <c r="G5137">
        <v>-2.6603886160709599E-2</v>
      </c>
    </row>
    <row r="5138" spans="1:7" x14ac:dyDescent="0.2">
      <c r="A5138" t="s">
        <v>3515</v>
      </c>
      <c r="B5138">
        <v>4.6194610000000001E-3</v>
      </c>
      <c r="C5138" t="s">
        <v>9</v>
      </c>
      <c r="D5138">
        <v>0</v>
      </c>
      <c r="E5138">
        <v>2.60814620855623E-2</v>
      </c>
      <c r="F5138">
        <v>-6.3909859360357299E-2</v>
      </c>
      <c r="G5138">
        <v>-2.6603886160709599E-2</v>
      </c>
    </row>
    <row r="5139" spans="1:7" x14ac:dyDescent="0.2">
      <c r="A5139" s="1">
        <v>39326</v>
      </c>
      <c r="B5139">
        <v>3.7451579999999998E-2</v>
      </c>
      <c r="C5139" t="s">
        <v>8</v>
      </c>
      <c r="D5139" t="s">
        <v>2355</v>
      </c>
      <c r="E5139" t="s">
        <v>2355</v>
      </c>
      <c r="F5139" t="s">
        <v>2355</v>
      </c>
      <c r="G5139" t="s">
        <v>2355</v>
      </c>
    </row>
    <row r="5140" spans="1:7" x14ac:dyDescent="0.2">
      <c r="A5140" t="s">
        <v>3516</v>
      </c>
      <c r="B5140">
        <v>3.2346017999999997E-2</v>
      </c>
      <c r="C5140" t="s">
        <v>8</v>
      </c>
      <c r="D5140">
        <v>0</v>
      </c>
      <c r="E5140">
        <v>0.205910606905886</v>
      </c>
      <c r="F5140">
        <v>0.183325030181655</v>
      </c>
      <c r="G5140">
        <v>-0.16812630552031699</v>
      </c>
    </row>
    <row r="5141" spans="1:7" x14ac:dyDescent="0.2">
      <c r="A5141" t="s">
        <v>3517</v>
      </c>
      <c r="B5141">
        <v>3.5706921000000003E-2</v>
      </c>
      <c r="C5141" t="s">
        <v>8</v>
      </c>
      <c r="D5141">
        <v>0</v>
      </c>
      <c r="E5141">
        <v>-0.116179325057996</v>
      </c>
      <c r="F5141">
        <v>-6.75343343163083E-2</v>
      </c>
      <c r="G5141">
        <v>0.17513558609142801</v>
      </c>
    </row>
    <row r="5142" spans="1:7" x14ac:dyDescent="0.2">
      <c r="A5142" t="s">
        <v>3518</v>
      </c>
      <c r="B5142">
        <v>3.5044299999999998E-4</v>
      </c>
      <c r="C5142" t="s">
        <v>8</v>
      </c>
      <c r="D5142">
        <v>0</v>
      </c>
      <c r="E5142">
        <v>-0.165779551766189</v>
      </c>
      <c r="F5142">
        <v>0.265016271288532</v>
      </c>
      <c r="G5142">
        <v>-0.194298019112148</v>
      </c>
    </row>
    <row r="5143" spans="1:7" x14ac:dyDescent="0.2">
      <c r="A5143" t="s">
        <v>3518</v>
      </c>
      <c r="B5143">
        <v>3.5701840000000001E-3</v>
      </c>
      <c r="C5143" t="s">
        <v>9</v>
      </c>
      <c r="D5143">
        <v>0</v>
      </c>
      <c r="E5143">
        <v>-0.165779551766189</v>
      </c>
      <c r="F5143">
        <v>0.265016271288532</v>
      </c>
      <c r="G5143">
        <v>-0.194298019112148</v>
      </c>
    </row>
    <row r="5144" spans="1:7" x14ac:dyDescent="0.2">
      <c r="A5144" t="s">
        <v>3518</v>
      </c>
      <c r="B5144">
        <v>3.4206620000000001E-3</v>
      </c>
      <c r="C5144" t="s">
        <v>12</v>
      </c>
      <c r="D5144">
        <v>0</v>
      </c>
      <c r="E5144">
        <v>-0.165779551766189</v>
      </c>
      <c r="F5144">
        <v>0.265016271288532</v>
      </c>
      <c r="G5144">
        <v>-0.194298019112148</v>
      </c>
    </row>
    <row r="5145" spans="1:7" x14ac:dyDescent="0.2">
      <c r="A5145" t="s">
        <v>3519</v>
      </c>
      <c r="B5145">
        <v>1.378095E-3</v>
      </c>
      <c r="C5145" t="s">
        <v>8</v>
      </c>
      <c r="D5145">
        <v>0</v>
      </c>
      <c r="E5145">
        <v>-2.1589882473633401E-2</v>
      </c>
      <c r="F5145">
        <v>0.28910506819842502</v>
      </c>
      <c r="G5145">
        <v>0.51504186204472002</v>
      </c>
    </row>
    <row r="5146" spans="1:7" x14ac:dyDescent="0.2">
      <c r="A5146" t="s">
        <v>3519</v>
      </c>
      <c r="B5146">
        <v>1.653931E-3</v>
      </c>
      <c r="C5146" t="s">
        <v>9</v>
      </c>
      <c r="D5146">
        <v>0</v>
      </c>
      <c r="E5146">
        <v>-2.1589882473633401E-2</v>
      </c>
      <c r="F5146">
        <v>0.28910506819842502</v>
      </c>
      <c r="G5146">
        <v>0.51504186204472002</v>
      </c>
    </row>
    <row r="5147" spans="1:7" x14ac:dyDescent="0.2">
      <c r="A5147" t="s">
        <v>3519</v>
      </c>
      <c r="B5147">
        <v>1.5871283999999999E-2</v>
      </c>
      <c r="C5147" t="s">
        <v>12</v>
      </c>
      <c r="D5147">
        <v>0</v>
      </c>
      <c r="E5147">
        <v>-2.1589882473633401E-2</v>
      </c>
      <c r="F5147">
        <v>0.28910506819842502</v>
      </c>
      <c r="G5147">
        <v>0.51504186204472002</v>
      </c>
    </row>
    <row r="5148" spans="1:7" x14ac:dyDescent="0.2">
      <c r="A5148" t="s">
        <v>3520</v>
      </c>
      <c r="B5148">
        <v>3.9029572999999998E-2</v>
      </c>
      <c r="C5148" t="s">
        <v>8</v>
      </c>
      <c r="D5148">
        <v>0</v>
      </c>
      <c r="E5148">
        <v>5.9597909811076703E-2</v>
      </c>
      <c r="F5148">
        <v>-6.3880854359997394E-2</v>
      </c>
      <c r="G5148">
        <v>9.7881702944935201E-2</v>
      </c>
    </row>
    <row r="5149" spans="1:7" x14ac:dyDescent="0.2">
      <c r="A5149" t="s">
        <v>3520</v>
      </c>
      <c r="B5149">
        <v>6.3016010000000004E-3</v>
      </c>
      <c r="C5149" t="s">
        <v>9</v>
      </c>
      <c r="D5149">
        <v>0</v>
      </c>
      <c r="E5149">
        <v>5.9597909811076703E-2</v>
      </c>
      <c r="F5149">
        <v>-6.3880854359997394E-2</v>
      </c>
      <c r="G5149">
        <v>9.7881702944935201E-2</v>
      </c>
    </row>
    <row r="5150" spans="1:7" x14ac:dyDescent="0.2">
      <c r="A5150" t="s">
        <v>3521</v>
      </c>
      <c r="B5150">
        <v>1.3629036000000001E-2</v>
      </c>
      <c r="C5150" t="s">
        <v>9</v>
      </c>
      <c r="D5150">
        <v>0</v>
      </c>
      <c r="E5150">
        <v>2.9605602962642499E-2</v>
      </c>
      <c r="F5150">
        <v>-0.271117358315142</v>
      </c>
      <c r="G5150">
        <v>-4.7358861627461698E-3</v>
      </c>
    </row>
    <row r="5151" spans="1:7" x14ac:dyDescent="0.2">
      <c r="A5151" t="s">
        <v>3522</v>
      </c>
      <c r="B5151">
        <v>2.0125712E-2</v>
      </c>
      <c r="C5151" t="s">
        <v>8</v>
      </c>
      <c r="D5151">
        <v>0</v>
      </c>
      <c r="E5151">
        <v>0.107562499064685</v>
      </c>
      <c r="F5151">
        <v>-0.21134281540293201</v>
      </c>
      <c r="G5151">
        <v>0.21742442759272201</v>
      </c>
    </row>
    <row r="5152" spans="1:7" x14ac:dyDescent="0.2">
      <c r="A5152" t="s">
        <v>3522</v>
      </c>
      <c r="B5152">
        <v>1.665047E-3</v>
      </c>
      <c r="C5152" t="s">
        <v>9</v>
      </c>
      <c r="D5152">
        <v>0</v>
      </c>
      <c r="E5152">
        <v>0.107562499064685</v>
      </c>
      <c r="F5152">
        <v>-0.21134281540293201</v>
      </c>
      <c r="G5152">
        <v>0.21742442759272201</v>
      </c>
    </row>
    <row r="5153" spans="1:7" x14ac:dyDescent="0.2">
      <c r="A5153" t="s">
        <v>3523</v>
      </c>
      <c r="B5153">
        <v>8.960216E-3</v>
      </c>
      <c r="C5153" t="s">
        <v>8</v>
      </c>
      <c r="D5153">
        <v>0</v>
      </c>
      <c r="E5153">
        <v>-0.44859478754686699</v>
      </c>
      <c r="F5153">
        <v>-0.53512664555098799</v>
      </c>
      <c r="G5153">
        <v>-0.90935223584595504</v>
      </c>
    </row>
    <row r="5154" spans="1:7" x14ac:dyDescent="0.2">
      <c r="A5154" t="s">
        <v>3524</v>
      </c>
      <c r="B5154">
        <v>6.1430190000000004E-3</v>
      </c>
      <c r="C5154" t="s">
        <v>8</v>
      </c>
      <c r="D5154">
        <v>0</v>
      </c>
      <c r="E5154">
        <v>0.12554926622186299</v>
      </c>
      <c r="F5154">
        <v>4.81860019359346E-2</v>
      </c>
      <c r="G5154">
        <v>-7.9265354501313903E-2</v>
      </c>
    </row>
    <row r="5155" spans="1:7" x14ac:dyDescent="0.2">
      <c r="A5155" t="s">
        <v>3524</v>
      </c>
      <c r="B5155">
        <v>3.8194240000000001E-3</v>
      </c>
      <c r="C5155" t="s">
        <v>9</v>
      </c>
      <c r="D5155">
        <v>0</v>
      </c>
      <c r="E5155">
        <v>0.12554926622186299</v>
      </c>
      <c r="F5155">
        <v>4.81860019359346E-2</v>
      </c>
      <c r="G5155">
        <v>-7.9265354501313903E-2</v>
      </c>
    </row>
    <row r="5156" spans="1:7" x14ac:dyDescent="0.2">
      <c r="A5156" t="s">
        <v>3525</v>
      </c>
      <c r="B5156">
        <v>3.906423E-3</v>
      </c>
      <c r="C5156" t="s">
        <v>8</v>
      </c>
      <c r="D5156">
        <v>0</v>
      </c>
      <c r="E5156">
        <v>-5.2600828321316101E-2</v>
      </c>
      <c r="F5156">
        <v>-1.9067218004950499E-2</v>
      </c>
      <c r="G5156">
        <v>0.27216828484507</v>
      </c>
    </row>
    <row r="5157" spans="1:7" x14ac:dyDescent="0.2">
      <c r="A5157" t="s">
        <v>3525</v>
      </c>
      <c r="B5157">
        <v>6.1015400000000001E-4</v>
      </c>
      <c r="C5157" t="s">
        <v>9</v>
      </c>
      <c r="D5157">
        <v>0</v>
      </c>
      <c r="E5157">
        <v>-5.2600828321316101E-2</v>
      </c>
      <c r="F5157">
        <v>-1.9067218004950499E-2</v>
      </c>
      <c r="G5157">
        <v>0.27216828484507</v>
      </c>
    </row>
    <row r="5158" spans="1:7" x14ac:dyDescent="0.2">
      <c r="A5158" t="s">
        <v>3526</v>
      </c>
      <c r="B5158">
        <v>5.4067630000000002E-3</v>
      </c>
      <c r="C5158" t="s">
        <v>8</v>
      </c>
      <c r="D5158">
        <v>0</v>
      </c>
      <c r="E5158">
        <v>-8.6512567183968398E-3</v>
      </c>
      <c r="F5158">
        <v>4.1598183724269003E-2</v>
      </c>
      <c r="G5158">
        <v>0.45056483148100901</v>
      </c>
    </row>
    <row r="5159" spans="1:7" x14ac:dyDescent="0.2">
      <c r="A5159" t="s">
        <v>3526</v>
      </c>
      <c r="B5159">
        <v>2.3058387E-2</v>
      </c>
      <c r="C5159" t="s">
        <v>9</v>
      </c>
      <c r="D5159">
        <v>0</v>
      </c>
      <c r="E5159">
        <v>-8.6512567183968398E-3</v>
      </c>
      <c r="F5159">
        <v>4.1598183724269003E-2</v>
      </c>
      <c r="G5159">
        <v>0.45056483148100901</v>
      </c>
    </row>
    <row r="5160" spans="1:7" x14ac:dyDescent="0.2">
      <c r="A5160" t="s">
        <v>3526</v>
      </c>
      <c r="B5160">
        <v>2.5015592E-2</v>
      </c>
      <c r="C5160" t="s">
        <v>12</v>
      </c>
      <c r="D5160">
        <v>0</v>
      </c>
      <c r="E5160">
        <v>-8.6512567183968398E-3</v>
      </c>
      <c r="F5160">
        <v>4.1598183724269003E-2</v>
      </c>
      <c r="G5160">
        <v>0.45056483148100901</v>
      </c>
    </row>
    <row r="5161" spans="1:7" x14ac:dyDescent="0.2">
      <c r="A5161" t="s">
        <v>3527</v>
      </c>
      <c r="B5161">
        <v>2.0755305000000002E-2</v>
      </c>
      <c r="C5161" t="s">
        <v>8</v>
      </c>
      <c r="D5161">
        <v>0</v>
      </c>
      <c r="E5161">
        <v>-0.27253012643591801</v>
      </c>
      <c r="F5161">
        <v>-3.32632391343788E-2</v>
      </c>
      <c r="G5161">
        <v>0.66498530744811102</v>
      </c>
    </row>
    <row r="5162" spans="1:7" x14ac:dyDescent="0.2">
      <c r="A5162" t="s">
        <v>3527</v>
      </c>
      <c r="B5162">
        <v>3.3532946000000001E-2</v>
      </c>
      <c r="C5162" t="s">
        <v>12</v>
      </c>
      <c r="D5162">
        <v>0</v>
      </c>
      <c r="E5162">
        <v>-0.27253012643591801</v>
      </c>
      <c r="F5162">
        <v>-3.32632391343788E-2</v>
      </c>
      <c r="G5162">
        <v>0.66498530744811102</v>
      </c>
    </row>
    <row r="5163" spans="1:7" x14ac:dyDescent="0.2">
      <c r="A5163" t="s">
        <v>3528</v>
      </c>
      <c r="B5163">
        <v>4.5744425999999998E-2</v>
      </c>
      <c r="C5163" t="s">
        <v>9</v>
      </c>
      <c r="D5163">
        <v>0</v>
      </c>
      <c r="E5163">
        <v>-0.171253509563002</v>
      </c>
      <c r="F5163">
        <v>-0.104602020042248</v>
      </c>
      <c r="G5163">
        <v>-9.5118455954773598E-2</v>
      </c>
    </row>
    <row r="5164" spans="1:7" x14ac:dyDescent="0.2">
      <c r="A5164" t="s">
        <v>3529</v>
      </c>
      <c r="B5164">
        <v>2.5179527E-2</v>
      </c>
      <c r="C5164" t="s">
        <v>8</v>
      </c>
      <c r="D5164">
        <v>0</v>
      </c>
      <c r="E5164">
        <v>-0.15296448481349301</v>
      </c>
      <c r="F5164">
        <v>0.26256323661911302</v>
      </c>
      <c r="G5164">
        <v>0.154170674009005</v>
      </c>
    </row>
    <row r="5165" spans="1:7" x14ac:dyDescent="0.2">
      <c r="A5165" t="s">
        <v>3529</v>
      </c>
      <c r="B5165">
        <v>4.7252022999999997E-2</v>
      </c>
      <c r="C5165" t="s">
        <v>9</v>
      </c>
      <c r="D5165">
        <v>0</v>
      </c>
      <c r="E5165">
        <v>-0.15296448481349301</v>
      </c>
      <c r="F5165">
        <v>0.26256323661911302</v>
      </c>
      <c r="G5165">
        <v>0.154170674009005</v>
      </c>
    </row>
    <row r="5166" spans="1:7" x14ac:dyDescent="0.2">
      <c r="A5166" t="s">
        <v>3530</v>
      </c>
      <c r="B5166">
        <v>4.1355775999999997E-2</v>
      </c>
      <c r="C5166" t="s">
        <v>8</v>
      </c>
      <c r="D5166">
        <v>0</v>
      </c>
      <c r="E5166">
        <v>-0.117838586915229</v>
      </c>
      <c r="F5166">
        <v>-5.1652371640228699E-2</v>
      </c>
      <c r="G5166">
        <v>0.42471213552124099</v>
      </c>
    </row>
    <row r="5167" spans="1:7" x14ac:dyDescent="0.2">
      <c r="A5167" t="s">
        <v>3530</v>
      </c>
      <c r="B5167">
        <v>1.0426895E-2</v>
      </c>
      <c r="C5167" t="s">
        <v>9</v>
      </c>
      <c r="D5167">
        <v>0</v>
      </c>
      <c r="E5167">
        <v>-0.117838586915229</v>
      </c>
      <c r="F5167">
        <v>-5.1652371640228699E-2</v>
      </c>
      <c r="G5167">
        <v>0.42471213552124099</v>
      </c>
    </row>
    <row r="5168" spans="1:7" x14ac:dyDescent="0.2">
      <c r="A5168" t="s">
        <v>3531</v>
      </c>
      <c r="B5168">
        <v>7.4722870000000002E-3</v>
      </c>
      <c r="C5168" t="s">
        <v>9</v>
      </c>
      <c r="D5168">
        <v>0</v>
      </c>
      <c r="E5168">
        <v>-0.118419318621054</v>
      </c>
      <c r="F5168">
        <v>0.145662257288935</v>
      </c>
      <c r="G5168">
        <v>-0.32389954205948301</v>
      </c>
    </row>
    <row r="5169" spans="1:7" x14ac:dyDescent="0.2">
      <c r="A5169" t="s">
        <v>3532</v>
      </c>
      <c r="B5169">
        <v>2.6266917000000001E-2</v>
      </c>
      <c r="C5169" t="s">
        <v>9</v>
      </c>
      <c r="D5169">
        <v>0</v>
      </c>
      <c r="E5169">
        <v>0.16448549161783901</v>
      </c>
      <c r="F5169">
        <v>0.33736768919402399</v>
      </c>
      <c r="G5169">
        <v>0.55724435997535704</v>
      </c>
    </row>
    <row r="5170" spans="1:7" x14ac:dyDescent="0.2">
      <c r="A5170" t="s">
        <v>3532</v>
      </c>
      <c r="B5170">
        <v>3.3977259999999998E-3</v>
      </c>
      <c r="C5170" t="s">
        <v>12</v>
      </c>
      <c r="D5170">
        <v>0</v>
      </c>
      <c r="E5170">
        <v>0.16448549161783901</v>
      </c>
      <c r="F5170">
        <v>0.33736768919402399</v>
      </c>
      <c r="G5170">
        <v>0.55724435997535704</v>
      </c>
    </row>
    <row r="5171" spans="1:7" x14ac:dyDescent="0.2">
      <c r="A5171" t="s">
        <v>3533</v>
      </c>
      <c r="B5171">
        <v>5.4473000000000004E-3</v>
      </c>
      <c r="C5171" t="s">
        <v>8</v>
      </c>
      <c r="D5171">
        <v>0</v>
      </c>
      <c r="E5171">
        <v>-4.76425353912628E-2</v>
      </c>
      <c r="F5171">
        <v>-9.3011729811346505E-2</v>
      </c>
      <c r="G5171">
        <v>0.37550607854153001</v>
      </c>
    </row>
    <row r="5172" spans="1:7" x14ac:dyDescent="0.2">
      <c r="A5172" t="s">
        <v>3533</v>
      </c>
      <c r="B5172">
        <v>3.5752179000000002E-2</v>
      </c>
      <c r="C5172" t="s">
        <v>9</v>
      </c>
      <c r="D5172">
        <v>0</v>
      </c>
      <c r="E5172">
        <v>-4.76425353912628E-2</v>
      </c>
      <c r="F5172">
        <v>-9.3011729811346505E-2</v>
      </c>
      <c r="G5172">
        <v>0.37550607854153001</v>
      </c>
    </row>
    <row r="5173" spans="1:7" x14ac:dyDescent="0.2">
      <c r="A5173" t="s">
        <v>3534</v>
      </c>
      <c r="B5173">
        <v>4.3172059999999996E-3</v>
      </c>
      <c r="C5173" t="s">
        <v>8</v>
      </c>
      <c r="D5173">
        <v>0</v>
      </c>
      <c r="E5173">
        <v>7.9111500806647098E-2</v>
      </c>
      <c r="F5173">
        <v>-0.18992854908599399</v>
      </c>
      <c r="G5173">
        <v>0.420917677824588</v>
      </c>
    </row>
    <row r="5174" spans="1:7" x14ac:dyDescent="0.2">
      <c r="A5174" t="s">
        <v>3534</v>
      </c>
      <c r="B5174">
        <v>1.8078739999999999E-3</v>
      </c>
      <c r="C5174" t="s">
        <v>9</v>
      </c>
      <c r="D5174">
        <v>0</v>
      </c>
      <c r="E5174">
        <v>7.9111500806647098E-2</v>
      </c>
      <c r="F5174">
        <v>-0.18992854908599399</v>
      </c>
      <c r="G5174">
        <v>0.420917677824588</v>
      </c>
    </row>
    <row r="5175" spans="1:7" x14ac:dyDescent="0.2">
      <c r="A5175" t="s">
        <v>3535</v>
      </c>
      <c r="B5175">
        <v>4.2430920000000004E-3</v>
      </c>
      <c r="C5175" t="s">
        <v>8</v>
      </c>
      <c r="D5175">
        <v>0</v>
      </c>
      <c r="E5175">
        <v>-3.8486789573105001E-2</v>
      </c>
      <c r="F5175">
        <v>2.89750022313758E-2</v>
      </c>
      <c r="G5175">
        <v>0.60491512004679904</v>
      </c>
    </row>
    <row r="5176" spans="1:7" x14ac:dyDescent="0.2">
      <c r="A5176" t="s">
        <v>3535</v>
      </c>
      <c r="B5176">
        <v>3.7289783999999999E-2</v>
      </c>
      <c r="C5176" t="s">
        <v>9</v>
      </c>
      <c r="D5176">
        <v>0</v>
      </c>
      <c r="E5176">
        <v>-3.8486789573105001E-2</v>
      </c>
      <c r="F5176">
        <v>2.89750022313758E-2</v>
      </c>
      <c r="G5176">
        <v>0.60491512004679904</v>
      </c>
    </row>
    <row r="5177" spans="1:7" x14ac:dyDescent="0.2">
      <c r="A5177" t="s">
        <v>3536</v>
      </c>
      <c r="B5177">
        <v>2.5720394000000001E-2</v>
      </c>
      <c r="C5177" t="s">
        <v>9</v>
      </c>
      <c r="D5177">
        <v>0</v>
      </c>
      <c r="E5177">
        <v>-7.5941744316719906E-2</v>
      </c>
      <c r="F5177">
        <v>3.4441194446329398E-2</v>
      </c>
      <c r="G5177">
        <v>-0.21442581197743099</v>
      </c>
    </row>
    <row r="5178" spans="1:7" x14ac:dyDescent="0.2">
      <c r="A5178" t="s">
        <v>3537</v>
      </c>
      <c r="B5178">
        <v>2.6522661999999999E-2</v>
      </c>
      <c r="C5178" t="s">
        <v>9</v>
      </c>
      <c r="D5178">
        <v>0</v>
      </c>
      <c r="E5178">
        <v>7.2861820190691595E-2</v>
      </c>
      <c r="F5178">
        <v>-6.6453590302572599E-2</v>
      </c>
      <c r="G5178">
        <v>0.120990514180583</v>
      </c>
    </row>
    <row r="5179" spans="1:7" x14ac:dyDescent="0.2">
      <c r="A5179" t="s">
        <v>3538</v>
      </c>
      <c r="B5179">
        <v>8.1129400000000008E-3</v>
      </c>
      <c r="C5179" t="s">
        <v>8</v>
      </c>
      <c r="D5179">
        <v>0</v>
      </c>
      <c r="E5179">
        <v>3.1511244818071001E-2</v>
      </c>
      <c r="F5179">
        <v>-3.43914355056959E-2</v>
      </c>
      <c r="G5179">
        <v>0.29859585751846002</v>
      </c>
    </row>
    <row r="5180" spans="1:7" x14ac:dyDescent="0.2">
      <c r="A5180" t="s">
        <v>3538</v>
      </c>
      <c r="B5180">
        <v>2.1626631E-2</v>
      </c>
      <c r="C5180" t="s">
        <v>9</v>
      </c>
      <c r="D5180">
        <v>0</v>
      </c>
      <c r="E5180">
        <v>3.1511244818071001E-2</v>
      </c>
      <c r="F5180">
        <v>-3.43914355056959E-2</v>
      </c>
      <c r="G5180">
        <v>0.29859585751846002</v>
      </c>
    </row>
    <row r="5181" spans="1:7" x14ac:dyDescent="0.2">
      <c r="A5181" t="s">
        <v>3539</v>
      </c>
      <c r="B5181">
        <v>1.9416848E-2</v>
      </c>
      <c r="C5181" t="s">
        <v>8</v>
      </c>
      <c r="D5181">
        <v>0</v>
      </c>
      <c r="E5181">
        <v>-0.27446966981767801</v>
      </c>
      <c r="F5181">
        <v>-6.44911563146357E-2</v>
      </c>
      <c r="G5181">
        <v>0.30538999231439601</v>
      </c>
    </row>
    <row r="5182" spans="1:7" x14ac:dyDescent="0.2">
      <c r="A5182" t="s">
        <v>3540</v>
      </c>
      <c r="B5182">
        <v>2.6123292999999999E-2</v>
      </c>
      <c r="C5182" t="s">
        <v>8</v>
      </c>
      <c r="D5182">
        <v>0</v>
      </c>
      <c r="E5182">
        <v>-0.154560082021825</v>
      </c>
      <c r="F5182">
        <v>-6.77807974419153E-2</v>
      </c>
      <c r="G5182">
        <v>-3.91330504858819E-2</v>
      </c>
    </row>
    <row r="5183" spans="1:7" x14ac:dyDescent="0.2">
      <c r="A5183" t="s">
        <v>3540</v>
      </c>
      <c r="B5183">
        <v>1.8548345000000001E-2</v>
      </c>
      <c r="C5183" t="s">
        <v>9</v>
      </c>
      <c r="D5183">
        <v>0</v>
      </c>
      <c r="E5183">
        <v>-0.154560082021825</v>
      </c>
      <c r="F5183">
        <v>-6.77807974419153E-2</v>
      </c>
      <c r="G5183">
        <v>-3.91330504858819E-2</v>
      </c>
    </row>
    <row r="5184" spans="1:7" x14ac:dyDescent="0.2">
      <c r="A5184" t="s">
        <v>3541</v>
      </c>
      <c r="B5184">
        <v>3.4519508999999997E-2</v>
      </c>
      <c r="C5184" t="s">
        <v>8</v>
      </c>
      <c r="D5184">
        <v>0</v>
      </c>
      <c r="E5184">
        <v>-0.16885875756821001</v>
      </c>
      <c r="F5184">
        <v>0.175306588176534</v>
      </c>
      <c r="G5184">
        <v>0.53217059958344803</v>
      </c>
    </row>
    <row r="5185" spans="1:7" x14ac:dyDescent="0.2">
      <c r="A5185" t="s">
        <v>3541</v>
      </c>
      <c r="B5185">
        <v>2.1687636999999999E-2</v>
      </c>
      <c r="C5185" t="s">
        <v>9</v>
      </c>
      <c r="D5185">
        <v>0</v>
      </c>
      <c r="E5185">
        <v>-0.16885875756821001</v>
      </c>
      <c r="F5185">
        <v>0.175306588176534</v>
      </c>
      <c r="G5185">
        <v>0.53217059958344803</v>
      </c>
    </row>
    <row r="5186" spans="1:7" x14ac:dyDescent="0.2">
      <c r="A5186" t="s">
        <v>3542</v>
      </c>
      <c r="B5186">
        <v>1.7067150999999999E-2</v>
      </c>
      <c r="C5186" t="s">
        <v>8</v>
      </c>
      <c r="D5186">
        <v>0</v>
      </c>
      <c r="E5186">
        <v>-4.5784247349303503E-3</v>
      </c>
      <c r="F5186">
        <v>-0.16762251159104199</v>
      </c>
      <c r="G5186">
        <v>0.34059731841409102</v>
      </c>
    </row>
    <row r="5187" spans="1:7" x14ac:dyDescent="0.2">
      <c r="A5187" t="s">
        <v>3543</v>
      </c>
      <c r="B5187">
        <v>1.9060719E-2</v>
      </c>
      <c r="C5187" t="s">
        <v>9</v>
      </c>
      <c r="D5187">
        <v>0</v>
      </c>
      <c r="E5187">
        <v>8.9737280047246404E-2</v>
      </c>
      <c r="F5187">
        <v>5.91336925566514E-2</v>
      </c>
      <c r="G5187">
        <v>-7.7582532678083502E-2</v>
      </c>
    </row>
    <row r="5188" spans="1:7" x14ac:dyDescent="0.2">
      <c r="A5188" t="s">
        <v>3544</v>
      </c>
      <c r="B5188">
        <v>1.4198254E-2</v>
      </c>
      <c r="C5188" t="s">
        <v>12</v>
      </c>
      <c r="D5188">
        <v>0</v>
      </c>
      <c r="E5188">
        <v>-0.149390524305857</v>
      </c>
      <c r="F5188">
        <v>-2.3064643145620602E-2</v>
      </c>
      <c r="G5188">
        <v>-0.17528187766751799</v>
      </c>
    </row>
    <row r="5189" spans="1:7" x14ac:dyDescent="0.2">
      <c r="A5189" t="s">
        <v>3545</v>
      </c>
      <c r="B5189">
        <v>2.9241502999999999E-2</v>
      </c>
      <c r="C5189" t="s">
        <v>9</v>
      </c>
      <c r="D5189">
        <v>0</v>
      </c>
      <c r="E5189">
        <v>0.66516779642590596</v>
      </c>
      <c r="F5189">
        <v>0.162114891812247</v>
      </c>
      <c r="G5189">
        <v>0.197324634954268</v>
      </c>
    </row>
    <row r="5190" spans="1:7" x14ac:dyDescent="0.2">
      <c r="A5190" t="s">
        <v>3546</v>
      </c>
      <c r="B5190">
        <v>9.9347700000000008E-3</v>
      </c>
      <c r="C5190" t="s">
        <v>8</v>
      </c>
      <c r="D5190">
        <v>0</v>
      </c>
      <c r="E5190">
        <v>-0.10818015742781099</v>
      </c>
      <c r="F5190">
        <v>1.02222796563018</v>
      </c>
      <c r="G5190">
        <v>0.32385287157501003</v>
      </c>
    </row>
    <row r="5191" spans="1:7" x14ac:dyDescent="0.2">
      <c r="A5191" t="s">
        <v>3546</v>
      </c>
      <c r="B5191">
        <v>2.191836E-3</v>
      </c>
      <c r="C5191" t="s">
        <v>12</v>
      </c>
      <c r="D5191">
        <v>0</v>
      </c>
      <c r="E5191">
        <v>-0.10818015742781099</v>
      </c>
      <c r="F5191">
        <v>1.02222796563018</v>
      </c>
      <c r="G5191">
        <v>0.32385287157501003</v>
      </c>
    </row>
    <row r="5192" spans="1:7" x14ac:dyDescent="0.2">
      <c r="A5192" t="s">
        <v>3547</v>
      </c>
      <c r="B5192">
        <v>1.3344406E-2</v>
      </c>
      <c r="C5192" t="s">
        <v>8</v>
      </c>
      <c r="D5192">
        <v>0</v>
      </c>
      <c r="E5192">
        <v>-5.1196675029019797E-2</v>
      </c>
      <c r="F5192">
        <v>0.29841828144970001</v>
      </c>
      <c r="G5192">
        <v>-0.38588101667881203</v>
      </c>
    </row>
    <row r="5193" spans="1:7" x14ac:dyDescent="0.2">
      <c r="A5193" t="s">
        <v>3548</v>
      </c>
      <c r="B5193">
        <v>1.7788358000000001E-2</v>
      </c>
      <c r="C5193" t="s">
        <v>8</v>
      </c>
      <c r="D5193">
        <v>0</v>
      </c>
      <c r="E5193">
        <v>1.4652306300216999E-2</v>
      </c>
      <c r="F5193">
        <v>3.5759440700919201E-2</v>
      </c>
      <c r="G5193">
        <v>-0.15359826907351601</v>
      </c>
    </row>
    <row r="5194" spans="1:7" x14ac:dyDescent="0.2">
      <c r="A5194" t="s">
        <v>3549</v>
      </c>
      <c r="B5194">
        <v>1.5251478000000001E-2</v>
      </c>
      <c r="C5194" t="s">
        <v>9</v>
      </c>
      <c r="D5194">
        <v>0</v>
      </c>
      <c r="E5194">
        <v>-9.5494930477560497E-2</v>
      </c>
      <c r="F5194">
        <v>-4.4670117998090203E-2</v>
      </c>
      <c r="G5194">
        <v>0.17465667919814501</v>
      </c>
    </row>
    <row r="5195" spans="1:7" x14ac:dyDescent="0.2">
      <c r="A5195" t="s">
        <v>3550</v>
      </c>
      <c r="B5195">
        <v>2.9275866000000001E-2</v>
      </c>
      <c r="C5195" t="s">
        <v>8</v>
      </c>
      <c r="D5195">
        <v>0</v>
      </c>
      <c r="E5195">
        <v>6.01822689880286E-3</v>
      </c>
      <c r="F5195">
        <v>1.8369676761221799E-2</v>
      </c>
      <c r="G5195">
        <v>-0.30979352774674601</v>
      </c>
    </row>
    <row r="5196" spans="1:7" x14ac:dyDescent="0.2">
      <c r="A5196" t="s">
        <v>3551</v>
      </c>
      <c r="B5196">
        <v>1.0078202E-2</v>
      </c>
      <c r="C5196" t="s">
        <v>8</v>
      </c>
      <c r="D5196">
        <v>0</v>
      </c>
      <c r="E5196">
        <v>4.91707269969777E-2</v>
      </c>
      <c r="F5196">
        <v>-0.121104471639835</v>
      </c>
      <c r="G5196">
        <v>0.37100019885304197</v>
      </c>
    </row>
    <row r="5197" spans="1:7" x14ac:dyDescent="0.2">
      <c r="A5197" t="s">
        <v>3551</v>
      </c>
      <c r="B5197">
        <v>1.0150602E-2</v>
      </c>
      <c r="C5197" t="s">
        <v>9</v>
      </c>
      <c r="D5197">
        <v>0</v>
      </c>
      <c r="E5197">
        <v>4.91707269969777E-2</v>
      </c>
      <c r="F5197">
        <v>-0.121104471639835</v>
      </c>
      <c r="G5197">
        <v>0.37100019885304197</v>
      </c>
    </row>
    <row r="5198" spans="1:7" x14ac:dyDescent="0.2">
      <c r="A5198" t="s">
        <v>3552</v>
      </c>
      <c r="B5198">
        <v>4.8708711000000002E-2</v>
      </c>
      <c r="C5198" t="s">
        <v>8</v>
      </c>
      <c r="D5198">
        <v>0</v>
      </c>
      <c r="E5198">
        <v>-7.2736284743258703E-2</v>
      </c>
      <c r="F5198">
        <v>-0.16788680413832999</v>
      </c>
      <c r="G5198">
        <v>0.40035521847998301</v>
      </c>
    </row>
    <row r="5199" spans="1:7" x14ac:dyDescent="0.2">
      <c r="A5199" t="s">
        <v>3553</v>
      </c>
      <c r="B5199">
        <v>1.3841332E-2</v>
      </c>
      <c r="C5199" t="s">
        <v>8</v>
      </c>
      <c r="D5199">
        <v>0</v>
      </c>
      <c r="E5199">
        <v>-9.3876179923274405E-2</v>
      </c>
      <c r="F5199">
        <v>-1.27122873111919E-2</v>
      </c>
      <c r="G5199">
        <v>0.47028331451425798</v>
      </c>
    </row>
    <row r="5200" spans="1:7" x14ac:dyDescent="0.2">
      <c r="A5200" t="s">
        <v>3554</v>
      </c>
      <c r="B5200">
        <v>4.9390043000000002E-2</v>
      </c>
      <c r="C5200" t="s">
        <v>8</v>
      </c>
      <c r="D5200">
        <v>0</v>
      </c>
      <c r="E5200">
        <v>-0.121182150618364</v>
      </c>
      <c r="F5200">
        <v>5.6841117682475198E-3</v>
      </c>
      <c r="G5200">
        <v>-2.8491509839055799E-2</v>
      </c>
    </row>
    <row r="5201" spans="1:7" x14ac:dyDescent="0.2">
      <c r="A5201" t="s">
        <v>3554</v>
      </c>
      <c r="B5201">
        <v>2.0191783000000001E-2</v>
      </c>
      <c r="C5201" t="s">
        <v>9</v>
      </c>
      <c r="D5201">
        <v>0</v>
      </c>
      <c r="E5201">
        <v>-0.121182150618364</v>
      </c>
      <c r="F5201">
        <v>5.6841117682475198E-3</v>
      </c>
      <c r="G5201">
        <v>-2.8491509839055799E-2</v>
      </c>
    </row>
    <row r="5202" spans="1:7" x14ac:dyDescent="0.2">
      <c r="A5202" t="s">
        <v>3555</v>
      </c>
      <c r="B5202">
        <v>3.3560318999999998E-2</v>
      </c>
      <c r="C5202" t="s">
        <v>12</v>
      </c>
      <c r="D5202">
        <v>0</v>
      </c>
      <c r="E5202">
        <v>-0.53746428106964705</v>
      </c>
      <c r="F5202">
        <v>-0.177780836789695</v>
      </c>
      <c r="G5202">
        <v>8.1442985483233896E-3</v>
      </c>
    </row>
    <row r="5203" spans="1:7" x14ac:dyDescent="0.2">
      <c r="A5203" t="s">
        <v>3556</v>
      </c>
      <c r="B5203">
        <v>1.1406347000000001E-2</v>
      </c>
      <c r="C5203" t="s">
        <v>12</v>
      </c>
      <c r="D5203">
        <v>0</v>
      </c>
      <c r="E5203">
        <v>-5.0107947456619603E-2</v>
      </c>
      <c r="F5203">
        <v>-1.9343229646075901E-2</v>
      </c>
      <c r="G5203">
        <v>5.5956294040658099E-2</v>
      </c>
    </row>
    <row r="5204" spans="1:7" x14ac:dyDescent="0.2">
      <c r="A5204" t="s">
        <v>3557</v>
      </c>
      <c r="B5204">
        <v>2.8812361000000002E-2</v>
      </c>
      <c r="C5204" t="s">
        <v>8</v>
      </c>
      <c r="D5204">
        <v>0</v>
      </c>
      <c r="E5204">
        <v>1.6706850519271701E-2</v>
      </c>
      <c r="F5204">
        <v>0.54788974625606102</v>
      </c>
      <c r="G5204">
        <v>0.93188778965236396</v>
      </c>
    </row>
    <row r="5205" spans="1:7" x14ac:dyDescent="0.2">
      <c r="A5205" t="s">
        <v>3557</v>
      </c>
      <c r="B5205">
        <v>2.5496499999999998E-2</v>
      </c>
      <c r="C5205" t="s">
        <v>12</v>
      </c>
      <c r="D5205">
        <v>0</v>
      </c>
      <c r="E5205">
        <v>1.6706850519271701E-2</v>
      </c>
      <c r="F5205">
        <v>0.54788974625606102</v>
      </c>
      <c r="G5205">
        <v>0.93188778965236396</v>
      </c>
    </row>
    <row r="5206" spans="1:7" x14ac:dyDescent="0.2">
      <c r="A5206" t="s">
        <v>3558</v>
      </c>
      <c r="B5206">
        <v>2.9842641E-2</v>
      </c>
      <c r="C5206" t="s">
        <v>9</v>
      </c>
      <c r="D5206">
        <v>0</v>
      </c>
      <c r="E5206">
        <v>1.48828602690045E-2</v>
      </c>
      <c r="F5206">
        <v>-6.0494533852817202E-2</v>
      </c>
      <c r="G5206">
        <v>0.14701421480357901</v>
      </c>
    </row>
    <row r="5207" spans="1:7" x14ac:dyDescent="0.2">
      <c r="A5207" t="s">
        <v>3559</v>
      </c>
      <c r="B5207">
        <v>2.6724251000000001E-2</v>
      </c>
      <c r="C5207" t="s">
        <v>8</v>
      </c>
      <c r="D5207">
        <v>0</v>
      </c>
      <c r="E5207">
        <v>0.12102123813834099</v>
      </c>
      <c r="F5207">
        <v>-4.9987977732661303E-2</v>
      </c>
      <c r="G5207">
        <v>0.222804338150454</v>
      </c>
    </row>
    <row r="5208" spans="1:7" x14ac:dyDescent="0.2">
      <c r="A5208" t="s">
        <v>3559</v>
      </c>
      <c r="B5208">
        <v>2.3954029999999999E-3</v>
      </c>
      <c r="C5208" t="s">
        <v>9</v>
      </c>
      <c r="D5208">
        <v>0</v>
      </c>
      <c r="E5208">
        <v>0.12102123813834099</v>
      </c>
      <c r="F5208">
        <v>-4.9987977732661303E-2</v>
      </c>
      <c r="G5208">
        <v>0.222804338150454</v>
      </c>
    </row>
    <row r="5209" spans="1:7" x14ac:dyDescent="0.2">
      <c r="A5209" t="s">
        <v>3560</v>
      </c>
      <c r="B5209">
        <v>3.1959666999999997E-2</v>
      </c>
      <c r="C5209" t="s">
        <v>12</v>
      </c>
      <c r="D5209">
        <v>0</v>
      </c>
      <c r="E5209">
        <v>-0.172692901642926</v>
      </c>
      <c r="F5209">
        <v>-6.5222652387939506E-2</v>
      </c>
      <c r="G5209">
        <v>-6.0222074098348503E-2</v>
      </c>
    </row>
    <row r="5210" spans="1:7" x14ac:dyDescent="0.2">
      <c r="A5210" t="s">
        <v>3561</v>
      </c>
      <c r="B5210">
        <v>4.9738922999999997E-2</v>
      </c>
      <c r="C5210" t="s">
        <v>8</v>
      </c>
      <c r="D5210">
        <v>0</v>
      </c>
      <c r="E5210">
        <v>-2.5176965283634299E-2</v>
      </c>
      <c r="F5210">
        <v>-0.13054553219387699</v>
      </c>
      <c r="G5210">
        <v>0.38175544884630502</v>
      </c>
    </row>
    <row r="5211" spans="1:7" x14ac:dyDescent="0.2">
      <c r="A5211" t="s">
        <v>3562</v>
      </c>
      <c r="B5211">
        <v>2.2420333000000001E-2</v>
      </c>
      <c r="C5211" t="s">
        <v>8</v>
      </c>
      <c r="D5211">
        <v>0</v>
      </c>
      <c r="E5211">
        <v>-0.307274785190155</v>
      </c>
      <c r="F5211">
        <v>-1.38136582718493E-2</v>
      </c>
      <c r="G5211">
        <v>0.60422252504251395</v>
      </c>
    </row>
    <row r="5212" spans="1:7" x14ac:dyDescent="0.2">
      <c r="A5212" t="s">
        <v>3563</v>
      </c>
      <c r="B5212">
        <v>2.9175999999999998E-3</v>
      </c>
      <c r="C5212" t="s">
        <v>8</v>
      </c>
      <c r="D5212">
        <v>0</v>
      </c>
      <c r="E5212">
        <v>0.25181784614362002</v>
      </c>
      <c r="F5212">
        <v>-0.15124485901562101</v>
      </c>
      <c r="G5212">
        <v>0.19348135034552799</v>
      </c>
    </row>
    <row r="5213" spans="1:7" x14ac:dyDescent="0.2">
      <c r="A5213" t="s">
        <v>3563</v>
      </c>
      <c r="B5213">
        <v>1.558593E-3</v>
      </c>
      <c r="C5213" t="s">
        <v>9</v>
      </c>
      <c r="D5213">
        <v>0</v>
      </c>
      <c r="E5213">
        <v>0.25181784614362002</v>
      </c>
      <c r="F5213">
        <v>-0.15124485901562101</v>
      </c>
      <c r="G5213">
        <v>0.19348135034552799</v>
      </c>
    </row>
    <row r="5214" spans="1:7" x14ac:dyDescent="0.2">
      <c r="A5214" t="s">
        <v>3564</v>
      </c>
      <c r="B5214">
        <v>2.737767E-2</v>
      </c>
      <c r="C5214" t="s">
        <v>8</v>
      </c>
      <c r="D5214">
        <v>0</v>
      </c>
      <c r="E5214">
        <v>5.8939705926982999E-2</v>
      </c>
      <c r="F5214">
        <v>0.17313328647220899</v>
      </c>
      <c r="G5214">
        <v>0.181428085798961</v>
      </c>
    </row>
    <row r="5215" spans="1:7" x14ac:dyDescent="0.2">
      <c r="A5215" t="s">
        <v>3564</v>
      </c>
      <c r="B5215">
        <v>8.1250890000000003E-3</v>
      </c>
      <c r="C5215" t="s">
        <v>12</v>
      </c>
      <c r="D5215">
        <v>0</v>
      </c>
      <c r="E5215">
        <v>5.8939705926982999E-2</v>
      </c>
      <c r="F5215">
        <v>0.17313328647220899</v>
      </c>
      <c r="G5215">
        <v>0.181428085798961</v>
      </c>
    </row>
    <row r="5216" spans="1:7" x14ac:dyDescent="0.2">
      <c r="A5216" t="s">
        <v>3565</v>
      </c>
      <c r="B5216">
        <v>1.0653739000000001E-2</v>
      </c>
      <c r="C5216" t="s">
        <v>9</v>
      </c>
      <c r="D5216">
        <v>0</v>
      </c>
      <c r="E5216">
        <v>0.27138835153891799</v>
      </c>
      <c r="F5216">
        <v>-0.24137688255817799</v>
      </c>
      <c r="G5216">
        <v>-0.40941111534603097</v>
      </c>
    </row>
    <row r="5217" spans="1:7" x14ac:dyDescent="0.2">
      <c r="A5217" t="s">
        <v>3566</v>
      </c>
      <c r="B5217">
        <v>1.0124854000000001E-2</v>
      </c>
      <c r="C5217" t="s">
        <v>9</v>
      </c>
      <c r="D5217">
        <v>0</v>
      </c>
      <c r="E5217">
        <v>-0.30914229158265699</v>
      </c>
      <c r="F5217">
        <v>0.23116155018333401</v>
      </c>
      <c r="G5217">
        <v>0.36256699338282899</v>
      </c>
    </row>
    <row r="5218" spans="1:7" x14ac:dyDescent="0.2">
      <c r="A5218" t="s">
        <v>3566</v>
      </c>
      <c r="B5218">
        <v>1.0769355E-2</v>
      </c>
      <c r="C5218" t="s">
        <v>12</v>
      </c>
      <c r="D5218">
        <v>0</v>
      </c>
      <c r="E5218">
        <v>-0.30914229158265699</v>
      </c>
      <c r="F5218">
        <v>0.23116155018333401</v>
      </c>
      <c r="G5218">
        <v>0.36256699338282899</v>
      </c>
    </row>
    <row r="5219" spans="1:7" x14ac:dyDescent="0.2">
      <c r="A5219" t="s">
        <v>3567</v>
      </c>
      <c r="B5219">
        <v>2.0683528999999999E-2</v>
      </c>
      <c r="C5219" t="s">
        <v>8</v>
      </c>
      <c r="D5219">
        <v>0</v>
      </c>
      <c r="E5219">
        <v>1.2390458340292501E-2</v>
      </c>
      <c r="F5219">
        <v>0.111818409577661</v>
      </c>
      <c r="G5219">
        <v>0.29972299711899503</v>
      </c>
    </row>
    <row r="5220" spans="1:7" x14ac:dyDescent="0.2">
      <c r="A5220" t="s">
        <v>3567</v>
      </c>
      <c r="B5220">
        <v>2.9312991E-2</v>
      </c>
      <c r="C5220" t="s">
        <v>9</v>
      </c>
      <c r="D5220">
        <v>0</v>
      </c>
      <c r="E5220">
        <v>1.2390458340292501E-2</v>
      </c>
      <c r="F5220">
        <v>0.111818409577661</v>
      </c>
      <c r="G5220">
        <v>0.29972299711899503</v>
      </c>
    </row>
    <row r="5221" spans="1:7" x14ac:dyDescent="0.2">
      <c r="A5221" t="s">
        <v>3568</v>
      </c>
      <c r="B5221">
        <v>9.5027710000000001E-3</v>
      </c>
      <c r="C5221" t="s">
        <v>8</v>
      </c>
      <c r="D5221">
        <v>0</v>
      </c>
      <c r="E5221">
        <v>-0.103954407900888</v>
      </c>
      <c r="F5221">
        <v>3.5563284084160801E-3</v>
      </c>
      <c r="G5221">
        <v>-0.37471224899384298</v>
      </c>
    </row>
    <row r="5222" spans="1:7" x14ac:dyDescent="0.2">
      <c r="A5222" t="s">
        <v>3568</v>
      </c>
      <c r="B5222">
        <v>1.8002220999999999E-2</v>
      </c>
      <c r="C5222" t="s">
        <v>9</v>
      </c>
      <c r="D5222">
        <v>0</v>
      </c>
      <c r="E5222">
        <v>-0.103954407900888</v>
      </c>
      <c r="F5222">
        <v>3.5563284084160801E-3</v>
      </c>
      <c r="G5222">
        <v>-0.37471224899384298</v>
      </c>
    </row>
    <row r="5223" spans="1:7" x14ac:dyDescent="0.2">
      <c r="A5223" t="s">
        <v>3569</v>
      </c>
      <c r="B5223">
        <v>2.1717146999999999E-2</v>
      </c>
      <c r="C5223" t="s">
        <v>8</v>
      </c>
      <c r="D5223">
        <v>0</v>
      </c>
      <c r="E5223">
        <v>0.167667805453416</v>
      </c>
      <c r="F5223">
        <v>-0.114929797351984</v>
      </c>
      <c r="G5223">
        <v>0.13332686572588501</v>
      </c>
    </row>
    <row r="5224" spans="1:7" x14ac:dyDescent="0.2">
      <c r="A5224" t="s">
        <v>3569</v>
      </c>
      <c r="B5224">
        <v>2.8017120999999999E-2</v>
      </c>
      <c r="C5224" t="s">
        <v>9</v>
      </c>
      <c r="D5224">
        <v>0</v>
      </c>
      <c r="E5224">
        <v>0.167667805453416</v>
      </c>
      <c r="F5224">
        <v>-0.114929797351984</v>
      </c>
      <c r="G5224">
        <v>0.13332686572588501</v>
      </c>
    </row>
    <row r="5225" spans="1:7" x14ac:dyDescent="0.2">
      <c r="A5225" t="s">
        <v>3570</v>
      </c>
      <c r="B5225">
        <v>1.3990137999999999E-2</v>
      </c>
      <c r="C5225" t="s">
        <v>9</v>
      </c>
      <c r="D5225">
        <v>0</v>
      </c>
      <c r="E5225">
        <v>-0.24829373726874601</v>
      </c>
      <c r="F5225">
        <v>-5.2991698598748499E-2</v>
      </c>
      <c r="G5225">
        <v>-0.21470587663865701</v>
      </c>
    </row>
    <row r="5226" spans="1:7" x14ac:dyDescent="0.2">
      <c r="A5226" t="s">
        <v>3571</v>
      </c>
      <c r="B5226">
        <v>1.7850725000000001E-2</v>
      </c>
      <c r="C5226" t="s">
        <v>8</v>
      </c>
      <c r="D5226">
        <v>0</v>
      </c>
      <c r="E5226">
        <v>0.124520226824531</v>
      </c>
      <c r="F5226">
        <v>3.7731093866768498E-2</v>
      </c>
      <c r="G5226">
        <v>0.40994762261677697</v>
      </c>
    </row>
    <row r="5227" spans="1:7" x14ac:dyDescent="0.2">
      <c r="A5227" t="s">
        <v>3572</v>
      </c>
      <c r="B5227">
        <v>2.4782223999999999E-2</v>
      </c>
      <c r="C5227" t="s">
        <v>8</v>
      </c>
      <c r="D5227">
        <v>0</v>
      </c>
      <c r="E5227">
        <v>5.7496748956917101E-2</v>
      </c>
      <c r="F5227">
        <v>-4.5914306083956998E-3</v>
      </c>
      <c r="G5227">
        <v>8.7216605032915895E-2</v>
      </c>
    </row>
    <row r="5228" spans="1:7" x14ac:dyDescent="0.2">
      <c r="A5228" t="s">
        <v>3572</v>
      </c>
      <c r="B5228">
        <v>4.3838699999999998E-3</v>
      </c>
      <c r="C5228" t="s">
        <v>9</v>
      </c>
      <c r="D5228">
        <v>0</v>
      </c>
      <c r="E5228">
        <v>5.7496748956917101E-2</v>
      </c>
      <c r="F5228">
        <v>-4.5914306083956998E-3</v>
      </c>
      <c r="G5228">
        <v>8.7216605032915895E-2</v>
      </c>
    </row>
    <row r="5229" spans="1:7" x14ac:dyDescent="0.2">
      <c r="A5229" t="s">
        <v>3573</v>
      </c>
      <c r="B5229">
        <v>4.2056565999999997E-2</v>
      </c>
      <c r="C5229" t="s">
        <v>9</v>
      </c>
      <c r="D5229">
        <v>0</v>
      </c>
      <c r="E5229">
        <v>-9.4466873456760095E-2</v>
      </c>
      <c r="F5229">
        <v>-8.7057031088543693E-2</v>
      </c>
      <c r="G5229">
        <v>-0.32074530317674299</v>
      </c>
    </row>
    <row r="5230" spans="1:7" x14ac:dyDescent="0.2">
      <c r="A5230" t="s">
        <v>3574</v>
      </c>
      <c r="B5230">
        <v>3.8303370000000001E-3</v>
      </c>
      <c r="C5230" t="s">
        <v>8</v>
      </c>
      <c r="D5230">
        <v>0</v>
      </c>
      <c r="E5230">
        <v>3.8446526385534099E-2</v>
      </c>
      <c r="F5230">
        <v>-0.23416060925922699</v>
      </c>
      <c r="G5230">
        <v>4.1254558393170597E-2</v>
      </c>
    </row>
    <row r="5231" spans="1:7" x14ac:dyDescent="0.2">
      <c r="A5231" t="s">
        <v>3574</v>
      </c>
      <c r="B5231">
        <v>3.9273110000000002E-3</v>
      </c>
      <c r="C5231" t="s">
        <v>9</v>
      </c>
      <c r="D5231">
        <v>0</v>
      </c>
      <c r="E5231">
        <v>3.8446526385534099E-2</v>
      </c>
      <c r="F5231">
        <v>-0.23416060925922699</v>
      </c>
      <c r="G5231">
        <v>4.1254558393170597E-2</v>
      </c>
    </row>
    <row r="5232" spans="1:7" x14ac:dyDescent="0.2">
      <c r="A5232" t="s">
        <v>3575</v>
      </c>
      <c r="B5232">
        <v>6.8890150000000001E-3</v>
      </c>
      <c r="C5232" t="s">
        <v>8</v>
      </c>
      <c r="D5232">
        <v>0</v>
      </c>
      <c r="E5232">
        <v>-0.22619190459793301</v>
      </c>
      <c r="F5232">
        <v>-3.4266367354120898E-2</v>
      </c>
      <c r="G5232">
        <v>5.4396087068740599E-2</v>
      </c>
    </row>
    <row r="5233" spans="1:7" x14ac:dyDescent="0.2">
      <c r="A5233" t="s">
        <v>3575</v>
      </c>
      <c r="B5233">
        <v>1.2012929E-2</v>
      </c>
      <c r="C5233" t="s">
        <v>12</v>
      </c>
      <c r="D5233">
        <v>0</v>
      </c>
      <c r="E5233">
        <v>-0.22619190459793301</v>
      </c>
      <c r="F5233">
        <v>-3.4266367354120898E-2</v>
      </c>
      <c r="G5233">
        <v>5.4396087068740599E-2</v>
      </c>
    </row>
    <row r="5234" spans="1:7" x14ac:dyDescent="0.2">
      <c r="A5234" t="s">
        <v>3576</v>
      </c>
      <c r="B5234">
        <v>2.9039063E-2</v>
      </c>
      <c r="C5234" t="s">
        <v>12</v>
      </c>
      <c r="D5234">
        <v>0</v>
      </c>
      <c r="E5234">
        <v>-0.187122306411873</v>
      </c>
      <c r="F5234">
        <v>-0.12500589888584099</v>
      </c>
      <c r="G5234">
        <v>5.0871546228568397E-2</v>
      </c>
    </row>
    <row r="5235" spans="1:7" x14ac:dyDescent="0.2">
      <c r="A5235" t="s">
        <v>3577</v>
      </c>
      <c r="B5235">
        <v>4.4024359999999998E-2</v>
      </c>
      <c r="C5235" t="s">
        <v>8</v>
      </c>
      <c r="D5235">
        <v>0</v>
      </c>
      <c r="E5235">
        <v>-9.7495506015936997E-2</v>
      </c>
      <c r="F5235">
        <v>-6.5465133930226294E-2</v>
      </c>
      <c r="G5235">
        <v>0.18834677185979101</v>
      </c>
    </row>
    <row r="5236" spans="1:7" x14ac:dyDescent="0.2">
      <c r="A5236" t="s">
        <v>3577</v>
      </c>
      <c r="B5236">
        <v>1.6822647999999999E-2</v>
      </c>
      <c r="C5236" t="s">
        <v>9</v>
      </c>
      <c r="D5236">
        <v>0</v>
      </c>
      <c r="E5236">
        <v>-9.7495506015936997E-2</v>
      </c>
      <c r="F5236">
        <v>-6.5465133930226294E-2</v>
      </c>
      <c r="G5236">
        <v>0.18834677185979101</v>
      </c>
    </row>
    <row r="5237" spans="1:7" x14ac:dyDescent="0.2">
      <c r="A5237" t="s">
        <v>3578</v>
      </c>
      <c r="B5237">
        <v>1.8813354000000001E-2</v>
      </c>
      <c r="C5237" t="s">
        <v>12</v>
      </c>
      <c r="D5237">
        <v>0</v>
      </c>
      <c r="E5237">
        <v>0.40633223459088702</v>
      </c>
      <c r="F5237">
        <v>0.174752302535188</v>
      </c>
      <c r="G5237">
        <v>0.408254561022518</v>
      </c>
    </row>
    <row r="5238" spans="1:7" x14ac:dyDescent="0.2">
      <c r="A5238" t="s">
        <v>3579</v>
      </c>
      <c r="B5238">
        <v>3.8295532E-2</v>
      </c>
      <c r="C5238" t="s">
        <v>12</v>
      </c>
      <c r="D5238">
        <v>0</v>
      </c>
      <c r="E5238">
        <v>-4.80626679009378E-2</v>
      </c>
      <c r="F5238">
        <v>-0.191633690610853</v>
      </c>
      <c r="G5238">
        <v>-4.9131752431003303E-2</v>
      </c>
    </row>
    <row r="5239" spans="1:7" x14ac:dyDescent="0.2">
      <c r="A5239" t="s">
        <v>3580</v>
      </c>
      <c r="B5239">
        <v>3.4998012000000002E-2</v>
      </c>
      <c r="C5239" t="s">
        <v>8</v>
      </c>
      <c r="D5239">
        <v>0</v>
      </c>
      <c r="E5239">
        <v>-1.87206520477411E-2</v>
      </c>
      <c r="F5239">
        <v>-0.132155975559301</v>
      </c>
      <c r="G5239">
        <v>0.20886329797084</v>
      </c>
    </row>
    <row r="5240" spans="1:7" x14ac:dyDescent="0.2">
      <c r="A5240" t="s">
        <v>3580</v>
      </c>
      <c r="B5240">
        <v>2.7518259999999999E-2</v>
      </c>
      <c r="C5240" t="s">
        <v>9</v>
      </c>
      <c r="D5240">
        <v>0</v>
      </c>
      <c r="E5240">
        <v>-1.87206520477411E-2</v>
      </c>
      <c r="F5240">
        <v>-0.132155975559301</v>
      </c>
      <c r="G5240">
        <v>0.20886329797084</v>
      </c>
    </row>
    <row r="5241" spans="1:7" x14ac:dyDescent="0.2">
      <c r="A5241" t="s">
        <v>3581</v>
      </c>
      <c r="B5241">
        <v>4.7115609000000003E-2</v>
      </c>
      <c r="C5241" t="s">
        <v>9</v>
      </c>
      <c r="D5241">
        <v>0</v>
      </c>
      <c r="E5241">
        <v>1.48783755300862E-2</v>
      </c>
      <c r="F5241">
        <v>3.2355247086898201E-2</v>
      </c>
      <c r="G5241">
        <v>0.20320851788928301</v>
      </c>
    </row>
    <row r="5242" spans="1:7" x14ac:dyDescent="0.2">
      <c r="A5242" t="s">
        <v>3582</v>
      </c>
      <c r="B5242">
        <v>4.223447E-3</v>
      </c>
      <c r="C5242" t="s">
        <v>9</v>
      </c>
      <c r="D5242">
        <v>0</v>
      </c>
      <c r="E5242">
        <v>4.206247302511E-2</v>
      </c>
      <c r="F5242">
        <v>-0.14860053605939</v>
      </c>
      <c r="G5242">
        <v>-0.19965729592909601</v>
      </c>
    </row>
    <row r="5243" spans="1:7" x14ac:dyDescent="0.2">
      <c r="A5243" t="s">
        <v>3583</v>
      </c>
      <c r="B5243">
        <v>3.6202777999999998E-2</v>
      </c>
      <c r="C5243" t="s">
        <v>8</v>
      </c>
      <c r="D5243">
        <v>0</v>
      </c>
      <c r="E5243">
        <v>-0.413478822045943</v>
      </c>
      <c r="F5243">
        <v>-0.37138177323226701</v>
      </c>
      <c r="G5243">
        <v>0.18286275659903301</v>
      </c>
    </row>
    <row r="5244" spans="1:7" x14ac:dyDescent="0.2">
      <c r="A5244" t="s">
        <v>3583</v>
      </c>
      <c r="B5244">
        <v>3.5603330000000002E-2</v>
      </c>
      <c r="C5244" t="s">
        <v>9</v>
      </c>
      <c r="D5244">
        <v>0</v>
      </c>
      <c r="E5244">
        <v>-0.413478822045943</v>
      </c>
      <c r="F5244">
        <v>-0.37138177323226701</v>
      </c>
      <c r="G5244">
        <v>0.18286275659903301</v>
      </c>
    </row>
    <row r="5245" spans="1:7" x14ac:dyDescent="0.2">
      <c r="A5245" t="s">
        <v>3584</v>
      </c>
      <c r="B5245">
        <v>1.6130937000000001E-2</v>
      </c>
      <c r="C5245" t="s">
        <v>8</v>
      </c>
      <c r="D5245">
        <v>0</v>
      </c>
      <c r="E5245">
        <v>6.8819202204193804E-3</v>
      </c>
      <c r="F5245">
        <v>-0.11102626102376301</v>
      </c>
      <c r="G5245">
        <v>-2.1488778041701101E-2</v>
      </c>
    </row>
    <row r="5246" spans="1:7" x14ac:dyDescent="0.2">
      <c r="A5246" t="s">
        <v>3585</v>
      </c>
      <c r="B5246">
        <v>2.9959515999999999E-2</v>
      </c>
      <c r="C5246" t="s">
        <v>9</v>
      </c>
      <c r="D5246">
        <v>0</v>
      </c>
      <c r="E5246">
        <v>0.118454810227986</v>
      </c>
      <c r="F5246">
        <v>4.7216527550327E-2</v>
      </c>
      <c r="G5246">
        <v>0.186709205183236</v>
      </c>
    </row>
    <row r="5247" spans="1:7" x14ac:dyDescent="0.2">
      <c r="A5247" t="s">
        <v>3586</v>
      </c>
      <c r="B5247">
        <v>1.4768412E-2</v>
      </c>
      <c r="C5247" t="s">
        <v>8</v>
      </c>
      <c r="D5247">
        <v>0</v>
      </c>
      <c r="E5247">
        <v>0.13405059882826501</v>
      </c>
      <c r="F5247">
        <v>0.19473653610494901</v>
      </c>
      <c r="G5247">
        <v>0.22015837708917499</v>
      </c>
    </row>
    <row r="5248" spans="1:7" x14ac:dyDescent="0.2">
      <c r="A5248" t="s">
        <v>3586</v>
      </c>
      <c r="B5248">
        <v>2.0253226999999999E-2</v>
      </c>
      <c r="C5248" t="s">
        <v>9</v>
      </c>
      <c r="D5248">
        <v>0</v>
      </c>
      <c r="E5248">
        <v>0.13405059882826501</v>
      </c>
      <c r="F5248">
        <v>0.19473653610494901</v>
      </c>
      <c r="G5248">
        <v>0.22015837708917499</v>
      </c>
    </row>
    <row r="5249" spans="1:7" x14ac:dyDescent="0.2">
      <c r="A5249" t="s">
        <v>3587</v>
      </c>
      <c r="B5249">
        <v>2.3432357000000001E-2</v>
      </c>
      <c r="C5249" t="s">
        <v>8</v>
      </c>
      <c r="D5249">
        <v>0</v>
      </c>
      <c r="E5249">
        <v>2.2987318111044701E-3</v>
      </c>
      <c r="F5249">
        <v>-4.8546758418272697E-2</v>
      </c>
      <c r="G5249">
        <v>-9.0890115807026106E-2</v>
      </c>
    </row>
    <row r="5250" spans="1:7" x14ac:dyDescent="0.2">
      <c r="A5250" t="s">
        <v>3588</v>
      </c>
      <c r="B5250">
        <v>2.0357029999999998E-3</v>
      </c>
      <c r="C5250" t="s">
        <v>8</v>
      </c>
      <c r="D5250">
        <v>0</v>
      </c>
      <c r="E5250">
        <v>-7.8999345031392793E-3</v>
      </c>
      <c r="F5250">
        <v>0.114686841839151</v>
      </c>
      <c r="G5250">
        <v>-9.6123961562746302E-2</v>
      </c>
    </row>
    <row r="5251" spans="1:7" x14ac:dyDescent="0.2">
      <c r="A5251" t="s">
        <v>3588</v>
      </c>
      <c r="B5251">
        <v>9.0771180000000003E-3</v>
      </c>
      <c r="C5251" t="s">
        <v>9</v>
      </c>
      <c r="D5251">
        <v>0</v>
      </c>
      <c r="E5251">
        <v>-7.8999345031392793E-3</v>
      </c>
      <c r="F5251">
        <v>0.114686841839151</v>
      </c>
      <c r="G5251">
        <v>-9.6123961562746302E-2</v>
      </c>
    </row>
    <row r="5252" spans="1:7" x14ac:dyDescent="0.2">
      <c r="A5252" t="s">
        <v>3589</v>
      </c>
      <c r="B5252">
        <v>2.3963603999999999E-2</v>
      </c>
      <c r="C5252" t="s">
        <v>9</v>
      </c>
      <c r="D5252">
        <v>0</v>
      </c>
      <c r="E5252">
        <v>-2.9489180786144899E-2</v>
      </c>
      <c r="F5252">
        <v>9.7794919934821298E-2</v>
      </c>
      <c r="G5252">
        <v>0.13642754439732899</v>
      </c>
    </row>
    <row r="5253" spans="1:7" x14ac:dyDescent="0.2">
      <c r="A5253" t="s">
        <v>3590</v>
      </c>
      <c r="B5253">
        <v>4.0605641999999997E-2</v>
      </c>
      <c r="C5253" t="s">
        <v>8</v>
      </c>
      <c r="D5253">
        <v>0</v>
      </c>
      <c r="E5253">
        <v>-0.117466510975681</v>
      </c>
      <c r="F5253">
        <v>-0.18491808696144499</v>
      </c>
      <c r="G5253">
        <v>0.31066766084132902</v>
      </c>
    </row>
    <row r="5254" spans="1:7" x14ac:dyDescent="0.2">
      <c r="A5254" t="s">
        <v>3591</v>
      </c>
      <c r="B5254">
        <v>3.121965E-3</v>
      </c>
      <c r="C5254" t="s">
        <v>8</v>
      </c>
      <c r="D5254">
        <v>0</v>
      </c>
      <c r="E5254">
        <v>-0.177801454897344</v>
      </c>
      <c r="F5254">
        <v>3.0456527737180401E-2</v>
      </c>
      <c r="G5254">
        <v>0.10443369679707</v>
      </c>
    </row>
    <row r="5255" spans="1:7" x14ac:dyDescent="0.2">
      <c r="A5255" t="s">
        <v>3591</v>
      </c>
      <c r="B5255">
        <v>1.0368338E-2</v>
      </c>
      <c r="C5255" t="s">
        <v>9</v>
      </c>
      <c r="D5255">
        <v>0</v>
      </c>
      <c r="E5255">
        <v>-0.177801454897344</v>
      </c>
      <c r="F5255">
        <v>3.0456527737180401E-2</v>
      </c>
      <c r="G5255">
        <v>0.10443369679707</v>
      </c>
    </row>
    <row r="5256" spans="1:7" x14ac:dyDescent="0.2">
      <c r="A5256" t="s">
        <v>3592</v>
      </c>
      <c r="B5256">
        <v>6.4147680000000004E-3</v>
      </c>
      <c r="C5256" t="s">
        <v>8</v>
      </c>
      <c r="D5256">
        <v>0</v>
      </c>
      <c r="E5256">
        <v>-0.51505536998594603</v>
      </c>
      <c r="F5256">
        <v>-1.0573045311840601</v>
      </c>
      <c r="G5256">
        <v>-1.57415375339625</v>
      </c>
    </row>
    <row r="5257" spans="1:7" x14ac:dyDescent="0.2">
      <c r="A5257" t="s">
        <v>3592</v>
      </c>
      <c r="B5257">
        <v>3.7354749999999998E-3</v>
      </c>
      <c r="C5257" t="s">
        <v>9</v>
      </c>
      <c r="D5257">
        <v>0</v>
      </c>
      <c r="E5257">
        <v>-0.51505536998594603</v>
      </c>
      <c r="F5257">
        <v>-1.0573045311840601</v>
      </c>
      <c r="G5257">
        <v>-1.57415375339625</v>
      </c>
    </row>
    <row r="5258" spans="1:7" x14ac:dyDescent="0.2">
      <c r="A5258" t="s">
        <v>3592</v>
      </c>
      <c r="B5258">
        <v>9.2878500000000001E-4</v>
      </c>
      <c r="C5258" t="s">
        <v>12</v>
      </c>
      <c r="D5258">
        <v>0</v>
      </c>
      <c r="E5258">
        <v>-0.51505536998594603</v>
      </c>
      <c r="F5258">
        <v>-1.0573045311840601</v>
      </c>
      <c r="G5258">
        <v>-1.57415375339625</v>
      </c>
    </row>
    <row r="5259" spans="1:7" x14ac:dyDescent="0.2">
      <c r="A5259" t="s">
        <v>3593</v>
      </c>
      <c r="B5259">
        <v>2.0175129E-2</v>
      </c>
      <c r="C5259" t="s">
        <v>8</v>
      </c>
      <c r="D5259">
        <v>0</v>
      </c>
      <c r="E5259">
        <v>-2.3360860837135702E-2</v>
      </c>
      <c r="F5259">
        <v>8.8079946977928703E-2</v>
      </c>
      <c r="G5259">
        <v>-0.21902683490052399</v>
      </c>
    </row>
    <row r="5260" spans="1:7" x14ac:dyDescent="0.2">
      <c r="A5260" t="s">
        <v>3594</v>
      </c>
      <c r="B5260">
        <v>2.3199352999999999E-2</v>
      </c>
      <c r="C5260" t="s">
        <v>8</v>
      </c>
      <c r="D5260">
        <v>0</v>
      </c>
      <c r="E5260">
        <v>0.17563789871452501</v>
      </c>
      <c r="F5260">
        <v>-0.56454189284576695</v>
      </c>
      <c r="G5260">
        <v>-0.84356967513399395</v>
      </c>
    </row>
    <row r="5261" spans="1:7" x14ac:dyDescent="0.2">
      <c r="A5261" t="s">
        <v>3594</v>
      </c>
      <c r="B5261">
        <v>4.4935799999999996E-3</v>
      </c>
      <c r="C5261" t="s">
        <v>9</v>
      </c>
      <c r="D5261">
        <v>0</v>
      </c>
      <c r="E5261">
        <v>0.17563789871452501</v>
      </c>
      <c r="F5261">
        <v>-0.56454189284576695</v>
      </c>
      <c r="G5261">
        <v>-0.84356967513399395</v>
      </c>
    </row>
    <row r="5262" spans="1:7" x14ac:dyDescent="0.2">
      <c r="A5262" t="s">
        <v>3595</v>
      </c>
      <c r="B5262">
        <v>8.8036309999999993E-3</v>
      </c>
      <c r="C5262" t="s">
        <v>12</v>
      </c>
      <c r="D5262">
        <v>0</v>
      </c>
      <c r="E5262">
        <v>0.16140940174704299</v>
      </c>
      <c r="F5262">
        <v>-0.20421932003150001</v>
      </c>
      <c r="G5262">
        <v>-0.16764445935288</v>
      </c>
    </row>
    <row r="5263" spans="1:7" x14ac:dyDescent="0.2">
      <c r="A5263" t="s">
        <v>3596</v>
      </c>
      <c r="B5263">
        <v>4.9543417999999999E-2</v>
      </c>
      <c r="C5263" t="s">
        <v>8</v>
      </c>
      <c r="D5263">
        <v>0</v>
      </c>
      <c r="E5263">
        <v>-0.28481301324966102</v>
      </c>
      <c r="F5263">
        <v>-3.5523141253951999E-3</v>
      </c>
      <c r="G5263">
        <v>0.411874186519682</v>
      </c>
    </row>
    <row r="5264" spans="1:7" x14ac:dyDescent="0.2">
      <c r="A5264" t="s">
        <v>3597</v>
      </c>
      <c r="B5264">
        <v>1.9519070999999999E-2</v>
      </c>
      <c r="C5264" t="s">
        <v>12</v>
      </c>
      <c r="D5264">
        <v>0</v>
      </c>
      <c r="E5264">
        <v>0.30619564365895702</v>
      </c>
      <c r="F5264">
        <v>0.107060687160854</v>
      </c>
      <c r="G5264">
        <v>-9.5663617315292895E-2</v>
      </c>
    </row>
    <row r="5265" spans="1:7" x14ac:dyDescent="0.2">
      <c r="A5265" t="s">
        <v>3598</v>
      </c>
      <c r="B5265">
        <v>3.9158140000000001E-2</v>
      </c>
      <c r="C5265" t="s">
        <v>8</v>
      </c>
      <c r="D5265">
        <v>0</v>
      </c>
      <c r="E5265">
        <v>-5.6193134077256998E-2</v>
      </c>
      <c r="F5265">
        <v>3.04359236089984E-2</v>
      </c>
      <c r="G5265">
        <v>-0.11506856228439399</v>
      </c>
    </row>
    <row r="5266" spans="1:7" x14ac:dyDescent="0.2">
      <c r="A5266" t="s">
        <v>3598</v>
      </c>
      <c r="B5266">
        <v>1.1471716999999999E-2</v>
      </c>
      <c r="C5266" t="s">
        <v>9</v>
      </c>
      <c r="D5266">
        <v>0</v>
      </c>
      <c r="E5266">
        <v>-5.6193134077256998E-2</v>
      </c>
      <c r="F5266">
        <v>3.04359236089984E-2</v>
      </c>
      <c r="G5266">
        <v>-0.11506856228439399</v>
      </c>
    </row>
    <row r="5267" spans="1:7" x14ac:dyDescent="0.2">
      <c r="A5267" t="s">
        <v>3599</v>
      </c>
      <c r="B5267">
        <v>4.8132813000000003E-2</v>
      </c>
      <c r="C5267" t="s">
        <v>8</v>
      </c>
      <c r="D5267">
        <v>0</v>
      </c>
      <c r="E5267">
        <v>4.1463208520566598E-2</v>
      </c>
      <c r="F5267">
        <v>-1.0398110768650499E-2</v>
      </c>
      <c r="G5267">
        <v>1.6555549145736599E-2</v>
      </c>
    </row>
    <row r="5268" spans="1:7" x14ac:dyDescent="0.2">
      <c r="A5268" t="s">
        <v>3600</v>
      </c>
      <c r="B5268">
        <v>1.2955968E-2</v>
      </c>
      <c r="C5268" t="s">
        <v>8</v>
      </c>
      <c r="D5268">
        <v>0</v>
      </c>
      <c r="E5268">
        <v>0.24309902851221299</v>
      </c>
      <c r="F5268">
        <v>0.15133500324054899</v>
      </c>
      <c r="G5268">
        <v>-0.22735559911868</v>
      </c>
    </row>
    <row r="5269" spans="1:7" x14ac:dyDescent="0.2">
      <c r="A5269" t="s">
        <v>3600</v>
      </c>
      <c r="B5269">
        <v>6.628643E-3</v>
      </c>
      <c r="C5269" t="s">
        <v>9</v>
      </c>
      <c r="D5269">
        <v>0</v>
      </c>
      <c r="E5269">
        <v>0.24309902851221299</v>
      </c>
      <c r="F5269">
        <v>0.15133500324054899</v>
      </c>
      <c r="G5269">
        <v>-0.22735559911868</v>
      </c>
    </row>
    <row r="5270" spans="1:7" x14ac:dyDescent="0.2">
      <c r="A5270" t="s">
        <v>3601</v>
      </c>
      <c r="B5270">
        <v>5.9935609999999997E-3</v>
      </c>
      <c r="C5270" t="s">
        <v>8</v>
      </c>
      <c r="D5270">
        <v>0</v>
      </c>
      <c r="E5270">
        <v>-0.15891494601952499</v>
      </c>
      <c r="F5270">
        <v>0.22580073643568699</v>
      </c>
      <c r="G5270">
        <v>0.27029349432077199</v>
      </c>
    </row>
    <row r="5271" spans="1:7" x14ac:dyDescent="0.2">
      <c r="A5271" t="s">
        <v>3601</v>
      </c>
      <c r="B5271">
        <v>1.0907498E-2</v>
      </c>
      <c r="C5271" t="s">
        <v>12</v>
      </c>
      <c r="D5271">
        <v>0</v>
      </c>
      <c r="E5271">
        <v>-0.15891494601952499</v>
      </c>
      <c r="F5271">
        <v>0.22580073643568699</v>
      </c>
      <c r="G5271">
        <v>0.27029349432077199</v>
      </c>
    </row>
    <row r="5272" spans="1:7" x14ac:dyDescent="0.2">
      <c r="A5272" t="s">
        <v>3602</v>
      </c>
      <c r="B5272">
        <v>1.0772191E-2</v>
      </c>
      <c r="C5272" t="s">
        <v>8</v>
      </c>
      <c r="D5272">
        <v>0</v>
      </c>
      <c r="E5272">
        <v>-5.0285532382799397E-2</v>
      </c>
      <c r="F5272">
        <v>0.11779375929376</v>
      </c>
      <c r="G5272">
        <v>3.4693754786704001E-2</v>
      </c>
    </row>
    <row r="5273" spans="1:7" x14ac:dyDescent="0.2">
      <c r="A5273" t="s">
        <v>3602</v>
      </c>
      <c r="B5273">
        <v>1.2461376999999999E-2</v>
      </c>
      <c r="C5273" t="s">
        <v>9</v>
      </c>
      <c r="D5273">
        <v>0</v>
      </c>
      <c r="E5273">
        <v>-5.0285532382799397E-2</v>
      </c>
      <c r="F5273">
        <v>0.11779375929376</v>
      </c>
      <c r="G5273">
        <v>3.4693754786704001E-2</v>
      </c>
    </row>
    <row r="5274" spans="1:7" x14ac:dyDescent="0.2">
      <c r="A5274" t="s">
        <v>3603</v>
      </c>
      <c r="B5274">
        <v>3.5108869999999999E-3</v>
      </c>
      <c r="C5274" t="s">
        <v>8</v>
      </c>
      <c r="D5274">
        <v>0</v>
      </c>
      <c r="E5274">
        <v>-9.9063314454073195E-2</v>
      </c>
      <c r="F5274">
        <v>2.4579078123605901E-2</v>
      </c>
      <c r="G5274">
        <v>2.2535505736380301E-2</v>
      </c>
    </row>
    <row r="5275" spans="1:7" x14ac:dyDescent="0.2">
      <c r="A5275" t="s">
        <v>3603</v>
      </c>
      <c r="B5275">
        <v>2.5088459999999999E-3</v>
      </c>
      <c r="C5275" t="s">
        <v>9</v>
      </c>
      <c r="D5275">
        <v>0</v>
      </c>
      <c r="E5275">
        <v>-9.9063314454073195E-2</v>
      </c>
      <c r="F5275">
        <v>2.4579078123605901E-2</v>
      </c>
      <c r="G5275">
        <v>2.2535505736380301E-2</v>
      </c>
    </row>
    <row r="5276" spans="1:7" x14ac:dyDescent="0.2">
      <c r="A5276" t="s">
        <v>3603</v>
      </c>
      <c r="B5276">
        <v>6.7172270000000001E-3</v>
      </c>
      <c r="C5276" t="s">
        <v>12</v>
      </c>
      <c r="D5276">
        <v>0</v>
      </c>
      <c r="E5276">
        <v>-9.9063314454073195E-2</v>
      </c>
      <c r="F5276">
        <v>2.4579078123605901E-2</v>
      </c>
      <c r="G5276">
        <v>2.2535505736380301E-2</v>
      </c>
    </row>
    <row r="5277" spans="1:7" x14ac:dyDescent="0.2">
      <c r="A5277" t="s">
        <v>3604</v>
      </c>
      <c r="B5277">
        <v>1.2653350000000001E-2</v>
      </c>
      <c r="C5277" t="s">
        <v>8</v>
      </c>
      <c r="D5277">
        <v>0</v>
      </c>
      <c r="E5277">
        <v>-0.110191729792095</v>
      </c>
      <c r="F5277">
        <v>4.90400890595225E-2</v>
      </c>
      <c r="G5277">
        <v>0.92241596434698003</v>
      </c>
    </row>
    <row r="5278" spans="1:7" x14ac:dyDescent="0.2">
      <c r="A5278" t="s">
        <v>3605</v>
      </c>
      <c r="B5278">
        <v>3.0843498E-2</v>
      </c>
      <c r="C5278" t="s">
        <v>9</v>
      </c>
      <c r="D5278">
        <v>0</v>
      </c>
      <c r="E5278">
        <v>-5.0304441125647602E-2</v>
      </c>
      <c r="F5278">
        <v>9.6515354667057698E-2</v>
      </c>
      <c r="G5278">
        <v>0.211572818430349</v>
      </c>
    </row>
    <row r="5279" spans="1:7" x14ac:dyDescent="0.2">
      <c r="A5279" t="s">
        <v>3606</v>
      </c>
      <c r="B5279">
        <v>4.3974779999999998E-2</v>
      </c>
      <c r="C5279" t="s">
        <v>9</v>
      </c>
      <c r="D5279">
        <v>0</v>
      </c>
      <c r="E5279">
        <v>-2.4670215763479601E-2</v>
      </c>
      <c r="F5279">
        <v>-2.4690128415107E-2</v>
      </c>
      <c r="G5279">
        <v>1.6131000715574901E-2</v>
      </c>
    </row>
    <row r="5280" spans="1:7" x14ac:dyDescent="0.2">
      <c r="A5280" t="s">
        <v>3607</v>
      </c>
      <c r="B5280">
        <v>5.423804E-3</v>
      </c>
      <c r="C5280" t="s">
        <v>9</v>
      </c>
      <c r="D5280">
        <v>0</v>
      </c>
      <c r="E5280">
        <v>0.22429492489997399</v>
      </c>
      <c r="F5280">
        <v>-0.36297627221531598</v>
      </c>
      <c r="G5280">
        <v>-0.27520463108223597</v>
      </c>
    </row>
    <row r="5281" spans="1:7" x14ac:dyDescent="0.2">
      <c r="A5281" t="s">
        <v>3608</v>
      </c>
      <c r="B5281">
        <v>1.6031742000000002E-2</v>
      </c>
      <c r="C5281" t="s">
        <v>12</v>
      </c>
      <c r="D5281">
        <v>0</v>
      </c>
      <c r="E5281">
        <v>-0.541363668059757</v>
      </c>
      <c r="F5281">
        <v>-0.56213616967906499</v>
      </c>
      <c r="G5281">
        <v>0.49636847767390702</v>
      </c>
    </row>
    <row r="5282" spans="1:7" x14ac:dyDescent="0.2">
      <c r="A5282" t="s">
        <v>3609</v>
      </c>
      <c r="B5282">
        <v>5.7669299999999998E-4</v>
      </c>
      <c r="C5282" t="s">
        <v>8</v>
      </c>
      <c r="D5282">
        <v>0</v>
      </c>
      <c r="E5282">
        <v>-5.2649873512075201E-2</v>
      </c>
      <c r="F5282">
        <v>-0.21572785894447999</v>
      </c>
      <c r="G5282">
        <v>4.91856218137438E-2</v>
      </c>
    </row>
    <row r="5283" spans="1:7" x14ac:dyDescent="0.2">
      <c r="A5283" t="s">
        <v>3609</v>
      </c>
      <c r="B5283">
        <v>2.0836919999999998E-3</v>
      </c>
      <c r="C5283" t="s">
        <v>9</v>
      </c>
      <c r="D5283">
        <v>0</v>
      </c>
      <c r="E5283">
        <v>-5.2649873512075201E-2</v>
      </c>
      <c r="F5283">
        <v>-0.21572785894447999</v>
      </c>
      <c r="G5283">
        <v>4.91856218137438E-2</v>
      </c>
    </row>
    <row r="5284" spans="1:7" x14ac:dyDescent="0.2">
      <c r="A5284" t="s">
        <v>3609</v>
      </c>
      <c r="B5284">
        <v>1.4409541999999999E-2</v>
      </c>
      <c r="C5284" t="s">
        <v>12</v>
      </c>
      <c r="D5284">
        <v>0</v>
      </c>
      <c r="E5284">
        <v>-5.2649873512075201E-2</v>
      </c>
      <c r="F5284">
        <v>-0.21572785894447999</v>
      </c>
      <c r="G5284">
        <v>4.91856218137438E-2</v>
      </c>
    </row>
    <row r="5285" spans="1:7" x14ac:dyDescent="0.2">
      <c r="A5285" t="s">
        <v>3610</v>
      </c>
      <c r="B5285">
        <v>2.5159858E-2</v>
      </c>
      <c r="C5285" t="s">
        <v>8</v>
      </c>
      <c r="D5285">
        <v>0</v>
      </c>
      <c r="E5285">
        <v>-6.5404661179911297E-2</v>
      </c>
      <c r="F5285">
        <v>3.5665158115025101E-4</v>
      </c>
      <c r="G5285">
        <v>0.19441743444967999</v>
      </c>
    </row>
    <row r="5286" spans="1:7" x14ac:dyDescent="0.2">
      <c r="A5286" t="s">
        <v>3610</v>
      </c>
      <c r="B5286">
        <v>2.2139717E-2</v>
      </c>
      <c r="C5286" t="s">
        <v>9</v>
      </c>
      <c r="D5286">
        <v>0</v>
      </c>
      <c r="E5286">
        <v>-6.5404661179911297E-2</v>
      </c>
      <c r="F5286">
        <v>3.5665158115025101E-4</v>
      </c>
      <c r="G5286">
        <v>0.19441743444967999</v>
      </c>
    </row>
    <row r="5287" spans="1:7" x14ac:dyDescent="0.2">
      <c r="A5287" t="s">
        <v>3611</v>
      </c>
      <c r="B5287">
        <v>4.2497890000000003E-3</v>
      </c>
      <c r="C5287" t="s">
        <v>9</v>
      </c>
      <c r="D5287">
        <v>0</v>
      </c>
      <c r="E5287">
        <v>5.6436154918945601E-3</v>
      </c>
      <c r="F5287">
        <v>-9.8009105761892604E-2</v>
      </c>
      <c r="G5287">
        <v>0.18376980913594701</v>
      </c>
    </row>
    <row r="5288" spans="1:7" x14ac:dyDescent="0.2">
      <c r="A5288" t="s">
        <v>3612</v>
      </c>
      <c r="B5288">
        <v>1.2235390000000001E-2</v>
      </c>
      <c r="C5288" t="s">
        <v>8</v>
      </c>
      <c r="D5288">
        <v>0</v>
      </c>
      <c r="E5288">
        <v>-0.273210312352555</v>
      </c>
      <c r="F5288">
        <v>-6.3950111275008596E-3</v>
      </c>
      <c r="G5288">
        <v>0.14940196345569801</v>
      </c>
    </row>
    <row r="5289" spans="1:7" x14ac:dyDescent="0.2">
      <c r="A5289" t="s">
        <v>3612</v>
      </c>
      <c r="B5289">
        <v>8.5117519999999992E-3</v>
      </c>
      <c r="C5289" t="s">
        <v>9</v>
      </c>
      <c r="D5289">
        <v>0</v>
      </c>
      <c r="E5289">
        <v>-0.273210312352555</v>
      </c>
      <c r="F5289">
        <v>-6.3950111275008596E-3</v>
      </c>
      <c r="G5289">
        <v>0.14940196345569801</v>
      </c>
    </row>
    <row r="5290" spans="1:7" x14ac:dyDescent="0.2">
      <c r="A5290" t="s">
        <v>3612</v>
      </c>
      <c r="B5290">
        <v>4.0651265999999998E-2</v>
      </c>
      <c r="C5290" t="s">
        <v>12</v>
      </c>
      <c r="D5290">
        <v>0</v>
      </c>
      <c r="E5290">
        <v>-0.273210312352555</v>
      </c>
      <c r="F5290">
        <v>-6.3950111275008596E-3</v>
      </c>
      <c r="G5290">
        <v>0.14940196345569801</v>
      </c>
    </row>
    <row r="5291" spans="1:7" x14ac:dyDescent="0.2">
      <c r="A5291" t="s">
        <v>3613</v>
      </c>
      <c r="B5291">
        <v>9.3070280000000002E-3</v>
      </c>
      <c r="C5291" t="s">
        <v>9</v>
      </c>
      <c r="D5291">
        <v>0</v>
      </c>
      <c r="E5291">
        <v>-0.125709020534542</v>
      </c>
      <c r="F5291">
        <v>-2.21490266671581E-4</v>
      </c>
      <c r="G5291">
        <v>0.15740525021094001</v>
      </c>
    </row>
    <row r="5292" spans="1:7" x14ac:dyDescent="0.2">
      <c r="A5292" t="s">
        <v>3613</v>
      </c>
      <c r="B5292">
        <v>2.315924E-3</v>
      </c>
      <c r="C5292" t="s">
        <v>12</v>
      </c>
      <c r="D5292">
        <v>0</v>
      </c>
      <c r="E5292">
        <v>-0.125709020534542</v>
      </c>
      <c r="F5292">
        <v>-2.21490266671581E-4</v>
      </c>
      <c r="G5292">
        <v>0.15740525021094001</v>
      </c>
    </row>
    <row r="5293" spans="1:7" x14ac:dyDescent="0.2">
      <c r="A5293" t="s">
        <v>3614</v>
      </c>
      <c r="B5293">
        <v>2.8726005999999998E-2</v>
      </c>
      <c r="C5293" t="s">
        <v>8</v>
      </c>
      <c r="D5293">
        <v>0</v>
      </c>
      <c r="E5293">
        <v>-0.23383301841666501</v>
      </c>
      <c r="F5293">
        <v>0.14505137064860801</v>
      </c>
      <c r="G5293">
        <v>8.9333466876302906E-2</v>
      </c>
    </row>
    <row r="5294" spans="1:7" x14ac:dyDescent="0.2">
      <c r="A5294" t="s">
        <v>3614</v>
      </c>
      <c r="B5294">
        <v>1.5465614000000001E-2</v>
      </c>
      <c r="C5294" t="s">
        <v>12</v>
      </c>
      <c r="D5294">
        <v>0</v>
      </c>
      <c r="E5294">
        <v>-0.23383301841666501</v>
      </c>
      <c r="F5294">
        <v>0.14505137064860801</v>
      </c>
      <c r="G5294">
        <v>8.9333466876302906E-2</v>
      </c>
    </row>
    <row r="5295" spans="1:7" x14ac:dyDescent="0.2">
      <c r="A5295" t="s">
        <v>3615</v>
      </c>
      <c r="B5295">
        <v>3.1478569999999997E-2</v>
      </c>
      <c r="C5295" t="s">
        <v>12</v>
      </c>
      <c r="D5295">
        <v>0</v>
      </c>
      <c r="E5295">
        <v>-3.5679068010445097E-2</v>
      </c>
      <c r="F5295">
        <v>1.1932590255094499E-2</v>
      </c>
      <c r="G5295">
        <v>0.22968792942715699</v>
      </c>
    </row>
    <row r="5296" spans="1:7" x14ac:dyDescent="0.2">
      <c r="A5296" t="s">
        <v>3616</v>
      </c>
      <c r="B5296">
        <v>2.574891E-2</v>
      </c>
      <c r="C5296" t="s">
        <v>12</v>
      </c>
      <c r="D5296">
        <v>0</v>
      </c>
      <c r="E5296">
        <v>-0.23248149615219901</v>
      </c>
      <c r="F5296">
        <v>-0.14870456255577399</v>
      </c>
      <c r="G5296">
        <v>-7.1663635351989302E-2</v>
      </c>
    </row>
    <row r="5297" spans="1:7" x14ac:dyDescent="0.2">
      <c r="A5297" t="s">
        <v>3617</v>
      </c>
      <c r="B5297">
        <v>7.2963330000000003E-3</v>
      </c>
      <c r="C5297" t="s">
        <v>8</v>
      </c>
      <c r="D5297">
        <v>0</v>
      </c>
      <c r="E5297">
        <v>3.9280026286393502E-2</v>
      </c>
      <c r="F5297">
        <v>-1.59314545700394E-4</v>
      </c>
      <c r="G5297">
        <v>-0.53701414141332404</v>
      </c>
    </row>
    <row r="5298" spans="1:7" x14ac:dyDescent="0.2">
      <c r="A5298" t="s">
        <v>3618</v>
      </c>
      <c r="B5298">
        <v>3.6878072999999997E-2</v>
      </c>
      <c r="C5298" t="s">
        <v>8</v>
      </c>
      <c r="D5298">
        <v>0</v>
      </c>
      <c r="E5298">
        <v>-4.86313890061729E-2</v>
      </c>
      <c r="F5298">
        <v>-7.5804092789708094E-2</v>
      </c>
      <c r="G5298">
        <v>0.49162629261183</v>
      </c>
    </row>
    <row r="5299" spans="1:7" x14ac:dyDescent="0.2">
      <c r="A5299" t="s">
        <v>3619</v>
      </c>
      <c r="B5299">
        <v>3.0877933999999999E-2</v>
      </c>
      <c r="C5299" t="s">
        <v>9</v>
      </c>
      <c r="D5299">
        <v>0</v>
      </c>
      <c r="E5299">
        <v>1.41765410538178E-2</v>
      </c>
      <c r="F5299">
        <v>8.1014189180405996E-2</v>
      </c>
      <c r="G5299">
        <v>-9.8408258595255399E-2</v>
      </c>
    </row>
    <row r="5300" spans="1:7" x14ac:dyDescent="0.2">
      <c r="A5300" t="s">
        <v>3620</v>
      </c>
      <c r="B5300">
        <v>3.3176809999999998E-3</v>
      </c>
      <c r="C5300" t="s">
        <v>8</v>
      </c>
      <c r="D5300">
        <v>0</v>
      </c>
      <c r="E5300">
        <v>3.5877240772787399E-3</v>
      </c>
      <c r="F5300">
        <v>0.243357872497729</v>
      </c>
      <c r="G5300">
        <v>0.34908095046417498</v>
      </c>
    </row>
    <row r="5301" spans="1:7" x14ac:dyDescent="0.2">
      <c r="A5301" t="s">
        <v>3620</v>
      </c>
      <c r="B5301">
        <v>1.3114301E-2</v>
      </c>
      <c r="C5301" t="s">
        <v>9</v>
      </c>
      <c r="D5301">
        <v>0</v>
      </c>
      <c r="E5301">
        <v>3.5877240772787399E-3</v>
      </c>
      <c r="F5301">
        <v>0.243357872497729</v>
      </c>
      <c r="G5301">
        <v>0.34908095046417498</v>
      </c>
    </row>
    <row r="5302" spans="1:7" x14ac:dyDescent="0.2">
      <c r="A5302" t="s">
        <v>3621</v>
      </c>
      <c r="B5302">
        <v>4.4145380999999997E-2</v>
      </c>
      <c r="C5302" t="s">
        <v>9</v>
      </c>
      <c r="D5302">
        <v>0</v>
      </c>
      <c r="E5302">
        <v>-0.28264911796736097</v>
      </c>
      <c r="F5302">
        <v>-0.245234962727471</v>
      </c>
      <c r="G5302">
        <v>0.31086646838956</v>
      </c>
    </row>
    <row r="5303" spans="1:7" x14ac:dyDescent="0.2">
      <c r="A5303" t="s">
        <v>3622</v>
      </c>
      <c r="B5303">
        <v>4.4921076999999997E-2</v>
      </c>
      <c r="C5303" t="s">
        <v>8</v>
      </c>
      <c r="D5303">
        <v>0</v>
      </c>
      <c r="E5303">
        <v>-3.3901187292666501E-2</v>
      </c>
      <c r="F5303">
        <v>4.56707938026647E-2</v>
      </c>
      <c r="G5303">
        <v>0.24516008598479999</v>
      </c>
    </row>
    <row r="5304" spans="1:7" x14ac:dyDescent="0.2">
      <c r="A5304" t="s">
        <v>3623</v>
      </c>
      <c r="B5304">
        <v>2.3567090999999998E-2</v>
      </c>
      <c r="C5304" t="s">
        <v>8</v>
      </c>
      <c r="D5304">
        <v>0</v>
      </c>
      <c r="E5304">
        <v>-0.21203077358939501</v>
      </c>
      <c r="F5304">
        <v>-4.2980321339821999E-2</v>
      </c>
      <c r="G5304">
        <v>-0.358442699224302</v>
      </c>
    </row>
    <row r="5305" spans="1:7" x14ac:dyDescent="0.2">
      <c r="A5305" t="s">
        <v>3623</v>
      </c>
      <c r="B5305">
        <v>1.458499E-3</v>
      </c>
      <c r="C5305" t="s">
        <v>9</v>
      </c>
      <c r="D5305">
        <v>0</v>
      </c>
      <c r="E5305">
        <v>-0.21203077358939501</v>
      </c>
      <c r="F5305">
        <v>-4.2980321339821999E-2</v>
      </c>
      <c r="G5305">
        <v>-0.358442699224302</v>
      </c>
    </row>
    <row r="5306" spans="1:7" x14ac:dyDescent="0.2">
      <c r="A5306" t="s">
        <v>3624</v>
      </c>
      <c r="B5306">
        <v>2.7521813999999999E-2</v>
      </c>
      <c r="C5306" t="s">
        <v>8</v>
      </c>
      <c r="D5306">
        <v>0</v>
      </c>
      <c r="E5306">
        <v>9.8912345591338699E-2</v>
      </c>
      <c r="F5306">
        <v>-9.2082570009370507E-2</v>
      </c>
      <c r="G5306">
        <v>0.124260146615799</v>
      </c>
    </row>
    <row r="5307" spans="1:7" x14ac:dyDescent="0.2">
      <c r="A5307" t="s">
        <v>3624</v>
      </c>
      <c r="B5307">
        <v>1.68869E-2</v>
      </c>
      <c r="C5307" t="s">
        <v>9</v>
      </c>
      <c r="D5307">
        <v>0</v>
      </c>
      <c r="E5307">
        <v>9.8912345591338699E-2</v>
      </c>
      <c r="F5307">
        <v>-9.2082570009370507E-2</v>
      </c>
      <c r="G5307">
        <v>0.124260146615799</v>
      </c>
    </row>
    <row r="5308" spans="1:7" x14ac:dyDescent="0.2">
      <c r="A5308" t="s">
        <v>3625</v>
      </c>
      <c r="B5308">
        <v>1.8260825000000001E-2</v>
      </c>
      <c r="C5308" t="s">
        <v>8</v>
      </c>
      <c r="D5308">
        <v>0</v>
      </c>
      <c r="E5308">
        <v>-9.4346291494967899E-2</v>
      </c>
      <c r="F5308">
        <v>-0.13329855207680499</v>
      </c>
      <c r="G5308">
        <v>-0.37806023896918101</v>
      </c>
    </row>
    <row r="5309" spans="1:7" x14ac:dyDescent="0.2">
      <c r="A5309" t="s">
        <v>3625</v>
      </c>
      <c r="B5309">
        <v>1.6582592E-2</v>
      </c>
      <c r="C5309" t="s">
        <v>9</v>
      </c>
      <c r="D5309">
        <v>0</v>
      </c>
      <c r="E5309">
        <v>-9.4346291494967899E-2</v>
      </c>
      <c r="F5309">
        <v>-0.13329855207680499</v>
      </c>
      <c r="G5309">
        <v>-0.37806023896918101</v>
      </c>
    </row>
    <row r="5310" spans="1:7" x14ac:dyDescent="0.2">
      <c r="A5310" t="s">
        <v>3626</v>
      </c>
      <c r="B5310">
        <v>1.7442846000000001E-2</v>
      </c>
      <c r="C5310" t="s">
        <v>8</v>
      </c>
      <c r="D5310">
        <v>0</v>
      </c>
      <c r="E5310">
        <v>-0.146202284058087</v>
      </c>
      <c r="F5310">
        <v>-0.11410458197113001</v>
      </c>
      <c r="G5310">
        <v>3.12657566964804E-2</v>
      </c>
    </row>
    <row r="5311" spans="1:7" x14ac:dyDescent="0.2">
      <c r="A5311" t="s">
        <v>3626</v>
      </c>
      <c r="B5311">
        <v>4.7089078999999999E-2</v>
      </c>
      <c r="C5311" t="s">
        <v>12</v>
      </c>
      <c r="D5311">
        <v>0</v>
      </c>
      <c r="E5311">
        <v>-0.146202284058087</v>
      </c>
      <c r="F5311">
        <v>-0.11410458197113001</v>
      </c>
      <c r="G5311">
        <v>3.12657566964804E-2</v>
      </c>
    </row>
    <row r="5312" spans="1:7" x14ac:dyDescent="0.2">
      <c r="A5312" t="s">
        <v>3627</v>
      </c>
      <c r="B5312">
        <v>9.6164000000000006E-3</v>
      </c>
      <c r="C5312" t="s">
        <v>8</v>
      </c>
      <c r="D5312">
        <v>0</v>
      </c>
      <c r="E5312">
        <v>0.15579156726263599</v>
      </c>
      <c r="F5312">
        <v>0.105215833070736</v>
      </c>
      <c r="G5312">
        <v>0.116428001093995</v>
      </c>
    </row>
    <row r="5313" spans="1:7" x14ac:dyDescent="0.2">
      <c r="A5313" t="s">
        <v>3627</v>
      </c>
      <c r="B5313">
        <v>1.3679210000000001E-2</v>
      </c>
      <c r="C5313" t="s">
        <v>9</v>
      </c>
      <c r="D5313">
        <v>0</v>
      </c>
      <c r="E5313">
        <v>0.15579156726263599</v>
      </c>
      <c r="F5313">
        <v>0.105215833070736</v>
      </c>
      <c r="G5313">
        <v>0.116428001093995</v>
      </c>
    </row>
    <row r="5314" spans="1:7" x14ac:dyDescent="0.2">
      <c r="A5314" t="s">
        <v>3628</v>
      </c>
      <c r="B5314">
        <v>3.5965892999999999E-2</v>
      </c>
      <c r="C5314" t="s">
        <v>9</v>
      </c>
      <c r="D5314">
        <v>0</v>
      </c>
      <c r="E5314">
        <v>-7.0235298945470898E-2</v>
      </c>
      <c r="F5314">
        <v>2.38306883567878E-2</v>
      </c>
      <c r="G5314">
        <v>-0.180041965580859</v>
      </c>
    </row>
    <row r="5315" spans="1:7" x14ac:dyDescent="0.2">
      <c r="A5315" t="s">
        <v>3629</v>
      </c>
      <c r="B5315">
        <v>3.0763787000000001E-2</v>
      </c>
      <c r="C5315" t="s">
        <v>12</v>
      </c>
      <c r="D5315">
        <v>0</v>
      </c>
      <c r="E5315">
        <v>4.5983223121988603E-2</v>
      </c>
      <c r="F5315">
        <v>0.22360283070133599</v>
      </c>
      <c r="G5315">
        <v>0.211156675999534</v>
      </c>
    </row>
    <row r="5316" spans="1:7" x14ac:dyDescent="0.2">
      <c r="A5316" t="s">
        <v>3630</v>
      </c>
      <c r="B5316">
        <v>2.0685588000000001E-2</v>
      </c>
      <c r="C5316" t="s">
        <v>8</v>
      </c>
      <c r="D5316">
        <v>0</v>
      </c>
      <c r="E5316">
        <v>-0.183358674816501</v>
      </c>
      <c r="F5316">
        <v>0.121144525670667</v>
      </c>
      <c r="G5316">
        <v>0.58652151509526396</v>
      </c>
    </row>
    <row r="5317" spans="1:7" x14ac:dyDescent="0.2">
      <c r="A5317" t="s">
        <v>3631</v>
      </c>
      <c r="B5317">
        <v>1.5050895999999999E-2</v>
      </c>
      <c r="C5317" t="s">
        <v>8</v>
      </c>
      <c r="D5317">
        <v>0</v>
      </c>
      <c r="E5317">
        <v>-6.1951264626309399E-2</v>
      </c>
      <c r="F5317">
        <v>-0.10534831797786</v>
      </c>
      <c r="G5317">
        <v>-8.9711201312795197E-2</v>
      </c>
    </row>
    <row r="5318" spans="1:7" x14ac:dyDescent="0.2">
      <c r="A5318" t="s">
        <v>3631</v>
      </c>
      <c r="B5318">
        <v>2.6672103999999999E-2</v>
      </c>
      <c r="C5318" t="s">
        <v>9</v>
      </c>
      <c r="D5318">
        <v>0</v>
      </c>
      <c r="E5318">
        <v>-6.1951264626309399E-2</v>
      </c>
      <c r="F5318">
        <v>-0.10534831797786</v>
      </c>
      <c r="G5318">
        <v>-8.9711201312795197E-2</v>
      </c>
    </row>
    <row r="5319" spans="1:7" x14ac:dyDescent="0.2">
      <c r="A5319" t="s">
        <v>3632</v>
      </c>
      <c r="B5319">
        <v>4.7009032999999999E-2</v>
      </c>
      <c r="C5319" t="s">
        <v>12</v>
      </c>
      <c r="D5319">
        <v>0</v>
      </c>
      <c r="E5319">
        <v>-0.19826139107134699</v>
      </c>
      <c r="F5319">
        <v>-0.25498483362952501</v>
      </c>
      <c r="G5319">
        <v>-0.22855716731946901</v>
      </c>
    </row>
    <row r="5320" spans="1:7" x14ac:dyDescent="0.2">
      <c r="A5320" t="s">
        <v>3633</v>
      </c>
      <c r="B5320">
        <v>3.1803352E-2</v>
      </c>
      <c r="C5320" t="s">
        <v>12</v>
      </c>
      <c r="D5320">
        <v>0</v>
      </c>
      <c r="E5320">
        <v>-4.35374916665952E-2</v>
      </c>
      <c r="F5320">
        <v>-8.8524460662320406E-2</v>
      </c>
      <c r="G5320">
        <v>-0.201472006303371</v>
      </c>
    </row>
    <row r="5321" spans="1:7" x14ac:dyDescent="0.2">
      <c r="A5321" t="s">
        <v>3634</v>
      </c>
      <c r="B5321">
        <v>1.2504543999999999E-2</v>
      </c>
      <c r="C5321" t="s">
        <v>9</v>
      </c>
      <c r="D5321">
        <v>0</v>
      </c>
      <c r="E5321">
        <v>0.31434417685787502</v>
      </c>
      <c r="F5321">
        <v>7.8673448952375505E-2</v>
      </c>
      <c r="G5321">
        <v>0.42471624438413902</v>
      </c>
    </row>
    <row r="5322" spans="1:7" x14ac:dyDescent="0.2">
      <c r="A5322" t="s">
        <v>3635</v>
      </c>
      <c r="B5322">
        <v>2.1840604999999999E-2</v>
      </c>
      <c r="C5322" t="s">
        <v>8</v>
      </c>
      <c r="D5322">
        <v>0</v>
      </c>
      <c r="E5322">
        <v>6.39095953361421E-2</v>
      </c>
      <c r="F5322">
        <v>-0.12755018963280901</v>
      </c>
      <c r="G5322">
        <v>-0.24440711238551899</v>
      </c>
    </row>
    <row r="5323" spans="1:7" x14ac:dyDescent="0.2">
      <c r="A5323" t="s">
        <v>3636</v>
      </c>
      <c r="B5323">
        <v>4.1140714000000002E-2</v>
      </c>
      <c r="C5323" t="s">
        <v>12</v>
      </c>
      <c r="D5323">
        <v>0</v>
      </c>
      <c r="E5323">
        <v>-0.13292982093244199</v>
      </c>
      <c r="F5323">
        <v>-4.9261101156104201E-2</v>
      </c>
      <c r="G5323">
        <v>-5.9636744804309097E-2</v>
      </c>
    </row>
    <row r="5324" spans="1:7" x14ac:dyDescent="0.2">
      <c r="A5324" t="s">
        <v>3637</v>
      </c>
      <c r="B5324">
        <v>3.0006448000000002E-2</v>
      </c>
      <c r="C5324" t="s">
        <v>8</v>
      </c>
      <c r="D5324">
        <v>0</v>
      </c>
      <c r="E5324">
        <v>1.16182122550922E-2</v>
      </c>
      <c r="F5324">
        <v>-3.1290245182276598E-2</v>
      </c>
      <c r="G5324">
        <v>-0.177804621522692</v>
      </c>
    </row>
    <row r="5325" spans="1:7" x14ac:dyDescent="0.2">
      <c r="A5325" t="s">
        <v>3638</v>
      </c>
      <c r="B5325">
        <v>1.7400970000000002E-2</v>
      </c>
      <c r="C5325" t="s">
        <v>8</v>
      </c>
      <c r="D5325">
        <v>0</v>
      </c>
      <c r="E5325">
        <v>-9.7959570261752192E-3</v>
      </c>
      <c r="F5325">
        <v>2.6497435152171799E-2</v>
      </c>
      <c r="G5325">
        <v>-0.205648134641644</v>
      </c>
    </row>
    <row r="5326" spans="1:7" x14ac:dyDescent="0.2">
      <c r="A5326" t="s">
        <v>3639</v>
      </c>
      <c r="B5326">
        <v>1.5927134999999999E-2</v>
      </c>
      <c r="C5326" t="s">
        <v>9</v>
      </c>
      <c r="D5326">
        <v>0</v>
      </c>
      <c r="E5326">
        <v>0.13406900362513999</v>
      </c>
      <c r="F5326">
        <v>7.6205541396749094E-2</v>
      </c>
      <c r="G5326">
        <v>-4.4816276261835002E-3</v>
      </c>
    </row>
    <row r="5327" spans="1:7" x14ac:dyDescent="0.2">
      <c r="A5327" t="s">
        <v>3640</v>
      </c>
      <c r="B5327">
        <v>2.7173302E-2</v>
      </c>
      <c r="C5327" t="s">
        <v>8</v>
      </c>
      <c r="D5327">
        <v>0</v>
      </c>
      <c r="E5327">
        <v>0.189469855384375</v>
      </c>
      <c r="F5327">
        <v>-0.15797374378313001</v>
      </c>
      <c r="G5327">
        <v>0.16422812267058501</v>
      </c>
    </row>
    <row r="5328" spans="1:7" x14ac:dyDescent="0.2">
      <c r="A5328" t="s">
        <v>3641</v>
      </c>
      <c r="B5328">
        <v>2.3497691000000001E-2</v>
      </c>
      <c r="C5328" t="s">
        <v>12</v>
      </c>
      <c r="D5328">
        <v>0</v>
      </c>
      <c r="E5328">
        <v>-5.3068736815410598E-2</v>
      </c>
      <c r="F5328">
        <v>-0.242825903633268</v>
      </c>
      <c r="G5328">
        <v>0.145689158954007</v>
      </c>
    </row>
    <row r="5329" spans="1:7" x14ac:dyDescent="0.2">
      <c r="A5329" t="s">
        <v>3642</v>
      </c>
      <c r="B5329">
        <v>2.9829571999999999E-2</v>
      </c>
      <c r="C5329" t="s">
        <v>8</v>
      </c>
      <c r="D5329">
        <v>0</v>
      </c>
      <c r="E5329">
        <v>-0.201473695997331</v>
      </c>
      <c r="F5329">
        <v>-7.7130358184055503E-2</v>
      </c>
      <c r="G5329">
        <v>-0.23864813760416401</v>
      </c>
    </row>
    <row r="5330" spans="1:7" x14ac:dyDescent="0.2">
      <c r="A5330" t="s">
        <v>3642</v>
      </c>
      <c r="B5330">
        <v>3.8427694999999998E-2</v>
      </c>
      <c r="C5330" t="s">
        <v>9</v>
      </c>
      <c r="D5330">
        <v>0</v>
      </c>
      <c r="E5330">
        <v>-0.201473695997331</v>
      </c>
      <c r="F5330">
        <v>-7.7130358184055503E-2</v>
      </c>
      <c r="G5330">
        <v>-0.23864813760416401</v>
      </c>
    </row>
    <row r="5331" spans="1:7" x14ac:dyDescent="0.2">
      <c r="A5331" t="s">
        <v>3642</v>
      </c>
      <c r="B5331">
        <v>3.2629431E-2</v>
      </c>
      <c r="C5331" t="s">
        <v>12</v>
      </c>
      <c r="D5331">
        <v>0</v>
      </c>
      <c r="E5331">
        <v>-0.201473695997331</v>
      </c>
      <c r="F5331">
        <v>-7.7130358184055503E-2</v>
      </c>
      <c r="G5331">
        <v>-0.23864813760416401</v>
      </c>
    </row>
    <row r="5332" spans="1:7" x14ac:dyDescent="0.2">
      <c r="A5332" t="s">
        <v>3643</v>
      </c>
      <c r="B5332">
        <v>7.0162840000000002E-3</v>
      </c>
      <c r="C5332" t="s">
        <v>8</v>
      </c>
      <c r="D5332">
        <v>0</v>
      </c>
      <c r="E5332">
        <v>-9.8774788872021693E-2</v>
      </c>
      <c r="F5332">
        <v>-0.100925904009076</v>
      </c>
      <c r="G5332">
        <v>-0.15324134278125201</v>
      </c>
    </row>
    <row r="5333" spans="1:7" x14ac:dyDescent="0.2">
      <c r="A5333" t="s">
        <v>3643</v>
      </c>
      <c r="B5333">
        <v>4.1008459999999997E-2</v>
      </c>
      <c r="C5333" t="s">
        <v>9</v>
      </c>
      <c r="D5333">
        <v>0</v>
      </c>
      <c r="E5333">
        <v>-9.8774788872021693E-2</v>
      </c>
      <c r="F5333">
        <v>-0.100925904009076</v>
      </c>
      <c r="G5333">
        <v>-0.15324134278125201</v>
      </c>
    </row>
    <row r="5334" spans="1:7" x14ac:dyDescent="0.2">
      <c r="A5334" t="s">
        <v>3644</v>
      </c>
      <c r="B5334">
        <v>4.2931641E-2</v>
      </c>
      <c r="C5334" t="s">
        <v>9</v>
      </c>
      <c r="D5334">
        <v>0</v>
      </c>
      <c r="E5334">
        <v>-2.45097925790052E-2</v>
      </c>
      <c r="F5334">
        <v>1.6303189689793302E-2</v>
      </c>
      <c r="G5334">
        <v>0.43377715835287101</v>
      </c>
    </row>
    <row r="5335" spans="1:7" x14ac:dyDescent="0.2">
      <c r="A5335" t="s">
        <v>3645</v>
      </c>
      <c r="B5335">
        <v>4.7964966999999997E-2</v>
      </c>
      <c r="C5335" t="s">
        <v>9</v>
      </c>
      <c r="D5335">
        <v>0</v>
      </c>
      <c r="E5335">
        <v>3.3670114824634001E-2</v>
      </c>
      <c r="F5335">
        <v>-5.64844856802501E-2</v>
      </c>
      <c r="G5335">
        <v>0.24957729980874599</v>
      </c>
    </row>
    <row r="5336" spans="1:7" x14ac:dyDescent="0.2">
      <c r="A5336" t="s">
        <v>3646</v>
      </c>
      <c r="B5336">
        <v>4.0000991999999999E-2</v>
      </c>
      <c r="C5336" t="s">
        <v>9</v>
      </c>
      <c r="D5336">
        <v>0</v>
      </c>
      <c r="E5336">
        <v>-0.14019157882156799</v>
      </c>
      <c r="F5336">
        <v>0.105267243813904</v>
      </c>
      <c r="G5336">
        <v>0.22505572750052</v>
      </c>
    </row>
    <row r="5337" spans="1:7" x14ac:dyDescent="0.2">
      <c r="A5337" t="s">
        <v>3647</v>
      </c>
      <c r="B5337">
        <v>3.7586898000000001E-2</v>
      </c>
      <c r="C5337" t="s">
        <v>8</v>
      </c>
      <c r="D5337">
        <v>0</v>
      </c>
      <c r="E5337">
        <v>0.213510889183601</v>
      </c>
      <c r="F5337">
        <v>-9.8062503193465198E-2</v>
      </c>
      <c r="G5337">
        <v>1.34145675276572E-2</v>
      </c>
    </row>
    <row r="5338" spans="1:7" x14ac:dyDescent="0.2">
      <c r="A5338" t="s">
        <v>3647</v>
      </c>
      <c r="B5338">
        <v>1.516438E-2</v>
      </c>
      <c r="C5338" t="s">
        <v>9</v>
      </c>
      <c r="D5338">
        <v>0</v>
      </c>
      <c r="E5338">
        <v>0.213510889183601</v>
      </c>
      <c r="F5338">
        <v>-9.8062503193465198E-2</v>
      </c>
      <c r="G5338">
        <v>1.34145675276572E-2</v>
      </c>
    </row>
    <row r="5339" spans="1:7" x14ac:dyDescent="0.2">
      <c r="A5339" t="s">
        <v>3648</v>
      </c>
      <c r="B5339">
        <v>2.1332011000000001E-2</v>
      </c>
      <c r="C5339" t="s">
        <v>12</v>
      </c>
      <c r="D5339">
        <v>0</v>
      </c>
      <c r="E5339">
        <v>-0.12490797189724499</v>
      </c>
      <c r="F5339">
        <v>-0.14351945340147301</v>
      </c>
      <c r="G5339">
        <v>6.7603125821279406E-2</v>
      </c>
    </row>
    <row r="5340" spans="1:7" x14ac:dyDescent="0.2">
      <c r="A5340" t="s">
        <v>3649</v>
      </c>
      <c r="B5340">
        <v>1.7784824000000001E-2</v>
      </c>
      <c r="C5340" t="s">
        <v>8</v>
      </c>
      <c r="D5340">
        <v>0</v>
      </c>
      <c r="E5340">
        <v>-2.3524435713999099E-2</v>
      </c>
      <c r="F5340">
        <v>0.107927040941922</v>
      </c>
      <c r="G5340">
        <v>0.138838210644467</v>
      </c>
    </row>
    <row r="5341" spans="1:7" x14ac:dyDescent="0.2">
      <c r="A5341" t="s">
        <v>3649</v>
      </c>
      <c r="B5341">
        <v>2.0503428000000001E-2</v>
      </c>
      <c r="C5341" t="s">
        <v>9</v>
      </c>
      <c r="D5341">
        <v>0</v>
      </c>
      <c r="E5341">
        <v>-2.3524435713999099E-2</v>
      </c>
      <c r="F5341">
        <v>0.107927040941922</v>
      </c>
      <c r="G5341">
        <v>0.138838210644467</v>
      </c>
    </row>
    <row r="5342" spans="1:7" x14ac:dyDescent="0.2">
      <c r="A5342" t="s">
        <v>3650</v>
      </c>
      <c r="B5342">
        <v>2.0155453E-2</v>
      </c>
      <c r="C5342" t="s">
        <v>9</v>
      </c>
      <c r="D5342">
        <v>0</v>
      </c>
      <c r="E5342">
        <v>-0.10383062739052699</v>
      </c>
      <c r="F5342">
        <v>4.8305693382148102E-2</v>
      </c>
      <c r="G5342">
        <v>-0.18334851015856801</v>
      </c>
    </row>
    <row r="5343" spans="1:7" x14ac:dyDescent="0.2">
      <c r="A5343" t="s">
        <v>3651</v>
      </c>
      <c r="B5343">
        <v>4.1227641000000002E-2</v>
      </c>
      <c r="C5343" t="s">
        <v>8</v>
      </c>
      <c r="D5343">
        <v>0</v>
      </c>
      <c r="E5343">
        <v>-2.2209207624008999E-2</v>
      </c>
      <c r="F5343">
        <v>0.12981094251279701</v>
      </c>
      <c r="G5343">
        <v>0.49007764453772301</v>
      </c>
    </row>
    <row r="5344" spans="1:7" x14ac:dyDescent="0.2">
      <c r="A5344" t="s">
        <v>3652</v>
      </c>
      <c r="B5344">
        <v>2.9731016999999998E-2</v>
      </c>
      <c r="C5344" t="s">
        <v>8</v>
      </c>
      <c r="D5344">
        <v>0</v>
      </c>
      <c r="E5344">
        <v>-8.2493138687396203E-2</v>
      </c>
      <c r="F5344">
        <v>-4.9758477036533104E-3</v>
      </c>
      <c r="G5344">
        <v>-0.14060658735222301</v>
      </c>
    </row>
    <row r="5345" spans="1:7" x14ac:dyDescent="0.2">
      <c r="A5345" t="s">
        <v>3652</v>
      </c>
      <c r="B5345">
        <v>2.6236227000000001E-2</v>
      </c>
      <c r="C5345" t="s">
        <v>9</v>
      </c>
      <c r="D5345">
        <v>0</v>
      </c>
      <c r="E5345">
        <v>-8.2493138687396203E-2</v>
      </c>
      <c r="F5345">
        <v>-4.9758477036533104E-3</v>
      </c>
      <c r="G5345">
        <v>-0.14060658735222301</v>
      </c>
    </row>
    <row r="5346" spans="1:7" x14ac:dyDescent="0.2">
      <c r="A5346" t="s">
        <v>3653</v>
      </c>
      <c r="B5346">
        <v>2.9441869999999998E-2</v>
      </c>
      <c r="C5346" t="s">
        <v>9</v>
      </c>
      <c r="D5346">
        <v>0</v>
      </c>
      <c r="E5346">
        <v>-3.13123277938158E-3</v>
      </c>
      <c r="F5346">
        <v>8.8636982148313198E-2</v>
      </c>
      <c r="G5346">
        <v>-0.208473175589553</v>
      </c>
    </row>
    <row r="5347" spans="1:7" x14ac:dyDescent="0.2">
      <c r="A5347" t="s">
        <v>3654</v>
      </c>
      <c r="B5347">
        <v>2.3154630999999998E-2</v>
      </c>
      <c r="C5347" t="s">
        <v>8</v>
      </c>
      <c r="D5347">
        <v>0</v>
      </c>
      <c r="E5347">
        <v>-0.112708455366846</v>
      </c>
      <c r="F5347">
        <v>-0.132684873853878</v>
      </c>
      <c r="G5347">
        <v>-2.78059112623282E-2</v>
      </c>
    </row>
    <row r="5348" spans="1:7" x14ac:dyDescent="0.2">
      <c r="A5348" t="s">
        <v>3654</v>
      </c>
      <c r="B5348">
        <v>1.2852183999999999E-2</v>
      </c>
      <c r="C5348" t="s">
        <v>12</v>
      </c>
      <c r="D5348">
        <v>0</v>
      </c>
      <c r="E5348">
        <v>-0.112708455366846</v>
      </c>
      <c r="F5348">
        <v>-0.132684873853878</v>
      </c>
      <c r="G5348">
        <v>-2.78059112623282E-2</v>
      </c>
    </row>
    <row r="5349" spans="1:7" x14ac:dyDescent="0.2">
      <c r="A5349" t="s">
        <v>3655</v>
      </c>
      <c r="B5349">
        <v>3.9824600000000002E-2</v>
      </c>
      <c r="C5349" t="s">
        <v>8</v>
      </c>
      <c r="D5349">
        <v>0</v>
      </c>
      <c r="E5349">
        <v>-0.12057702382150801</v>
      </c>
      <c r="F5349">
        <v>-3.3533832414004601E-2</v>
      </c>
      <c r="G5349">
        <v>-0.173774306347621</v>
      </c>
    </row>
    <row r="5350" spans="1:7" x14ac:dyDescent="0.2">
      <c r="A5350" t="s">
        <v>3656</v>
      </c>
      <c r="B5350">
        <v>4.2263475000000002E-2</v>
      </c>
      <c r="C5350" t="s">
        <v>9</v>
      </c>
      <c r="D5350">
        <v>0</v>
      </c>
      <c r="E5350">
        <v>7.2166183139041398E-2</v>
      </c>
      <c r="F5350">
        <v>-3.9301873944109597E-2</v>
      </c>
      <c r="G5350">
        <v>2.6228377357575799E-2</v>
      </c>
    </row>
    <row r="5351" spans="1:7" x14ac:dyDescent="0.2">
      <c r="A5351" t="s">
        <v>3657</v>
      </c>
      <c r="B5351">
        <v>2.1942131E-2</v>
      </c>
      <c r="C5351" t="s">
        <v>8</v>
      </c>
      <c r="D5351">
        <v>0</v>
      </c>
      <c r="E5351">
        <v>-0.21316282750729601</v>
      </c>
      <c r="F5351">
        <v>0.26966253960446401</v>
      </c>
      <c r="G5351">
        <v>-0.215267416542159</v>
      </c>
    </row>
    <row r="5352" spans="1:7" x14ac:dyDescent="0.2">
      <c r="A5352" t="s">
        <v>3657</v>
      </c>
      <c r="B5352">
        <v>4.5398214999999999E-2</v>
      </c>
      <c r="C5352" t="s">
        <v>9</v>
      </c>
      <c r="D5352">
        <v>0</v>
      </c>
      <c r="E5352">
        <v>-0.21316282750729601</v>
      </c>
      <c r="F5352">
        <v>0.26966253960446401</v>
      </c>
      <c r="G5352">
        <v>-0.215267416542159</v>
      </c>
    </row>
    <row r="5353" spans="1:7" x14ac:dyDescent="0.2">
      <c r="A5353" t="s">
        <v>3658</v>
      </c>
      <c r="B5353">
        <v>2.377545E-3</v>
      </c>
      <c r="C5353" t="s">
        <v>8</v>
      </c>
      <c r="D5353">
        <v>0</v>
      </c>
      <c r="E5353">
        <v>-5.6241578124403398E-2</v>
      </c>
      <c r="F5353">
        <v>0.114647576195956</v>
      </c>
      <c r="G5353">
        <v>-0.23467681666797599</v>
      </c>
    </row>
    <row r="5354" spans="1:7" x14ac:dyDescent="0.2">
      <c r="A5354" t="s">
        <v>3658</v>
      </c>
      <c r="B5354">
        <v>4.2098999999999999E-3</v>
      </c>
      <c r="C5354" t="s">
        <v>9</v>
      </c>
      <c r="D5354">
        <v>0</v>
      </c>
      <c r="E5354">
        <v>-5.6241578124403398E-2</v>
      </c>
      <c r="F5354">
        <v>0.114647576195956</v>
      </c>
      <c r="G5354">
        <v>-0.23467681666797599</v>
      </c>
    </row>
    <row r="5355" spans="1:7" x14ac:dyDescent="0.2">
      <c r="A5355" t="s">
        <v>3658</v>
      </c>
      <c r="B5355">
        <v>2.9129428999999998E-2</v>
      </c>
      <c r="C5355" t="s">
        <v>12</v>
      </c>
      <c r="D5355">
        <v>0</v>
      </c>
      <c r="E5355">
        <v>-5.6241578124403398E-2</v>
      </c>
      <c r="F5355">
        <v>0.114647576195956</v>
      </c>
      <c r="G5355">
        <v>-0.23467681666797599</v>
      </c>
    </row>
    <row r="5356" spans="1:7" x14ac:dyDescent="0.2">
      <c r="A5356" t="s">
        <v>3659</v>
      </c>
      <c r="B5356">
        <v>3.7981248000000002E-2</v>
      </c>
      <c r="C5356" t="s">
        <v>9</v>
      </c>
      <c r="D5356">
        <v>0</v>
      </c>
      <c r="E5356">
        <v>6.7811243826813199E-4</v>
      </c>
      <c r="F5356">
        <v>4.7565397689591199E-2</v>
      </c>
      <c r="G5356">
        <v>-4.6141240019646999E-2</v>
      </c>
    </row>
    <row r="5357" spans="1:7" x14ac:dyDescent="0.2">
      <c r="A5357" t="s">
        <v>3660</v>
      </c>
      <c r="B5357">
        <v>3.8386560000000002E-3</v>
      </c>
      <c r="C5357" t="s">
        <v>8</v>
      </c>
      <c r="D5357">
        <v>0</v>
      </c>
      <c r="E5357">
        <v>-0.41164412730181199</v>
      </c>
      <c r="F5357">
        <v>-8.79966396229072E-2</v>
      </c>
      <c r="G5357">
        <v>-0.26543163797118602</v>
      </c>
    </row>
    <row r="5358" spans="1:7" x14ac:dyDescent="0.2">
      <c r="A5358" t="s">
        <v>3660</v>
      </c>
      <c r="B5358">
        <v>3.2516519999999998E-3</v>
      </c>
      <c r="C5358" t="s">
        <v>9</v>
      </c>
      <c r="D5358">
        <v>0</v>
      </c>
      <c r="E5358">
        <v>-0.41164412730181199</v>
      </c>
      <c r="F5358">
        <v>-8.79966396229072E-2</v>
      </c>
      <c r="G5358">
        <v>-0.26543163797118602</v>
      </c>
    </row>
    <row r="5359" spans="1:7" x14ac:dyDescent="0.2">
      <c r="A5359" t="s">
        <v>3660</v>
      </c>
      <c r="B5359">
        <v>3.5352560000000001E-3</v>
      </c>
      <c r="C5359" t="s">
        <v>12</v>
      </c>
      <c r="D5359">
        <v>0</v>
      </c>
      <c r="E5359">
        <v>-0.41164412730181199</v>
      </c>
      <c r="F5359">
        <v>-8.79966396229072E-2</v>
      </c>
      <c r="G5359">
        <v>-0.26543163797118602</v>
      </c>
    </row>
    <row r="5360" spans="1:7" x14ac:dyDescent="0.2">
      <c r="A5360" t="s">
        <v>3661</v>
      </c>
      <c r="B5360">
        <v>2.0198207999999999E-2</v>
      </c>
      <c r="C5360" t="s">
        <v>8</v>
      </c>
      <c r="D5360">
        <v>0</v>
      </c>
      <c r="E5360">
        <v>-0.204486558630012</v>
      </c>
      <c r="F5360">
        <v>-0.236257768184988</v>
      </c>
      <c r="G5360">
        <v>0.91160357264051795</v>
      </c>
    </row>
    <row r="5361" spans="1:7" x14ac:dyDescent="0.2">
      <c r="A5361" t="s">
        <v>3662</v>
      </c>
      <c r="B5361">
        <v>1.1853516E-2</v>
      </c>
      <c r="C5361" t="s">
        <v>12</v>
      </c>
      <c r="D5361">
        <v>0</v>
      </c>
      <c r="E5361">
        <v>-0.23488058841582399</v>
      </c>
      <c r="F5361">
        <v>-0.62266402124305298</v>
      </c>
      <c r="G5361">
        <v>-0.59155568219273202</v>
      </c>
    </row>
    <row r="5362" spans="1:7" x14ac:dyDescent="0.2">
      <c r="A5362" t="s">
        <v>3663</v>
      </c>
      <c r="B5362">
        <v>2.86666E-3</v>
      </c>
      <c r="C5362" t="s">
        <v>8</v>
      </c>
      <c r="D5362">
        <v>0</v>
      </c>
      <c r="E5362">
        <v>-0.162248175783235</v>
      </c>
      <c r="F5362">
        <v>-0.21875946567733701</v>
      </c>
      <c r="G5362">
        <v>0.21229196163778599</v>
      </c>
    </row>
    <row r="5363" spans="1:7" x14ac:dyDescent="0.2">
      <c r="A5363" t="s">
        <v>3663</v>
      </c>
      <c r="B5363">
        <v>2.7744339E-2</v>
      </c>
      <c r="C5363" t="s">
        <v>9</v>
      </c>
      <c r="D5363">
        <v>0</v>
      </c>
      <c r="E5363">
        <v>-0.162248175783235</v>
      </c>
      <c r="F5363">
        <v>-0.21875946567733701</v>
      </c>
      <c r="G5363">
        <v>0.21229196163778599</v>
      </c>
    </row>
    <row r="5364" spans="1:7" x14ac:dyDescent="0.2">
      <c r="A5364" t="s">
        <v>3664</v>
      </c>
      <c r="B5364">
        <v>5.3225379999999999E-3</v>
      </c>
      <c r="C5364" t="s">
        <v>9</v>
      </c>
      <c r="D5364">
        <v>0</v>
      </c>
      <c r="E5364">
        <v>-0.32420629355452901</v>
      </c>
      <c r="F5364">
        <v>-0.14306236170954301</v>
      </c>
      <c r="G5364">
        <v>0.47978934315495397</v>
      </c>
    </row>
    <row r="5365" spans="1:7" x14ac:dyDescent="0.2">
      <c r="A5365" t="s">
        <v>3665</v>
      </c>
      <c r="B5365">
        <v>1.6965549E-2</v>
      </c>
      <c r="C5365" t="s">
        <v>9</v>
      </c>
      <c r="D5365">
        <v>0</v>
      </c>
      <c r="E5365">
        <v>-4.55593571830121E-2</v>
      </c>
      <c r="F5365">
        <v>1.55649401361921E-3</v>
      </c>
      <c r="G5365">
        <v>0.137222939525807</v>
      </c>
    </row>
    <row r="5366" spans="1:7" x14ac:dyDescent="0.2">
      <c r="A5366" t="s">
        <v>3666</v>
      </c>
      <c r="B5366">
        <v>3.6153100000000001E-4</v>
      </c>
      <c r="C5366" t="s">
        <v>8</v>
      </c>
      <c r="D5366">
        <v>0</v>
      </c>
      <c r="E5366">
        <v>-3.0819960796205401E-2</v>
      </c>
      <c r="F5366">
        <v>0.143193313821525</v>
      </c>
      <c r="G5366">
        <v>-0.254703319169442</v>
      </c>
    </row>
    <row r="5367" spans="1:7" x14ac:dyDescent="0.2">
      <c r="A5367" t="s">
        <v>3666</v>
      </c>
      <c r="B5367">
        <v>3.4733600000000001E-4</v>
      </c>
      <c r="C5367" t="s">
        <v>9</v>
      </c>
      <c r="D5367">
        <v>0</v>
      </c>
      <c r="E5367">
        <v>-3.0819960796205401E-2</v>
      </c>
      <c r="F5367">
        <v>0.143193313821525</v>
      </c>
      <c r="G5367">
        <v>-0.254703319169442</v>
      </c>
    </row>
    <row r="5368" spans="1:7" x14ac:dyDescent="0.2">
      <c r="A5368" t="s">
        <v>3666</v>
      </c>
      <c r="B5368">
        <v>1.7403443000000001E-2</v>
      </c>
      <c r="C5368" t="s">
        <v>12</v>
      </c>
      <c r="D5368">
        <v>0</v>
      </c>
      <c r="E5368">
        <v>-3.0819960796205401E-2</v>
      </c>
      <c r="F5368">
        <v>0.143193313821525</v>
      </c>
      <c r="G5368">
        <v>-0.254703319169442</v>
      </c>
    </row>
    <row r="5369" spans="1:7" x14ac:dyDescent="0.2">
      <c r="A5369" t="s">
        <v>3667</v>
      </c>
      <c r="B5369">
        <v>1.6300400999999999E-2</v>
      </c>
      <c r="C5369" t="s">
        <v>9</v>
      </c>
      <c r="D5369">
        <v>0</v>
      </c>
      <c r="E5369">
        <v>-3.8701628199595599E-2</v>
      </c>
      <c r="F5369">
        <v>0.12641785467898001</v>
      </c>
      <c r="G5369">
        <v>8.9074106738641301E-2</v>
      </c>
    </row>
    <row r="5370" spans="1:7" x14ac:dyDescent="0.2">
      <c r="A5370" t="s">
        <v>3668</v>
      </c>
      <c r="B5370">
        <v>4.9042409000000002E-2</v>
      </c>
      <c r="C5370" t="s">
        <v>9</v>
      </c>
      <c r="D5370">
        <v>0</v>
      </c>
      <c r="E5370">
        <v>3.6312489205009298E-2</v>
      </c>
      <c r="F5370">
        <v>-0.110226428008148</v>
      </c>
      <c r="G5370">
        <v>9.0701329331777394E-2</v>
      </c>
    </row>
    <row r="5371" spans="1:7" x14ac:dyDescent="0.2">
      <c r="A5371" t="s">
        <v>3668</v>
      </c>
      <c r="B5371">
        <v>3.4960452000000003E-2</v>
      </c>
      <c r="C5371" t="s">
        <v>12</v>
      </c>
      <c r="D5371">
        <v>0</v>
      </c>
      <c r="E5371">
        <v>3.6312489205009298E-2</v>
      </c>
      <c r="F5371">
        <v>-0.110226428008148</v>
      </c>
      <c r="G5371">
        <v>9.0701329331777394E-2</v>
      </c>
    </row>
    <row r="5372" spans="1:7" x14ac:dyDescent="0.2">
      <c r="A5372" t="s">
        <v>3669</v>
      </c>
      <c r="B5372">
        <v>4.8549636E-2</v>
      </c>
      <c r="C5372" t="s">
        <v>12</v>
      </c>
      <c r="D5372">
        <v>0</v>
      </c>
      <c r="E5372">
        <v>-0.25706774319284798</v>
      </c>
      <c r="F5372">
        <v>-0.174903181669291</v>
      </c>
      <c r="G5372">
        <v>-0.182186246931517</v>
      </c>
    </row>
    <row r="5373" spans="1:7" x14ac:dyDescent="0.2">
      <c r="A5373" t="s">
        <v>3670</v>
      </c>
      <c r="B5373">
        <v>3.2124341000000001E-2</v>
      </c>
      <c r="C5373" t="s">
        <v>8</v>
      </c>
      <c r="D5373">
        <v>0</v>
      </c>
      <c r="E5373">
        <v>-0.114393500775406</v>
      </c>
      <c r="F5373">
        <v>2.5473464526678799E-2</v>
      </c>
      <c r="G5373">
        <v>0.459779508573117</v>
      </c>
    </row>
    <row r="5374" spans="1:7" x14ac:dyDescent="0.2">
      <c r="A5374" t="s">
        <v>3671</v>
      </c>
      <c r="B5374">
        <v>2.3811582000000001E-2</v>
      </c>
      <c r="C5374" t="s">
        <v>9</v>
      </c>
      <c r="D5374">
        <v>0</v>
      </c>
      <c r="E5374">
        <v>-0.116309613195405</v>
      </c>
      <c r="F5374">
        <v>1.03719212513541E-2</v>
      </c>
      <c r="G5374">
        <v>1.5365389395272299E-3</v>
      </c>
    </row>
    <row r="5375" spans="1:7" x14ac:dyDescent="0.2">
      <c r="A5375" t="s">
        <v>3672</v>
      </c>
      <c r="B5375">
        <v>1.6717097E-2</v>
      </c>
      <c r="C5375" t="s">
        <v>8</v>
      </c>
      <c r="D5375">
        <v>0</v>
      </c>
      <c r="E5375">
        <v>0.17894543886700601</v>
      </c>
      <c r="F5375">
        <v>-1.42270842759313E-2</v>
      </c>
      <c r="G5375">
        <v>0.16439104367968299</v>
      </c>
    </row>
    <row r="5376" spans="1:7" x14ac:dyDescent="0.2">
      <c r="A5376" t="s">
        <v>3672</v>
      </c>
      <c r="B5376">
        <v>1.3137680000000001E-2</v>
      </c>
      <c r="C5376" t="s">
        <v>9</v>
      </c>
      <c r="D5376">
        <v>0</v>
      </c>
      <c r="E5376">
        <v>0.17894543886700601</v>
      </c>
      <c r="F5376">
        <v>-1.42270842759313E-2</v>
      </c>
      <c r="G5376">
        <v>0.16439104367968299</v>
      </c>
    </row>
    <row r="5377" spans="1:7" x14ac:dyDescent="0.2">
      <c r="A5377" t="s">
        <v>3673</v>
      </c>
      <c r="B5377">
        <v>6.7840599999999997E-3</v>
      </c>
      <c r="C5377" t="s">
        <v>9</v>
      </c>
      <c r="D5377">
        <v>0</v>
      </c>
      <c r="E5377">
        <v>-0.22928966303246501</v>
      </c>
      <c r="F5377">
        <v>0.14657103701543001</v>
      </c>
      <c r="G5377">
        <v>-0.285684528827989</v>
      </c>
    </row>
    <row r="5378" spans="1:7" x14ac:dyDescent="0.2">
      <c r="A5378" t="s">
        <v>3674</v>
      </c>
      <c r="B5378">
        <v>1.8735908999999999E-2</v>
      </c>
      <c r="C5378" t="s">
        <v>12</v>
      </c>
      <c r="D5378">
        <v>0</v>
      </c>
      <c r="E5378">
        <v>-0.39514769900068097</v>
      </c>
      <c r="F5378">
        <v>-0.23225518250907101</v>
      </c>
      <c r="G5378">
        <v>0.47625572492846002</v>
      </c>
    </row>
    <row r="5379" spans="1:7" x14ac:dyDescent="0.2">
      <c r="A5379" t="s">
        <v>3675</v>
      </c>
      <c r="B5379">
        <v>4.3474698999999999E-2</v>
      </c>
      <c r="C5379" t="s">
        <v>9</v>
      </c>
      <c r="D5379">
        <v>0</v>
      </c>
      <c r="E5379">
        <v>0.195627325638806</v>
      </c>
      <c r="F5379">
        <v>0.62750343766050598</v>
      </c>
      <c r="G5379">
        <v>2.2655531354392001E-2</v>
      </c>
    </row>
    <row r="5380" spans="1:7" x14ac:dyDescent="0.2">
      <c r="A5380" t="s">
        <v>3675</v>
      </c>
      <c r="B5380">
        <v>2.4966189E-2</v>
      </c>
      <c r="C5380" t="s">
        <v>12</v>
      </c>
      <c r="D5380">
        <v>0</v>
      </c>
      <c r="E5380">
        <v>0.195627325638806</v>
      </c>
      <c r="F5380">
        <v>0.62750343766050598</v>
      </c>
      <c r="G5380">
        <v>2.2655531354392001E-2</v>
      </c>
    </row>
    <row r="5381" spans="1:7" x14ac:dyDescent="0.2">
      <c r="A5381" t="s">
        <v>3676</v>
      </c>
      <c r="B5381">
        <v>1.3683244000000001E-2</v>
      </c>
      <c r="C5381" t="s">
        <v>8</v>
      </c>
      <c r="D5381">
        <v>0</v>
      </c>
      <c r="E5381">
        <v>-0.14564623325619999</v>
      </c>
      <c r="F5381">
        <v>2.16935167399133E-2</v>
      </c>
      <c r="G5381">
        <v>-0.30366511068178098</v>
      </c>
    </row>
    <row r="5382" spans="1:7" x14ac:dyDescent="0.2">
      <c r="A5382" t="s">
        <v>3676</v>
      </c>
      <c r="B5382">
        <v>1.2365007000000001E-2</v>
      </c>
      <c r="C5382" t="s">
        <v>9</v>
      </c>
      <c r="D5382">
        <v>0</v>
      </c>
      <c r="E5382">
        <v>-0.14564623325619999</v>
      </c>
      <c r="F5382">
        <v>2.16935167399133E-2</v>
      </c>
      <c r="G5382">
        <v>-0.30366511068178098</v>
      </c>
    </row>
    <row r="5383" spans="1:7" x14ac:dyDescent="0.2">
      <c r="A5383" t="s">
        <v>3677</v>
      </c>
      <c r="B5383">
        <v>3.2471849999999997E-2</v>
      </c>
      <c r="C5383" t="s">
        <v>8</v>
      </c>
      <c r="D5383">
        <v>0</v>
      </c>
      <c r="E5383">
        <v>-9.8423557498116002E-2</v>
      </c>
      <c r="F5383">
        <v>-1.1563382322161E-2</v>
      </c>
      <c r="G5383">
        <v>-6.3778527220528097E-2</v>
      </c>
    </row>
    <row r="5384" spans="1:7" x14ac:dyDescent="0.2">
      <c r="A5384" t="s">
        <v>3677</v>
      </c>
      <c r="B5384">
        <v>6.1523919999999996E-3</v>
      </c>
      <c r="C5384" t="s">
        <v>9</v>
      </c>
      <c r="D5384">
        <v>0</v>
      </c>
      <c r="E5384">
        <v>-9.8423557498116002E-2</v>
      </c>
      <c r="F5384">
        <v>-1.1563382322161E-2</v>
      </c>
      <c r="G5384">
        <v>-6.3778527220528097E-2</v>
      </c>
    </row>
    <row r="5385" spans="1:7" x14ac:dyDescent="0.2">
      <c r="A5385" t="s">
        <v>3678</v>
      </c>
      <c r="B5385">
        <v>2.0297796999999999E-2</v>
      </c>
      <c r="C5385" t="s">
        <v>9</v>
      </c>
      <c r="D5385">
        <v>0</v>
      </c>
      <c r="E5385">
        <v>0.34338460636274898</v>
      </c>
      <c r="F5385">
        <v>0.11505408764754201</v>
      </c>
      <c r="G5385">
        <v>-0.15073886563861399</v>
      </c>
    </row>
    <row r="5386" spans="1:7" x14ac:dyDescent="0.2">
      <c r="A5386" t="s">
        <v>3679</v>
      </c>
      <c r="B5386">
        <v>1.6240890000000001E-2</v>
      </c>
      <c r="C5386" t="s">
        <v>12</v>
      </c>
      <c r="D5386">
        <v>0</v>
      </c>
      <c r="E5386">
        <v>0.37458514210537303</v>
      </c>
      <c r="F5386">
        <v>0.24481821634530301</v>
      </c>
      <c r="G5386">
        <v>0.60993791509131701</v>
      </c>
    </row>
    <row r="5387" spans="1:7" x14ac:dyDescent="0.2">
      <c r="A5387" t="s">
        <v>3680</v>
      </c>
      <c r="B5387">
        <v>4.1065507000000001E-2</v>
      </c>
      <c r="C5387" t="s">
        <v>8</v>
      </c>
      <c r="D5387">
        <v>0</v>
      </c>
      <c r="E5387">
        <v>-9.8667393737619097E-2</v>
      </c>
      <c r="F5387">
        <v>0.39829283215230599</v>
      </c>
      <c r="G5387">
        <v>0.69630388625537698</v>
      </c>
    </row>
    <row r="5388" spans="1:7" x14ac:dyDescent="0.2">
      <c r="A5388" t="s">
        <v>3680</v>
      </c>
      <c r="B5388">
        <v>3.8450079999999998E-2</v>
      </c>
      <c r="C5388" t="s">
        <v>9</v>
      </c>
      <c r="D5388">
        <v>0</v>
      </c>
      <c r="E5388">
        <v>-9.8667393737619097E-2</v>
      </c>
      <c r="F5388">
        <v>0.39829283215230599</v>
      </c>
      <c r="G5388">
        <v>0.69630388625537698</v>
      </c>
    </row>
    <row r="5389" spans="1:7" x14ac:dyDescent="0.2">
      <c r="A5389" t="s">
        <v>3681</v>
      </c>
      <c r="B5389">
        <v>2.81445E-3</v>
      </c>
      <c r="C5389" t="s">
        <v>8</v>
      </c>
      <c r="D5389">
        <v>0</v>
      </c>
      <c r="E5389">
        <v>-0.50549648540237302</v>
      </c>
      <c r="F5389">
        <v>0.63339412822479102</v>
      </c>
      <c r="G5389">
        <v>0.63467145150583004</v>
      </c>
    </row>
    <row r="5390" spans="1:7" x14ac:dyDescent="0.2">
      <c r="A5390" t="s">
        <v>3681</v>
      </c>
      <c r="B5390">
        <v>4.3878845999999999E-2</v>
      </c>
      <c r="C5390" t="s">
        <v>9</v>
      </c>
      <c r="D5390">
        <v>0</v>
      </c>
      <c r="E5390">
        <v>-0.50549648540237302</v>
      </c>
      <c r="F5390">
        <v>0.63339412822479102</v>
      </c>
      <c r="G5390">
        <v>0.63467145150583004</v>
      </c>
    </row>
    <row r="5391" spans="1:7" x14ac:dyDescent="0.2">
      <c r="A5391" t="s">
        <v>3682</v>
      </c>
      <c r="B5391">
        <v>3.3952140000000001E-3</v>
      </c>
      <c r="C5391" t="s">
        <v>8</v>
      </c>
      <c r="D5391">
        <v>0</v>
      </c>
      <c r="E5391">
        <v>-9.9767781915503506E-2</v>
      </c>
      <c r="F5391">
        <v>0.117291154849853</v>
      </c>
      <c r="G5391">
        <v>-0.24251016659213401</v>
      </c>
    </row>
    <row r="5392" spans="1:7" x14ac:dyDescent="0.2">
      <c r="A5392" t="s">
        <v>3682</v>
      </c>
      <c r="B5392">
        <v>5.8279710000000004E-3</v>
      </c>
      <c r="C5392" t="s">
        <v>9</v>
      </c>
      <c r="D5392">
        <v>0</v>
      </c>
      <c r="E5392">
        <v>-9.9767781915503506E-2</v>
      </c>
      <c r="F5392">
        <v>0.117291154849853</v>
      </c>
      <c r="G5392">
        <v>-0.24251016659213401</v>
      </c>
    </row>
    <row r="5393" spans="1:7" x14ac:dyDescent="0.2">
      <c r="A5393" t="s">
        <v>3683</v>
      </c>
      <c r="B5393">
        <v>2.4247396000000001E-2</v>
      </c>
      <c r="C5393" t="s">
        <v>8</v>
      </c>
      <c r="D5393">
        <v>0</v>
      </c>
      <c r="E5393">
        <v>-0.18163239935200601</v>
      </c>
      <c r="F5393">
        <v>-1.1694957824082501E-2</v>
      </c>
      <c r="G5393">
        <v>-0.15330000261146801</v>
      </c>
    </row>
    <row r="5394" spans="1:7" x14ac:dyDescent="0.2">
      <c r="A5394" t="s">
        <v>3683</v>
      </c>
      <c r="B5394">
        <v>2.2117853999999999E-2</v>
      </c>
      <c r="C5394" t="s">
        <v>9</v>
      </c>
      <c r="D5394">
        <v>0</v>
      </c>
      <c r="E5394">
        <v>-0.18163239935200601</v>
      </c>
      <c r="F5394">
        <v>-1.1694957824082501E-2</v>
      </c>
      <c r="G5394">
        <v>-0.15330000261146801</v>
      </c>
    </row>
    <row r="5395" spans="1:7" x14ac:dyDescent="0.2">
      <c r="A5395" t="s">
        <v>3684</v>
      </c>
      <c r="B5395">
        <v>4.9732703000000003E-2</v>
      </c>
      <c r="C5395" t="s">
        <v>9</v>
      </c>
      <c r="D5395">
        <v>0</v>
      </c>
      <c r="E5395">
        <v>-2.1791290791296498E-2</v>
      </c>
      <c r="F5395">
        <v>-1.78126842934038E-2</v>
      </c>
      <c r="G5395">
        <v>-0.33816794360938202</v>
      </c>
    </row>
    <row r="5396" spans="1:7" x14ac:dyDescent="0.2">
      <c r="A5396" t="s">
        <v>3685</v>
      </c>
      <c r="B5396">
        <v>1.5336608E-2</v>
      </c>
      <c r="C5396" t="s">
        <v>12</v>
      </c>
      <c r="D5396">
        <v>0</v>
      </c>
      <c r="E5396">
        <v>-0.17388818251376401</v>
      </c>
      <c r="F5396">
        <v>-7.4672846411815305E-2</v>
      </c>
      <c r="G5396">
        <v>-9.7717587120222604E-2</v>
      </c>
    </row>
    <row r="5397" spans="1:7" x14ac:dyDescent="0.2">
      <c r="A5397" t="s">
        <v>3686</v>
      </c>
      <c r="B5397">
        <v>2.6194697999999999E-2</v>
      </c>
      <c r="C5397" t="s">
        <v>8</v>
      </c>
      <c r="D5397">
        <v>0</v>
      </c>
      <c r="E5397">
        <v>-7.57388007032362E-2</v>
      </c>
      <c r="F5397">
        <v>-0.15226730283069301</v>
      </c>
      <c r="G5397">
        <v>4.5999564343645397E-2</v>
      </c>
    </row>
    <row r="5398" spans="1:7" x14ac:dyDescent="0.2">
      <c r="A5398" t="s">
        <v>3687</v>
      </c>
      <c r="B5398">
        <v>1.472388E-3</v>
      </c>
      <c r="C5398" t="s">
        <v>8</v>
      </c>
      <c r="D5398">
        <v>0</v>
      </c>
      <c r="E5398">
        <v>-0.13045779452967499</v>
      </c>
      <c r="F5398">
        <v>-0.31662503190413099</v>
      </c>
      <c r="G5398">
        <v>-0.187484061763148</v>
      </c>
    </row>
    <row r="5399" spans="1:7" x14ac:dyDescent="0.2">
      <c r="A5399" t="s">
        <v>3687</v>
      </c>
      <c r="B5399">
        <v>1.0219199999999999E-3</v>
      </c>
      <c r="C5399" t="s">
        <v>9</v>
      </c>
      <c r="D5399">
        <v>0</v>
      </c>
      <c r="E5399">
        <v>-0.13045779452967499</v>
      </c>
      <c r="F5399">
        <v>-0.31662503190413099</v>
      </c>
      <c r="G5399">
        <v>-0.187484061763148</v>
      </c>
    </row>
    <row r="5400" spans="1:7" x14ac:dyDescent="0.2">
      <c r="A5400" t="s">
        <v>3688</v>
      </c>
      <c r="B5400">
        <v>3.0498273999999999E-2</v>
      </c>
      <c r="C5400" t="s">
        <v>8</v>
      </c>
      <c r="D5400">
        <v>0</v>
      </c>
      <c r="E5400">
        <v>-0.83925261953457697</v>
      </c>
      <c r="F5400">
        <v>-1.6846135500700199</v>
      </c>
      <c r="G5400">
        <v>-1.9577064109440301</v>
      </c>
    </row>
    <row r="5401" spans="1:7" x14ac:dyDescent="0.2">
      <c r="A5401" t="s">
        <v>3688</v>
      </c>
      <c r="B5401">
        <v>3.0167190000000002E-3</v>
      </c>
      <c r="C5401" t="s">
        <v>12</v>
      </c>
      <c r="D5401">
        <v>0</v>
      </c>
      <c r="E5401">
        <v>-0.83925261953457697</v>
      </c>
      <c r="F5401">
        <v>-1.6846135500700199</v>
      </c>
      <c r="G5401">
        <v>-1.9577064109440301</v>
      </c>
    </row>
    <row r="5402" spans="1:7" x14ac:dyDescent="0.2">
      <c r="A5402" t="s">
        <v>3689</v>
      </c>
      <c r="B5402">
        <v>3.2571912000000001E-2</v>
      </c>
      <c r="C5402" t="s">
        <v>8</v>
      </c>
      <c r="D5402">
        <v>0</v>
      </c>
      <c r="E5402">
        <v>-5.5776198069933801E-2</v>
      </c>
      <c r="F5402">
        <v>4.2829084125026701E-2</v>
      </c>
      <c r="G5402">
        <v>-0.135944447042081</v>
      </c>
    </row>
    <row r="5403" spans="1:7" x14ac:dyDescent="0.2">
      <c r="A5403" t="s">
        <v>3689</v>
      </c>
      <c r="B5403">
        <v>1.7098718999999998E-2</v>
      </c>
      <c r="C5403" t="s">
        <v>9</v>
      </c>
      <c r="D5403">
        <v>0</v>
      </c>
      <c r="E5403">
        <v>-5.5776198069933801E-2</v>
      </c>
      <c r="F5403">
        <v>4.2829084125026701E-2</v>
      </c>
      <c r="G5403">
        <v>-0.135944447042081</v>
      </c>
    </row>
    <row r="5404" spans="1:7" x14ac:dyDescent="0.2">
      <c r="A5404" t="s">
        <v>3690</v>
      </c>
      <c r="B5404">
        <v>4.1080850000000002E-2</v>
      </c>
      <c r="C5404" t="s">
        <v>8</v>
      </c>
      <c r="D5404">
        <v>0</v>
      </c>
      <c r="E5404">
        <v>-7.4305159994464704E-3</v>
      </c>
      <c r="F5404">
        <v>-2.7526343997281801E-3</v>
      </c>
      <c r="G5404">
        <v>0.24593097496007499</v>
      </c>
    </row>
    <row r="5405" spans="1:7" x14ac:dyDescent="0.2">
      <c r="A5405" t="s">
        <v>3691</v>
      </c>
      <c r="B5405">
        <v>2.7495859000000001E-2</v>
      </c>
      <c r="C5405" t="s">
        <v>8</v>
      </c>
      <c r="D5405">
        <v>0</v>
      </c>
      <c r="E5405">
        <v>-9.5567804397420297E-2</v>
      </c>
      <c r="F5405">
        <v>-3.3516483381476503E-2</v>
      </c>
      <c r="G5405">
        <v>-0.38845346955347598</v>
      </c>
    </row>
    <row r="5406" spans="1:7" x14ac:dyDescent="0.2">
      <c r="A5406" t="s">
        <v>3691</v>
      </c>
      <c r="B5406">
        <v>4.8618749999999999E-3</v>
      </c>
      <c r="C5406" t="s">
        <v>9</v>
      </c>
      <c r="D5406">
        <v>0</v>
      </c>
      <c r="E5406">
        <v>-9.5567804397420297E-2</v>
      </c>
      <c r="F5406">
        <v>-3.3516483381476503E-2</v>
      </c>
      <c r="G5406">
        <v>-0.38845346955347598</v>
      </c>
    </row>
    <row r="5407" spans="1:7" x14ac:dyDescent="0.2">
      <c r="A5407" t="s">
        <v>3692</v>
      </c>
      <c r="B5407">
        <v>1.2896617000000001E-2</v>
      </c>
      <c r="C5407" t="s">
        <v>8</v>
      </c>
      <c r="D5407">
        <v>0</v>
      </c>
      <c r="E5407">
        <v>-0.27451104675584298</v>
      </c>
      <c r="F5407">
        <v>-0.206107165351193</v>
      </c>
      <c r="G5407">
        <v>0.224156114888692</v>
      </c>
    </row>
    <row r="5408" spans="1:7" x14ac:dyDescent="0.2">
      <c r="A5408" t="s">
        <v>3692</v>
      </c>
      <c r="B5408">
        <v>3.4432035E-2</v>
      </c>
      <c r="C5408" t="s">
        <v>9</v>
      </c>
      <c r="D5408">
        <v>0</v>
      </c>
      <c r="E5408">
        <v>-0.27451104675584298</v>
      </c>
      <c r="F5408">
        <v>-0.206107165351193</v>
      </c>
      <c r="G5408">
        <v>0.224156114888692</v>
      </c>
    </row>
    <row r="5409" spans="1:7" x14ac:dyDescent="0.2">
      <c r="A5409" t="s">
        <v>3693</v>
      </c>
      <c r="B5409">
        <v>2.5634982000000001E-2</v>
      </c>
      <c r="C5409" t="s">
        <v>9</v>
      </c>
      <c r="D5409">
        <v>0</v>
      </c>
      <c r="E5409">
        <v>6.8301571072256706E-2</v>
      </c>
      <c r="F5409">
        <v>-0.103987978321387</v>
      </c>
      <c r="G5409">
        <v>3.3124072651210298E-2</v>
      </c>
    </row>
    <row r="5410" spans="1:7" x14ac:dyDescent="0.2">
      <c r="A5410" t="s">
        <v>3694</v>
      </c>
      <c r="B5410">
        <v>2.1999881999999998E-2</v>
      </c>
      <c r="C5410" t="s">
        <v>9</v>
      </c>
      <c r="D5410">
        <v>0</v>
      </c>
      <c r="E5410">
        <v>-4.8317951776553202E-2</v>
      </c>
      <c r="F5410">
        <v>0.106166481556078</v>
      </c>
      <c r="G5410">
        <v>-0.393011547839766</v>
      </c>
    </row>
    <row r="5411" spans="1:7" x14ac:dyDescent="0.2">
      <c r="A5411" t="s">
        <v>3695</v>
      </c>
      <c r="B5411">
        <v>3.5129091000000001E-2</v>
      </c>
      <c r="C5411" t="s">
        <v>8</v>
      </c>
      <c r="D5411">
        <v>0</v>
      </c>
      <c r="E5411">
        <v>1.4967029964254299E-3</v>
      </c>
      <c r="F5411">
        <v>0.18705077084326399</v>
      </c>
      <c r="G5411">
        <v>-0.36132880205513002</v>
      </c>
    </row>
    <row r="5412" spans="1:7" x14ac:dyDescent="0.2">
      <c r="A5412" t="s">
        <v>3695</v>
      </c>
      <c r="B5412">
        <v>4.8613582000000002E-2</v>
      </c>
      <c r="C5412" t="s">
        <v>12</v>
      </c>
      <c r="D5412">
        <v>0</v>
      </c>
      <c r="E5412">
        <v>1.4967029964254299E-3</v>
      </c>
      <c r="F5412">
        <v>0.18705077084326399</v>
      </c>
      <c r="G5412">
        <v>-0.36132880205513002</v>
      </c>
    </row>
    <row r="5413" spans="1:7" x14ac:dyDescent="0.2">
      <c r="A5413" t="s">
        <v>3696</v>
      </c>
      <c r="B5413">
        <v>1.7486003999999999E-2</v>
      </c>
      <c r="C5413" t="s">
        <v>8</v>
      </c>
      <c r="D5413">
        <v>0</v>
      </c>
      <c r="E5413">
        <v>-2.16088435356902E-2</v>
      </c>
      <c r="F5413">
        <v>6.3265078961682597E-2</v>
      </c>
      <c r="G5413">
        <v>-0.39800578093546701</v>
      </c>
    </row>
    <row r="5414" spans="1:7" x14ac:dyDescent="0.2">
      <c r="A5414" t="s">
        <v>3697</v>
      </c>
      <c r="B5414">
        <v>2.0576105000000001E-2</v>
      </c>
      <c r="C5414" t="s">
        <v>8</v>
      </c>
      <c r="D5414">
        <v>0</v>
      </c>
      <c r="E5414">
        <v>-0.171547162095774</v>
      </c>
      <c r="F5414">
        <v>8.3145625853554103E-2</v>
      </c>
      <c r="G5414">
        <v>-0.31432417816983099</v>
      </c>
    </row>
    <row r="5415" spans="1:7" x14ac:dyDescent="0.2">
      <c r="A5415" t="s">
        <v>3697</v>
      </c>
      <c r="B5415">
        <v>6.7602699999999996E-3</v>
      </c>
      <c r="C5415" t="s">
        <v>9</v>
      </c>
      <c r="D5415">
        <v>0</v>
      </c>
      <c r="E5415">
        <v>-0.171547162095774</v>
      </c>
      <c r="F5415">
        <v>8.3145625853554103E-2</v>
      </c>
      <c r="G5415">
        <v>-0.31432417816983099</v>
      </c>
    </row>
    <row r="5416" spans="1:7" x14ac:dyDescent="0.2">
      <c r="A5416" t="s">
        <v>3698</v>
      </c>
      <c r="B5416">
        <v>1.6257074999999999E-2</v>
      </c>
      <c r="C5416" t="s">
        <v>8</v>
      </c>
      <c r="D5416">
        <v>0</v>
      </c>
      <c r="E5416">
        <v>-2.57045978465229E-2</v>
      </c>
      <c r="F5416">
        <v>-9.6282564041468399E-2</v>
      </c>
      <c r="G5416">
        <v>0.104086907025231</v>
      </c>
    </row>
    <row r="5417" spans="1:7" x14ac:dyDescent="0.2">
      <c r="A5417" t="s">
        <v>3699</v>
      </c>
      <c r="B5417">
        <v>3.7502834999999998E-2</v>
      </c>
      <c r="C5417" t="s">
        <v>9</v>
      </c>
      <c r="D5417">
        <v>0</v>
      </c>
      <c r="E5417">
        <v>-0.11488725403182</v>
      </c>
      <c r="F5417">
        <v>8.5182237215520901E-2</v>
      </c>
      <c r="G5417">
        <v>-0.16902232572898301</v>
      </c>
    </row>
    <row r="5418" spans="1:7" x14ac:dyDescent="0.2">
      <c r="A5418" t="s">
        <v>3700</v>
      </c>
      <c r="B5418">
        <v>4.1771915999999999E-2</v>
      </c>
      <c r="C5418" t="s">
        <v>9</v>
      </c>
      <c r="D5418">
        <v>0</v>
      </c>
      <c r="E5418">
        <v>-0.18369308643698601</v>
      </c>
      <c r="F5418">
        <v>-0.19143891053123099</v>
      </c>
      <c r="G5418">
        <v>0.25784626709547198</v>
      </c>
    </row>
    <row r="5419" spans="1:7" x14ac:dyDescent="0.2">
      <c r="A5419" t="s">
        <v>3701</v>
      </c>
      <c r="B5419">
        <v>4.4203219000000002E-2</v>
      </c>
      <c r="C5419" t="s">
        <v>8</v>
      </c>
      <c r="D5419">
        <v>0</v>
      </c>
      <c r="E5419">
        <v>0.20456135342135001</v>
      </c>
      <c r="F5419">
        <v>-6.1526290423277299E-2</v>
      </c>
      <c r="G5419">
        <v>9.2015516631494196E-2</v>
      </c>
    </row>
    <row r="5420" spans="1:7" x14ac:dyDescent="0.2">
      <c r="A5420" t="s">
        <v>3702</v>
      </c>
      <c r="B5420">
        <v>2.2693420999999998E-2</v>
      </c>
      <c r="C5420" t="s">
        <v>12</v>
      </c>
      <c r="D5420">
        <v>0</v>
      </c>
      <c r="E5420">
        <v>0.13805115088197101</v>
      </c>
      <c r="F5420">
        <v>0.289444079816364</v>
      </c>
      <c r="G5420">
        <v>0.30503082260836101</v>
      </c>
    </row>
    <row r="5421" spans="1:7" x14ac:dyDescent="0.2">
      <c r="A5421" t="s">
        <v>3703</v>
      </c>
      <c r="B5421">
        <v>1.2294546E-2</v>
      </c>
      <c r="C5421" t="s">
        <v>8</v>
      </c>
      <c r="D5421">
        <v>0</v>
      </c>
      <c r="E5421">
        <v>0.18955071259939299</v>
      </c>
      <c r="F5421">
        <v>0.17553648118753101</v>
      </c>
      <c r="G5421">
        <v>0.260223199790314</v>
      </c>
    </row>
    <row r="5422" spans="1:7" x14ac:dyDescent="0.2">
      <c r="A5422" t="s">
        <v>3703</v>
      </c>
      <c r="B5422">
        <v>1.4509515000000001E-2</v>
      </c>
      <c r="C5422" t="s">
        <v>9</v>
      </c>
      <c r="D5422">
        <v>0</v>
      </c>
      <c r="E5422">
        <v>0.18955071259939299</v>
      </c>
      <c r="F5422">
        <v>0.17553648118753101</v>
      </c>
      <c r="G5422">
        <v>0.260223199790314</v>
      </c>
    </row>
    <row r="5423" spans="1:7" x14ac:dyDescent="0.2">
      <c r="A5423" t="s">
        <v>3704</v>
      </c>
      <c r="B5423">
        <v>4.7621585000000001E-2</v>
      </c>
      <c r="C5423" t="s">
        <v>8</v>
      </c>
      <c r="D5423">
        <v>0</v>
      </c>
      <c r="E5423">
        <v>-0.106367782677028</v>
      </c>
      <c r="F5423">
        <v>-0.13240014335785399</v>
      </c>
      <c r="G5423">
        <v>0.14919268842469499</v>
      </c>
    </row>
    <row r="5424" spans="1:7" x14ac:dyDescent="0.2">
      <c r="A5424" t="s">
        <v>3705</v>
      </c>
      <c r="B5424">
        <v>2.9658110000000001E-2</v>
      </c>
      <c r="C5424" t="s">
        <v>8</v>
      </c>
      <c r="D5424">
        <v>0</v>
      </c>
      <c r="E5424">
        <v>-6.1203501528901798E-2</v>
      </c>
      <c r="F5424">
        <v>9.1666117218276999E-2</v>
      </c>
      <c r="G5424">
        <v>0.43144216755431503</v>
      </c>
    </row>
    <row r="5425" spans="1:7" x14ac:dyDescent="0.2">
      <c r="A5425" t="s">
        <v>3706</v>
      </c>
      <c r="B5425">
        <v>1.0058193999999999E-2</v>
      </c>
      <c r="C5425" t="s">
        <v>8</v>
      </c>
      <c r="D5425">
        <v>0</v>
      </c>
      <c r="E5425">
        <v>8.9326802637552105E-2</v>
      </c>
      <c r="F5425">
        <v>3.2423506956339297E-2</v>
      </c>
      <c r="G5425">
        <v>0.17803768595464001</v>
      </c>
    </row>
    <row r="5426" spans="1:7" x14ac:dyDescent="0.2">
      <c r="A5426" t="s">
        <v>3706</v>
      </c>
      <c r="B5426">
        <v>6.0854139999999999E-3</v>
      </c>
      <c r="C5426" t="s">
        <v>9</v>
      </c>
      <c r="D5426">
        <v>0</v>
      </c>
      <c r="E5426">
        <v>8.9326802637552105E-2</v>
      </c>
      <c r="F5426">
        <v>3.2423506956339297E-2</v>
      </c>
      <c r="G5426">
        <v>0.17803768595464001</v>
      </c>
    </row>
    <row r="5427" spans="1:7" x14ac:dyDescent="0.2">
      <c r="A5427" t="s">
        <v>3707</v>
      </c>
      <c r="B5427">
        <v>3.6640254999999997E-2</v>
      </c>
      <c r="C5427" t="s">
        <v>8</v>
      </c>
      <c r="D5427">
        <v>0</v>
      </c>
      <c r="E5427">
        <v>-6.59182291798941E-3</v>
      </c>
      <c r="F5427">
        <v>-0.110609514393088</v>
      </c>
      <c r="G5427">
        <v>0.18699463969351399</v>
      </c>
    </row>
    <row r="5428" spans="1:7" x14ac:dyDescent="0.2">
      <c r="A5428" t="s">
        <v>3708</v>
      </c>
      <c r="B5428">
        <v>4.2285547E-2</v>
      </c>
      <c r="C5428" t="s">
        <v>9</v>
      </c>
      <c r="D5428">
        <v>0</v>
      </c>
      <c r="E5428">
        <v>0.32704736276331098</v>
      </c>
      <c r="F5428">
        <v>-5.07623405854062E-3</v>
      </c>
      <c r="G5428">
        <v>0.66766606097041503</v>
      </c>
    </row>
    <row r="5429" spans="1:7" x14ac:dyDescent="0.2">
      <c r="A5429" t="s">
        <v>3709</v>
      </c>
      <c r="B5429">
        <v>4.7094621000000003E-2</v>
      </c>
      <c r="C5429" t="s">
        <v>9</v>
      </c>
      <c r="D5429">
        <v>0</v>
      </c>
      <c r="E5429">
        <v>3.9758030304670601E-2</v>
      </c>
      <c r="F5429">
        <v>0.19182143106189101</v>
      </c>
      <c r="G5429">
        <v>0.29264307218184499</v>
      </c>
    </row>
    <row r="5430" spans="1:7" x14ac:dyDescent="0.2">
      <c r="A5430" t="s">
        <v>3710</v>
      </c>
      <c r="B5430">
        <v>2.3936993E-2</v>
      </c>
      <c r="C5430" t="s">
        <v>8</v>
      </c>
      <c r="D5430">
        <v>0</v>
      </c>
      <c r="E5430">
        <v>0.21545051050706501</v>
      </c>
      <c r="F5430">
        <v>4.7565274080622E-2</v>
      </c>
      <c r="G5430">
        <v>0.53889859828186304</v>
      </c>
    </row>
    <row r="5431" spans="1:7" x14ac:dyDescent="0.2">
      <c r="A5431" t="s">
        <v>3710</v>
      </c>
      <c r="B5431">
        <v>1.5528808999999999E-2</v>
      </c>
      <c r="C5431" t="s">
        <v>9</v>
      </c>
      <c r="D5431">
        <v>0</v>
      </c>
      <c r="E5431">
        <v>0.21545051050706501</v>
      </c>
      <c r="F5431">
        <v>4.7565274080622E-2</v>
      </c>
      <c r="G5431">
        <v>0.53889859828186304</v>
      </c>
    </row>
    <row r="5432" spans="1:7" x14ac:dyDescent="0.2">
      <c r="A5432" t="s">
        <v>3711</v>
      </c>
      <c r="B5432">
        <v>1.5404915999999999E-2</v>
      </c>
      <c r="C5432" t="s">
        <v>9</v>
      </c>
      <c r="D5432">
        <v>0</v>
      </c>
      <c r="E5432">
        <v>5.73392252146925E-2</v>
      </c>
      <c r="F5432">
        <v>3.6035106024893702E-2</v>
      </c>
      <c r="G5432">
        <v>3.6712446209363897E-2</v>
      </c>
    </row>
    <row r="5433" spans="1:7" x14ac:dyDescent="0.2">
      <c r="A5433" t="s">
        <v>3712</v>
      </c>
      <c r="B5433">
        <v>3.0951004000000001E-2</v>
      </c>
      <c r="C5433" t="s">
        <v>12</v>
      </c>
      <c r="D5433">
        <v>0</v>
      </c>
      <c r="E5433">
        <v>-0.27926118592501098</v>
      </c>
      <c r="F5433">
        <v>-0.25174332000699901</v>
      </c>
      <c r="G5433">
        <v>-0.152364690008851</v>
      </c>
    </row>
    <row r="5434" spans="1:7" x14ac:dyDescent="0.2">
      <c r="A5434" t="s">
        <v>3713</v>
      </c>
      <c r="B5434">
        <v>1.6375607E-2</v>
      </c>
      <c r="C5434" t="s">
        <v>8</v>
      </c>
      <c r="D5434">
        <v>0</v>
      </c>
      <c r="E5434">
        <v>1.63884342651179E-2</v>
      </c>
      <c r="F5434">
        <v>-0.14746374631725401</v>
      </c>
      <c r="G5434">
        <v>7.4248392027399399E-2</v>
      </c>
    </row>
    <row r="5435" spans="1:7" x14ac:dyDescent="0.2">
      <c r="A5435" t="s">
        <v>3713</v>
      </c>
      <c r="B5435">
        <v>1.4574391000000001E-2</v>
      </c>
      <c r="C5435" t="s">
        <v>9</v>
      </c>
      <c r="D5435">
        <v>0</v>
      </c>
      <c r="E5435">
        <v>1.63884342651179E-2</v>
      </c>
      <c r="F5435">
        <v>-0.14746374631725401</v>
      </c>
      <c r="G5435">
        <v>7.4248392027399399E-2</v>
      </c>
    </row>
    <row r="5436" spans="1:7" x14ac:dyDescent="0.2">
      <c r="A5436" t="s">
        <v>3714</v>
      </c>
      <c r="B5436">
        <v>2.7946624E-2</v>
      </c>
      <c r="C5436" t="s">
        <v>8</v>
      </c>
      <c r="D5436">
        <v>0</v>
      </c>
      <c r="E5436">
        <v>-7.0473006896901197E-2</v>
      </c>
      <c r="F5436">
        <v>-4.9216009583674898E-2</v>
      </c>
      <c r="G5436">
        <v>0.302361089587451</v>
      </c>
    </row>
    <row r="5437" spans="1:7" x14ac:dyDescent="0.2">
      <c r="A5437" t="s">
        <v>3715</v>
      </c>
      <c r="B5437">
        <v>7.0190679999999998E-3</v>
      </c>
      <c r="C5437" t="s">
        <v>9</v>
      </c>
      <c r="D5437">
        <v>0</v>
      </c>
      <c r="E5437">
        <v>0.219094985828511</v>
      </c>
      <c r="F5437">
        <v>-1.13995942565866E-2</v>
      </c>
      <c r="G5437">
        <v>0.22722346371704699</v>
      </c>
    </row>
    <row r="5438" spans="1:7" x14ac:dyDescent="0.2">
      <c r="A5438" t="s">
        <v>3716</v>
      </c>
      <c r="B5438">
        <v>3.4428203999999997E-2</v>
      </c>
      <c r="C5438" t="s">
        <v>8</v>
      </c>
      <c r="D5438">
        <v>0</v>
      </c>
      <c r="E5438">
        <v>-0.23291155894562501</v>
      </c>
      <c r="F5438">
        <v>-0.38413140363032</v>
      </c>
      <c r="G5438">
        <v>0.191788925580546</v>
      </c>
    </row>
    <row r="5439" spans="1:7" x14ac:dyDescent="0.2">
      <c r="A5439" t="s">
        <v>3717</v>
      </c>
      <c r="B5439">
        <v>8.8537609999999999E-3</v>
      </c>
      <c r="C5439" t="s">
        <v>8</v>
      </c>
      <c r="D5439">
        <v>0</v>
      </c>
      <c r="E5439">
        <v>4.0893461108062502E-2</v>
      </c>
      <c r="F5439">
        <v>-0.104410790987706</v>
      </c>
      <c r="G5439">
        <v>0.132087613215667</v>
      </c>
    </row>
    <row r="5440" spans="1:7" x14ac:dyDescent="0.2">
      <c r="A5440" t="s">
        <v>3717</v>
      </c>
      <c r="B5440">
        <v>2.1018272000000001E-2</v>
      </c>
      <c r="C5440" t="s">
        <v>9</v>
      </c>
      <c r="D5440">
        <v>0</v>
      </c>
      <c r="E5440">
        <v>4.0893461108062502E-2</v>
      </c>
      <c r="F5440">
        <v>-0.104410790987706</v>
      </c>
      <c r="G5440">
        <v>0.132087613215667</v>
      </c>
    </row>
    <row r="5441" spans="1:7" x14ac:dyDescent="0.2">
      <c r="A5441" t="s">
        <v>3718</v>
      </c>
      <c r="B5441">
        <v>2.1384032000000001E-2</v>
      </c>
      <c r="C5441" t="s">
        <v>9</v>
      </c>
      <c r="D5441">
        <v>0</v>
      </c>
      <c r="E5441">
        <v>7.9786983335667604E-3</v>
      </c>
      <c r="F5441">
        <v>-4.7312015346754999E-2</v>
      </c>
      <c r="G5441">
        <v>8.3926002369430694E-2</v>
      </c>
    </row>
    <row r="5442" spans="1:7" x14ac:dyDescent="0.2">
      <c r="A5442" t="s">
        <v>3719</v>
      </c>
      <c r="B5442">
        <v>2.2944717999999999E-2</v>
      </c>
      <c r="C5442" t="s">
        <v>8</v>
      </c>
      <c r="D5442">
        <v>0</v>
      </c>
      <c r="E5442">
        <v>-0.35688599477680799</v>
      </c>
      <c r="F5442">
        <v>-0.26273525682044002</v>
      </c>
      <c r="G5442">
        <v>-1.7354053652392901E-2</v>
      </c>
    </row>
    <row r="5443" spans="1:7" x14ac:dyDescent="0.2">
      <c r="A5443" t="s">
        <v>3719</v>
      </c>
      <c r="B5443">
        <v>3.4479719999999998E-2</v>
      </c>
      <c r="C5443" t="s">
        <v>9</v>
      </c>
      <c r="D5443">
        <v>0</v>
      </c>
      <c r="E5443">
        <v>-0.35688599477680799</v>
      </c>
      <c r="F5443">
        <v>-0.26273525682044002</v>
      </c>
      <c r="G5443">
        <v>-1.7354053652392901E-2</v>
      </c>
    </row>
    <row r="5444" spans="1:7" x14ac:dyDescent="0.2">
      <c r="A5444" t="s">
        <v>3720</v>
      </c>
      <c r="B5444">
        <v>3.5823500000000001E-2</v>
      </c>
      <c r="C5444" t="s">
        <v>8</v>
      </c>
      <c r="D5444">
        <v>0</v>
      </c>
      <c r="E5444">
        <v>-2.7443781491731701E-2</v>
      </c>
      <c r="F5444">
        <v>-1.0568163545536E-2</v>
      </c>
      <c r="G5444">
        <v>8.8278128415455695E-2</v>
      </c>
    </row>
    <row r="5445" spans="1:7" x14ac:dyDescent="0.2">
      <c r="A5445" t="s">
        <v>3721</v>
      </c>
      <c r="B5445">
        <v>2.9058069999999998E-3</v>
      </c>
      <c r="C5445" t="s">
        <v>8</v>
      </c>
      <c r="D5445">
        <v>0</v>
      </c>
      <c r="E5445">
        <v>0.105034631561223</v>
      </c>
      <c r="F5445">
        <v>-0.12982463244106801</v>
      </c>
      <c r="G5445">
        <v>0.30297824198828399</v>
      </c>
    </row>
    <row r="5446" spans="1:7" x14ac:dyDescent="0.2">
      <c r="A5446" t="s">
        <v>3721</v>
      </c>
      <c r="B5446">
        <v>2.1431179999999998E-3</v>
      </c>
      <c r="C5446" t="s">
        <v>9</v>
      </c>
      <c r="D5446">
        <v>0</v>
      </c>
      <c r="E5446">
        <v>0.105034631561223</v>
      </c>
      <c r="F5446">
        <v>-0.12982463244106801</v>
      </c>
      <c r="G5446">
        <v>0.30297824198828399</v>
      </c>
    </row>
    <row r="5447" spans="1:7" x14ac:dyDescent="0.2">
      <c r="A5447" t="s">
        <v>3722</v>
      </c>
      <c r="B5447">
        <v>1.2647346E-2</v>
      </c>
      <c r="C5447" t="s">
        <v>8</v>
      </c>
      <c r="D5447">
        <v>0</v>
      </c>
      <c r="E5447">
        <v>8.6817690218308693E-2</v>
      </c>
      <c r="F5447">
        <v>-0.14313428290279001</v>
      </c>
      <c r="G5447">
        <v>8.9403460584401004E-2</v>
      </c>
    </row>
    <row r="5448" spans="1:7" x14ac:dyDescent="0.2">
      <c r="A5448" t="s">
        <v>3722</v>
      </c>
      <c r="B5448">
        <v>5.9085889999999997E-3</v>
      </c>
      <c r="C5448" t="s">
        <v>9</v>
      </c>
      <c r="D5448">
        <v>0</v>
      </c>
      <c r="E5448">
        <v>8.6817690218308693E-2</v>
      </c>
      <c r="F5448">
        <v>-0.14313428290279001</v>
      </c>
      <c r="G5448">
        <v>8.9403460584401004E-2</v>
      </c>
    </row>
    <row r="5449" spans="1:7" x14ac:dyDescent="0.2">
      <c r="A5449" t="s">
        <v>3723</v>
      </c>
      <c r="B5449">
        <v>2.8471871999999999E-2</v>
      </c>
      <c r="C5449" t="s">
        <v>8</v>
      </c>
      <c r="D5449">
        <v>0</v>
      </c>
      <c r="E5449">
        <v>-7.8821395277468106E-2</v>
      </c>
      <c r="F5449">
        <v>-3.2953469273753901E-2</v>
      </c>
      <c r="G5449">
        <v>-5.1836933832492403E-2</v>
      </c>
    </row>
    <row r="5450" spans="1:7" x14ac:dyDescent="0.2">
      <c r="A5450" t="s">
        <v>3724</v>
      </c>
      <c r="B5450">
        <v>1.4597163E-2</v>
      </c>
      <c r="C5450" t="s">
        <v>9</v>
      </c>
      <c r="D5450">
        <v>0</v>
      </c>
      <c r="E5450">
        <v>-0.14285918291881</v>
      </c>
      <c r="F5450">
        <v>4.5614484122415699E-2</v>
      </c>
      <c r="G5450">
        <v>-0.28592250108572798</v>
      </c>
    </row>
    <row r="5451" spans="1:7" x14ac:dyDescent="0.2">
      <c r="A5451" t="s">
        <v>3725</v>
      </c>
      <c r="B5451">
        <v>5.1289200000000004E-3</v>
      </c>
      <c r="C5451" t="s">
        <v>8</v>
      </c>
      <c r="D5451">
        <v>0</v>
      </c>
      <c r="E5451">
        <v>-0.191836401182538</v>
      </c>
      <c r="F5451">
        <v>-0.18085603380624801</v>
      </c>
      <c r="G5451">
        <v>0.56365375037159005</v>
      </c>
    </row>
    <row r="5452" spans="1:7" x14ac:dyDescent="0.2">
      <c r="A5452" t="s">
        <v>3725</v>
      </c>
      <c r="B5452">
        <v>1.3297534999999999E-2</v>
      </c>
      <c r="C5452" t="s">
        <v>9</v>
      </c>
      <c r="D5452">
        <v>0</v>
      </c>
      <c r="E5452">
        <v>-0.191836401182538</v>
      </c>
      <c r="F5452">
        <v>-0.18085603380624801</v>
      </c>
      <c r="G5452">
        <v>0.56365375037159005</v>
      </c>
    </row>
    <row r="5453" spans="1:7" x14ac:dyDescent="0.2">
      <c r="A5453" t="s">
        <v>3726</v>
      </c>
      <c r="B5453">
        <v>1.6323529E-2</v>
      </c>
      <c r="C5453" t="s">
        <v>12</v>
      </c>
      <c r="D5453">
        <v>0</v>
      </c>
      <c r="E5453">
        <v>-9.1050405216054897E-2</v>
      </c>
      <c r="F5453">
        <v>-0.145562181568541</v>
      </c>
      <c r="G5453">
        <v>6.9617412597171593E-2</v>
      </c>
    </row>
    <row r="5454" spans="1:7" x14ac:dyDescent="0.2">
      <c r="A5454" t="s">
        <v>3727</v>
      </c>
      <c r="B5454">
        <v>8.2841359999999992E-3</v>
      </c>
      <c r="C5454" t="s">
        <v>8</v>
      </c>
      <c r="D5454">
        <v>0</v>
      </c>
      <c r="E5454">
        <v>-6.4953506947653603E-2</v>
      </c>
      <c r="F5454">
        <v>-4.9664438911527997E-2</v>
      </c>
      <c r="G5454">
        <v>-0.210597557026935</v>
      </c>
    </row>
    <row r="5455" spans="1:7" x14ac:dyDescent="0.2">
      <c r="A5455" t="s">
        <v>3728</v>
      </c>
      <c r="B5455">
        <v>2.8226167999999999E-2</v>
      </c>
      <c r="C5455" t="s">
        <v>12</v>
      </c>
      <c r="D5455">
        <v>0</v>
      </c>
      <c r="E5455">
        <v>2.9456746168215801E-2</v>
      </c>
      <c r="F5455">
        <v>0.113017310609445</v>
      </c>
      <c r="G5455">
        <v>0.32904020385441202</v>
      </c>
    </row>
    <row r="5456" spans="1:7" x14ac:dyDescent="0.2">
      <c r="A5456" t="s">
        <v>3729</v>
      </c>
      <c r="B5456">
        <v>2.5771995999999998E-2</v>
      </c>
      <c r="C5456" t="s">
        <v>12</v>
      </c>
      <c r="D5456">
        <v>0</v>
      </c>
      <c r="E5456">
        <v>-0.342491365375311</v>
      </c>
      <c r="F5456">
        <v>-0.169349148203151</v>
      </c>
      <c r="G5456">
        <v>0.42484494586764399</v>
      </c>
    </row>
    <row r="5457" spans="1:7" x14ac:dyDescent="0.2">
      <c r="A5457" t="s">
        <v>3730</v>
      </c>
      <c r="B5457">
        <v>1.8101128000000001E-2</v>
      </c>
      <c r="C5457" t="s">
        <v>12</v>
      </c>
      <c r="D5457">
        <v>0</v>
      </c>
      <c r="E5457">
        <v>-0.39331465985632602</v>
      </c>
      <c r="F5457">
        <v>-0.55341966348099003</v>
      </c>
      <c r="G5457">
        <v>9.0695911060654204E-3</v>
      </c>
    </row>
    <row r="5458" spans="1:7" x14ac:dyDescent="0.2">
      <c r="A5458" t="s">
        <v>3731</v>
      </c>
      <c r="B5458">
        <v>1.7964850000000001E-2</v>
      </c>
      <c r="C5458" t="s">
        <v>9</v>
      </c>
      <c r="D5458">
        <v>0</v>
      </c>
      <c r="E5458">
        <v>-0.295415073270057</v>
      </c>
      <c r="F5458">
        <v>-0.136081924409998</v>
      </c>
      <c r="G5458">
        <v>-5.6510362659020201E-2</v>
      </c>
    </row>
    <row r="5459" spans="1:7" x14ac:dyDescent="0.2">
      <c r="A5459" t="s">
        <v>3731</v>
      </c>
      <c r="B5459">
        <v>4.7291710000000001E-2</v>
      </c>
      <c r="C5459" t="s">
        <v>12</v>
      </c>
      <c r="D5459">
        <v>0</v>
      </c>
      <c r="E5459">
        <v>-0.295415073270057</v>
      </c>
      <c r="F5459">
        <v>-0.136081924409998</v>
      </c>
      <c r="G5459">
        <v>-5.6510362659020201E-2</v>
      </c>
    </row>
    <row r="5460" spans="1:7" x14ac:dyDescent="0.2">
      <c r="A5460" t="s">
        <v>3732</v>
      </c>
      <c r="B5460">
        <v>1.1975092999999999E-2</v>
      </c>
      <c r="C5460" t="s">
        <v>9</v>
      </c>
      <c r="D5460">
        <v>0</v>
      </c>
      <c r="E5460">
        <v>4.7797128132657997E-2</v>
      </c>
      <c r="F5460">
        <v>-1.4393668264561E-2</v>
      </c>
      <c r="G5460">
        <v>-0.11205491107881101</v>
      </c>
    </row>
    <row r="5461" spans="1:7" x14ac:dyDescent="0.2">
      <c r="A5461" t="s">
        <v>3733</v>
      </c>
      <c r="B5461">
        <v>2.0911322E-2</v>
      </c>
      <c r="C5461" t="s">
        <v>9</v>
      </c>
      <c r="D5461">
        <v>0</v>
      </c>
      <c r="E5461">
        <v>-0.12797693127974399</v>
      </c>
      <c r="F5461">
        <v>-0.20457422938884201</v>
      </c>
      <c r="G5461">
        <v>-0.265063325759822</v>
      </c>
    </row>
    <row r="5462" spans="1:7" x14ac:dyDescent="0.2">
      <c r="A5462" t="s">
        <v>3733</v>
      </c>
      <c r="B5462">
        <v>1.9587760000000002E-3</v>
      </c>
      <c r="C5462" t="s">
        <v>12</v>
      </c>
      <c r="D5462">
        <v>0</v>
      </c>
      <c r="E5462">
        <v>-0.12797693127974399</v>
      </c>
      <c r="F5462">
        <v>-0.20457422938884201</v>
      </c>
      <c r="G5462">
        <v>-0.265063325759822</v>
      </c>
    </row>
    <row r="5463" spans="1:7" x14ac:dyDescent="0.2">
      <c r="A5463" t="s">
        <v>3734</v>
      </c>
      <c r="B5463">
        <v>5.977029E-3</v>
      </c>
      <c r="C5463" t="s">
        <v>8</v>
      </c>
      <c r="D5463">
        <v>0</v>
      </c>
      <c r="E5463">
        <v>-0.21820803124070101</v>
      </c>
      <c r="F5463">
        <v>-0.24935755303794699</v>
      </c>
      <c r="G5463">
        <v>0.78605424443899796</v>
      </c>
    </row>
    <row r="5464" spans="1:7" x14ac:dyDescent="0.2">
      <c r="A5464" t="s">
        <v>3734</v>
      </c>
      <c r="B5464">
        <v>4.8646158000000002E-2</v>
      </c>
      <c r="C5464" t="s">
        <v>9</v>
      </c>
      <c r="D5464">
        <v>0</v>
      </c>
      <c r="E5464">
        <v>-0.21820803124070101</v>
      </c>
      <c r="F5464">
        <v>-0.24935755303794699</v>
      </c>
      <c r="G5464">
        <v>0.78605424443899796</v>
      </c>
    </row>
    <row r="5465" spans="1:7" x14ac:dyDescent="0.2">
      <c r="A5465" t="s">
        <v>3735</v>
      </c>
      <c r="B5465">
        <v>3.0016313999999999E-2</v>
      </c>
      <c r="C5465" t="s">
        <v>8</v>
      </c>
      <c r="D5465">
        <v>0</v>
      </c>
      <c r="E5465">
        <v>0.32166080287597798</v>
      </c>
      <c r="F5465">
        <v>0.27148779443104198</v>
      </c>
      <c r="G5465">
        <v>-8.4633504968944506E-2</v>
      </c>
    </row>
    <row r="5466" spans="1:7" x14ac:dyDescent="0.2">
      <c r="A5466" t="s">
        <v>3735</v>
      </c>
      <c r="B5466">
        <v>1.3555634E-2</v>
      </c>
      <c r="C5466" t="s">
        <v>12</v>
      </c>
      <c r="D5466">
        <v>0</v>
      </c>
      <c r="E5466">
        <v>0.32166080287597798</v>
      </c>
      <c r="F5466">
        <v>0.27148779443104198</v>
      </c>
      <c r="G5466">
        <v>-8.4633504968944506E-2</v>
      </c>
    </row>
    <row r="5467" spans="1:7" x14ac:dyDescent="0.2">
      <c r="A5467" t="s">
        <v>3736</v>
      </c>
      <c r="B5467">
        <v>3.0256710000000002E-3</v>
      </c>
      <c r="C5467" t="s">
        <v>8</v>
      </c>
      <c r="D5467">
        <v>0</v>
      </c>
      <c r="E5467">
        <v>-0.35026208214783899</v>
      </c>
      <c r="F5467">
        <v>-1.9462837312714899E-2</v>
      </c>
      <c r="G5467">
        <v>-0.20181727398188701</v>
      </c>
    </row>
    <row r="5468" spans="1:7" x14ac:dyDescent="0.2">
      <c r="A5468" t="s">
        <v>3736</v>
      </c>
      <c r="B5468">
        <v>1.6243399999999999E-3</v>
      </c>
      <c r="C5468" t="s">
        <v>9</v>
      </c>
      <c r="D5468">
        <v>0</v>
      </c>
      <c r="E5468">
        <v>-0.35026208214783899</v>
      </c>
      <c r="F5468">
        <v>-1.9462837312714899E-2</v>
      </c>
      <c r="G5468">
        <v>-0.20181727398188701</v>
      </c>
    </row>
    <row r="5469" spans="1:7" x14ac:dyDescent="0.2">
      <c r="A5469" t="s">
        <v>3736</v>
      </c>
      <c r="B5469">
        <v>4.1744779999999997E-3</v>
      </c>
      <c r="C5469" t="s">
        <v>12</v>
      </c>
      <c r="D5469">
        <v>0</v>
      </c>
      <c r="E5469">
        <v>-0.35026208214783899</v>
      </c>
      <c r="F5469">
        <v>-1.9462837312714899E-2</v>
      </c>
      <c r="G5469">
        <v>-0.20181727398188701</v>
      </c>
    </row>
    <row r="5470" spans="1:7" x14ac:dyDescent="0.2">
      <c r="A5470" t="s">
        <v>3737</v>
      </c>
      <c r="B5470">
        <v>6.5847520000000001E-3</v>
      </c>
      <c r="C5470" t="s">
        <v>8</v>
      </c>
      <c r="D5470">
        <v>0</v>
      </c>
      <c r="E5470">
        <v>-0.162780473781301</v>
      </c>
      <c r="F5470">
        <v>1.8559494844674101E-2</v>
      </c>
      <c r="G5470">
        <v>-0.377999143757695</v>
      </c>
    </row>
    <row r="5471" spans="1:7" x14ac:dyDescent="0.2">
      <c r="A5471" t="s">
        <v>3737</v>
      </c>
      <c r="B5471">
        <v>4.1167740000000001E-3</v>
      </c>
      <c r="C5471" t="s">
        <v>9</v>
      </c>
      <c r="D5471">
        <v>0</v>
      </c>
      <c r="E5471">
        <v>-0.162780473781301</v>
      </c>
      <c r="F5471">
        <v>1.8559494844674101E-2</v>
      </c>
      <c r="G5471">
        <v>-0.377999143757695</v>
      </c>
    </row>
    <row r="5472" spans="1:7" x14ac:dyDescent="0.2">
      <c r="A5472" t="s">
        <v>3738</v>
      </c>
      <c r="B5472">
        <v>8.5306659999999992E-3</v>
      </c>
      <c r="C5472" t="s">
        <v>8</v>
      </c>
      <c r="D5472">
        <v>0</v>
      </c>
      <c r="E5472">
        <v>4.0859485069356799E-2</v>
      </c>
      <c r="F5472">
        <v>-9.6414305992877803E-3</v>
      </c>
      <c r="G5472">
        <v>5.5108866613207803E-2</v>
      </c>
    </row>
    <row r="5473" spans="1:7" x14ac:dyDescent="0.2">
      <c r="A5473" t="s">
        <v>3738</v>
      </c>
      <c r="B5473">
        <v>1.8629199999999999E-3</v>
      </c>
      <c r="C5473" t="s">
        <v>9</v>
      </c>
      <c r="D5473">
        <v>0</v>
      </c>
      <c r="E5473">
        <v>4.0859485069356799E-2</v>
      </c>
      <c r="F5473">
        <v>-9.6414305992877803E-3</v>
      </c>
      <c r="G5473">
        <v>5.5108866613207803E-2</v>
      </c>
    </row>
    <row r="5474" spans="1:7" x14ac:dyDescent="0.2">
      <c r="A5474" t="s">
        <v>3739</v>
      </c>
      <c r="B5474">
        <v>1.9691462E-2</v>
      </c>
      <c r="C5474" t="s">
        <v>8</v>
      </c>
      <c r="D5474">
        <v>0</v>
      </c>
      <c r="E5474">
        <v>-0.114848889990942</v>
      </c>
      <c r="F5474">
        <v>-0.21406544246398301</v>
      </c>
      <c r="G5474">
        <v>0.29280986700818001</v>
      </c>
    </row>
    <row r="5475" spans="1:7" x14ac:dyDescent="0.2">
      <c r="A5475" t="s">
        <v>3739</v>
      </c>
      <c r="B5475">
        <v>3.2371305000000003E-2</v>
      </c>
      <c r="C5475" t="s">
        <v>9</v>
      </c>
      <c r="D5475">
        <v>0</v>
      </c>
      <c r="E5475">
        <v>-0.114848889990942</v>
      </c>
      <c r="F5475">
        <v>-0.21406544246398301</v>
      </c>
      <c r="G5475">
        <v>0.29280986700818001</v>
      </c>
    </row>
    <row r="5476" spans="1:7" x14ac:dyDescent="0.2">
      <c r="A5476" t="s">
        <v>3740</v>
      </c>
      <c r="B5476">
        <v>1.7439410999999998E-2</v>
      </c>
      <c r="C5476" t="s">
        <v>8</v>
      </c>
      <c r="D5476">
        <v>0</v>
      </c>
      <c r="E5476">
        <v>-0.159719873883926</v>
      </c>
      <c r="F5476">
        <v>-0.13420751888521501</v>
      </c>
      <c r="G5476">
        <v>0.32346377430261603</v>
      </c>
    </row>
    <row r="5477" spans="1:7" x14ac:dyDescent="0.2">
      <c r="A5477" t="s">
        <v>3741</v>
      </c>
      <c r="B5477">
        <v>9.0308790000000003E-3</v>
      </c>
      <c r="C5477" t="s">
        <v>8</v>
      </c>
      <c r="D5477">
        <v>0</v>
      </c>
      <c r="E5477">
        <v>-6.0142077867499602E-2</v>
      </c>
      <c r="F5477">
        <v>0.253780527224229</v>
      </c>
      <c r="G5477">
        <v>0.64602670243688998</v>
      </c>
    </row>
    <row r="5478" spans="1:7" x14ac:dyDescent="0.2">
      <c r="A5478" t="s">
        <v>3741</v>
      </c>
      <c r="B5478">
        <v>6.6615670000000002E-3</v>
      </c>
      <c r="C5478" t="s">
        <v>12</v>
      </c>
      <c r="D5478">
        <v>0</v>
      </c>
      <c r="E5478">
        <v>-6.0142077867499602E-2</v>
      </c>
      <c r="F5478">
        <v>0.253780527224229</v>
      </c>
      <c r="G5478">
        <v>0.64602670243688998</v>
      </c>
    </row>
    <row r="5479" spans="1:7" x14ac:dyDescent="0.2">
      <c r="A5479" t="s">
        <v>3742</v>
      </c>
      <c r="B5479">
        <v>5.2890669999999997E-3</v>
      </c>
      <c r="C5479" t="s">
        <v>8</v>
      </c>
      <c r="D5479">
        <v>0</v>
      </c>
      <c r="E5479">
        <v>5.1084021166351599E-2</v>
      </c>
      <c r="F5479">
        <v>0.118774795223</v>
      </c>
      <c r="G5479">
        <v>7.7401541221640793E-2</v>
      </c>
    </row>
    <row r="5480" spans="1:7" x14ac:dyDescent="0.2">
      <c r="A5480" t="s">
        <v>3742</v>
      </c>
      <c r="B5480">
        <v>4.1780407999999998E-2</v>
      </c>
      <c r="C5480" t="s">
        <v>9</v>
      </c>
      <c r="D5480">
        <v>0</v>
      </c>
      <c r="E5480">
        <v>5.1084021166351599E-2</v>
      </c>
      <c r="F5480">
        <v>0.118774795223</v>
      </c>
      <c r="G5480">
        <v>7.7401541221640793E-2</v>
      </c>
    </row>
    <row r="5481" spans="1:7" x14ac:dyDescent="0.2">
      <c r="A5481" t="s">
        <v>3742</v>
      </c>
      <c r="B5481">
        <v>1.5627919999999999E-3</v>
      </c>
      <c r="C5481" t="s">
        <v>12</v>
      </c>
      <c r="D5481">
        <v>0</v>
      </c>
      <c r="E5481">
        <v>5.1084021166351599E-2</v>
      </c>
      <c r="F5481">
        <v>0.118774795223</v>
      </c>
      <c r="G5481">
        <v>7.7401541221640793E-2</v>
      </c>
    </row>
    <row r="5482" spans="1:7" x14ac:dyDescent="0.2">
      <c r="A5482" t="s">
        <v>3743</v>
      </c>
      <c r="B5482">
        <v>1.51422E-2</v>
      </c>
      <c r="C5482" t="s">
        <v>8</v>
      </c>
      <c r="D5482">
        <v>0</v>
      </c>
      <c r="E5482">
        <v>-0.121327510002373</v>
      </c>
      <c r="F5482">
        <v>-8.0945960457134203E-2</v>
      </c>
      <c r="G5482">
        <v>-0.19701147903430499</v>
      </c>
    </row>
    <row r="5483" spans="1:7" x14ac:dyDescent="0.2">
      <c r="A5483" t="s">
        <v>3744</v>
      </c>
      <c r="B5483">
        <v>2.5607599999999999E-4</v>
      </c>
      <c r="C5483" t="s">
        <v>8</v>
      </c>
      <c r="D5483">
        <v>0</v>
      </c>
      <c r="E5483">
        <v>0.22995646680109799</v>
      </c>
      <c r="F5483">
        <v>0.52551818542780604</v>
      </c>
      <c r="G5483">
        <v>0.35285693507764898</v>
      </c>
    </row>
    <row r="5484" spans="1:7" x14ac:dyDescent="0.2">
      <c r="A5484" t="s">
        <v>3744</v>
      </c>
      <c r="B5484">
        <v>7.2654299999999996E-4</v>
      </c>
      <c r="C5484" t="s">
        <v>9</v>
      </c>
      <c r="D5484">
        <v>0</v>
      </c>
      <c r="E5484">
        <v>0.22995646680109799</v>
      </c>
      <c r="F5484">
        <v>0.52551818542780604</v>
      </c>
      <c r="G5484">
        <v>0.35285693507764898</v>
      </c>
    </row>
    <row r="5485" spans="1:7" x14ac:dyDescent="0.2">
      <c r="A5485" t="s">
        <v>3744</v>
      </c>
      <c r="B5485">
        <v>5.1600699999999997E-4</v>
      </c>
      <c r="C5485" t="s">
        <v>12</v>
      </c>
      <c r="D5485">
        <v>0</v>
      </c>
      <c r="E5485">
        <v>0.22995646680109799</v>
      </c>
      <c r="F5485">
        <v>0.52551818542780604</v>
      </c>
      <c r="G5485">
        <v>0.35285693507764898</v>
      </c>
    </row>
    <row r="5486" spans="1:7" x14ac:dyDescent="0.2">
      <c r="A5486" t="s">
        <v>3745</v>
      </c>
      <c r="B5486">
        <v>3.7959834999999997E-2</v>
      </c>
      <c r="C5486" t="s">
        <v>8</v>
      </c>
      <c r="D5486">
        <v>0</v>
      </c>
      <c r="E5486">
        <v>-3.8299941867154297E-2</v>
      </c>
      <c r="F5486">
        <v>0.15292959224959499</v>
      </c>
      <c r="G5486">
        <v>-0.10228341472510501</v>
      </c>
    </row>
    <row r="5487" spans="1:7" x14ac:dyDescent="0.2">
      <c r="A5487" t="s">
        <v>3746</v>
      </c>
      <c r="B5487">
        <v>2.9926459999999998E-3</v>
      </c>
      <c r="C5487" t="s">
        <v>9</v>
      </c>
      <c r="D5487">
        <v>0</v>
      </c>
      <c r="E5487">
        <v>5.40364624319336E-2</v>
      </c>
      <c r="F5487">
        <v>6.7771913334823394E-2</v>
      </c>
      <c r="G5487">
        <v>0.55145862974534599</v>
      </c>
    </row>
    <row r="5488" spans="1:7" x14ac:dyDescent="0.2">
      <c r="A5488" t="s">
        <v>3747</v>
      </c>
      <c r="B5488">
        <v>8.3436399999999998E-4</v>
      </c>
      <c r="C5488" t="s">
        <v>8</v>
      </c>
      <c r="D5488">
        <v>0</v>
      </c>
      <c r="E5488">
        <v>7.1522392760938899E-2</v>
      </c>
      <c r="F5488">
        <v>8.7452288255757293E-2</v>
      </c>
      <c r="G5488">
        <v>0.66133504992553704</v>
      </c>
    </row>
    <row r="5489" spans="1:7" x14ac:dyDescent="0.2">
      <c r="A5489" t="s">
        <v>3747</v>
      </c>
      <c r="B5489">
        <v>5.9321859999999999E-3</v>
      </c>
      <c r="C5489" t="s">
        <v>9</v>
      </c>
      <c r="D5489">
        <v>0</v>
      </c>
      <c r="E5489">
        <v>7.1522392760938899E-2</v>
      </c>
      <c r="F5489">
        <v>8.7452288255757293E-2</v>
      </c>
      <c r="G5489">
        <v>0.66133504992553704</v>
      </c>
    </row>
    <row r="5490" spans="1:7" x14ac:dyDescent="0.2">
      <c r="A5490" t="s">
        <v>3747</v>
      </c>
      <c r="B5490">
        <v>2.927589E-3</v>
      </c>
      <c r="C5490" t="s">
        <v>12</v>
      </c>
      <c r="D5490">
        <v>0</v>
      </c>
      <c r="E5490">
        <v>7.1522392760938899E-2</v>
      </c>
      <c r="F5490">
        <v>8.7452288255757293E-2</v>
      </c>
      <c r="G5490">
        <v>0.66133504992553704</v>
      </c>
    </row>
    <row r="5491" spans="1:7" x14ac:dyDescent="0.2">
      <c r="A5491" t="s">
        <v>3748</v>
      </c>
      <c r="B5491">
        <v>2.9680201999999999E-2</v>
      </c>
      <c r="C5491" t="s">
        <v>9</v>
      </c>
      <c r="D5491">
        <v>0</v>
      </c>
      <c r="E5491">
        <v>-8.4125812519534202E-2</v>
      </c>
      <c r="F5491">
        <v>-5.5046104453518603E-2</v>
      </c>
      <c r="G5491">
        <v>-0.28673499315006701</v>
      </c>
    </row>
    <row r="5492" spans="1:7" x14ac:dyDescent="0.2">
      <c r="A5492" t="s">
        <v>3749</v>
      </c>
      <c r="B5492">
        <v>3.7332437000000003E-2</v>
      </c>
      <c r="C5492" t="s">
        <v>9</v>
      </c>
      <c r="D5492">
        <v>0</v>
      </c>
      <c r="E5492">
        <v>6.8990325382020198E-2</v>
      </c>
      <c r="F5492">
        <v>3.1940692326252199E-2</v>
      </c>
      <c r="G5492">
        <v>-0.14798191801629201</v>
      </c>
    </row>
    <row r="5493" spans="1:7" x14ac:dyDescent="0.2">
      <c r="A5493" t="s">
        <v>3750</v>
      </c>
      <c r="B5493">
        <v>1.6753149999999999E-3</v>
      </c>
      <c r="C5493" t="s">
        <v>8</v>
      </c>
      <c r="D5493">
        <v>0</v>
      </c>
      <c r="E5493">
        <v>0.122390986913224</v>
      </c>
      <c r="F5493">
        <v>7.9265683640071596E-2</v>
      </c>
      <c r="G5493">
        <v>0.40797920728135301</v>
      </c>
    </row>
    <row r="5494" spans="1:7" x14ac:dyDescent="0.2">
      <c r="A5494" t="s">
        <v>3750</v>
      </c>
      <c r="B5494">
        <v>2.918192E-3</v>
      </c>
      <c r="C5494" t="s">
        <v>9</v>
      </c>
      <c r="D5494">
        <v>0</v>
      </c>
      <c r="E5494">
        <v>0.122390986913224</v>
      </c>
      <c r="F5494">
        <v>7.9265683640071596E-2</v>
      </c>
      <c r="G5494">
        <v>0.40797920728135301</v>
      </c>
    </row>
    <row r="5495" spans="1:7" x14ac:dyDescent="0.2">
      <c r="A5495" t="s">
        <v>3751</v>
      </c>
      <c r="B5495">
        <v>4.1679262000000002E-2</v>
      </c>
      <c r="C5495" t="s">
        <v>9</v>
      </c>
      <c r="D5495">
        <v>0</v>
      </c>
      <c r="E5495">
        <v>-1.5006197902302801E-2</v>
      </c>
      <c r="F5495">
        <v>0.100101601865955</v>
      </c>
      <c r="G5495">
        <v>-0.138095068624526</v>
      </c>
    </row>
    <row r="5496" spans="1:7" x14ac:dyDescent="0.2">
      <c r="A5496" t="s">
        <v>3752</v>
      </c>
      <c r="B5496">
        <v>3.0619539000000001E-2</v>
      </c>
      <c r="C5496" t="s">
        <v>9</v>
      </c>
      <c r="D5496">
        <v>0</v>
      </c>
      <c r="E5496">
        <v>7.6433966413650994E-2</v>
      </c>
      <c r="F5496">
        <v>-7.3494105085622999E-2</v>
      </c>
      <c r="G5496">
        <v>7.9760282008078096E-2</v>
      </c>
    </row>
    <row r="5497" spans="1:7" x14ac:dyDescent="0.2">
      <c r="A5497" t="s">
        <v>3753</v>
      </c>
      <c r="B5497">
        <v>1.2735485E-2</v>
      </c>
      <c r="C5497" t="s">
        <v>9</v>
      </c>
      <c r="D5497">
        <v>0</v>
      </c>
      <c r="E5497">
        <v>-1.4373815754580299E-2</v>
      </c>
      <c r="F5497">
        <v>-4.8060486495893798E-2</v>
      </c>
      <c r="G5497">
        <v>9.6303592555875603E-2</v>
      </c>
    </row>
    <row r="5498" spans="1:7" x14ac:dyDescent="0.2">
      <c r="A5498" t="s">
        <v>3753</v>
      </c>
      <c r="B5498">
        <v>1.2976164E-2</v>
      </c>
      <c r="C5498" t="s">
        <v>12</v>
      </c>
      <c r="D5498">
        <v>0</v>
      </c>
      <c r="E5498">
        <v>-1.4373815754580299E-2</v>
      </c>
      <c r="F5498">
        <v>-4.8060486495893798E-2</v>
      </c>
      <c r="G5498">
        <v>9.6303592555875603E-2</v>
      </c>
    </row>
    <row r="5499" spans="1:7" x14ac:dyDescent="0.2">
      <c r="A5499" t="s">
        <v>3754</v>
      </c>
      <c r="B5499">
        <v>6.7286309999999997E-3</v>
      </c>
      <c r="C5499" t="s">
        <v>9</v>
      </c>
      <c r="D5499">
        <v>0</v>
      </c>
      <c r="E5499">
        <v>-0.36600515403524603</v>
      </c>
      <c r="F5499">
        <v>-0.24765764436864801</v>
      </c>
      <c r="G5499">
        <v>0.23960979971573601</v>
      </c>
    </row>
    <row r="5500" spans="1:7" x14ac:dyDescent="0.2">
      <c r="A5500" t="s">
        <v>3755</v>
      </c>
      <c r="B5500">
        <v>1.2429094999999999E-2</v>
      </c>
      <c r="C5500" t="s">
        <v>9</v>
      </c>
      <c r="D5500">
        <v>0</v>
      </c>
      <c r="E5500">
        <v>8.0830446288263393E-3</v>
      </c>
      <c r="F5500">
        <v>-0.112059020757797</v>
      </c>
      <c r="G5500">
        <v>-0.15791532558097901</v>
      </c>
    </row>
    <row r="5501" spans="1:7" x14ac:dyDescent="0.2">
      <c r="A5501" t="s">
        <v>3756</v>
      </c>
      <c r="B5501">
        <v>5.1020120000000004E-3</v>
      </c>
      <c r="C5501" t="s">
        <v>8</v>
      </c>
      <c r="D5501">
        <v>0</v>
      </c>
      <c r="E5501">
        <v>-2.3525747254049899E-2</v>
      </c>
      <c r="F5501">
        <v>8.7236464426393902E-3</v>
      </c>
      <c r="G5501">
        <v>3.5111405325309999E-2</v>
      </c>
    </row>
    <row r="5502" spans="1:7" x14ac:dyDescent="0.2">
      <c r="A5502" t="s">
        <v>3756</v>
      </c>
      <c r="B5502">
        <v>7.1759420000000003E-3</v>
      </c>
      <c r="C5502" t="s">
        <v>12</v>
      </c>
      <c r="D5502">
        <v>0</v>
      </c>
      <c r="E5502">
        <v>-2.3525747254049899E-2</v>
      </c>
      <c r="F5502">
        <v>8.7236464426393902E-3</v>
      </c>
      <c r="G5502">
        <v>3.5111405325309999E-2</v>
      </c>
    </row>
    <row r="5503" spans="1:7" x14ac:dyDescent="0.2">
      <c r="A5503" t="s">
        <v>3757</v>
      </c>
      <c r="B5503">
        <v>1.5683552E-2</v>
      </c>
      <c r="C5503" t="s">
        <v>8</v>
      </c>
      <c r="D5503">
        <v>0</v>
      </c>
      <c r="E5503">
        <v>-9.3289227160923693E-2</v>
      </c>
      <c r="F5503">
        <v>-2.4783142275309898E-3</v>
      </c>
      <c r="G5503">
        <v>-0.24333476080263999</v>
      </c>
    </row>
    <row r="5504" spans="1:7" x14ac:dyDescent="0.2">
      <c r="A5504" t="s">
        <v>3757</v>
      </c>
      <c r="B5504">
        <v>2.4014358999999999E-2</v>
      </c>
      <c r="C5504" t="s">
        <v>9</v>
      </c>
      <c r="D5504">
        <v>0</v>
      </c>
      <c r="E5504">
        <v>-9.3289227160923693E-2</v>
      </c>
      <c r="F5504">
        <v>-2.4783142275309898E-3</v>
      </c>
      <c r="G5504">
        <v>-0.24333476080263999</v>
      </c>
    </row>
    <row r="5505" spans="1:7" x14ac:dyDescent="0.2">
      <c r="A5505" t="s">
        <v>3758</v>
      </c>
      <c r="B5505">
        <v>1.7182560999999999E-2</v>
      </c>
      <c r="C5505" t="s">
        <v>8</v>
      </c>
      <c r="D5505">
        <v>0</v>
      </c>
      <c r="E5505">
        <v>6.5854450801031902E-2</v>
      </c>
      <c r="F5505">
        <v>-2.8550262107995801E-3</v>
      </c>
      <c r="G5505">
        <v>9.6213750760650599E-2</v>
      </c>
    </row>
    <row r="5506" spans="1:7" x14ac:dyDescent="0.2">
      <c r="A5506" t="s">
        <v>3758</v>
      </c>
      <c r="B5506">
        <v>1.5317094999999999E-2</v>
      </c>
      <c r="C5506" t="s">
        <v>9</v>
      </c>
      <c r="D5506">
        <v>0</v>
      </c>
      <c r="E5506">
        <v>6.5854450801031902E-2</v>
      </c>
      <c r="F5506">
        <v>-2.8550262107995801E-3</v>
      </c>
      <c r="G5506">
        <v>9.6213750760650599E-2</v>
      </c>
    </row>
    <row r="5507" spans="1:7" x14ac:dyDescent="0.2">
      <c r="A5507" t="s">
        <v>3759</v>
      </c>
      <c r="B5507">
        <v>3.094037E-3</v>
      </c>
      <c r="C5507" t="s">
        <v>8</v>
      </c>
      <c r="D5507">
        <v>0</v>
      </c>
      <c r="E5507">
        <v>-0.15154412916305701</v>
      </c>
      <c r="F5507">
        <v>7.4216746888575895E-4</v>
      </c>
      <c r="G5507">
        <v>0.17631635854673</v>
      </c>
    </row>
    <row r="5508" spans="1:7" x14ac:dyDescent="0.2">
      <c r="A5508" t="s">
        <v>3759</v>
      </c>
      <c r="B5508">
        <v>9.2657480000000007E-3</v>
      </c>
      <c r="C5508" t="s">
        <v>9</v>
      </c>
      <c r="D5508">
        <v>0</v>
      </c>
      <c r="E5508">
        <v>-0.15154412916305701</v>
      </c>
      <c r="F5508">
        <v>7.4216746888575895E-4</v>
      </c>
      <c r="G5508">
        <v>0.17631635854673</v>
      </c>
    </row>
    <row r="5509" spans="1:7" x14ac:dyDescent="0.2">
      <c r="A5509" t="s">
        <v>3759</v>
      </c>
      <c r="B5509">
        <v>2.8791593000000001E-2</v>
      </c>
      <c r="C5509" t="s">
        <v>12</v>
      </c>
      <c r="D5509">
        <v>0</v>
      </c>
      <c r="E5509">
        <v>-0.15154412916305701</v>
      </c>
      <c r="F5509">
        <v>7.4216746888575895E-4</v>
      </c>
      <c r="G5509">
        <v>0.17631635854673</v>
      </c>
    </row>
    <row r="5510" spans="1:7" x14ac:dyDescent="0.2">
      <c r="A5510" t="s">
        <v>3760</v>
      </c>
      <c r="B5510">
        <v>2.2503268999999999E-2</v>
      </c>
      <c r="C5510" t="s">
        <v>9</v>
      </c>
      <c r="D5510">
        <v>0</v>
      </c>
      <c r="E5510">
        <v>-0.32062935132563197</v>
      </c>
      <c r="F5510">
        <v>-0.13103612693990599</v>
      </c>
      <c r="G5510">
        <v>-0.151860545401133</v>
      </c>
    </row>
    <row r="5511" spans="1:7" x14ac:dyDescent="0.2">
      <c r="A5511" t="s">
        <v>3761</v>
      </c>
      <c r="B5511">
        <v>4.4761118000000003E-2</v>
      </c>
      <c r="C5511" t="s">
        <v>12</v>
      </c>
      <c r="D5511">
        <v>0</v>
      </c>
      <c r="E5511">
        <v>-8.8914805888568302E-2</v>
      </c>
      <c r="F5511">
        <v>-0.15054205389434999</v>
      </c>
      <c r="G5511">
        <v>-0.19467319117788801</v>
      </c>
    </row>
    <row r="5512" spans="1:7" x14ac:dyDescent="0.2">
      <c r="A5512" t="s">
        <v>3762</v>
      </c>
      <c r="B5512">
        <v>2.3791915E-2</v>
      </c>
      <c r="C5512" t="s">
        <v>8</v>
      </c>
      <c r="D5512">
        <v>0</v>
      </c>
      <c r="E5512">
        <v>0.122446988763771</v>
      </c>
      <c r="F5512">
        <v>4.2999053595878897E-2</v>
      </c>
      <c r="G5512">
        <v>2.1020018742614902E-2</v>
      </c>
    </row>
    <row r="5513" spans="1:7" x14ac:dyDescent="0.2">
      <c r="A5513" t="s">
        <v>3762</v>
      </c>
      <c r="B5513">
        <v>2.6850966E-2</v>
      </c>
      <c r="C5513" t="s">
        <v>9</v>
      </c>
      <c r="D5513">
        <v>0</v>
      </c>
      <c r="E5513">
        <v>0.122446988763771</v>
      </c>
      <c r="F5513">
        <v>4.2999053595878897E-2</v>
      </c>
      <c r="G5513">
        <v>2.1020018742614902E-2</v>
      </c>
    </row>
    <row r="5514" spans="1:7" x14ac:dyDescent="0.2">
      <c r="A5514" t="s">
        <v>3763</v>
      </c>
      <c r="B5514">
        <v>4.0806267E-2</v>
      </c>
      <c r="C5514" t="s">
        <v>9</v>
      </c>
      <c r="D5514">
        <v>0</v>
      </c>
      <c r="E5514">
        <v>-0.26245301817872801</v>
      </c>
      <c r="F5514">
        <v>-0.18745533040159601</v>
      </c>
      <c r="G5514">
        <v>0.88750661793485996</v>
      </c>
    </row>
    <row r="5515" spans="1:7" x14ac:dyDescent="0.2">
      <c r="A5515" t="s">
        <v>3764</v>
      </c>
      <c r="B5515">
        <v>3.1302574E-2</v>
      </c>
      <c r="C5515" t="s">
        <v>9</v>
      </c>
      <c r="D5515">
        <v>0</v>
      </c>
      <c r="E5515">
        <v>-3.4644949123439702E-3</v>
      </c>
      <c r="F5515">
        <v>-6.8896537019058998E-2</v>
      </c>
      <c r="G5515">
        <v>-3.8260903254960198E-2</v>
      </c>
    </row>
    <row r="5516" spans="1:7" x14ac:dyDescent="0.2">
      <c r="A5516" t="s">
        <v>3765</v>
      </c>
      <c r="B5516">
        <v>1.2248831999999999E-2</v>
      </c>
      <c r="C5516" t="s">
        <v>8</v>
      </c>
      <c r="D5516">
        <v>0</v>
      </c>
      <c r="E5516">
        <v>5.1297879478471302E-2</v>
      </c>
      <c r="F5516">
        <v>-7.7171459960258204E-2</v>
      </c>
      <c r="G5516">
        <v>4.6897766969457903E-2</v>
      </c>
    </row>
    <row r="5517" spans="1:7" x14ac:dyDescent="0.2">
      <c r="A5517" t="s">
        <v>3765</v>
      </c>
      <c r="B5517">
        <v>2.9046605E-2</v>
      </c>
      <c r="C5517" t="s">
        <v>9</v>
      </c>
      <c r="D5517">
        <v>0</v>
      </c>
      <c r="E5517">
        <v>5.1297879478471302E-2</v>
      </c>
      <c r="F5517">
        <v>-7.7171459960258204E-2</v>
      </c>
      <c r="G5517">
        <v>4.6897766969457903E-2</v>
      </c>
    </row>
    <row r="5518" spans="1:7" x14ac:dyDescent="0.2">
      <c r="A5518" t="s">
        <v>3766</v>
      </c>
      <c r="B5518">
        <v>1.9671147999999999E-2</v>
      </c>
      <c r="C5518" t="s">
        <v>8</v>
      </c>
      <c r="D5518">
        <v>0</v>
      </c>
      <c r="E5518">
        <v>7.0308361997634003E-2</v>
      </c>
      <c r="F5518">
        <v>2.3792596194267001E-2</v>
      </c>
      <c r="G5518">
        <v>0.13635879452362901</v>
      </c>
    </row>
    <row r="5519" spans="1:7" x14ac:dyDescent="0.2">
      <c r="A5519" t="s">
        <v>3767</v>
      </c>
      <c r="B5519">
        <v>3.2258439999999998E-3</v>
      </c>
      <c r="C5519" t="s">
        <v>9</v>
      </c>
      <c r="D5519">
        <v>0</v>
      </c>
      <c r="E5519">
        <v>8.7176716491283501E-2</v>
      </c>
      <c r="F5519">
        <v>6.0358718722326399E-2</v>
      </c>
      <c r="G5519">
        <v>0.29083989902819202</v>
      </c>
    </row>
    <row r="5520" spans="1:7" x14ac:dyDescent="0.2">
      <c r="A5520" t="s">
        <v>3767</v>
      </c>
      <c r="B5520">
        <v>2.2429676999999999E-2</v>
      </c>
      <c r="C5520" t="s">
        <v>12</v>
      </c>
      <c r="D5520">
        <v>0</v>
      </c>
      <c r="E5520">
        <v>8.7176716491283501E-2</v>
      </c>
      <c r="F5520">
        <v>6.0358718722326399E-2</v>
      </c>
      <c r="G5520">
        <v>0.29083989902819202</v>
      </c>
    </row>
    <row r="5521" spans="1:7" x14ac:dyDescent="0.2">
      <c r="A5521" t="s">
        <v>3768</v>
      </c>
      <c r="B5521">
        <v>2.1339225999999999E-2</v>
      </c>
      <c r="C5521" t="s">
        <v>9</v>
      </c>
      <c r="D5521">
        <v>0</v>
      </c>
      <c r="E5521">
        <v>-0.14967821930084099</v>
      </c>
      <c r="F5521">
        <v>0.397820303371753</v>
      </c>
      <c r="G5521">
        <v>0.31903865424556999</v>
      </c>
    </row>
    <row r="5522" spans="1:7" x14ac:dyDescent="0.2">
      <c r="A5522" t="s">
        <v>3769</v>
      </c>
      <c r="B5522">
        <v>2.8778009E-2</v>
      </c>
      <c r="C5522" t="s">
        <v>8</v>
      </c>
      <c r="D5522">
        <v>0</v>
      </c>
      <c r="E5522">
        <v>-0.17360530246101399</v>
      </c>
      <c r="F5522">
        <v>2.4018468749696199E-2</v>
      </c>
      <c r="G5522">
        <v>0.122314318516021</v>
      </c>
    </row>
    <row r="5523" spans="1:7" x14ac:dyDescent="0.2">
      <c r="A5523" t="s">
        <v>3769</v>
      </c>
      <c r="B5523">
        <v>4.1669089999999999E-3</v>
      </c>
      <c r="C5523" t="s">
        <v>9</v>
      </c>
      <c r="D5523">
        <v>0</v>
      </c>
      <c r="E5523">
        <v>-0.17360530246101399</v>
      </c>
      <c r="F5523">
        <v>2.4018468749696199E-2</v>
      </c>
      <c r="G5523">
        <v>0.122314318516021</v>
      </c>
    </row>
    <row r="5524" spans="1:7" x14ac:dyDescent="0.2">
      <c r="A5524" t="s">
        <v>3770</v>
      </c>
      <c r="B5524">
        <v>4.7788590999999998E-2</v>
      </c>
      <c r="C5524" t="s">
        <v>9</v>
      </c>
      <c r="D5524">
        <v>0</v>
      </c>
      <c r="E5524">
        <v>9.6279090837030207E-2</v>
      </c>
      <c r="F5524">
        <v>-7.4912248547917101E-2</v>
      </c>
      <c r="G5524">
        <v>0.245995567881333</v>
      </c>
    </row>
    <row r="5525" spans="1:7" x14ac:dyDescent="0.2">
      <c r="A5525" t="s">
        <v>3771</v>
      </c>
      <c r="B5525">
        <v>2.0360505000000001E-2</v>
      </c>
      <c r="C5525" t="s">
        <v>8</v>
      </c>
      <c r="D5525">
        <v>0</v>
      </c>
      <c r="E5525">
        <v>0.13148678410495099</v>
      </c>
      <c r="F5525">
        <v>0.43959387651519199</v>
      </c>
      <c r="G5525">
        <v>0.59691686988630999</v>
      </c>
    </row>
    <row r="5526" spans="1:7" x14ac:dyDescent="0.2">
      <c r="A5526" t="s">
        <v>3771</v>
      </c>
      <c r="B5526">
        <v>1.5880489000000001E-2</v>
      </c>
      <c r="C5526" t="s">
        <v>12</v>
      </c>
      <c r="D5526">
        <v>0</v>
      </c>
      <c r="E5526">
        <v>0.13148678410495099</v>
      </c>
      <c r="F5526">
        <v>0.43959387651519199</v>
      </c>
      <c r="G5526">
        <v>0.59691686988630999</v>
      </c>
    </row>
    <row r="5527" spans="1:7" x14ac:dyDescent="0.2">
      <c r="A5527" t="s">
        <v>3772</v>
      </c>
      <c r="B5527">
        <v>1.2533537000000001E-2</v>
      </c>
      <c r="C5527" t="s">
        <v>8</v>
      </c>
      <c r="D5527">
        <v>0</v>
      </c>
      <c r="E5527">
        <v>-5.3557832739682301E-2</v>
      </c>
      <c r="F5527">
        <v>5.9162003860845302E-2</v>
      </c>
      <c r="G5527">
        <v>0.15662699652606901</v>
      </c>
    </row>
    <row r="5528" spans="1:7" x14ac:dyDescent="0.2">
      <c r="A5528" t="s">
        <v>3773</v>
      </c>
      <c r="B5528">
        <v>3.8930881000000001E-2</v>
      </c>
      <c r="C5528" t="s">
        <v>8</v>
      </c>
      <c r="D5528">
        <v>0</v>
      </c>
      <c r="E5528">
        <v>-9.9720457147191494E-2</v>
      </c>
      <c r="F5528">
        <v>0.168168829686209</v>
      </c>
      <c r="G5528">
        <v>0.141607076719523</v>
      </c>
    </row>
    <row r="5529" spans="1:7" x14ac:dyDescent="0.2">
      <c r="A5529" t="s">
        <v>3774</v>
      </c>
      <c r="B5529">
        <v>7.5423950000000003E-3</v>
      </c>
      <c r="C5529" t="s">
        <v>8</v>
      </c>
      <c r="D5529">
        <v>0</v>
      </c>
      <c r="E5529">
        <v>0.23563825510561101</v>
      </c>
      <c r="F5529">
        <v>0.177326101426971</v>
      </c>
      <c r="G5529">
        <v>7.3748415218807303E-2</v>
      </c>
    </row>
    <row r="5530" spans="1:7" x14ac:dyDescent="0.2">
      <c r="A5530" t="s">
        <v>3774</v>
      </c>
      <c r="B5530">
        <v>1.2573908E-2</v>
      </c>
      <c r="C5530" t="s">
        <v>9</v>
      </c>
      <c r="D5530">
        <v>0</v>
      </c>
      <c r="E5530">
        <v>0.23563825510561101</v>
      </c>
      <c r="F5530">
        <v>0.177326101426971</v>
      </c>
      <c r="G5530">
        <v>7.3748415218807303E-2</v>
      </c>
    </row>
    <row r="5531" spans="1:7" x14ac:dyDescent="0.2">
      <c r="A5531" t="s">
        <v>3775</v>
      </c>
      <c r="B5531">
        <v>4.1911445999999998E-2</v>
      </c>
      <c r="C5531" t="s">
        <v>8</v>
      </c>
      <c r="D5531">
        <v>0</v>
      </c>
      <c r="E5531">
        <v>-0.16318688541550799</v>
      </c>
      <c r="F5531">
        <v>0.149962845386194</v>
      </c>
      <c r="G5531">
        <v>0.20622916749554901</v>
      </c>
    </row>
    <row r="5532" spans="1:7" x14ac:dyDescent="0.2">
      <c r="A5532" t="s">
        <v>3775</v>
      </c>
      <c r="B5532">
        <v>5.1608560000000001E-3</v>
      </c>
      <c r="C5532" t="s">
        <v>9</v>
      </c>
      <c r="D5532">
        <v>0</v>
      </c>
      <c r="E5532">
        <v>-0.16318688541550799</v>
      </c>
      <c r="F5532">
        <v>0.149962845386194</v>
      </c>
      <c r="G5532">
        <v>0.20622916749554901</v>
      </c>
    </row>
    <row r="5533" spans="1:7" x14ac:dyDescent="0.2">
      <c r="A5533" t="s">
        <v>3776</v>
      </c>
      <c r="B5533">
        <v>3.6274480000000001E-3</v>
      </c>
      <c r="C5533" t="s">
        <v>8</v>
      </c>
      <c r="D5533">
        <v>0</v>
      </c>
      <c r="E5533">
        <v>6.0630540528977997E-2</v>
      </c>
      <c r="F5533">
        <v>-9.7135530263954793E-3</v>
      </c>
      <c r="G5533">
        <v>-0.106408401062556</v>
      </c>
    </row>
    <row r="5534" spans="1:7" x14ac:dyDescent="0.2">
      <c r="A5534" t="s">
        <v>3776</v>
      </c>
      <c r="B5534">
        <v>2.3146258999999999E-2</v>
      </c>
      <c r="C5534" t="s">
        <v>9</v>
      </c>
      <c r="D5534">
        <v>0</v>
      </c>
      <c r="E5534">
        <v>6.0630540528977997E-2</v>
      </c>
      <c r="F5534">
        <v>-9.7135530263954793E-3</v>
      </c>
      <c r="G5534">
        <v>-0.106408401062556</v>
      </c>
    </row>
    <row r="5535" spans="1:7" x14ac:dyDescent="0.2">
      <c r="A5535" t="s">
        <v>3777</v>
      </c>
      <c r="B5535">
        <v>1.2740451999999999E-2</v>
      </c>
      <c r="C5535" t="s">
        <v>8</v>
      </c>
      <c r="D5535">
        <v>0</v>
      </c>
      <c r="E5535">
        <v>-4.3397257893140001E-2</v>
      </c>
      <c r="F5535">
        <v>0.33507064522957503</v>
      </c>
      <c r="G5535">
        <v>0.67915671314081505</v>
      </c>
    </row>
    <row r="5536" spans="1:7" x14ac:dyDescent="0.2">
      <c r="A5536" t="s">
        <v>3777</v>
      </c>
      <c r="B5536">
        <v>6.9685049999999998E-3</v>
      </c>
      <c r="C5536" t="s">
        <v>12</v>
      </c>
      <c r="D5536">
        <v>0</v>
      </c>
      <c r="E5536">
        <v>-4.3397257893140001E-2</v>
      </c>
      <c r="F5536">
        <v>0.33507064522957503</v>
      </c>
      <c r="G5536">
        <v>0.67915671314081505</v>
      </c>
    </row>
    <row r="5537" spans="1:7" x14ac:dyDescent="0.2">
      <c r="A5537" t="s">
        <v>3778</v>
      </c>
      <c r="B5537">
        <v>4.7662966000000001E-2</v>
      </c>
      <c r="C5537" t="s">
        <v>8</v>
      </c>
      <c r="D5537">
        <v>0</v>
      </c>
      <c r="E5537">
        <v>-0.386067772372017</v>
      </c>
      <c r="F5537">
        <v>5.7755014158044703E-2</v>
      </c>
      <c r="G5537">
        <v>0.53961421746104998</v>
      </c>
    </row>
    <row r="5538" spans="1:7" x14ac:dyDescent="0.2">
      <c r="A5538" t="s">
        <v>3779</v>
      </c>
      <c r="B5538">
        <v>3.4214084999999998E-2</v>
      </c>
      <c r="C5538" t="s">
        <v>8</v>
      </c>
      <c r="D5538">
        <v>0</v>
      </c>
      <c r="E5538">
        <v>3.0009242809542901E-3</v>
      </c>
      <c r="F5538">
        <v>2.1464809188468999E-2</v>
      </c>
      <c r="G5538">
        <v>0.18897177006698901</v>
      </c>
    </row>
    <row r="5539" spans="1:7" x14ac:dyDescent="0.2">
      <c r="A5539" t="s">
        <v>3779</v>
      </c>
      <c r="B5539">
        <v>2.4333542999999999E-2</v>
      </c>
      <c r="C5539" t="s">
        <v>12</v>
      </c>
      <c r="D5539">
        <v>0</v>
      </c>
      <c r="E5539">
        <v>3.0009242809542901E-3</v>
      </c>
      <c r="F5539">
        <v>2.1464809188468999E-2</v>
      </c>
      <c r="G5539">
        <v>0.18897177006698901</v>
      </c>
    </row>
    <row r="5540" spans="1:7" x14ac:dyDescent="0.2">
      <c r="A5540" t="s">
        <v>3780</v>
      </c>
      <c r="B5540">
        <v>2.1919853E-2</v>
      </c>
      <c r="C5540" t="s">
        <v>9</v>
      </c>
      <c r="D5540">
        <v>0</v>
      </c>
      <c r="E5540">
        <v>-0.104670222053709</v>
      </c>
      <c r="F5540">
        <v>-8.2149150746341406E-3</v>
      </c>
      <c r="G5540">
        <v>-0.27201660677752998</v>
      </c>
    </row>
    <row r="5541" spans="1:7" x14ac:dyDescent="0.2">
      <c r="A5541" t="s">
        <v>3781</v>
      </c>
      <c r="B5541">
        <v>2.8914736E-2</v>
      </c>
      <c r="C5541" t="s">
        <v>8</v>
      </c>
      <c r="D5541">
        <v>0</v>
      </c>
      <c r="E5541">
        <v>4.2663405284070498E-2</v>
      </c>
      <c r="F5541">
        <v>8.5636312357061706E-2</v>
      </c>
      <c r="G5541">
        <v>0.22521229266043999</v>
      </c>
    </row>
    <row r="5542" spans="1:7" x14ac:dyDescent="0.2">
      <c r="A5542" t="s">
        <v>3781</v>
      </c>
      <c r="B5542">
        <v>7.8417199999999997E-4</v>
      </c>
      <c r="C5542" t="s">
        <v>9</v>
      </c>
      <c r="D5542">
        <v>0</v>
      </c>
      <c r="E5542">
        <v>4.2663405284070498E-2</v>
      </c>
      <c r="F5542">
        <v>8.5636312357061706E-2</v>
      </c>
      <c r="G5542">
        <v>0.22521229266043999</v>
      </c>
    </row>
    <row r="5543" spans="1:7" x14ac:dyDescent="0.2">
      <c r="A5543" t="s">
        <v>3781</v>
      </c>
      <c r="B5543">
        <v>1.8149083E-2</v>
      </c>
      <c r="C5543" t="s">
        <v>12</v>
      </c>
      <c r="D5543">
        <v>0</v>
      </c>
      <c r="E5543">
        <v>4.2663405284070498E-2</v>
      </c>
      <c r="F5543">
        <v>8.5636312357061706E-2</v>
      </c>
      <c r="G5543">
        <v>0.22521229266043999</v>
      </c>
    </row>
    <row r="5544" spans="1:7" x14ac:dyDescent="0.2">
      <c r="A5544" t="s">
        <v>3782</v>
      </c>
      <c r="B5544">
        <v>3.1761402000000001E-2</v>
      </c>
      <c r="C5544" t="s">
        <v>8</v>
      </c>
      <c r="D5544">
        <v>0</v>
      </c>
      <c r="E5544">
        <v>-4.1179233121830097E-2</v>
      </c>
      <c r="F5544">
        <v>-5.1716056873995199E-2</v>
      </c>
      <c r="G5544">
        <v>0.26766735858350799</v>
      </c>
    </row>
    <row r="5545" spans="1:7" x14ac:dyDescent="0.2">
      <c r="A5545" t="s">
        <v>3782</v>
      </c>
      <c r="B5545">
        <v>1.146116E-3</v>
      </c>
      <c r="C5545" t="s">
        <v>9</v>
      </c>
      <c r="D5545">
        <v>0</v>
      </c>
      <c r="E5545">
        <v>-4.1179233121830097E-2</v>
      </c>
      <c r="F5545">
        <v>-5.1716056873995199E-2</v>
      </c>
      <c r="G5545">
        <v>0.26766735858350799</v>
      </c>
    </row>
    <row r="5546" spans="1:7" x14ac:dyDescent="0.2">
      <c r="A5546" t="s">
        <v>3782</v>
      </c>
      <c r="B5546">
        <v>1.9949952E-2</v>
      </c>
      <c r="C5546" t="s">
        <v>12</v>
      </c>
      <c r="D5546">
        <v>0</v>
      </c>
      <c r="E5546">
        <v>-4.1179233121830097E-2</v>
      </c>
      <c r="F5546">
        <v>-5.1716056873995199E-2</v>
      </c>
      <c r="G5546">
        <v>0.26766735858350799</v>
      </c>
    </row>
    <row r="5547" spans="1:7" x14ac:dyDescent="0.2">
      <c r="A5547" t="s">
        <v>3783</v>
      </c>
      <c r="B5547">
        <v>1.7574788000000001E-2</v>
      </c>
      <c r="C5547" t="s">
        <v>9</v>
      </c>
      <c r="D5547">
        <v>0</v>
      </c>
      <c r="E5547">
        <v>9.7091404914608201E-2</v>
      </c>
      <c r="F5547">
        <v>-3.6353097636863403E-2</v>
      </c>
      <c r="G5547">
        <v>0.194554187876428</v>
      </c>
    </row>
    <row r="5548" spans="1:7" x14ac:dyDescent="0.2">
      <c r="A5548" t="s">
        <v>3784</v>
      </c>
      <c r="B5548">
        <v>1.5830684000000001E-2</v>
      </c>
      <c r="C5548" t="s">
        <v>8</v>
      </c>
      <c r="D5548">
        <v>0</v>
      </c>
      <c r="E5548">
        <v>0.112393052193655</v>
      </c>
      <c r="F5548">
        <v>-0.116468195195917</v>
      </c>
      <c r="G5548">
        <v>-1.7325801158156798E-2</v>
      </c>
    </row>
    <row r="5549" spans="1:7" x14ac:dyDescent="0.2">
      <c r="A5549" t="s">
        <v>3784</v>
      </c>
      <c r="B5549">
        <v>8.7635309999999998E-3</v>
      </c>
      <c r="C5549" t="s">
        <v>9</v>
      </c>
      <c r="D5549">
        <v>0</v>
      </c>
      <c r="E5549">
        <v>0.112393052193655</v>
      </c>
      <c r="F5549">
        <v>-0.116468195195917</v>
      </c>
      <c r="G5549">
        <v>-1.7325801158156798E-2</v>
      </c>
    </row>
    <row r="5550" spans="1:7" x14ac:dyDescent="0.2">
      <c r="A5550" t="s">
        <v>3784</v>
      </c>
      <c r="B5550">
        <v>2.2772918E-2</v>
      </c>
      <c r="C5550" t="s">
        <v>12</v>
      </c>
      <c r="D5550">
        <v>0</v>
      </c>
      <c r="E5550">
        <v>0.112393052193655</v>
      </c>
      <c r="F5550">
        <v>-0.116468195195917</v>
      </c>
      <c r="G5550">
        <v>-1.7325801158156798E-2</v>
      </c>
    </row>
    <row r="5551" spans="1:7" x14ac:dyDescent="0.2">
      <c r="A5551" t="s">
        <v>3785</v>
      </c>
      <c r="B5551">
        <v>1.2165041E-2</v>
      </c>
      <c r="C5551" t="s">
        <v>8</v>
      </c>
      <c r="D5551">
        <v>0</v>
      </c>
      <c r="E5551">
        <v>-5.3036378414339697E-2</v>
      </c>
      <c r="F5551">
        <v>-7.7530955068065094E-2</v>
      </c>
      <c r="G5551">
        <v>0.59727275756672005</v>
      </c>
    </row>
    <row r="5552" spans="1:7" x14ac:dyDescent="0.2">
      <c r="A5552" t="s">
        <v>3786</v>
      </c>
      <c r="B5552">
        <v>1.3460817E-2</v>
      </c>
      <c r="C5552" t="s">
        <v>8</v>
      </c>
      <c r="D5552">
        <v>0</v>
      </c>
      <c r="E5552">
        <v>-1.1630578323930101E-2</v>
      </c>
      <c r="F5552">
        <v>-8.7170855310571893E-2</v>
      </c>
      <c r="G5552">
        <v>-0.20560449421327501</v>
      </c>
    </row>
    <row r="5553" spans="1:7" x14ac:dyDescent="0.2">
      <c r="A5553" t="s">
        <v>3786</v>
      </c>
      <c r="B5553">
        <v>2.8060183999999998E-2</v>
      </c>
      <c r="C5553" t="s">
        <v>9</v>
      </c>
      <c r="D5553">
        <v>0</v>
      </c>
      <c r="E5553">
        <v>-1.1630578323930101E-2</v>
      </c>
      <c r="F5553">
        <v>-8.7170855310571893E-2</v>
      </c>
      <c r="G5553">
        <v>-0.20560449421327501</v>
      </c>
    </row>
    <row r="5554" spans="1:7" x14ac:dyDescent="0.2">
      <c r="A5554" t="s">
        <v>3787</v>
      </c>
      <c r="B5554">
        <v>4.7864044000000001E-2</v>
      </c>
      <c r="C5554" t="s">
        <v>8</v>
      </c>
      <c r="D5554">
        <v>0</v>
      </c>
      <c r="E5554">
        <v>-8.8141886201335104E-2</v>
      </c>
      <c r="F5554">
        <v>1.6224272503049701E-2</v>
      </c>
      <c r="G5554">
        <v>-5.1302772904905002E-2</v>
      </c>
    </row>
    <row r="5555" spans="1:7" x14ac:dyDescent="0.2">
      <c r="A5555" t="s">
        <v>3788</v>
      </c>
      <c r="B5555">
        <v>4.7328970999999997E-2</v>
      </c>
      <c r="C5555" t="s">
        <v>8</v>
      </c>
      <c r="D5555">
        <v>0</v>
      </c>
      <c r="E5555">
        <v>-4.0546215099387599E-2</v>
      </c>
      <c r="F5555">
        <v>-1.5700500093461401E-2</v>
      </c>
      <c r="G5555">
        <v>0.56286180860229496</v>
      </c>
    </row>
    <row r="5556" spans="1:7" x14ac:dyDescent="0.2">
      <c r="A5556" t="s">
        <v>3789</v>
      </c>
      <c r="B5556">
        <v>1.0630601E-2</v>
      </c>
      <c r="C5556" t="s">
        <v>8</v>
      </c>
      <c r="D5556">
        <v>0</v>
      </c>
      <c r="E5556">
        <v>-9.7731307667298706E-2</v>
      </c>
      <c r="F5556">
        <v>-0.106249234202417</v>
      </c>
      <c r="G5556">
        <v>0.22018819339861301</v>
      </c>
    </row>
    <row r="5557" spans="1:7" x14ac:dyDescent="0.2">
      <c r="A5557" t="s">
        <v>3790</v>
      </c>
      <c r="B5557">
        <v>2.2742874E-2</v>
      </c>
      <c r="C5557" t="s">
        <v>8</v>
      </c>
      <c r="D5557">
        <v>0</v>
      </c>
      <c r="E5557">
        <v>-0.18556613359456101</v>
      </c>
      <c r="F5557">
        <v>-4.1874272947241303E-2</v>
      </c>
      <c r="G5557">
        <v>0.49589886537421601</v>
      </c>
    </row>
    <row r="5558" spans="1:7" x14ac:dyDescent="0.2">
      <c r="A5558" t="s">
        <v>3791</v>
      </c>
      <c r="B5558">
        <v>4.8601024999999999E-2</v>
      </c>
      <c r="C5558" t="s">
        <v>8</v>
      </c>
      <c r="D5558">
        <v>0</v>
      </c>
      <c r="E5558">
        <v>-0.171460175172858</v>
      </c>
      <c r="F5558">
        <v>0.13041318163695001</v>
      </c>
      <c r="G5558">
        <v>0.63903529756301602</v>
      </c>
    </row>
    <row r="5559" spans="1:7" x14ac:dyDescent="0.2">
      <c r="A5559" t="s">
        <v>3792</v>
      </c>
      <c r="B5559">
        <v>3.2936801000000002E-2</v>
      </c>
      <c r="C5559" t="s">
        <v>8</v>
      </c>
      <c r="D5559">
        <v>0</v>
      </c>
      <c r="E5559">
        <v>-0.106823864494044</v>
      </c>
      <c r="F5559">
        <v>-7.4362605621564104E-2</v>
      </c>
      <c r="G5559">
        <v>-5.0333120348098802E-2</v>
      </c>
    </row>
    <row r="5560" spans="1:7" x14ac:dyDescent="0.2">
      <c r="A5560" t="s">
        <v>3793</v>
      </c>
      <c r="B5560">
        <v>1.2984248E-2</v>
      </c>
      <c r="C5560" t="s">
        <v>9</v>
      </c>
      <c r="D5560">
        <v>0</v>
      </c>
      <c r="E5560">
        <v>-5.04575069359375E-2</v>
      </c>
      <c r="F5560">
        <v>-1.5946234632067399E-2</v>
      </c>
      <c r="G5560">
        <v>-9.9437975175198506E-2</v>
      </c>
    </row>
    <row r="5561" spans="1:7" x14ac:dyDescent="0.2">
      <c r="A5561" t="s">
        <v>3794</v>
      </c>
      <c r="B5561">
        <v>8.61909E-4</v>
      </c>
      <c r="C5561" t="s">
        <v>8</v>
      </c>
      <c r="D5561">
        <v>0</v>
      </c>
      <c r="E5561">
        <v>-5.3698035039745302E-2</v>
      </c>
      <c r="F5561">
        <v>1.1851388536979399E-2</v>
      </c>
      <c r="G5561">
        <v>-0.16169501267359501</v>
      </c>
    </row>
    <row r="5562" spans="1:7" x14ac:dyDescent="0.2">
      <c r="A5562" t="s">
        <v>3794</v>
      </c>
      <c r="B5562">
        <v>2.6787300000000002E-4</v>
      </c>
      <c r="C5562" t="s">
        <v>9</v>
      </c>
      <c r="D5562">
        <v>0</v>
      </c>
      <c r="E5562">
        <v>-5.3698035039745302E-2</v>
      </c>
      <c r="F5562">
        <v>1.1851388536979399E-2</v>
      </c>
      <c r="G5562">
        <v>-0.16169501267359501</v>
      </c>
    </row>
    <row r="5563" spans="1:7" x14ac:dyDescent="0.2">
      <c r="A5563" t="s">
        <v>3795</v>
      </c>
      <c r="B5563">
        <v>3.3266839999999999E-3</v>
      </c>
      <c r="C5563" t="s">
        <v>8</v>
      </c>
      <c r="D5563">
        <v>0</v>
      </c>
      <c r="E5563">
        <v>5.2221180283883603E-2</v>
      </c>
      <c r="F5563">
        <v>-6.5572015844216902E-2</v>
      </c>
      <c r="G5563">
        <v>9.3323853614292102E-2</v>
      </c>
    </row>
    <row r="5564" spans="1:7" x14ac:dyDescent="0.2">
      <c r="A5564" t="s">
        <v>3795</v>
      </c>
      <c r="B5564">
        <v>6.2473379999999998E-3</v>
      </c>
      <c r="C5564" t="s">
        <v>9</v>
      </c>
      <c r="D5564">
        <v>0</v>
      </c>
      <c r="E5564">
        <v>5.2221180283883603E-2</v>
      </c>
      <c r="F5564">
        <v>-6.5572015844216902E-2</v>
      </c>
      <c r="G5564">
        <v>9.3323853614292102E-2</v>
      </c>
    </row>
    <row r="5565" spans="1:7" x14ac:dyDescent="0.2">
      <c r="A5565" t="s">
        <v>3795</v>
      </c>
      <c r="B5565">
        <v>9.552128E-3</v>
      </c>
      <c r="C5565" t="s">
        <v>12</v>
      </c>
      <c r="D5565">
        <v>0</v>
      </c>
      <c r="E5565">
        <v>5.2221180283883603E-2</v>
      </c>
      <c r="F5565">
        <v>-6.5572015844216902E-2</v>
      </c>
      <c r="G5565">
        <v>9.3323853614292102E-2</v>
      </c>
    </row>
    <row r="5566" spans="1:7" x14ac:dyDescent="0.2">
      <c r="A5566" t="s">
        <v>3796</v>
      </c>
      <c r="B5566">
        <v>1.8846760000000001E-3</v>
      </c>
      <c r="C5566" t="s">
        <v>8</v>
      </c>
      <c r="D5566">
        <v>0</v>
      </c>
      <c r="E5566">
        <v>-4.4995266174924602E-2</v>
      </c>
      <c r="F5566">
        <v>-0.19237950409652799</v>
      </c>
      <c r="G5566">
        <v>-5.79487607010786E-2</v>
      </c>
    </row>
    <row r="5567" spans="1:7" x14ac:dyDescent="0.2">
      <c r="A5567" t="s">
        <v>3796</v>
      </c>
      <c r="B5567">
        <v>1.518754E-3</v>
      </c>
      <c r="C5567" t="s">
        <v>12</v>
      </c>
      <c r="D5567">
        <v>0</v>
      </c>
      <c r="E5567">
        <v>-4.4995266174924602E-2</v>
      </c>
      <c r="F5567">
        <v>-0.19237950409652799</v>
      </c>
      <c r="G5567">
        <v>-5.79487607010786E-2</v>
      </c>
    </row>
    <row r="5568" spans="1:7" x14ac:dyDescent="0.2">
      <c r="A5568" t="s">
        <v>3797</v>
      </c>
      <c r="B5568">
        <v>1.510923E-3</v>
      </c>
      <c r="C5568" t="s">
        <v>8</v>
      </c>
      <c r="D5568">
        <v>0</v>
      </c>
      <c r="E5568">
        <v>-6.8796088589768004E-2</v>
      </c>
      <c r="F5568">
        <v>-0.15322342587166499</v>
      </c>
      <c r="G5568">
        <v>2.4010784828633801E-2</v>
      </c>
    </row>
    <row r="5569" spans="1:7" x14ac:dyDescent="0.2">
      <c r="A5569" t="s">
        <v>3797</v>
      </c>
      <c r="B5569">
        <v>3.2151867000000001E-2</v>
      </c>
      <c r="C5569" t="s">
        <v>12</v>
      </c>
      <c r="D5569">
        <v>0</v>
      </c>
      <c r="E5569">
        <v>-6.8796088589768004E-2</v>
      </c>
      <c r="F5569">
        <v>-0.15322342587166499</v>
      </c>
      <c r="G5569">
        <v>2.4010784828633801E-2</v>
      </c>
    </row>
    <row r="5570" spans="1:7" x14ac:dyDescent="0.2">
      <c r="A5570" t="s">
        <v>3798</v>
      </c>
      <c r="B5570">
        <v>6.5506799999999997E-4</v>
      </c>
      <c r="C5570" t="s">
        <v>8</v>
      </c>
      <c r="D5570">
        <v>0</v>
      </c>
      <c r="E5570">
        <v>-8.88950445641781E-2</v>
      </c>
      <c r="F5570">
        <v>2.0174189587455799E-3</v>
      </c>
      <c r="G5570">
        <v>-8.58527533899648E-2</v>
      </c>
    </row>
    <row r="5571" spans="1:7" x14ac:dyDescent="0.2">
      <c r="A5571" t="s">
        <v>3798</v>
      </c>
      <c r="B5571">
        <v>2.1508399999999999E-4</v>
      </c>
      <c r="C5571" t="s">
        <v>9</v>
      </c>
      <c r="D5571">
        <v>0</v>
      </c>
      <c r="E5571">
        <v>-8.88950445641781E-2</v>
      </c>
      <c r="F5571">
        <v>2.0174189587455799E-3</v>
      </c>
      <c r="G5571">
        <v>-8.58527533899648E-2</v>
      </c>
    </row>
    <row r="5572" spans="1:7" x14ac:dyDescent="0.2">
      <c r="A5572" t="s">
        <v>3799</v>
      </c>
      <c r="B5572">
        <v>2.8620131E-2</v>
      </c>
      <c r="C5572" t="s">
        <v>9</v>
      </c>
      <c r="D5572">
        <v>0</v>
      </c>
      <c r="E5572">
        <v>1.68365287789774E-2</v>
      </c>
      <c r="F5572">
        <v>-3.2308484394106399E-2</v>
      </c>
      <c r="G5572">
        <v>-6.1150464927747297E-2</v>
      </c>
    </row>
    <row r="5573" spans="1:7" x14ac:dyDescent="0.2">
      <c r="A5573" t="s">
        <v>3800</v>
      </c>
      <c r="B5573">
        <v>2.9625855E-2</v>
      </c>
      <c r="C5573" t="s">
        <v>9</v>
      </c>
      <c r="D5573">
        <v>0</v>
      </c>
      <c r="E5573">
        <v>1.87855867427195E-2</v>
      </c>
      <c r="F5573">
        <v>-0.13767710733869701</v>
      </c>
      <c r="G5573">
        <v>7.0634921687054E-2</v>
      </c>
    </row>
    <row r="5574" spans="1:7" x14ac:dyDescent="0.2">
      <c r="A5574" t="s">
        <v>3801</v>
      </c>
      <c r="B5574">
        <v>3.3373716999999997E-2</v>
      </c>
      <c r="C5574" t="s">
        <v>8</v>
      </c>
      <c r="D5574">
        <v>0</v>
      </c>
      <c r="E5574">
        <v>-7.8560359601448394E-3</v>
      </c>
      <c r="F5574">
        <v>3.0035549262878301E-2</v>
      </c>
      <c r="G5574">
        <v>-0.31666344455623202</v>
      </c>
    </row>
    <row r="5575" spans="1:7" x14ac:dyDescent="0.2">
      <c r="A5575" t="s">
        <v>3802</v>
      </c>
      <c r="B5575">
        <v>4.5482235000000003E-2</v>
      </c>
      <c r="C5575" t="s">
        <v>8</v>
      </c>
      <c r="D5575">
        <v>0</v>
      </c>
      <c r="E5575">
        <v>-1.6931862823368199E-2</v>
      </c>
      <c r="F5575">
        <v>0.22598786625907399</v>
      </c>
      <c r="G5575">
        <v>0.25247521296880499</v>
      </c>
    </row>
    <row r="5576" spans="1:7" x14ac:dyDescent="0.2">
      <c r="A5576" t="s">
        <v>3803</v>
      </c>
      <c r="B5576">
        <v>1.9355399999999998E-2</v>
      </c>
      <c r="C5576" t="s">
        <v>8</v>
      </c>
      <c r="D5576">
        <v>0</v>
      </c>
      <c r="E5576">
        <v>-0.16594316414500301</v>
      </c>
      <c r="F5576">
        <v>-0.137387519930393</v>
      </c>
      <c r="G5576">
        <v>-0.203333497601563</v>
      </c>
    </row>
    <row r="5577" spans="1:7" x14ac:dyDescent="0.2">
      <c r="A5577" t="s">
        <v>3803</v>
      </c>
      <c r="B5577">
        <v>2.7266602000000001E-2</v>
      </c>
      <c r="C5577" t="s">
        <v>9</v>
      </c>
      <c r="D5577">
        <v>0</v>
      </c>
      <c r="E5577">
        <v>-0.16594316414500301</v>
      </c>
      <c r="F5577">
        <v>-0.137387519930393</v>
      </c>
      <c r="G5577">
        <v>-0.203333497601563</v>
      </c>
    </row>
    <row r="5578" spans="1:7" x14ac:dyDescent="0.2">
      <c r="A5578" t="s">
        <v>3804</v>
      </c>
      <c r="B5578">
        <v>4.9370851E-2</v>
      </c>
      <c r="C5578" t="s">
        <v>12</v>
      </c>
      <c r="D5578">
        <v>0</v>
      </c>
      <c r="E5578">
        <v>-7.7056071011326097E-2</v>
      </c>
      <c r="F5578">
        <v>0.168763338257199</v>
      </c>
      <c r="G5578">
        <v>0.17224968095736901</v>
      </c>
    </row>
    <row r="5579" spans="1:7" x14ac:dyDescent="0.2">
      <c r="A5579" t="s">
        <v>3805</v>
      </c>
      <c r="B5579">
        <v>4.9470884E-2</v>
      </c>
      <c r="C5579" t="s">
        <v>12</v>
      </c>
      <c r="D5579">
        <v>0</v>
      </c>
      <c r="E5579">
        <v>-0.26217834970627302</v>
      </c>
      <c r="F5579">
        <v>0.38060758037500803</v>
      </c>
      <c r="G5579">
        <v>0.13734318155354899</v>
      </c>
    </row>
    <row r="5580" spans="1:7" x14ac:dyDescent="0.2">
      <c r="A5580" t="s">
        <v>3806</v>
      </c>
      <c r="B5580">
        <v>2.7500083000000002E-2</v>
      </c>
      <c r="C5580" t="s">
        <v>8</v>
      </c>
      <c r="D5580">
        <v>0</v>
      </c>
      <c r="E5580">
        <v>0.13453435612116399</v>
      </c>
      <c r="F5580">
        <v>-9.6132230338754801E-2</v>
      </c>
      <c r="G5580">
        <v>-0.27216823945899998</v>
      </c>
    </row>
    <row r="5581" spans="1:7" x14ac:dyDescent="0.2">
      <c r="A5581" t="s">
        <v>3807</v>
      </c>
      <c r="B5581">
        <v>4.7645340000000001E-2</v>
      </c>
      <c r="C5581" t="s">
        <v>12</v>
      </c>
      <c r="D5581">
        <v>0</v>
      </c>
      <c r="E5581">
        <v>3.1032745402638701E-2</v>
      </c>
      <c r="F5581">
        <v>-0.12758174477650899</v>
      </c>
      <c r="G5581">
        <v>-4.17019474450082E-2</v>
      </c>
    </row>
    <row r="5582" spans="1:7" x14ac:dyDescent="0.2">
      <c r="A5582" t="s">
        <v>3808</v>
      </c>
      <c r="B5582">
        <v>3.2528769999999999E-2</v>
      </c>
      <c r="C5582" t="s">
        <v>9</v>
      </c>
      <c r="D5582">
        <v>0</v>
      </c>
      <c r="E5582">
        <v>0.35480956998158802</v>
      </c>
      <c r="F5582">
        <v>-6.5987948373881E-2</v>
      </c>
      <c r="G5582">
        <v>-3.6357983456581699E-2</v>
      </c>
    </row>
    <row r="5583" spans="1:7" x14ac:dyDescent="0.2">
      <c r="A5583" t="s">
        <v>3809</v>
      </c>
      <c r="B5583">
        <v>2.7411453999999998E-2</v>
      </c>
      <c r="C5583" t="s">
        <v>9</v>
      </c>
      <c r="D5583">
        <v>0</v>
      </c>
      <c r="E5583">
        <v>4.1165320440476202E-2</v>
      </c>
      <c r="F5583">
        <v>0.55392010682745096</v>
      </c>
      <c r="G5583">
        <v>0.54281349323416594</v>
      </c>
    </row>
    <row r="5584" spans="1:7" x14ac:dyDescent="0.2">
      <c r="A5584" t="s">
        <v>3809</v>
      </c>
      <c r="B5584">
        <v>1.6994766000000001E-2</v>
      </c>
      <c r="C5584" t="s">
        <v>12</v>
      </c>
      <c r="D5584">
        <v>0</v>
      </c>
      <c r="E5584">
        <v>4.1165320440476202E-2</v>
      </c>
      <c r="F5584">
        <v>0.55392010682745096</v>
      </c>
      <c r="G5584">
        <v>0.54281349323416594</v>
      </c>
    </row>
    <row r="5585" spans="1:7" x14ac:dyDescent="0.2">
      <c r="A5585" t="s">
        <v>3810</v>
      </c>
      <c r="B5585">
        <v>4.7908820999999997E-2</v>
      </c>
      <c r="C5585" t="s">
        <v>9</v>
      </c>
      <c r="D5585">
        <v>0</v>
      </c>
      <c r="E5585">
        <v>0.102898753495515</v>
      </c>
      <c r="F5585">
        <v>-4.9705295690401101E-2</v>
      </c>
      <c r="G5585">
        <v>-2.3123344390830702E-2</v>
      </c>
    </row>
    <row r="5586" spans="1:7" x14ac:dyDescent="0.2">
      <c r="A5586" t="s">
        <v>3811</v>
      </c>
      <c r="B5586">
        <v>4.5022263999999999E-2</v>
      </c>
      <c r="C5586" t="s">
        <v>8</v>
      </c>
      <c r="D5586">
        <v>0</v>
      </c>
      <c r="E5586">
        <v>-0.24991824994018</v>
      </c>
      <c r="F5586">
        <v>-4.8197769927337403E-2</v>
      </c>
      <c r="G5586">
        <v>0.12341240273754001</v>
      </c>
    </row>
    <row r="5587" spans="1:7" x14ac:dyDescent="0.2">
      <c r="A5587" t="s">
        <v>3811</v>
      </c>
      <c r="B5587">
        <v>3.5814063E-2</v>
      </c>
      <c r="C5587" t="s">
        <v>9</v>
      </c>
      <c r="D5587">
        <v>0</v>
      </c>
      <c r="E5587">
        <v>-0.24991824994018</v>
      </c>
      <c r="F5587">
        <v>-4.8197769927337403E-2</v>
      </c>
      <c r="G5587">
        <v>0.12341240273754001</v>
      </c>
    </row>
    <row r="5588" spans="1:7" x14ac:dyDescent="0.2">
      <c r="A5588" t="s">
        <v>3812</v>
      </c>
      <c r="B5588">
        <v>1.6704477999999998E-2</v>
      </c>
      <c r="C5588" t="s">
        <v>9</v>
      </c>
      <c r="D5588">
        <v>0</v>
      </c>
      <c r="E5588">
        <v>-7.5471408195939196E-3</v>
      </c>
      <c r="F5588">
        <v>4.6014098209644E-2</v>
      </c>
      <c r="G5588">
        <v>0.26360528737022998</v>
      </c>
    </row>
    <row r="5589" spans="1:7" x14ac:dyDescent="0.2">
      <c r="A5589" t="s">
        <v>3813</v>
      </c>
      <c r="B5589">
        <v>1.2958928E-2</v>
      </c>
      <c r="C5589" t="s">
        <v>12</v>
      </c>
      <c r="D5589">
        <v>0</v>
      </c>
      <c r="E5589">
        <v>-0.46308699077411503</v>
      </c>
      <c r="F5589">
        <v>-0.26302233562258998</v>
      </c>
      <c r="G5589">
        <v>0.42042242831383098</v>
      </c>
    </row>
    <row r="5590" spans="1:7" x14ac:dyDescent="0.2">
      <c r="A5590" t="s">
        <v>3814</v>
      </c>
      <c r="B5590">
        <v>2.4017363999999999E-2</v>
      </c>
      <c r="C5590" t="s">
        <v>12</v>
      </c>
      <c r="D5590">
        <v>0</v>
      </c>
      <c r="E5590">
        <v>-2.9521800564990298E-2</v>
      </c>
      <c r="F5590">
        <v>-7.8410364198635493E-2</v>
      </c>
      <c r="G5590">
        <v>-0.12646775779633099</v>
      </c>
    </row>
    <row r="5591" spans="1:7" x14ac:dyDescent="0.2">
      <c r="A5591" t="s">
        <v>3815</v>
      </c>
      <c r="B5591">
        <v>4.9210085000000001E-2</v>
      </c>
      <c r="C5591" t="s">
        <v>9</v>
      </c>
      <c r="D5591">
        <v>0</v>
      </c>
      <c r="E5591">
        <v>2.1967736878736301E-2</v>
      </c>
      <c r="F5591">
        <v>-0.20128661997375399</v>
      </c>
      <c r="G5591">
        <v>-4.97559916572183E-2</v>
      </c>
    </row>
    <row r="5592" spans="1:7" x14ac:dyDescent="0.2">
      <c r="A5592" t="s">
        <v>3815</v>
      </c>
      <c r="B5592">
        <v>4.4956955E-2</v>
      </c>
      <c r="C5592" t="s">
        <v>12</v>
      </c>
      <c r="D5592">
        <v>0</v>
      </c>
      <c r="E5592">
        <v>2.1967736878736301E-2</v>
      </c>
      <c r="F5592">
        <v>-0.20128661997375399</v>
      </c>
      <c r="G5592">
        <v>-4.97559916572183E-2</v>
      </c>
    </row>
    <row r="5593" spans="1:7" x14ac:dyDescent="0.2">
      <c r="A5593" t="s">
        <v>3816</v>
      </c>
      <c r="B5593">
        <v>9.1467089999999994E-3</v>
      </c>
      <c r="C5593" t="s">
        <v>12</v>
      </c>
      <c r="D5593">
        <v>0</v>
      </c>
      <c r="E5593">
        <v>-8.3598002232267807E-2</v>
      </c>
      <c r="F5593">
        <v>-0.216550756375085</v>
      </c>
      <c r="G5593">
        <v>-1.6100996964246599E-2</v>
      </c>
    </row>
    <row r="5594" spans="1:7" x14ac:dyDescent="0.2">
      <c r="A5594" t="s">
        <v>3817</v>
      </c>
      <c r="B5594">
        <v>2.4411889999999999E-3</v>
      </c>
      <c r="C5594" t="s">
        <v>8</v>
      </c>
      <c r="D5594">
        <v>0</v>
      </c>
      <c r="E5594">
        <v>-8.2908906917417993E-2</v>
      </c>
      <c r="F5594">
        <v>0.20981612937338001</v>
      </c>
      <c r="G5594">
        <v>9.4704847689682806E-2</v>
      </c>
    </row>
    <row r="5595" spans="1:7" x14ac:dyDescent="0.2">
      <c r="A5595" t="s">
        <v>3817</v>
      </c>
      <c r="B5595">
        <v>8.1951960000000001E-3</v>
      </c>
      <c r="C5595" t="s">
        <v>12</v>
      </c>
      <c r="D5595">
        <v>0</v>
      </c>
      <c r="E5595">
        <v>-8.2908906917417993E-2</v>
      </c>
      <c r="F5595">
        <v>0.20981612937338001</v>
      </c>
      <c r="G5595">
        <v>9.4704847689682806E-2</v>
      </c>
    </row>
    <row r="5596" spans="1:7" x14ac:dyDescent="0.2">
      <c r="A5596" t="s">
        <v>3818</v>
      </c>
      <c r="B5596">
        <v>3.2787796000000001E-2</v>
      </c>
      <c r="C5596" t="s">
        <v>9</v>
      </c>
      <c r="D5596">
        <v>0</v>
      </c>
      <c r="E5596">
        <v>-8.7405919458509201E-2</v>
      </c>
      <c r="F5596">
        <v>0.160551967113998</v>
      </c>
      <c r="G5596">
        <v>0.55416604791709301</v>
      </c>
    </row>
    <row r="5597" spans="1:7" x14ac:dyDescent="0.2">
      <c r="A5597" t="s">
        <v>3819</v>
      </c>
      <c r="B5597">
        <v>3.7434487000000002E-2</v>
      </c>
      <c r="C5597" t="s">
        <v>8</v>
      </c>
      <c r="D5597">
        <v>0</v>
      </c>
      <c r="E5597">
        <v>-9.6683145248592103E-2</v>
      </c>
      <c r="F5597">
        <v>0.27134876223453902</v>
      </c>
      <c r="G5597">
        <v>0.39261337509166599</v>
      </c>
    </row>
    <row r="5598" spans="1:7" x14ac:dyDescent="0.2">
      <c r="A5598" t="s">
        <v>3819</v>
      </c>
      <c r="B5598">
        <v>4.3874858000000003E-2</v>
      </c>
      <c r="C5598" t="s">
        <v>9</v>
      </c>
      <c r="D5598">
        <v>0</v>
      </c>
      <c r="E5598">
        <v>-9.6683145248592103E-2</v>
      </c>
      <c r="F5598">
        <v>0.27134876223453902</v>
      </c>
      <c r="G5598">
        <v>0.39261337509166599</v>
      </c>
    </row>
    <row r="5599" spans="1:7" x14ac:dyDescent="0.2">
      <c r="A5599" t="s">
        <v>3820</v>
      </c>
      <c r="B5599">
        <v>3.8587876E-2</v>
      </c>
      <c r="C5599" t="s">
        <v>9</v>
      </c>
      <c r="D5599">
        <v>0</v>
      </c>
      <c r="E5599">
        <v>4.3943717225492E-2</v>
      </c>
      <c r="F5599">
        <v>-6.2682603257914596E-2</v>
      </c>
      <c r="G5599">
        <v>3.9472175970968797E-2</v>
      </c>
    </row>
    <row r="5600" spans="1:7" x14ac:dyDescent="0.2">
      <c r="A5600" t="s">
        <v>3821</v>
      </c>
      <c r="B5600">
        <v>2.0918045999999999E-2</v>
      </c>
      <c r="C5600" t="s">
        <v>8</v>
      </c>
      <c r="D5600">
        <v>0</v>
      </c>
      <c r="E5600">
        <v>4.23977866793456E-2</v>
      </c>
      <c r="F5600">
        <v>2.3948710933318601E-2</v>
      </c>
      <c r="G5600">
        <v>0.60566776596621696</v>
      </c>
    </row>
    <row r="5601" spans="1:7" x14ac:dyDescent="0.2">
      <c r="A5601" t="s">
        <v>3822</v>
      </c>
      <c r="B5601">
        <v>1.4032507E-2</v>
      </c>
      <c r="C5601" t="s">
        <v>8</v>
      </c>
      <c r="D5601">
        <v>0</v>
      </c>
      <c r="E5601">
        <v>-0.103696946123999</v>
      </c>
      <c r="F5601">
        <v>0.106385912375709</v>
      </c>
      <c r="G5601">
        <v>-0.33967496697355898</v>
      </c>
    </row>
    <row r="5602" spans="1:7" x14ac:dyDescent="0.2">
      <c r="A5602" t="s">
        <v>3822</v>
      </c>
      <c r="B5602">
        <v>6.8157729999999998E-3</v>
      </c>
      <c r="C5602" t="s">
        <v>9</v>
      </c>
      <c r="D5602">
        <v>0</v>
      </c>
      <c r="E5602">
        <v>-0.103696946123999</v>
      </c>
      <c r="F5602">
        <v>0.106385912375709</v>
      </c>
      <c r="G5602">
        <v>-0.33967496697355898</v>
      </c>
    </row>
    <row r="5603" spans="1:7" x14ac:dyDescent="0.2">
      <c r="A5603" t="s">
        <v>3823</v>
      </c>
      <c r="B5603">
        <v>2.1870548E-2</v>
      </c>
      <c r="C5603" t="s">
        <v>8</v>
      </c>
      <c r="D5603">
        <v>0</v>
      </c>
      <c r="E5603">
        <v>-0.30563368927263701</v>
      </c>
      <c r="F5603" s="2">
        <v>5.5644362741243101E-5</v>
      </c>
      <c r="G5603">
        <v>0.39159317010447803</v>
      </c>
    </row>
    <row r="5604" spans="1:7" x14ac:dyDescent="0.2">
      <c r="A5604" t="s">
        <v>3824</v>
      </c>
      <c r="B5604">
        <v>2.5369356999999999E-2</v>
      </c>
      <c r="C5604" t="s">
        <v>9</v>
      </c>
      <c r="D5604">
        <v>0</v>
      </c>
      <c r="E5604">
        <v>-0.58421734413204296</v>
      </c>
      <c r="F5604">
        <v>-0.28401610519016202</v>
      </c>
      <c r="G5604">
        <v>0.109677699214173</v>
      </c>
    </row>
    <row r="5605" spans="1:7" x14ac:dyDescent="0.2">
      <c r="A5605" t="s">
        <v>3825</v>
      </c>
      <c r="B5605">
        <v>2.3423680000000001E-3</v>
      </c>
      <c r="C5605" t="s">
        <v>8</v>
      </c>
      <c r="D5605">
        <v>0</v>
      </c>
      <c r="E5605">
        <v>-0.16396200050604001</v>
      </c>
      <c r="F5605">
        <v>-9.0361086570374505E-2</v>
      </c>
      <c r="G5605">
        <v>6.8920501260258504E-2</v>
      </c>
    </row>
    <row r="5606" spans="1:7" x14ac:dyDescent="0.2">
      <c r="A5606" t="s">
        <v>3825</v>
      </c>
      <c r="B5606">
        <v>6.3209490000000002E-3</v>
      </c>
      <c r="C5606" t="s">
        <v>9</v>
      </c>
      <c r="D5606">
        <v>0</v>
      </c>
      <c r="E5606">
        <v>-0.16396200050604001</v>
      </c>
      <c r="F5606">
        <v>-9.0361086570374505E-2</v>
      </c>
      <c r="G5606">
        <v>6.8920501260258504E-2</v>
      </c>
    </row>
    <row r="5607" spans="1:7" x14ac:dyDescent="0.2">
      <c r="A5607" t="s">
        <v>3825</v>
      </c>
      <c r="B5607">
        <v>1.51784E-2</v>
      </c>
      <c r="C5607" t="s">
        <v>12</v>
      </c>
      <c r="D5607">
        <v>0</v>
      </c>
      <c r="E5607">
        <v>-0.16396200050604001</v>
      </c>
      <c r="F5607">
        <v>-9.0361086570374505E-2</v>
      </c>
      <c r="G5607">
        <v>6.8920501260258504E-2</v>
      </c>
    </row>
    <row r="5608" spans="1:7" x14ac:dyDescent="0.2">
      <c r="A5608" t="s">
        <v>3826</v>
      </c>
      <c r="B5608">
        <v>4.2282238E-2</v>
      </c>
      <c r="C5608" t="s">
        <v>8</v>
      </c>
      <c r="D5608">
        <v>0</v>
      </c>
      <c r="E5608">
        <v>-1.85083057158195E-2</v>
      </c>
      <c r="F5608">
        <v>0.11062955869699299</v>
      </c>
      <c r="G5608">
        <v>0.27461322401185101</v>
      </c>
    </row>
    <row r="5609" spans="1:7" x14ac:dyDescent="0.2">
      <c r="A5609" t="s">
        <v>3827</v>
      </c>
      <c r="B5609">
        <v>9.4200340000000007E-3</v>
      </c>
      <c r="C5609" t="s">
        <v>8</v>
      </c>
      <c r="D5609">
        <v>0</v>
      </c>
      <c r="E5609">
        <v>0.14447280720558101</v>
      </c>
      <c r="F5609">
        <v>-0.14481579362184299</v>
      </c>
      <c r="G5609">
        <v>-0.26827780732315998</v>
      </c>
    </row>
    <row r="5610" spans="1:7" x14ac:dyDescent="0.2">
      <c r="A5610" t="s">
        <v>3827</v>
      </c>
      <c r="B5610">
        <v>1.6186722000000001E-2</v>
      </c>
      <c r="C5610" t="s">
        <v>12</v>
      </c>
      <c r="D5610">
        <v>0</v>
      </c>
      <c r="E5610">
        <v>0.14447280720558101</v>
      </c>
      <c r="F5610">
        <v>-0.14481579362184299</v>
      </c>
      <c r="G5610">
        <v>-0.26827780732315998</v>
      </c>
    </row>
    <row r="5611" spans="1:7" x14ac:dyDescent="0.2">
      <c r="A5611" t="s">
        <v>3828</v>
      </c>
      <c r="B5611">
        <v>1.165176E-3</v>
      </c>
      <c r="C5611" t="s">
        <v>8</v>
      </c>
      <c r="D5611">
        <v>0</v>
      </c>
      <c r="E5611">
        <v>0.40777824533765</v>
      </c>
      <c r="F5611">
        <v>0.23900349697519899</v>
      </c>
      <c r="G5611">
        <v>-0.25031577482223799</v>
      </c>
    </row>
    <row r="5612" spans="1:7" x14ac:dyDescent="0.2">
      <c r="A5612" t="s">
        <v>3828</v>
      </c>
      <c r="B5612">
        <v>1.4500940000000001E-3</v>
      </c>
      <c r="C5612" t="s">
        <v>9</v>
      </c>
      <c r="D5612">
        <v>0</v>
      </c>
      <c r="E5612">
        <v>0.40777824533765</v>
      </c>
      <c r="F5612">
        <v>0.23900349697519899</v>
      </c>
      <c r="G5612">
        <v>-0.25031577482223799</v>
      </c>
    </row>
    <row r="5613" spans="1:7" x14ac:dyDescent="0.2">
      <c r="A5613" t="s">
        <v>3828</v>
      </c>
      <c r="B5613">
        <v>2.1063144999999998E-2</v>
      </c>
      <c r="C5613" t="s">
        <v>12</v>
      </c>
      <c r="D5613">
        <v>0</v>
      </c>
      <c r="E5613">
        <v>0.40777824533765</v>
      </c>
      <c r="F5613">
        <v>0.23900349697519899</v>
      </c>
      <c r="G5613">
        <v>-0.25031577482223799</v>
      </c>
    </row>
    <row r="5614" spans="1:7" x14ac:dyDescent="0.2">
      <c r="A5614" t="s">
        <v>3829</v>
      </c>
      <c r="B5614">
        <v>3.1433726000000002E-2</v>
      </c>
      <c r="C5614" t="s">
        <v>9</v>
      </c>
      <c r="D5614">
        <v>0</v>
      </c>
      <c r="E5614">
        <v>-5.2019002695488002E-2</v>
      </c>
      <c r="F5614">
        <v>0.115449558976384</v>
      </c>
      <c r="G5614">
        <v>-0.23769621931864099</v>
      </c>
    </row>
    <row r="5615" spans="1:7" x14ac:dyDescent="0.2">
      <c r="A5615" t="s">
        <v>3830</v>
      </c>
      <c r="B5615">
        <v>4.5653227999999997E-2</v>
      </c>
      <c r="C5615" t="s">
        <v>12</v>
      </c>
      <c r="D5615">
        <v>0</v>
      </c>
      <c r="E5615">
        <v>-0.142232595875076</v>
      </c>
      <c r="F5615">
        <v>-4.4535634978178001E-2</v>
      </c>
      <c r="G5615">
        <v>0.21429544738866599</v>
      </c>
    </row>
    <row r="5616" spans="1:7" x14ac:dyDescent="0.2">
      <c r="A5616" t="s">
        <v>3831</v>
      </c>
      <c r="B5616">
        <v>1.3823534E-2</v>
      </c>
      <c r="C5616" t="s">
        <v>9</v>
      </c>
      <c r="D5616">
        <v>0</v>
      </c>
      <c r="E5616">
        <v>0.28067085929218899</v>
      </c>
      <c r="F5616">
        <v>-5.9962220196438397E-2</v>
      </c>
      <c r="G5616">
        <v>0.332116659262364</v>
      </c>
    </row>
    <row r="5617" spans="1:7" x14ac:dyDescent="0.2">
      <c r="A5617" t="s">
        <v>3832</v>
      </c>
      <c r="B5617">
        <v>1.3935128E-2</v>
      </c>
      <c r="C5617" t="s">
        <v>8</v>
      </c>
      <c r="D5617">
        <v>0</v>
      </c>
      <c r="E5617">
        <v>-0.21081792161683299</v>
      </c>
      <c r="F5617">
        <v>0.118073492592864</v>
      </c>
      <c r="G5617">
        <v>2.8747418235915E-2</v>
      </c>
    </row>
    <row r="5618" spans="1:7" x14ac:dyDescent="0.2">
      <c r="A5618" t="s">
        <v>3833</v>
      </c>
      <c r="B5618">
        <v>3.4243875999999999E-2</v>
      </c>
      <c r="C5618" t="s">
        <v>9</v>
      </c>
      <c r="D5618">
        <v>0</v>
      </c>
      <c r="E5618">
        <v>-9.3924074307909194E-2</v>
      </c>
      <c r="F5618">
        <v>-9.4948746734993997E-2</v>
      </c>
      <c r="G5618">
        <v>0.154386158501782</v>
      </c>
    </row>
    <row r="5619" spans="1:7" x14ac:dyDescent="0.2">
      <c r="A5619" t="s">
        <v>3834</v>
      </c>
      <c r="B5619">
        <v>3.7866015000000003E-2</v>
      </c>
      <c r="C5619" t="s">
        <v>8</v>
      </c>
      <c r="D5619">
        <v>0</v>
      </c>
      <c r="E5619">
        <v>8.9484092643695598E-2</v>
      </c>
      <c r="F5619">
        <v>-2.9117272095496201E-3</v>
      </c>
      <c r="G5619">
        <v>0.18806479286651501</v>
      </c>
    </row>
    <row r="5620" spans="1:7" x14ac:dyDescent="0.2">
      <c r="A5620" t="s">
        <v>3834</v>
      </c>
      <c r="B5620">
        <v>5.3500869999999999E-3</v>
      </c>
      <c r="C5620" t="s">
        <v>9</v>
      </c>
      <c r="D5620">
        <v>0</v>
      </c>
      <c r="E5620">
        <v>8.9484092643695598E-2</v>
      </c>
      <c r="F5620">
        <v>-2.9117272095496201E-3</v>
      </c>
      <c r="G5620">
        <v>0.18806479286651501</v>
      </c>
    </row>
    <row r="5621" spans="1:7" x14ac:dyDescent="0.2">
      <c r="A5621" t="s">
        <v>3835</v>
      </c>
      <c r="B5621">
        <v>4.3409893999999997E-2</v>
      </c>
      <c r="C5621" t="s">
        <v>8</v>
      </c>
      <c r="D5621">
        <v>0</v>
      </c>
      <c r="E5621">
        <v>-8.84640978097712E-2</v>
      </c>
      <c r="F5621">
        <v>0.198012384333562</v>
      </c>
      <c r="G5621">
        <v>0.30747070836632201</v>
      </c>
    </row>
    <row r="5622" spans="1:7" x14ac:dyDescent="0.2">
      <c r="A5622" t="s">
        <v>3836</v>
      </c>
      <c r="B5622">
        <v>2.2775270000000001E-3</v>
      </c>
      <c r="C5622" t="s">
        <v>8</v>
      </c>
      <c r="D5622">
        <v>0</v>
      </c>
      <c r="E5622">
        <v>0.19568264323979701</v>
      </c>
      <c r="F5622">
        <v>0.18084926477421101</v>
      </c>
      <c r="G5622">
        <v>2.94610978963223E-2</v>
      </c>
    </row>
    <row r="5623" spans="1:7" x14ac:dyDescent="0.2">
      <c r="A5623" t="s">
        <v>3836</v>
      </c>
      <c r="B5623">
        <v>6.8857390000000001E-3</v>
      </c>
      <c r="C5623" t="s">
        <v>9</v>
      </c>
      <c r="D5623">
        <v>0</v>
      </c>
      <c r="E5623">
        <v>0.19568264323979701</v>
      </c>
      <c r="F5623">
        <v>0.18084926477421101</v>
      </c>
      <c r="G5623">
        <v>2.94610978963223E-2</v>
      </c>
    </row>
    <row r="5624" spans="1:7" x14ac:dyDescent="0.2">
      <c r="A5624" t="s">
        <v>3836</v>
      </c>
      <c r="B5624">
        <v>1.005749E-3</v>
      </c>
      <c r="C5624" t="s">
        <v>12</v>
      </c>
      <c r="D5624">
        <v>0</v>
      </c>
      <c r="E5624">
        <v>0.19568264323979701</v>
      </c>
      <c r="F5624">
        <v>0.18084926477421101</v>
      </c>
      <c r="G5624">
        <v>2.94610978963223E-2</v>
      </c>
    </row>
    <row r="5625" spans="1:7" x14ac:dyDescent="0.2">
      <c r="A5625" t="s">
        <v>3837</v>
      </c>
      <c r="B5625">
        <v>7.6368599999999997E-4</v>
      </c>
      <c r="C5625" t="s">
        <v>8</v>
      </c>
      <c r="D5625">
        <v>0</v>
      </c>
      <c r="E5625">
        <v>-0.11002607305841899</v>
      </c>
      <c r="F5625">
        <v>5.43981316234812E-2</v>
      </c>
      <c r="G5625">
        <v>0.30422017232063098</v>
      </c>
    </row>
    <row r="5626" spans="1:7" x14ac:dyDescent="0.2">
      <c r="A5626" t="s">
        <v>3837</v>
      </c>
      <c r="B5626">
        <v>2.2920800000000001E-4</v>
      </c>
      <c r="C5626" t="s">
        <v>9</v>
      </c>
      <c r="D5626">
        <v>0</v>
      </c>
      <c r="E5626">
        <v>-0.11002607305841899</v>
      </c>
      <c r="F5626">
        <v>5.43981316234812E-2</v>
      </c>
      <c r="G5626">
        <v>0.30422017232063098</v>
      </c>
    </row>
    <row r="5627" spans="1:7" x14ac:dyDescent="0.2">
      <c r="A5627" t="s">
        <v>3838</v>
      </c>
      <c r="B5627">
        <v>3.8875783999999997E-2</v>
      </c>
      <c r="C5627" t="s">
        <v>8</v>
      </c>
      <c r="D5627">
        <v>0</v>
      </c>
      <c r="E5627">
        <v>2.68960379703626E-2</v>
      </c>
      <c r="F5627">
        <v>8.7500221734204603E-2</v>
      </c>
      <c r="G5627">
        <v>0.28898924916327801</v>
      </c>
    </row>
    <row r="5628" spans="1:7" x14ac:dyDescent="0.2">
      <c r="A5628" t="s">
        <v>3839</v>
      </c>
      <c r="B5628">
        <v>1.5644592999999998E-2</v>
      </c>
      <c r="C5628" t="s">
        <v>9</v>
      </c>
      <c r="D5628">
        <v>0</v>
      </c>
      <c r="E5628">
        <v>2.89657873209484E-2</v>
      </c>
      <c r="F5628">
        <v>-0.13015538842233501</v>
      </c>
      <c r="G5628">
        <v>0.107926378474936</v>
      </c>
    </row>
    <row r="5629" spans="1:7" x14ac:dyDescent="0.2">
      <c r="A5629" t="s">
        <v>3840</v>
      </c>
      <c r="B5629">
        <v>3.9001539999999999E-3</v>
      </c>
      <c r="C5629" t="s">
        <v>8</v>
      </c>
      <c r="D5629">
        <v>0</v>
      </c>
      <c r="E5629">
        <v>0.16822141099728499</v>
      </c>
      <c r="F5629">
        <v>-6.2523316921191605E-2</v>
      </c>
      <c r="G5629">
        <v>0.38922642710872901</v>
      </c>
    </row>
    <row r="5630" spans="1:7" x14ac:dyDescent="0.2">
      <c r="A5630" t="s">
        <v>3840</v>
      </c>
      <c r="B5630">
        <v>2.337731E-3</v>
      </c>
      <c r="C5630" t="s">
        <v>9</v>
      </c>
      <c r="D5630">
        <v>0</v>
      </c>
      <c r="E5630">
        <v>0.16822141099728499</v>
      </c>
      <c r="F5630">
        <v>-6.2523316921191605E-2</v>
      </c>
      <c r="G5630">
        <v>0.38922642710872901</v>
      </c>
    </row>
    <row r="5631" spans="1:7" x14ac:dyDescent="0.2">
      <c r="A5631" t="s">
        <v>3841</v>
      </c>
      <c r="B5631">
        <v>2.6245803000000002E-2</v>
      </c>
      <c r="C5631" t="s">
        <v>9</v>
      </c>
      <c r="D5631">
        <v>0</v>
      </c>
      <c r="E5631">
        <v>-4.8205889348357102E-2</v>
      </c>
      <c r="F5631">
        <v>-7.5853549085758004E-2</v>
      </c>
      <c r="G5631">
        <v>0.285216203476295</v>
      </c>
    </row>
    <row r="5632" spans="1:7" x14ac:dyDescent="0.2">
      <c r="A5632" t="s">
        <v>3842</v>
      </c>
      <c r="B5632">
        <v>2.6029704000000001E-2</v>
      </c>
      <c r="C5632" t="s">
        <v>9</v>
      </c>
      <c r="D5632">
        <v>0</v>
      </c>
      <c r="E5632">
        <v>2.24085634510457E-2</v>
      </c>
      <c r="F5632">
        <v>-0.18074911153128101</v>
      </c>
      <c r="G5632">
        <v>0.123939500027133</v>
      </c>
    </row>
    <row r="5633" spans="1:7" x14ac:dyDescent="0.2">
      <c r="A5633" t="s">
        <v>3843</v>
      </c>
      <c r="B5633">
        <v>3.7950351E-2</v>
      </c>
      <c r="C5633" t="s">
        <v>9</v>
      </c>
      <c r="D5633">
        <v>0</v>
      </c>
      <c r="E5633">
        <v>-0.10416163849717799</v>
      </c>
      <c r="F5633">
        <v>2.0790883262010299E-3</v>
      </c>
      <c r="G5633">
        <v>-9.0032866128811895E-2</v>
      </c>
    </row>
    <row r="5634" spans="1:7" x14ac:dyDescent="0.2">
      <c r="A5634" t="s">
        <v>3844</v>
      </c>
      <c r="B5634">
        <v>4.1282560000000003E-3</v>
      </c>
      <c r="C5634" t="s">
        <v>8</v>
      </c>
      <c r="D5634">
        <v>0</v>
      </c>
      <c r="E5634">
        <v>-8.1867203807592295E-3</v>
      </c>
      <c r="F5634">
        <v>-0.14633083984796</v>
      </c>
      <c r="G5634">
        <v>0.213103695622295</v>
      </c>
    </row>
    <row r="5635" spans="1:7" x14ac:dyDescent="0.2">
      <c r="A5635" t="s">
        <v>3844</v>
      </c>
      <c r="B5635">
        <v>1.729646E-2</v>
      </c>
      <c r="C5635" t="s">
        <v>9</v>
      </c>
      <c r="D5635">
        <v>0</v>
      </c>
      <c r="E5635">
        <v>-8.1867203807592295E-3</v>
      </c>
      <c r="F5635">
        <v>-0.14633083984796</v>
      </c>
      <c r="G5635">
        <v>0.213103695622295</v>
      </c>
    </row>
    <row r="5636" spans="1:7" x14ac:dyDescent="0.2">
      <c r="A5636" t="s">
        <v>3845</v>
      </c>
      <c r="B5636">
        <v>3.1153337999999999E-2</v>
      </c>
      <c r="C5636" t="s">
        <v>12</v>
      </c>
      <c r="D5636">
        <v>0</v>
      </c>
      <c r="E5636">
        <v>-0.130452859475232</v>
      </c>
      <c r="F5636">
        <v>-0.14062598929432801</v>
      </c>
      <c r="G5636">
        <v>-1.23111502159261E-2</v>
      </c>
    </row>
    <row r="5637" spans="1:7" x14ac:dyDescent="0.2">
      <c r="A5637" t="s">
        <v>3846</v>
      </c>
      <c r="B5637">
        <v>2.1333345E-2</v>
      </c>
      <c r="C5637" t="s">
        <v>12</v>
      </c>
      <c r="D5637">
        <v>0</v>
      </c>
      <c r="E5637">
        <v>-0.117023850377923</v>
      </c>
      <c r="F5637">
        <v>-5.3237774294364597E-2</v>
      </c>
      <c r="G5637">
        <v>1.43125442863519E-2</v>
      </c>
    </row>
    <row r="5638" spans="1:7" x14ac:dyDescent="0.2">
      <c r="A5638" t="s">
        <v>3847</v>
      </c>
      <c r="B5638">
        <v>1.2076524999999999E-2</v>
      </c>
      <c r="C5638" t="s">
        <v>8</v>
      </c>
      <c r="D5638">
        <v>0</v>
      </c>
      <c r="E5638">
        <v>-6.4804657312470301E-2</v>
      </c>
      <c r="F5638">
        <v>8.6106699071757595E-2</v>
      </c>
      <c r="G5638">
        <v>-0.31273422875238999</v>
      </c>
    </row>
    <row r="5639" spans="1:7" x14ac:dyDescent="0.2">
      <c r="A5639" t="s">
        <v>3847</v>
      </c>
      <c r="B5639">
        <v>3.9687266999999998E-2</v>
      </c>
      <c r="C5639" t="s">
        <v>9</v>
      </c>
      <c r="D5639">
        <v>0</v>
      </c>
      <c r="E5639">
        <v>-6.4804657312470301E-2</v>
      </c>
      <c r="F5639">
        <v>8.6106699071757595E-2</v>
      </c>
      <c r="G5639">
        <v>-0.31273422875238999</v>
      </c>
    </row>
    <row r="5640" spans="1:7" x14ac:dyDescent="0.2">
      <c r="A5640" t="s">
        <v>3848</v>
      </c>
      <c r="B5640">
        <v>3.5788009000000003E-2</v>
      </c>
      <c r="C5640" t="s">
        <v>9</v>
      </c>
      <c r="D5640">
        <v>0</v>
      </c>
      <c r="E5640">
        <v>-6.8317026933815403E-2</v>
      </c>
      <c r="F5640">
        <v>-3.1239620846456501E-2</v>
      </c>
      <c r="G5640">
        <v>0.24891582843035501</v>
      </c>
    </row>
    <row r="5641" spans="1:7" x14ac:dyDescent="0.2">
      <c r="A5641" t="s">
        <v>3849</v>
      </c>
      <c r="B5641">
        <v>2.8892377E-2</v>
      </c>
      <c r="C5641" t="s">
        <v>9</v>
      </c>
      <c r="D5641">
        <v>0</v>
      </c>
      <c r="E5641">
        <v>-1.8090490734094699E-2</v>
      </c>
      <c r="F5641">
        <v>6.3421098384290706E-2</v>
      </c>
      <c r="G5641">
        <v>0.20434493263220399</v>
      </c>
    </row>
    <row r="5642" spans="1:7" x14ac:dyDescent="0.2">
      <c r="A5642" t="s">
        <v>3850</v>
      </c>
      <c r="B5642">
        <v>3.6634739999999999E-3</v>
      </c>
      <c r="C5642" t="s">
        <v>8</v>
      </c>
      <c r="D5642">
        <v>0</v>
      </c>
      <c r="E5642">
        <v>2.04128045406952E-2</v>
      </c>
      <c r="F5642">
        <v>-3.7767437270833898E-2</v>
      </c>
      <c r="G5642">
        <v>9.1872537928130105E-2</v>
      </c>
    </row>
    <row r="5643" spans="1:7" x14ac:dyDescent="0.2">
      <c r="A5643" t="s">
        <v>3850</v>
      </c>
      <c r="B5643">
        <v>2.9174980000000001E-3</v>
      </c>
      <c r="C5643" t="s">
        <v>9</v>
      </c>
      <c r="D5643">
        <v>0</v>
      </c>
      <c r="E5643">
        <v>2.04128045406952E-2</v>
      </c>
      <c r="F5643">
        <v>-3.7767437270833898E-2</v>
      </c>
      <c r="G5643">
        <v>9.1872537928130105E-2</v>
      </c>
    </row>
    <row r="5644" spans="1:7" x14ac:dyDescent="0.2">
      <c r="A5644" t="s">
        <v>3851</v>
      </c>
      <c r="B5644">
        <v>2.3381270000000002E-3</v>
      </c>
      <c r="C5644" t="s">
        <v>9</v>
      </c>
      <c r="D5644">
        <v>0</v>
      </c>
      <c r="E5644">
        <v>0.12799549582105299</v>
      </c>
      <c r="F5644">
        <v>-4.1814591261537699E-2</v>
      </c>
      <c r="G5644">
        <v>0.104144366733116</v>
      </c>
    </row>
    <row r="5645" spans="1:7" x14ac:dyDescent="0.2">
      <c r="A5645" t="s">
        <v>3852</v>
      </c>
      <c r="B5645">
        <v>3.7525340999999997E-2</v>
      </c>
      <c r="C5645" t="s">
        <v>9</v>
      </c>
      <c r="D5645">
        <v>0</v>
      </c>
      <c r="E5645">
        <v>-6.7818399656732101E-2</v>
      </c>
      <c r="F5645">
        <v>-0.19374941434305801</v>
      </c>
      <c r="G5645">
        <v>-0.31925084134885701</v>
      </c>
    </row>
    <row r="5646" spans="1:7" x14ac:dyDescent="0.2">
      <c r="A5646" t="s">
        <v>3853</v>
      </c>
      <c r="B5646">
        <v>1.1291315E-2</v>
      </c>
      <c r="C5646" t="s">
        <v>12</v>
      </c>
      <c r="D5646">
        <v>0</v>
      </c>
      <c r="E5646">
        <v>-0.60624254638953901</v>
      </c>
      <c r="F5646">
        <v>-1.7520460081413101</v>
      </c>
      <c r="G5646">
        <v>-2.0569005138068701</v>
      </c>
    </row>
    <row r="5647" spans="1:7" x14ac:dyDescent="0.2">
      <c r="A5647" t="s">
        <v>3854</v>
      </c>
      <c r="B5647">
        <v>3.2078427999999999E-2</v>
      </c>
      <c r="C5647" t="s">
        <v>8</v>
      </c>
      <c r="D5647">
        <v>0</v>
      </c>
      <c r="E5647">
        <v>-0.111275889594074</v>
      </c>
      <c r="F5647">
        <v>-0.112547951833031</v>
      </c>
      <c r="G5647">
        <v>0.156375954354845</v>
      </c>
    </row>
    <row r="5648" spans="1:7" x14ac:dyDescent="0.2">
      <c r="A5648" t="s">
        <v>3854</v>
      </c>
      <c r="B5648">
        <v>1.7070946E-2</v>
      </c>
      <c r="C5648" t="s">
        <v>12</v>
      </c>
      <c r="D5648">
        <v>0</v>
      </c>
      <c r="E5648">
        <v>-0.111275889594074</v>
      </c>
      <c r="F5648">
        <v>-0.112547951833031</v>
      </c>
      <c r="G5648">
        <v>0.156375954354845</v>
      </c>
    </row>
    <row r="5649" spans="1:7" x14ac:dyDescent="0.2">
      <c r="A5649" t="s">
        <v>3855</v>
      </c>
      <c r="B5649">
        <v>2.3301665999999999E-2</v>
      </c>
      <c r="C5649" t="s">
        <v>9</v>
      </c>
      <c r="D5649">
        <v>0</v>
      </c>
      <c r="E5649">
        <v>3.2087206011055101E-2</v>
      </c>
      <c r="F5649">
        <v>-1.18340107645414E-2</v>
      </c>
      <c r="G5649">
        <v>-0.167504449050348</v>
      </c>
    </row>
    <row r="5650" spans="1:7" x14ac:dyDescent="0.2">
      <c r="A5650" t="s">
        <v>3856</v>
      </c>
      <c r="B5650">
        <v>4.3870490999999998E-2</v>
      </c>
      <c r="C5650" t="s">
        <v>8</v>
      </c>
      <c r="D5650">
        <v>0</v>
      </c>
      <c r="E5650">
        <v>0.102374232889533</v>
      </c>
      <c r="F5650">
        <v>-9.9047695913881701E-3</v>
      </c>
      <c r="G5650">
        <v>-6.6451638886960304E-2</v>
      </c>
    </row>
    <row r="5651" spans="1:7" x14ac:dyDescent="0.2">
      <c r="A5651" t="s">
        <v>3857</v>
      </c>
      <c r="B5651">
        <v>4.2218839000000001E-2</v>
      </c>
      <c r="C5651" t="s">
        <v>8</v>
      </c>
      <c r="D5651">
        <v>0</v>
      </c>
      <c r="E5651">
        <v>-9.0972879112056093E-2</v>
      </c>
      <c r="F5651">
        <v>-1.3886700125157501E-2</v>
      </c>
      <c r="G5651">
        <v>-9.3488883484852403E-2</v>
      </c>
    </row>
    <row r="5652" spans="1:7" x14ac:dyDescent="0.2">
      <c r="A5652" t="s">
        <v>3858</v>
      </c>
      <c r="B5652">
        <v>1.3594149999999999E-2</v>
      </c>
      <c r="C5652" t="s">
        <v>9</v>
      </c>
      <c r="D5652">
        <v>0</v>
      </c>
      <c r="E5652">
        <v>6.3621425168156706E-2</v>
      </c>
      <c r="F5652">
        <v>-1.9833340484365702E-2</v>
      </c>
      <c r="G5652">
        <v>0.470819543738905</v>
      </c>
    </row>
    <row r="5653" spans="1:7" x14ac:dyDescent="0.2">
      <c r="A5653" t="s">
        <v>3858</v>
      </c>
      <c r="B5653">
        <v>4.4853375000000001E-2</v>
      </c>
      <c r="C5653" t="s">
        <v>12</v>
      </c>
      <c r="D5653">
        <v>0</v>
      </c>
      <c r="E5653">
        <v>6.3621425168156706E-2</v>
      </c>
      <c r="F5653">
        <v>-1.9833340484365702E-2</v>
      </c>
      <c r="G5653">
        <v>0.470819543738905</v>
      </c>
    </row>
    <row r="5654" spans="1:7" x14ac:dyDescent="0.2">
      <c r="A5654" t="s">
        <v>3859</v>
      </c>
      <c r="B5654">
        <v>4.1807058000000001E-2</v>
      </c>
      <c r="C5654" t="s">
        <v>8</v>
      </c>
      <c r="D5654">
        <v>0</v>
      </c>
      <c r="E5654">
        <v>-8.5099417860847598E-2</v>
      </c>
      <c r="F5654">
        <v>-1.9992989864953001E-2</v>
      </c>
      <c r="G5654">
        <v>0.41601302118158601</v>
      </c>
    </row>
    <row r="5655" spans="1:7" x14ac:dyDescent="0.2">
      <c r="A5655" t="s">
        <v>3860</v>
      </c>
      <c r="B5655">
        <v>1.9928449000000001E-2</v>
      </c>
      <c r="C5655" t="s">
        <v>9</v>
      </c>
      <c r="D5655">
        <v>0</v>
      </c>
      <c r="E5655">
        <v>-3.7760271561869202E-2</v>
      </c>
      <c r="F5655">
        <v>-9.1190697473401805E-2</v>
      </c>
      <c r="G5655">
        <v>-0.317928461683397</v>
      </c>
    </row>
    <row r="5656" spans="1:7" x14ac:dyDescent="0.2">
      <c r="A5656" t="s">
        <v>3861</v>
      </c>
      <c r="B5656">
        <v>1.1487558E-2</v>
      </c>
      <c r="C5656" t="s">
        <v>12</v>
      </c>
      <c r="D5656">
        <v>0</v>
      </c>
      <c r="E5656">
        <v>-0.31062865911964399</v>
      </c>
      <c r="F5656">
        <v>-2.14916349300825E-2</v>
      </c>
      <c r="G5656">
        <v>-3.2017051992215897E-2</v>
      </c>
    </row>
    <row r="5657" spans="1:7" x14ac:dyDescent="0.2">
      <c r="A5657" t="s">
        <v>3862</v>
      </c>
      <c r="B5657">
        <v>1.2255675000000001E-2</v>
      </c>
      <c r="C5657" t="s">
        <v>8</v>
      </c>
      <c r="D5657">
        <v>0</v>
      </c>
      <c r="E5657">
        <v>-3.8775721570040701E-2</v>
      </c>
      <c r="F5657">
        <v>8.8757305475726897E-2</v>
      </c>
      <c r="G5657">
        <v>-0.28887277505140702</v>
      </c>
    </row>
    <row r="5658" spans="1:7" x14ac:dyDescent="0.2">
      <c r="A5658" t="s">
        <v>3862</v>
      </c>
      <c r="B5658">
        <v>2.3327547000000001E-2</v>
      </c>
      <c r="C5658" t="s">
        <v>9</v>
      </c>
      <c r="D5658">
        <v>0</v>
      </c>
      <c r="E5658">
        <v>-3.8775721570040701E-2</v>
      </c>
      <c r="F5658">
        <v>8.8757305475726897E-2</v>
      </c>
      <c r="G5658">
        <v>-0.28887277505140702</v>
      </c>
    </row>
    <row r="5659" spans="1:7" x14ac:dyDescent="0.2">
      <c r="A5659" t="s">
        <v>3863</v>
      </c>
      <c r="B5659">
        <v>1.8263912E-2</v>
      </c>
      <c r="C5659" t="s">
        <v>8</v>
      </c>
      <c r="D5659">
        <v>0</v>
      </c>
      <c r="E5659">
        <v>-2.83791977550308E-2</v>
      </c>
      <c r="F5659">
        <v>0.146106337620969</v>
      </c>
      <c r="G5659">
        <v>-3.9578631305936997E-3</v>
      </c>
    </row>
    <row r="5660" spans="1:7" x14ac:dyDescent="0.2">
      <c r="A5660" t="s">
        <v>3864</v>
      </c>
      <c r="B5660">
        <v>1.4443704999999999E-2</v>
      </c>
      <c r="C5660" t="s">
        <v>9</v>
      </c>
      <c r="D5660">
        <v>0</v>
      </c>
      <c r="E5660">
        <v>1.7883412090454898E-2</v>
      </c>
      <c r="F5660">
        <v>1.5725996840432899E-2</v>
      </c>
      <c r="G5660">
        <v>-0.32132392046536201</v>
      </c>
    </row>
    <row r="5661" spans="1:7" x14ac:dyDescent="0.2">
      <c r="A5661" t="s">
        <v>3865</v>
      </c>
      <c r="B5661">
        <v>7.595302E-3</v>
      </c>
      <c r="C5661" t="s">
        <v>9</v>
      </c>
      <c r="D5661">
        <v>0</v>
      </c>
      <c r="E5661">
        <v>-0.119849651519532</v>
      </c>
      <c r="F5661">
        <v>-8.6400393027855404E-2</v>
      </c>
      <c r="G5661">
        <v>0.331695629666869</v>
      </c>
    </row>
    <row r="5662" spans="1:7" x14ac:dyDescent="0.2">
      <c r="A5662" t="s">
        <v>3866</v>
      </c>
      <c r="B5662">
        <v>2.3621386000000001E-2</v>
      </c>
      <c r="C5662" t="s">
        <v>8</v>
      </c>
      <c r="D5662">
        <v>0</v>
      </c>
      <c r="E5662">
        <v>2.76072525749992E-2</v>
      </c>
      <c r="F5662">
        <v>5.55817752964703E-2</v>
      </c>
      <c r="G5662">
        <v>0.24643302444981899</v>
      </c>
    </row>
    <row r="5663" spans="1:7" x14ac:dyDescent="0.2">
      <c r="A5663" t="s">
        <v>3866</v>
      </c>
      <c r="B5663">
        <v>3.3868207999999997E-2</v>
      </c>
      <c r="C5663" t="s">
        <v>12</v>
      </c>
      <c r="D5663">
        <v>0</v>
      </c>
      <c r="E5663">
        <v>2.76072525749992E-2</v>
      </c>
      <c r="F5663">
        <v>5.55817752964703E-2</v>
      </c>
      <c r="G5663">
        <v>0.24643302444981899</v>
      </c>
    </row>
    <row r="5664" spans="1:7" x14ac:dyDescent="0.2">
      <c r="A5664" t="s">
        <v>3867</v>
      </c>
      <c r="B5664">
        <v>1.8733082000000002E-2</v>
      </c>
      <c r="C5664" t="s">
        <v>8</v>
      </c>
      <c r="D5664">
        <v>0</v>
      </c>
      <c r="E5664">
        <v>0.27312225328084999</v>
      </c>
      <c r="F5664">
        <v>0.13284171133188</v>
      </c>
      <c r="G5664">
        <v>-2.92389829243711E-3</v>
      </c>
    </row>
    <row r="5665" spans="1:7" x14ac:dyDescent="0.2">
      <c r="A5665" t="s">
        <v>3868</v>
      </c>
      <c r="B5665">
        <v>4.4449023999999997E-2</v>
      </c>
      <c r="C5665" t="s">
        <v>9</v>
      </c>
      <c r="D5665">
        <v>0</v>
      </c>
      <c r="E5665">
        <v>-0.39507744275863699</v>
      </c>
      <c r="F5665">
        <v>0.38037062468809402</v>
      </c>
      <c r="G5665">
        <v>7.52955306836217E-2</v>
      </c>
    </row>
    <row r="5666" spans="1:7" x14ac:dyDescent="0.2">
      <c r="A5666" t="s">
        <v>3869</v>
      </c>
      <c r="B5666">
        <v>2.8419501E-2</v>
      </c>
      <c r="C5666" t="s">
        <v>9</v>
      </c>
      <c r="D5666">
        <v>0</v>
      </c>
      <c r="E5666">
        <v>-9.1432032134748306E-2</v>
      </c>
      <c r="F5666">
        <v>-0.109391225843382</v>
      </c>
      <c r="G5666">
        <v>0.17077924838316699</v>
      </c>
    </row>
    <row r="5667" spans="1:7" x14ac:dyDescent="0.2">
      <c r="A5667" t="s">
        <v>3870</v>
      </c>
      <c r="B5667">
        <v>3.3663243000000002E-2</v>
      </c>
      <c r="C5667" t="s">
        <v>9</v>
      </c>
      <c r="D5667">
        <v>0</v>
      </c>
      <c r="E5667">
        <v>5.0714182954198503E-3</v>
      </c>
      <c r="F5667">
        <v>1.9173101614346801E-2</v>
      </c>
      <c r="G5667">
        <v>-0.166306915461542</v>
      </c>
    </row>
    <row r="5668" spans="1:7" x14ac:dyDescent="0.2">
      <c r="A5668" t="s">
        <v>3871</v>
      </c>
      <c r="B5668">
        <v>4.5558268999999998E-2</v>
      </c>
      <c r="C5668" t="s">
        <v>8</v>
      </c>
      <c r="D5668">
        <v>0</v>
      </c>
      <c r="E5668">
        <v>-0.15170973168565399</v>
      </c>
      <c r="F5668">
        <v>-6.4441434031119599E-2</v>
      </c>
      <c r="G5668">
        <v>-0.135951331997643</v>
      </c>
    </row>
    <row r="5669" spans="1:7" x14ac:dyDescent="0.2">
      <c r="A5669" t="s">
        <v>3871</v>
      </c>
      <c r="B5669">
        <v>1.1607588E-2</v>
      </c>
      <c r="C5669" t="s">
        <v>12</v>
      </c>
      <c r="D5669">
        <v>0</v>
      </c>
      <c r="E5669">
        <v>-0.15170973168565399</v>
      </c>
      <c r="F5669">
        <v>-6.4441434031119599E-2</v>
      </c>
      <c r="G5669">
        <v>-0.135951331997643</v>
      </c>
    </row>
    <row r="5670" spans="1:7" x14ac:dyDescent="0.2">
      <c r="A5670" t="s">
        <v>3872</v>
      </c>
      <c r="B5670">
        <v>3.0592886E-2</v>
      </c>
      <c r="C5670" t="s">
        <v>8</v>
      </c>
      <c r="D5670">
        <v>0</v>
      </c>
      <c r="E5670">
        <v>-4.4892267867859201E-2</v>
      </c>
      <c r="F5670">
        <v>-7.8161357534655002E-2</v>
      </c>
      <c r="G5670">
        <v>7.3606467084595201E-2</v>
      </c>
    </row>
    <row r="5671" spans="1:7" x14ac:dyDescent="0.2">
      <c r="A5671" t="s">
        <v>3872</v>
      </c>
      <c r="B5671">
        <v>2.6588959999999998E-2</v>
      </c>
      <c r="C5671" t="s">
        <v>9</v>
      </c>
      <c r="D5671">
        <v>0</v>
      </c>
      <c r="E5671">
        <v>-4.4892267867859201E-2</v>
      </c>
      <c r="F5671">
        <v>-7.8161357534655002E-2</v>
      </c>
      <c r="G5671">
        <v>7.3606467084595201E-2</v>
      </c>
    </row>
    <row r="5672" spans="1:7" x14ac:dyDescent="0.2">
      <c r="A5672" t="s">
        <v>3873</v>
      </c>
      <c r="B5672">
        <v>2.0255603E-2</v>
      </c>
      <c r="C5672" t="s">
        <v>8</v>
      </c>
      <c r="D5672">
        <v>0</v>
      </c>
      <c r="E5672">
        <v>3.6896578676081898E-2</v>
      </c>
      <c r="F5672">
        <v>2.7714661501790001E-3</v>
      </c>
      <c r="G5672">
        <v>0.16991178657227099</v>
      </c>
    </row>
    <row r="5673" spans="1:7" x14ac:dyDescent="0.2">
      <c r="A5673" t="s">
        <v>3873</v>
      </c>
      <c r="B5673">
        <v>1.3689700000000001E-2</v>
      </c>
      <c r="C5673" t="s">
        <v>9</v>
      </c>
      <c r="D5673">
        <v>0</v>
      </c>
      <c r="E5673">
        <v>3.6896578676081898E-2</v>
      </c>
      <c r="F5673">
        <v>2.7714661501790001E-3</v>
      </c>
      <c r="G5673">
        <v>0.16991178657227099</v>
      </c>
    </row>
    <row r="5674" spans="1:7" x14ac:dyDescent="0.2">
      <c r="A5674" t="s">
        <v>3874</v>
      </c>
      <c r="B5674">
        <v>2.6827321000000001E-2</v>
      </c>
      <c r="C5674" t="s">
        <v>9</v>
      </c>
      <c r="D5674">
        <v>0</v>
      </c>
      <c r="E5674">
        <v>-0.125219463198916</v>
      </c>
      <c r="F5674">
        <v>0.104452701219703</v>
      </c>
      <c r="G5674">
        <v>8.7844148886285292E-3</v>
      </c>
    </row>
    <row r="5675" spans="1:7" x14ac:dyDescent="0.2">
      <c r="A5675" t="s">
        <v>3875</v>
      </c>
      <c r="B5675">
        <v>3.5457550999999997E-2</v>
      </c>
      <c r="C5675" t="s">
        <v>12</v>
      </c>
      <c r="D5675">
        <v>0</v>
      </c>
      <c r="E5675">
        <v>8.9425508385518104E-2</v>
      </c>
      <c r="F5675">
        <v>0.47979797228833398</v>
      </c>
      <c r="G5675">
        <v>0.43145571944070099</v>
      </c>
    </row>
    <row r="5676" spans="1:7" x14ac:dyDescent="0.2">
      <c r="A5676" t="s">
        <v>3876</v>
      </c>
      <c r="B5676">
        <v>1.8337663000000001E-2</v>
      </c>
      <c r="C5676" t="s">
        <v>12</v>
      </c>
      <c r="D5676">
        <v>0</v>
      </c>
      <c r="E5676">
        <v>0.187225229993883</v>
      </c>
      <c r="F5676">
        <v>0.228623818753315</v>
      </c>
      <c r="G5676">
        <v>0.204045582207766</v>
      </c>
    </row>
    <row r="5677" spans="1:7" x14ac:dyDescent="0.2">
      <c r="A5677" t="s">
        <v>3877</v>
      </c>
      <c r="B5677">
        <v>1.6854529E-2</v>
      </c>
      <c r="C5677" t="s">
        <v>8</v>
      </c>
      <c r="D5677">
        <v>0</v>
      </c>
      <c r="E5677">
        <v>6.4764769974726993E-2</v>
      </c>
      <c r="F5677">
        <v>7.19940184315914E-3</v>
      </c>
      <c r="G5677">
        <v>0.197638033641334</v>
      </c>
    </row>
    <row r="5678" spans="1:7" x14ac:dyDescent="0.2">
      <c r="A5678" t="s">
        <v>3877</v>
      </c>
      <c r="B5678">
        <v>2.7658388999999999E-2</v>
      </c>
      <c r="C5678" t="s">
        <v>9</v>
      </c>
      <c r="D5678">
        <v>0</v>
      </c>
      <c r="E5678">
        <v>6.4764769974726993E-2</v>
      </c>
      <c r="F5678">
        <v>7.19940184315914E-3</v>
      </c>
      <c r="G5678">
        <v>0.197638033641334</v>
      </c>
    </row>
    <row r="5679" spans="1:7" x14ac:dyDescent="0.2">
      <c r="A5679" t="s">
        <v>3878</v>
      </c>
      <c r="B5679">
        <v>1.3663243E-2</v>
      </c>
      <c r="C5679" t="s">
        <v>9</v>
      </c>
      <c r="D5679">
        <v>0</v>
      </c>
      <c r="E5679">
        <v>-3.5711955055843098E-2</v>
      </c>
      <c r="F5679">
        <v>-4.8697267355920899E-2</v>
      </c>
      <c r="G5679">
        <v>-0.134826754844038</v>
      </c>
    </row>
    <row r="5680" spans="1:7" x14ac:dyDescent="0.2">
      <c r="A5680" t="s">
        <v>3879</v>
      </c>
      <c r="B5680">
        <v>7.7488030000000003E-3</v>
      </c>
      <c r="C5680" t="s">
        <v>12</v>
      </c>
      <c r="D5680">
        <v>0</v>
      </c>
      <c r="E5680">
        <v>3.8357486934753E-2</v>
      </c>
      <c r="F5680">
        <v>7.7861087766523798E-2</v>
      </c>
      <c r="G5680">
        <v>-0.106143524418204</v>
      </c>
    </row>
    <row r="5681" spans="1:7" x14ac:dyDescent="0.2">
      <c r="A5681" t="s">
        <v>3880</v>
      </c>
      <c r="B5681">
        <v>2.7285443E-2</v>
      </c>
      <c r="C5681" t="s">
        <v>8</v>
      </c>
      <c r="D5681">
        <v>0</v>
      </c>
      <c r="E5681">
        <v>-0.16716136551699501</v>
      </c>
      <c r="F5681">
        <v>-0.22345813453698499</v>
      </c>
      <c r="G5681">
        <v>7.8140684137595395E-2</v>
      </c>
    </row>
    <row r="5682" spans="1:7" x14ac:dyDescent="0.2">
      <c r="A5682" t="s">
        <v>3881</v>
      </c>
      <c r="B5682">
        <v>4.7598280999999999E-2</v>
      </c>
      <c r="C5682" t="s">
        <v>9</v>
      </c>
      <c r="D5682">
        <v>0</v>
      </c>
      <c r="E5682">
        <v>5.6427682320237399E-2</v>
      </c>
      <c r="F5682">
        <v>0.136979966349696</v>
      </c>
      <c r="G5682">
        <v>-0.115477336639968</v>
      </c>
    </row>
    <row r="5683" spans="1:7" x14ac:dyDescent="0.2">
      <c r="A5683" t="s">
        <v>3882</v>
      </c>
      <c r="B5683">
        <v>4.0943032999999997E-2</v>
      </c>
      <c r="C5683" t="s">
        <v>12</v>
      </c>
      <c r="D5683">
        <v>0</v>
      </c>
      <c r="E5683">
        <v>-0.153424784996464</v>
      </c>
      <c r="F5683">
        <v>-0.25365553946167702</v>
      </c>
      <c r="G5683">
        <v>-1.2978275107738401E-2</v>
      </c>
    </row>
    <row r="5684" spans="1:7" x14ac:dyDescent="0.2">
      <c r="A5684" t="s">
        <v>3883</v>
      </c>
      <c r="B5684">
        <v>1.1003238E-2</v>
      </c>
      <c r="C5684" t="s">
        <v>8</v>
      </c>
      <c r="D5684">
        <v>0</v>
      </c>
      <c r="E5684">
        <v>0.12146118091899299</v>
      </c>
      <c r="F5684">
        <v>-4.7518355294165697E-2</v>
      </c>
      <c r="G5684">
        <v>0.27316727243392702</v>
      </c>
    </row>
    <row r="5685" spans="1:7" x14ac:dyDescent="0.2">
      <c r="A5685" t="s">
        <v>3883</v>
      </c>
      <c r="B5685">
        <v>6.8028849999999998E-3</v>
      </c>
      <c r="C5685" t="s">
        <v>9</v>
      </c>
      <c r="D5685">
        <v>0</v>
      </c>
      <c r="E5685">
        <v>0.12146118091899299</v>
      </c>
      <c r="F5685">
        <v>-4.7518355294165697E-2</v>
      </c>
      <c r="G5685">
        <v>0.27316727243392702</v>
      </c>
    </row>
    <row r="5686" spans="1:7" x14ac:dyDescent="0.2">
      <c r="A5686" t="s">
        <v>3884</v>
      </c>
      <c r="B5686">
        <v>4.9251570000000003E-3</v>
      </c>
      <c r="C5686" t="s">
        <v>8</v>
      </c>
      <c r="D5686">
        <v>0</v>
      </c>
      <c r="E5686">
        <v>-0.22695453414688599</v>
      </c>
      <c r="F5686">
        <v>-5.8183757896559003E-2</v>
      </c>
      <c r="G5686">
        <v>-0.37358625234742698</v>
      </c>
    </row>
    <row r="5687" spans="1:7" x14ac:dyDescent="0.2">
      <c r="A5687" t="s">
        <v>3884</v>
      </c>
      <c r="B5687">
        <v>7.3599420000000004E-3</v>
      </c>
      <c r="C5687" t="s">
        <v>9</v>
      </c>
      <c r="D5687">
        <v>0</v>
      </c>
      <c r="E5687">
        <v>-0.22695453414688599</v>
      </c>
      <c r="F5687">
        <v>-5.8183757896559003E-2</v>
      </c>
      <c r="G5687">
        <v>-0.37358625234742698</v>
      </c>
    </row>
    <row r="5688" spans="1:7" x14ac:dyDescent="0.2">
      <c r="A5688" t="s">
        <v>3885</v>
      </c>
      <c r="B5688">
        <v>4.5060464000000001E-2</v>
      </c>
      <c r="C5688" t="s">
        <v>8</v>
      </c>
      <c r="D5688">
        <v>0</v>
      </c>
      <c r="E5688">
        <v>-2.4677792173928601E-2</v>
      </c>
      <c r="F5688">
        <v>1.27422068076848E-2</v>
      </c>
      <c r="G5688">
        <v>0.28009573724585901</v>
      </c>
    </row>
    <row r="5689" spans="1:7" x14ac:dyDescent="0.2">
      <c r="A5689" t="s">
        <v>3886</v>
      </c>
      <c r="B5689">
        <v>3.2191166E-2</v>
      </c>
      <c r="C5689" t="s">
        <v>8</v>
      </c>
      <c r="D5689">
        <v>0</v>
      </c>
      <c r="E5689">
        <v>0.13426838554132001</v>
      </c>
      <c r="F5689">
        <v>0.10081638483991</v>
      </c>
      <c r="G5689">
        <v>0.54514555377782903</v>
      </c>
    </row>
    <row r="5690" spans="1:7" x14ac:dyDescent="0.2">
      <c r="A5690" t="s">
        <v>3887</v>
      </c>
      <c r="B5690">
        <v>4.7562785000000003E-2</v>
      </c>
      <c r="C5690" t="s">
        <v>9</v>
      </c>
      <c r="D5690">
        <v>0</v>
      </c>
      <c r="E5690">
        <v>-3.9990694430433203E-2</v>
      </c>
      <c r="F5690">
        <v>1.9365052631738801E-2</v>
      </c>
      <c r="G5690">
        <v>-0.18449226060641399</v>
      </c>
    </row>
    <row r="5691" spans="1:7" x14ac:dyDescent="0.2">
      <c r="A5691" t="s">
        <v>3888</v>
      </c>
      <c r="B5691">
        <v>4.1273147000000003E-2</v>
      </c>
      <c r="C5691" t="s">
        <v>9</v>
      </c>
      <c r="D5691">
        <v>0</v>
      </c>
      <c r="E5691">
        <v>-9.7453600972311497E-2</v>
      </c>
      <c r="F5691">
        <v>0.23597055581781001</v>
      </c>
      <c r="G5691">
        <v>-0.24415840880793499</v>
      </c>
    </row>
    <row r="5692" spans="1:7" x14ac:dyDescent="0.2">
      <c r="A5692" t="s">
        <v>3889</v>
      </c>
      <c r="B5692">
        <v>2.1077281999999999E-2</v>
      </c>
      <c r="C5692" t="s">
        <v>8</v>
      </c>
      <c r="D5692">
        <v>0</v>
      </c>
      <c r="E5692">
        <v>-0.25472573754548</v>
      </c>
      <c r="F5692">
        <v>-8.0717041173950704E-2</v>
      </c>
      <c r="G5692">
        <v>0.35905511671421098</v>
      </c>
    </row>
    <row r="5693" spans="1:7" x14ac:dyDescent="0.2">
      <c r="A5693" t="s">
        <v>3890</v>
      </c>
      <c r="B5693">
        <v>8.3405779999999995E-3</v>
      </c>
      <c r="C5693" t="s">
        <v>9</v>
      </c>
      <c r="D5693">
        <v>0</v>
      </c>
      <c r="E5693">
        <v>-0.337942867239233</v>
      </c>
      <c r="F5693">
        <v>9.3609648476135496E-2</v>
      </c>
      <c r="G5693">
        <v>-8.5287957116334703E-2</v>
      </c>
    </row>
    <row r="5694" spans="1:7" x14ac:dyDescent="0.2">
      <c r="A5694" t="s">
        <v>3891</v>
      </c>
      <c r="B5694">
        <v>3.4362660000000003E-2</v>
      </c>
      <c r="C5694" t="s">
        <v>8</v>
      </c>
      <c r="D5694">
        <v>0</v>
      </c>
      <c r="E5694">
        <v>-0.14512966471725999</v>
      </c>
      <c r="F5694">
        <v>-0.24349297995840799</v>
      </c>
      <c r="G5694">
        <v>-0.15889581293434199</v>
      </c>
    </row>
    <row r="5695" spans="1:7" x14ac:dyDescent="0.2">
      <c r="A5695" t="s">
        <v>3891</v>
      </c>
      <c r="B5695">
        <v>2.6135569999999999E-3</v>
      </c>
      <c r="C5695" t="s">
        <v>9</v>
      </c>
      <c r="D5695">
        <v>0</v>
      </c>
      <c r="E5695">
        <v>-0.14512966471725999</v>
      </c>
      <c r="F5695">
        <v>-0.24349297995840799</v>
      </c>
      <c r="G5695">
        <v>-0.15889581293434199</v>
      </c>
    </row>
    <row r="5696" spans="1:7" x14ac:dyDescent="0.2">
      <c r="A5696" t="s">
        <v>3892</v>
      </c>
      <c r="B5696">
        <v>1.2832794E-2</v>
      </c>
      <c r="C5696" t="s">
        <v>8</v>
      </c>
      <c r="D5696">
        <v>0</v>
      </c>
      <c r="E5696">
        <v>2.93003765557289E-2</v>
      </c>
      <c r="F5696">
        <v>3.4627644360597003E-2</v>
      </c>
      <c r="G5696">
        <v>-0.15124418270702</v>
      </c>
    </row>
    <row r="5697" spans="1:7" x14ac:dyDescent="0.2">
      <c r="A5697" t="s">
        <v>3892</v>
      </c>
      <c r="B5697">
        <v>1.7922653E-2</v>
      </c>
      <c r="C5697" t="s">
        <v>12</v>
      </c>
      <c r="D5697">
        <v>0</v>
      </c>
      <c r="E5697">
        <v>2.93003765557289E-2</v>
      </c>
      <c r="F5697">
        <v>3.4627644360597003E-2</v>
      </c>
      <c r="G5697">
        <v>-0.15124418270702</v>
      </c>
    </row>
    <row r="5698" spans="1:7" x14ac:dyDescent="0.2">
      <c r="A5698" t="s">
        <v>3893</v>
      </c>
      <c r="B5698">
        <v>1.5340004000000001E-2</v>
      </c>
      <c r="C5698" t="s">
        <v>9</v>
      </c>
      <c r="D5698">
        <v>0</v>
      </c>
      <c r="E5698">
        <v>9.3831252658748102E-2</v>
      </c>
      <c r="F5698">
        <v>-3.9940730630784897E-2</v>
      </c>
      <c r="G5698">
        <v>-5.1451560939803999E-2</v>
      </c>
    </row>
    <row r="5699" spans="1:7" x14ac:dyDescent="0.2">
      <c r="A5699" t="s">
        <v>3894</v>
      </c>
      <c r="B5699">
        <v>7.9652130000000005E-3</v>
      </c>
      <c r="C5699" t="s">
        <v>9</v>
      </c>
      <c r="D5699">
        <v>0</v>
      </c>
      <c r="E5699">
        <v>0.16772309521175199</v>
      </c>
      <c r="F5699">
        <v>9.8616800552173506E-2</v>
      </c>
      <c r="G5699">
        <v>-0.18776291162345601</v>
      </c>
    </row>
    <row r="5700" spans="1:7" x14ac:dyDescent="0.2">
      <c r="A5700" t="s">
        <v>3895</v>
      </c>
      <c r="B5700">
        <v>3.0393218999999999E-2</v>
      </c>
      <c r="C5700" t="s">
        <v>8</v>
      </c>
      <c r="D5700">
        <v>0</v>
      </c>
      <c r="E5700">
        <v>-0.25125972194590002</v>
      </c>
      <c r="F5700">
        <v>-6.6420742553052498E-2</v>
      </c>
      <c r="G5700">
        <v>-0.11449866866196499</v>
      </c>
    </row>
    <row r="5701" spans="1:7" x14ac:dyDescent="0.2">
      <c r="A5701" t="s">
        <v>3895</v>
      </c>
      <c r="B5701">
        <v>3.7550060000000003E-2</v>
      </c>
      <c r="C5701" t="s">
        <v>12</v>
      </c>
      <c r="D5701">
        <v>0</v>
      </c>
      <c r="E5701">
        <v>-0.25125972194590002</v>
      </c>
      <c r="F5701">
        <v>-6.6420742553052498E-2</v>
      </c>
      <c r="G5701">
        <v>-0.11449866866196499</v>
      </c>
    </row>
    <row r="5702" spans="1:7" x14ac:dyDescent="0.2">
      <c r="A5702" t="s">
        <v>3896</v>
      </c>
      <c r="B5702">
        <v>1.0262188E-2</v>
      </c>
      <c r="C5702" t="s">
        <v>8</v>
      </c>
      <c r="D5702">
        <v>0</v>
      </c>
      <c r="E5702">
        <v>-0.176274665141543</v>
      </c>
      <c r="F5702">
        <v>3.2887053261987001E-2</v>
      </c>
      <c r="G5702">
        <v>-0.32887270827153398</v>
      </c>
    </row>
    <row r="5703" spans="1:7" x14ac:dyDescent="0.2">
      <c r="A5703" t="s">
        <v>3896</v>
      </c>
      <c r="B5703">
        <v>4.9420699999999998E-2</v>
      </c>
      <c r="C5703" t="s">
        <v>9</v>
      </c>
      <c r="D5703">
        <v>0</v>
      </c>
      <c r="E5703">
        <v>-0.176274665141543</v>
      </c>
      <c r="F5703">
        <v>3.2887053261987001E-2</v>
      </c>
      <c r="G5703">
        <v>-0.32887270827153398</v>
      </c>
    </row>
    <row r="5704" spans="1:7" x14ac:dyDescent="0.2">
      <c r="A5704" t="s">
        <v>3896</v>
      </c>
      <c r="B5704">
        <v>1.9724437000000001E-2</v>
      </c>
      <c r="C5704" t="s">
        <v>12</v>
      </c>
      <c r="D5704">
        <v>0</v>
      </c>
      <c r="E5704">
        <v>-0.176274665141543</v>
      </c>
      <c r="F5704">
        <v>3.2887053261987001E-2</v>
      </c>
      <c r="G5704">
        <v>-0.32887270827153398</v>
      </c>
    </row>
    <row r="5705" spans="1:7" x14ac:dyDescent="0.2">
      <c r="A5705" t="s">
        <v>3897</v>
      </c>
      <c r="B5705">
        <v>1.4579137000000001E-2</v>
      </c>
      <c r="C5705" t="s">
        <v>9</v>
      </c>
      <c r="D5705">
        <v>0</v>
      </c>
      <c r="E5705">
        <v>0.29996762184391101</v>
      </c>
      <c r="F5705">
        <v>1.6831552676187099E-2</v>
      </c>
      <c r="G5705">
        <v>-0.57206723199537601</v>
      </c>
    </row>
    <row r="5706" spans="1:7" x14ac:dyDescent="0.2">
      <c r="A5706" t="s">
        <v>3897</v>
      </c>
      <c r="B5706">
        <v>8.6727260000000004E-3</v>
      </c>
      <c r="C5706" t="s">
        <v>12</v>
      </c>
      <c r="D5706">
        <v>0</v>
      </c>
      <c r="E5706">
        <v>0.29996762184391101</v>
      </c>
      <c r="F5706">
        <v>1.6831552676187099E-2</v>
      </c>
      <c r="G5706">
        <v>-0.57206723199537601</v>
      </c>
    </row>
    <row r="5707" spans="1:7" x14ac:dyDescent="0.2">
      <c r="A5707" t="s">
        <v>3898</v>
      </c>
      <c r="B5707">
        <v>1.2145553999999999E-2</v>
      </c>
      <c r="C5707" t="s">
        <v>8</v>
      </c>
      <c r="D5707">
        <v>0</v>
      </c>
      <c r="E5707">
        <v>-9.7458339943797101E-2</v>
      </c>
      <c r="F5707">
        <v>-0.203575825443853</v>
      </c>
      <c r="G5707">
        <v>0.41040038362534598</v>
      </c>
    </row>
    <row r="5708" spans="1:7" x14ac:dyDescent="0.2">
      <c r="A5708" t="s">
        <v>3898</v>
      </c>
      <c r="B5708">
        <v>1.9520669000000001E-2</v>
      </c>
      <c r="C5708" t="s">
        <v>9</v>
      </c>
      <c r="D5708">
        <v>0</v>
      </c>
      <c r="E5708">
        <v>-9.7458339943797101E-2</v>
      </c>
      <c r="F5708">
        <v>-0.203575825443853</v>
      </c>
      <c r="G5708">
        <v>0.41040038362534598</v>
      </c>
    </row>
    <row r="5709" spans="1:7" x14ac:dyDescent="0.2">
      <c r="A5709" t="s">
        <v>3899</v>
      </c>
      <c r="B5709">
        <v>8.7177750000000005E-3</v>
      </c>
      <c r="C5709" t="s">
        <v>8</v>
      </c>
      <c r="D5709">
        <v>0</v>
      </c>
      <c r="E5709">
        <v>3.4266719875902303E-2</v>
      </c>
      <c r="F5709">
        <v>3.9331144130992403E-2</v>
      </c>
      <c r="G5709">
        <v>0.24600373607170201</v>
      </c>
    </row>
    <row r="5710" spans="1:7" x14ac:dyDescent="0.2">
      <c r="A5710" t="s">
        <v>3900</v>
      </c>
      <c r="B5710">
        <v>1.7299399999999999E-3</v>
      </c>
      <c r="C5710" t="s">
        <v>8</v>
      </c>
      <c r="D5710">
        <v>0</v>
      </c>
      <c r="E5710">
        <v>0.40507670598800799</v>
      </c>
      <c r="F5710">
        <v>0.28153983982055902</v>
      </c>
      <c r="G5710">
        <v>-0.12199704788799599</v>
      </c>
    </row>
    <row r="5711" spans="1:7" x14ac:dyDescent="0.2">
      <c r="A5711" t="s">
        <v>3900</v>
      </c>
      <c r="B5711">
        <v>5.1845240000000003E-3</v>
      </c>
      <c r="C5711" t="s">
        <v>9</v>
      </c>
      <c r="D5711">
        <v>0</v>
      </c>
      <c r="E5711">
        <v>0.40507670598800799</v>
      </c>
      <c r="F5711">
        <v>0.28153983982055902</v>
      </c>
      <c r="G5711">
        <v>-0.12199704788799599</v>
      </c>
    </row>
    <row r="5712" spans="1:7" x14ac:dyDescent="0.2">
      <c r="A5712" t="s">
        <v>3901</v>
      </c>
      <c r="B5712">
        <v>4.429451E-3</v>
      </c>
      <c r="C5712" t="s">
        <v>8</v>
      </c>
      <c r="D5712">
        <v>0</v>
      </c>
      <c r="E5712">
        <v>-0.135467842587431</v>
      </c>
      <c r="F5712">
        <v>-3.8461785987809499E-2</v>
      </c>
      <c r="G5712">
        <v>0.37300424702002799</v>
      </c>
    </row>
    <row r="5713" spans="1:7" x14ac:dyDescent="0.2">
      <c r="A5713" t="s">
        <v>3901</v>
      </c>
      <c r="B5713">
        <v>1.7964233999999999E-2</v>
      </c>
      <c r="C5713" t="s">
        <v>9</v>
      </c>
      <c r="D5713">
        <v>0</v>
      </c>
      <c r="E5713">
        <v>-0.135467842587431</v>
      </c>
      <c r="F5713">
        <v>-3.8461785987809499E-2</v>
      </c>
      <c r="G5713">
        <v>0.37300424702002799</v>
      </c>
    </row>
    <row r="5714" spans="1:7" x14ac:dyDescent="0.2">
      <c r="A5714" t="s">
        <v>3902</v>
      </c>
      <c r="B5714">
        <v>2.8935909999999999E-2</v>
      </c>
      <c r="C5714" t="s">
        <v>9</v>
      </c>
      <c r="D5714">
        <v>0</v>
      </c>
      <c r="E5714">
        <v>0.10982740418597201</v>
      </c>
      <c r="F5714">
        <v>-0.14332062154717801</v>
      </c>
      <c r="G5714">
        <v>0.546370221800205</v>
      </c>
    </row>
    <row r="5715" spans="1:7" x14ac:dyDescent="0.2">
      <c r="A5715" t="s">
        <v>3903</v>
      </c>
      <c r="B5715">
        <v>1.1875785E-2</v>
      </c>
      <c r="C5715" t="s">
        <v>8</v>
      </c>
      <c r="D5715">
        <v>0</v>
      </c>
      <c r="E5715">
        <v>-0.103434787719709</v>
      </c>
      <c r="F5715">
        <v>-8.6230188798665699E-3</v>
      </c>
      <c r="G5715">
        <v>0.32131400914221597</v>
      </c>
    </row>
    <row r="5716" spans="1:7" x14ac:dyDescent="0.2">
      <c r="A5716" t="s">
        <v>3903</v>
      </c>
      <c r="B5716">
        <v>2.9314907000000001E-2</v>
      </c>
      <c r="C5716" t="s">
        <v>9</v>
      </c>
      <c r="D5716">
        <v>0</v>
      </c>
      <c r="E5716">
        <v>-0.103434787719709</v>
      </c>
      <c r="F5716">
        <v>-8.6230188798665699E-3</v>
      </c>
      <c r="G5716">
        <v>0.32131400914221597</v>
      </c>
    </row>
    <row r="5717" spans="1:7" x14ac:dyDescent="0.2">
      <c r="A5717" t="s">
        <v>3904</v>
      </c>
      <c r="B5717">
        <v>4.3348839999999998E-3</v>
      </c>
      <c r="C5717" t="s">
        <v>8</v>
      </c>
      <c r="D5717">
        <v>0</v>
      </c>
      <c r="E5717">
        <v>9.4307228608480898E-2</v>
      </c>
      <c r="F5717">
        <v>-2.1501385158384401E-2</v>
      </c>
      <c r="G5717">
        <v>0.28566227342946399</v>
      </c>
    </row>
    <row r="5718" spans="1:7" x14ac:dyDescent="0.2">
      <c r="A5718" t="s">
        <v>3904</v>
      </c>
      <c r="B5718">
        <v>4.190371E-3</v>
      </c>
      <c r="C5718" t="s">
        <v>9</v>
      </c>
      <c r="D5718">
        <v>0</v>
      </c>
      <c r="E5718">
        <v>9.4307228608480898E-2</v>
      </c>
      <c r="F5718">
        <v>-2.1501385158384401E-2</v>
      </c>
      <c r="G5718">
        <v>0.28566227342946399</v>
      </c>
    </row>
    <row r="5719" spans="1:7" x14ac:dyDescent="0.2">
      <c r="A5719" t="s">
        <v>3905</v>
      </c>
      <c r="B5719">
        <v>4.8308200000000002E-4</v>
      </c>
      <c r="C5719" t="s">
        <v>8</v>
      </c>
      <c r="D5719">
        <v>0</v>
      </c>
      <c r="E5719">
        <v>-0.28228674139735799</v>
      </c>
      <c r="F5719">
        <v>5.9764693353438397E-2</v>
      </c>
      <c r="G5719">
        <v>0.28237761289827301</v>
      </c>
    </row>
    <row r="5720" spans="1:7" x14ac:dyDescent="0.2">
      <c r="A5720" t="s">
        <v>3905</v>
      </c>
      <c r="B5720">
        <v>8.7717399999999999E-4</v>
      </c>
      <c r="C5720" t="s">
        <v>9</v>
      </c>
      <c r="D5720">
        <v>0</v>
      </c>
      <c r="E5720">
        <v>-0.28228674139735799</v>
      </c>
      <c r="F5720">
        <v>5.9764693353438397E-2</v>
      </c>
      <c r="G5720">
        <v>0.28237761289827301</v>
      </c>
    </row>
    <row r="5721" spans="1:7" x14ac:dyDescent="0.2">
      <c r="A5721" t="s">
        <v>3905</v>
      </c>
      <c r="B5721">
        <v>9.3086620000000005E-3</v>
      </c>
      <c r="C5721" t="s">
        <v>12</v>
      </c>
      <c r="D5721">
        <v>0</v>
      </c>
      <c r="E5721">
        <v>-0.28228674139735799</v>
      </c>
      <c r="F5721">
        <v>5.9764693353438397E-2</v>
      </c>
      <c r="G5721">
        <v>0.28237761289827301</v>
      </c>
    </row>
    <row r="5722" spans="1:7" x14ac:dyDescent="0.2">
      <c r="A5722" t="s">
        <v>3906</v>
      </c>
      <c r="B5722">
        <v>1.7891760999999999E-2</v>
      </c>
      <c r="C5722" t="s">
        <v>8</v>
      </c>
      <c r="D5722">
        <v>0</v>
      </c>
      <c r="E5722">
        <v>-2.80974587905773E-2</v>
      </c>
      <c r="F5722">
        <v>-0.131857697848972</v>
      </c>
      <c r="G5722">
        <v>0.53701719225468003</v>
      </c>
    </row>
    <row r="5723" spans="1:7" x14ac:dyDescent="0.2">
      <c r="A5723" t="s">
        <v>3907</v>
      </c>
      <c r="B5723">
        <v>1.9543272E-2</v>
      </c>
      <c r="C5723" t="s">
        <v>8</v>
      </c>
      <c r="D5723">
        <v>0</v>
      </c>
      <c r="E5723">
        <v>-4.8555764028958802E-2</v>
      </c>
      <c r="F5723">
        <v>-5.8062554725007098E-2</v>
      </c>
      <c r="G5723">
        <v>0.210153514744093</v>
      </c>
    </row>
    <row r="5724" spans="1:7" x14ac:dyDescent="0.2">
      <c r="A5724" t="s">
        <v>3907</v>
      </c>
      <c r="B5724">
        <v>2.2757742000000001E-2</v>
      </c>
      <c r="C5724" t="s">
        <v>9</v>
      </c>
      <c r="D5724">
        <v>0</v>
      </c>
      <c r="E5724">
        <v>-4.8555764028958802E-2</v>
      </c>
      <c r="F5724">
        <v>-5.8062554725007098E-2</v>
      </c>
      <c r="G5724">
        <v>0.210153514744093</v>
      </c>
    </row>
    <row r="5725" spans="1:7" x14ac:dyDescent="0.2">
      <c r="A5725" t="s">
        <v>3908</v>
      </c>
      <c r="B5725">
        <v>4.2696649999999997E-3</v>
      </c>
      <c r="C5725" t="s">
        <v>8</v>
      </c>
      <c r="D5725">
        <v>0</v>
      </c>
      <c r="E5725">
        <v>-0.16349145884235899</v>
      </c>
      <c r="F5725">
        <v>0.119359790662198</v>
      </c>
      <c r="G5725">
        <v>-0.28650561990321799</v>
      </c>
    </row>
    <row r="5726" spans="1:7" x14ac:dyDescent="0.2">
      <c r="A5726" t="s">
        <v>3908</v>
      </c>
      <c r="B5726">
        <v>1.5182371E-2</v>
      </c>
      <c r="C5726" t="s">
        <v>9</v>
      </c>
      <c r="D5726">
        <v>0</v>
      </c>
      <c r="E5726">
        <v>-0.16349145884235899</v>
      </c>
      <c r="F5726">
        <v>0.119359790662198</v>
      </c>
      <c r="G5726">
        <v>-0.28650561990321799</v>
      </c>
    </row>
    <row r="5727" spans="1:7" x14ac:dyDescent="0.2">
      <c r="A5727" t="s">
        <v>3909</v>
      </c>
      <c r="B5727">
        <v>2.1167603E-2</v>
      </c>
      <c r="C5727" t="s">
        <v>9</v>
      </c>
      <c r="D5727">
        <v>0</v>
      </c>
      <c r="E5727">
        <v>-4.9763982975385097E-2</v>
      </c>
      <c r="F5727">
        <v>-0.14376244550636499</v>
      </c>
      <c r="G5727">
        <v>0.13594134565684399</v>
      </c>
    </row>
    <row r="5728" spans="1:7" x14ac:dyDescent="0.2">
      <c r="A5728" t="s">
        <v>3910</v>
      </c>
      <c r="B5728">
        <v>4.4155743999999997E-2</v>
      </c>
      <c r="C5728" t="s">
        <v>8</v>
      </c>
      <c r="D5728">
        <v>0</v>
      </c>
      <c r="E5728">
        <v>-0.126486668515638</v>
      </c>
      <c r="F5728">
        <v>3.7778745975742198E-2</v>
      </c>
      <c r="G5728">
        <v>-9.6512696894564598E-2</v>
      </c>
    </row>
    <row r="5729" spans="1:7" x14ac:dyDescent="0.2">
      <c r="A5729" t="s">
        <v>3910</v>
      </c>
      <c r="B5729">
        <v>1.9481557E-2</v>
      </c>
      <c r="C5729" t="s">
        <v>12</v>
      </c>
      <c r="D5729">
        <v>0</v>
      </c>
      <c r="E5729">
        <v>-0.126486668515638</v>
      </c>
      <c r="F5729">
        <v>3.7778745975742198E-2</v>
      </c>
      <c r="G5729">
        <v>-9.6512696894564598E-2</v>
      </c>
    </row>
    <row r="5730" spans="1:7" x14ac:dyDescent="0.2">
      <c r="A5730" t="s">
        <v>3911</v>
      </c>
      <c r="B5730">
        <v>8.7360270000000004E-3</v>
      </c>
      <c r="C5730" t="s">
        <v>8</v>
      </c>
      <c r="D5730">
        <v>0</v>
      </c>
      <c r="E5730">
        <v>-0.241159075610235</v>
      </c>
      <c r="F5730">
        <v>-8.7994723554824503E-2</v>
      </c>
      <c r="G5730">
        <v>-0.30912853955417002</v>
      </c>
    </row>
    <row r="5731" spans="1:7" x14ac:dyDescent="0.2">
      <c r="A5731" t="s">
        <v>3911</v>
      </c>
      <c r="B5731">
        <v>7.1212539999999996E-3</v>
      </c>
      <c r="C5731" t="s">
        <v>9</v>
      </c>
      <c r="D5731">
        <v>0</v>
      </c>
      <c r="E5731">
        <v>-0.241159075610235</v>
      </c>
      <c r="F5731">
        <v>-8.7994723554824503E-2</v>
      </c>
      <c r="G5731">
        <v>-0.30912853955417002</v>
      </c>
    </row>
    <row r="5732" spans="1:7" x14ac:dyDescent="0.2">
      <c r="A5732" t="s">
        <v>3912</v>
      </c>
      <c r="B5732">
        <v>3.9101948999999997E-2</v>
      </c>
      <c r="C5732" t="s">
        <v>9</v>
      </c>
      <c r="D5732">
        <v>0</v>
      </c>
      <c r="E5732">
        <v>-0.158619025207172</v>
      </c>
      <c r="F5732">
        <v>-4.1102823549097701E-2</v>
      </c>
      <c r="G5732">
        <v>-0.216204549387402</v>
      </c>
    </row>
    <row r="5733" spans="1:7" x14ac:dyDescent="0.2">
      <c r="A5733" t="s">
        <v>3913</v>
      </c>
      <c r="B5733">
        <v>3.4009075999999999E-2</v>
      </c>
      <c r="C5733" t="s">
        <v>9</v>
      </c>
      <c r="D5733">
        <v>0</v>
      </c>
      <c r="E5733">
        <v>-0.161453746111694</v>
      </c>
      <c r="F5733">
        <v>-2.0022114696114601E-2</v>
      </c>
      <c r="G5733">
        <v>-0.12286826302624899</v>
      </c>
    </row>
    <row r="5734" spans="1:7" x14ac:dyDescent="0.2">
      <c r="A5734" t="s">
        <v>3914</v>
      </c>
      <c r="B5734">
        <v>3.2397293000000001E-2</v>
      </c>
      <c r="C5734" t="s">
        <v>8</v>
      </c>
      <c r="D5734">
        <v>0</v>
      </c>
      <c r="E5734">
        <v>-3.03468371698409E-2</v>
      </c>
      <c r="F5734">
        <v>6.51532466079843E-2</v>
      </c>
      <c r="G5734">
        <v>0.37062033752604001</v>
      </c>
    </row>
    <row r="5735" spans="1:7" x14ac:dyDescent="0.2">
      <c r="A5735" t="s">
        <v>3915</v>
      </c>
      <c r="B5735">
        <v>1.0215719999999999E-2</v>
      </c>
      <c r="C5735" t="s">
        <v>8</v>
      </c>
      <c r="D5735">
        <v>0</v>
      </c>
      <c r="E5735">
        <v>-1.0013350771580901E-2</v>
      </c>
      <c r="F5735">
        <v>-9.7768862937473194E-2</v>
      </c>
      <c r="G5735">
        <v>0.325323903142894</v>
      </c>
    </row>
    <row r="5736" spans="1:7" x14ac:dyDescent="0.2">
      <c r="A5736" t="s">
        <v>3916</v>
      </c>
      <c r="B5736">
        <v>4.8631918000000003E-2</v>
      </c>
      <c r="C5736" t="s">
        <v>8</v>
      </c>
      <c r="D5736">
        <v>0</v>
      </c>
      <c r="E5736">
        <v>-5.1514626397507603E-4</v>
      </c>
      <c r="F5736">
        <v>9.2681490096030404E-3</v>
      </c>
      <c r="G5736">
        <v>-0.16754655510923799</v>
      </c>
    </row>
    <row r="5737" spans="1:7" x14ac:dyDescent="0.2">
      <c r="A5737" t="s">
        <v>3917</v>
      </c>
      <c r="B5737">
        <v>2.7716787E-2</v>
      </c>
      <c r="C5737" t="s">
        <v>8</v>
      </c>
      <c r="D5737">
        <v>0</v>
      </c>
      <c r="E5737">
        <v>7.5704497479263305E-2</v>
      </c>
      <c r="F5737">
        <v>6.40691184358987E-2</v>
      </c>
      <c r="G5737">
        <v>-0.21830641670015399</v>
      </c>
    </row>
    <row r="5738" spans="1:7" x14ac:dyDescent="0.2">
      <c r="A5738" t="s">
        <v>3918</v>
      </c>
      <c r="B5738">
        <v>1.4129592E-2</v>
      </c>
      <c r="C5738" t="s">
        <v>12</v>
      </c>
      <c r="D5738">
        <v>0</v>
      </c>
      <c r="E5738">
        <v>0.27801101429688901</v>
      </c>
      <c r="F5738">
        <v>0.57208897249010404</v>
      </c>
      <c r="G5738">
        <v>0.26737938589580901</v>
      </c>
    </row>
    <row r="5739" spans="1:7" x14ac:dyDescent="0.2">
      <c r="A5739" t="s">
        <v>3919</v>
      </c>
      <c r="B5739">
        <v>1.5007482000000001E-2</v>
      </c>
      <c r="C5739" t="s">
        <v>9</v>
      </c>
      <c r="D5739">
        <v>0</v>
      </c>
      <c r="E5739">
        <v>-0.14840151053504799</v>
      </c>
      <c r="F5739">
        <v>0.133881191038041</v>
      </c>
      <c r="G5739">
        <v>0.154399692775125</v>
      </c>
    </row>
    <row r="5740" spans="1:7" x14ac:dyDescent="0.2">
      <c r="A5740" t="s">
        <v>3920</v>
      </c>
      <c r="B5740">
        <v>1.1112795E-2</v>
      </c>
      <c r="C5740" t="s">
        <v>9</v>
      </c>
      <c r="D5740">
        <v>0</v>
      </c>
      <c r="E5740">
        <v>4.5383090616208299E-3</v>
      </c>
      <c r="F5740">
        <v>-0.111328647694502</v>
      </c>
      <c r="G5740">
        <v>0.29122019962018802</v>
      </c>
    </row>
    <row r="5741" spans="1:7" x14ac:dyDescent="0.2">
      <c r="A5741" t="s">
        <v>3921</v>
      </c>
      <c r="B5741">
        <v>3.8418278E-2</v>
      </c>
      <c r="C5741" t="s">
        <v>8</v>
      </c>
      <c r="D5741">
        <v>0</v>
      </c>
      <c r="E5741">
        <v>-0.162635133249902</v>
      </c>
      <c r="F5741">
        <v>7.6799865226177905E-2</v>
      </c>
      <c r="G5741">
        <v>-0.32619081914692999</v>
      </c>
    </row>
    <row r="5742" spans="1:7" x14ac:dyDescent="0.2">
      <c r="A5742" t="s">
        <v>3921</v>
      </c>
      <c r="B5742">
        <v>3.3372810000000001E-3</v>
      </c>
      <c r="C5742" t="s">
        <v>9</v>
      </c>
      <c r="D5742">
        <v>0</v>
      </c>
      <c r="E5742">
        <v>-0.162635133249902</v>
      </c>
      <c r="F5742">
        <v>7.6799865226177905E-2</v>
      </c>
      <c r="G5742">
        <v>-0.32619081914692999</v>
      </c>
    </row>
    <row r="5743" spans="1:7" x14ac:dyDescent="0.2">
      <c r="A5743" t="s">
        <v>3922</v>
      </c>
      <c r="B5743">
        <v>3.8829429999999998E-3</v>
      </c>
      <c r="C5743" t="s">
        <v>9</v>
      </c>
      <c r="D5743">
        <v>0</v>
      </c>
      <c r="E5743">
        <v>8.7080426255985596E-2</v>
      </c>
      <c r="F5743">
        <v>0.16539496536402301</v>
      </c>
      <c r="G5743">
        <v>0.279352097930467</v>
      </c>
    </row>
    <row r="5744" spans="1:7" x14ac:dyDescent="0.2">
      <c r="A5744" t="s">
        <v>3923</v>
      </c>
      <c r="B5744">
        <v>1.7834098E-2</v>
      </c>
      <c r="C5744" t="s">
        <v>8</v>
      </c>
      <c r="D5744">
        <v>0</v>
      </c>
      <c r="E5744">
        <v>-0.164941956978752</v>
      </c>
      <c r="F5744">
        <v>-0.14479707079687801</v>
      </c>
      <c r="G5744">
        <v>0.65420552852230096</v>
      </c>
    </row>
    <row r="5745" spans="1:7" x14ac:dyDescent="0.2">
      <c r="A5745" t="s">
        <v>3924</v>
      </c>
      <c r="B5745">
        <v>3.0560532000000001E-2</v>
      </c>
      <c r="C5745" t="s">
        <v>12</v>
      </c>
      <c r="D5745">
        <v>0</v>
      </c>
      <c r="E5745">
        <v>-0.53751050415162305</v>
      </c>
      <c r="F5745">
        <v>-0.107119985175416</v>
      </c>
      <c r="G5745">
        <v>0.193188682827964</v>
      </c>
    </row>
    <row r="5746" spans="1:7" x14ac:dyDescent="0.2">
      <c r="A5746" t="s">
        <v>3925</v>
      </c>
      <c r="B5746">
        <v>2.1732608E-2</v>
      </c>
      <c r="C5746" t="s">
        <v>9</v>
      </c>
      <c r="D5746">
        <v>0</v>
      </c>
      <c r="E5746">
        <v>-2.8133102826777199E-2</v>
      </c>
      <c r="F5746">
        <v>4.8618042944145998E-2</v>
      </c>
      <c r="G5746">
        <v>0.13395056441886199</v>
      </c>
    </row>
    <row r="5747" spans="1:7" x14ac:dyDescent="0.2">
      <c r="A5747" t="s">
        <v>3926</v>
      </c>
      <c r="B5747">
        <v>6.0101820000000002E-3</v>
      </c>
      <c r="C5747" t="s">
        <v>8</v>
      </c>
      <c r="D5747">
        <v>0</v>
      </c>
      <c r="E5747">
        <v>0.238580625724789</v>
      </c>
      <c r="F5747">
        <v>0.33577897476258101</v>
      </c>
      <c r="G5747">
        <v>1.06698155062023E-2</v>
      </c>
    </row>
    <row r="5748" spans="1:7" x14ac:dyDescent="0.2">
      <c r="A5748" t="s">
        <v>3927</v>
      </c>
      <c r="B5748">
        <v>8.6144050000000003E-3</v>
      </c>
      <c r="C5748" t="s">
        <v>8</v>
      </c>
      <c r="D5748">
        <v>0</v>
      </c>
      <c r="E5748">
        <v>-0.29019337160432301</v>
      </c>
      <c r="F5748">
        <v>0.61093177526055098</v>
      </c>
      <c r="G5748">
        <v>-7.1971093915365103E-2</v>
      </c>
    </row>
    <row r="5749" spans="1:7" x14ac:dyDescent="0.2">
      <c r="A5749" t="s">
        <v>3928</v>
      </c>
      <c r="B5749">
        <v>1.8949002E-2</v>
      </c>
      <c r="C5749" t="s">
        <v>12</v>
      </c>
      <c r="D5749">
        <v>0</v>
      </c>
      <c r="E5749">
        <v>-0.22036949899723601</v>
      </c>
      <c r="F5749">
        <v>-0.106633556220378</v>
      </c>
      <c r="G5749">
        <v>-0.25608813592165097</v>
      </c>
    </row>
    <row r="5750" spans="1:7" x14ac:dyDescent="0.2">
      <c r="A5750" t="s">
        <v>3929</v>
      </c>
      <c r="B5750">
        <v>4.8341937000000001E-2</v>
      </c>
      <c r="C5750" t="s">
        <v>8</v>
      </c>
      <c r="D5750">
        <v>0</v>
      </c>
      <c r="E5750">
        <v>7.3993283849783903E-2</v>
      </c>
      <c r="F5750">
        <v>-7.3286169084758102E-2</v>
      </c>
      <c r="G5750">
        <v>0.30512097789801401</v>
      </c>
    </row>
    <row r="5751" spans="1:7" x14ac:dyDescent="0.2">
      <c r="A5751" t="s">
        <v>3929</v>
      </c>
      <c r="B5751">
        <v>3.4787977999999997E-2</v>
      </c>
      <c r="C5751" t="s">
        <v>9</v>
      </c>
      <c r="D5751">
        <v>0</v>
      </c>
      <c r="E5751">
        <v>7.3993283849783903E-2</v>
      </c>
      <c r="F5751">
        <v>-7.3286169084758102E-2</v>
      </c>
      <c r="G5751">
        <v>0.30512097789801401</v>
      </c>
    </row>
    <row r="5752" spans="1:7" x14ac:dyDescent="0.2">
      <c r="A5752" t="s">
        <v>3930</v>
      </c>
      <c r="B5752">
        <v>1.2713377E-2</v>
      </c>
      <c r="C5752" t="s">
        <v>12</v>
      </c>
      <c r="D5752">
        <v>0</v>
      </c>
      <c r="E5752">
        <v>-0.36257424616585099</v>
      </c>
      <c r="F5752">
        <v>-0.37718545632360301</v>
      </c>
      <c r="G5752">
        <v>-9.8598356859352504E-2</v>
      </c>
    </row>
    <row r="5753" spans="1:7" x14ac:dyDescent="0.2">
      <c r="A5753" t="s">
        <v>3931</v>
      </c>
      <c r="B5753">
        <v>3.1978356999999999E-2</v>
      </c>
      <c r="C5753" t="s">
        <v>8</v>
      </c>
      <c r="D5753">
        <v>0</v>
      </c>
      <c r="E5753">
        <v>-5.2584386229029702E-2</v>
      </c>
      <c r="F5753">
        <v>5.3221317018235598E-2</v>
      </c>
      <c r="G5753">
        <v>-0.196600521872869</v>
      </c>
    </row>
    <row r="5754" spans="1:7" x14ac:dyDescent="0.2">
      <c r="A5754" t="s">
        <v>3931</v>
      </c>
      <c r="B5754">
        <v>1.8442291999999999E-2</v>
      </c>
      <c r="C5754" t="s">
        <v>9</v>
      </c>
      <c r="D5754">
        <v>0</v>
      </c>
      <c r="E5754">
        <v>-5.2584386229029702E-2</v>
      </c>
      <c r="F5754">
        <v>5.3221317018235598E-2</v>
      </c>
      <c r="G5754">
        <v>-0.196600521872869</v>
      </c>
    </row>
    <row r="5755" spans="1:7" x14ac:dyDescent="0.2">
      <c r="A5755" t="s">
        <v>3932</v>
      </c>
      <c r="B5755">
        <v>2.4279157999999999E-2</v>
      </c>
      <c r="C5755" t="s">
        <v>8</v>
      </c>
      <c r="D5755">
        <v>0</v>
      </c>
      <c r="E5755">
        <v>5.0559031733133399E-2</v>
      </c>
      <c r="F5755">
        <v>7.1249061162066904E-2</v>
      </c>
      <c r="G5755">
        <v>0.42027204130636397</v>
      </c>
    </row>
    <row r="5756" spans="1:7" x14ac:dyDescent="0.2">
      <c r="A5756" t="s">
        <v>3933</v>
      </c>
      <c r="B5756">
        <v>1.2433562E-2</v>
      </c>
      <c r="C5756" t="s">
        <v>9</v>
      </c>
      <c r="D5756">
        <v>0</v>
      </c>
      <c r="E5756">
        <v>6.8714436700101494E-2</v>
      </c>
      <c r="F5756">
        <v>-8.5064039342564995E-3</v>
      </c>
      <c r="G5756">
        <v>4.5698798870416703E-2</v>
      </c>
    </row>
    <row r="5757" spans="1:7" x14ac:dyDescent="0.2">
      <c r="A5757" t="s">
        <v>3934</v>
      </c>
      <c r="B5757">
        <v>4.5139380999999999E-2</v>
      </c>
      <c r="C5757" t="s">
        <v>8</v>
      </c>
      <c r="D5757">
        <v>0</v>
      </c>
      <c r="E5757">
        <v>-5.2621076288676502E-2</v>
      </c>
      <c r="F5757">
        <v>5.88718327107947E-2</v>
      </c>
      <c r="G5757">
        <v>-0.14323643982636799</v>
      </c>
    </row>
    <row r="5758" spans="1:7" x14ac:dyDescent="0.2">
      <c r="A5758" t="s">
        <v>3934</v>
      </c>
      <c r="B5758">
        <v>3.8894173999999997E-2</v>
      </c>
      <c r="C5758" t="s">
        <v>9</v>
      </c>
      <c r="D5758">
        <v>0</v>
      </c>
      <c r="E5758">
        <v>-5.2621076288676502E-2</v>
      </c>
      <c r="F5758">
        <v>5.88718327107947E-2</v>
      </c>
      <c r="G5758">
        <v>-0.14323643982636799</v>
      </c>
    </row>
    <row r="5759" spans="1:7" x14ac:dyDescent="0.2">
      <c r="A5759" t="s">
        <v>3935</v>
      </c>
      <c r="B5759">
        <v>4.3127270000000002E-2</v>
      </c>
      <c r="C5759" t="s">
        <v>12</v>
      </c>
      <c r="D5759">
        <v>0</v>
      </c>
      <c r="E5759">
        <v>-0.149483803976102</v>
      </c>
      <c r="F5759">
        <v>-4.7697671813268297E-2</v>
      </c>
      <c r="G5759">
        <v>-0.19842405678501401</v>
      </c>
    </row>
    <row r="5760" spans="1:7" x14ac:dyDescent="0.2">
      <c r="A5760" t="s">
        <v>3936</v>
      </c>
      <c r="B5760">
        <v>1.4183127E-2</v>
      </c>
      <c r="C5760" t="s">
        <v>12</v>
      </c>
      <c r="D5760">
        <v>0</v>
      </c>
      <c r="E5760">
        <v>-6.14257189638584E-2</v>
      </c>
      <c r="F5760">
        <v>-9.8713680158716899E-2</v>
      </c>
      <c r="G5760">
        <v>-4.7244757763837901E-2</v>
      </c>
    </row>
    <row r="5761" spans="1:7" x14ac:dyDescent="0.2">
      <c r="A5761" t="s">
        <v>3937</v>
      </c>
      <c r="B5761">
        <v>2.6409878000000001E-2</v>
      </c>
      <c r="C5761" t="s">
        <v>8</v>
      </c>
      <c r="D5761">
        <v>0</v>
      </c>
      <c r="E5761">
        <v>-0.27720494959656999</v>
      </c>
      <c r="F5761">
        <v>0.18999302231575199</v>
      </c>
      <c r="G5761">
        <v>-0.13337812991147299</v>
      </c>
    </row>
    <row r="5762" spans="1:7" x14ac:dyDescent="0.2">
      <c r="A5762" t="s">
        <v>3937</v>
      </c>
      <c r="B5762">
        <v>4.8110920000000001E-2</v>
      </c>
      <c r="C5762" t="s">
        <v>12</v>
      </c>
      <c r="D5762">
        <v>0</v>
      </c>
      <c r="E5762">
        <v>-0.27720494959656999</v>
      </c>
      <c r="F5762">
        <v>0.18999302231575199</v>
      </c>
      <c r="G5762">
        <v>-0.13337812991147299</v>
      </c>
    </row>
    <row r="5763" spans="1:7" x14ac:dyDescent="0.2">
      <c r="A5763" t="s">
        <v>3938</v>
      </c>
      <c r="B5763">
        <v>2.5201107E-2</v>
      </c>
      <c r="C5763" t="s">
        <v>8</v>
      </c>
      <c r="D5763">
        <v>0</v>
      </c>
      <c r="E5763">
        <v>1.38153689898643E-2</v>
      </c>
      <c r="F5763">
        <v>-1.80366696521642E-3</v>
      </c>
      <c r="G5763">
        <v>0.15545700697967199</v>
      </c>
    </row>
    <row r="5764" spans="1:7" x14ac:dyDescent="0.2">
      <c r="A5764" t="s">
        <v>3938</v>
      </c>
      <c r="B5764">
        <v>4.2663669000000001E-2</v>
      </c>
      <c r="C5764" t="s">
        <v>9</v>
      </c>
      <c r="D5764">
        <v>0</v>
      </c>
      <c r="E5764">
        <v>1.38153689898643E-2</v>
      </c>
      <c r="F5764">
        <v>-1.80366696521642E-3</v>
      </c>
      <c r="G5764">
        <v>0.15545700697967199</v>
      </c>
    </row>
    <row r="5765" spans="1:7" x14ac:dyDescent="0.2">
      <c r="A5765" t="s">
        <v>3939</v>
      </c>
      <c r="B5765">
        <v>2.5342690000000001E-2</v>
      </c>
      <c r="C5765" t="s">
        <v>12</v>
      </c>
      <c r="D5765">
        <v>0</v>
      </c>
      <c r="E5765">
        <v>-0.16179414278247201</v>
      </c>
      <c r="F5765">
        <v>-0.136366047205392</v>
      </c>
      <c r="G5765">
        <v>-0.12406971181562999</v>
      </c>
    </row>
    <row r="5766" spans="1:7" x14ac:dyDescent="0.2">
      <c r="A5766" t="s">
        <v>3940</v>
      </c>
      <c r="B5766">
        <v>9.3222670000000004E-3</v>
      </c>
      <c r="C5766" t="s">
        <v>8</v>
      </c>
      <c r="D5766">
        <v>0</v>
      </c>
      <c r="E5766">
        <v>-4.7037500185676699E-2</v>
      </c>
      <c r="F5766">
        <v>2.1641531172680101E-2</v>
      </c>
      <c r="G5766">
        <v>0.21339534540594499</v>
      </c>
    </row>
    <row r="5767" spans="1:7" x14ac:dyDescent="0.2">
      <c r="A5767" t="s">
        <v>3940</v>
      </c>
      <c r="B5767">
        <v>2.8400675E-2</v>
      </c>
      <c r="C5767" t="s">
        <v>9</v>
      </c>
      <c r="D5767">
        <v>0</v>
      </c>
      <c r="E5767">
        <v>-4.7037500185676699E-2</v>
      </c>
      <c r="F5767">
        <v>2.1641531172680101E-2</v>
      </c>
      <c r="G5767">
        <v>0.21339534540594499</v>
      </c>
    </row>
    <row r="5768" spans="1:7" x14ac:dyDescent="0.2">
      <c r="A5768" t="s">
        <v>3941</v>
      </c>
      <c r="B5768">
        <v>7.9136359999999999E-3</v>
      </c>
      <c r="C5768" t="s">
        <v>8</v>
      </c>
      <c r="D5768">
        <v>0</v>
      </c>
      <c r="E5768">
        <v>-0.131724749634375</v>
      </c>
      <c r="F5768">
        <v>-2.8770386239507298E-3</v>
      </c>
      <c r="G5768">
        <v>-0.35224664907821901</v>
      </c>
    </row>
    <row r="5769" spans="1:7" x14ac:dyDescent="0.2">
      <c r="A5769" t="s">
        <v>3941</v>
      </c>
      <c r="B5769">
        <v>9.705043E-3</v>
      </c>
      <c r="C5769" t="s">
        <v>9</v>
      </c>
      <c r="D5769">
        <v>0</v>
      </c>
      <c r="E5769">
        <v>-0.131724749634375</v>
      </c>
      <c r="F5769">
        <v>-2.8770386239507298E-3</v>
      </c>
      <c r="G5769">
        <v>-0.35224664907821901</v>
      </c>
    </row>
    <row r="5770" spans="1:7" x14ac:dyDescent="0.2">
      <c r="A5770" t="s">
        <v>3942</v>
      </c>
      <c r="B5770">
        <v>2.1639683999999999E-2</v>
      </c>
      <c r="C5770" t="s">
        <v>9</v>
      </c>
      <c r="D5770">
        <v>0</v>
      </c>
      <c r="E5770">
        <v>7.45638906339261E-2</v>
      </c>
      <c r="F5770">
        <v>-0.133892217002088</v>
      </c>
      <c r="G5770">
        <v>4.6837305349649298E-2</v>
      </c>
    </row>
    <row r="5771" spans="1:7" x14ac:dyDescent="0.2">
      <c r="A5771" t="s">
        <v>3943</v>
      </c>
      <c r="B5771">
        <v>1.3606712999999999E-2</v>
      </c>
      <c r="C5771" t="s">
        <v>8</v>
      </c>
      <c r="D5771">
        <v>0</v>
      </c>
      <c r="E5771">
        <v>-8.1317771179146806E-2</v>
      </c>
      <c r="F5771">
        <v>-9.3365115617696906E-2</v>
      </c>
      <c r="G5771">
        <v>0.66008748401607098</v>
      </c>
    </row>
    <row r="5772" spans="1:7" x14ac:dyDescent="0.2">
      <c r="A5772" t="s">
        <v>3944</v>
      </c>
      <c r="B5772">
        <v>3.1502618000000003E-2</v>
      </c>
      <c r="C5772" t="s">
        <v>8</v>
      </c>
      <c r="D5772">
        <v>0</v>
      </c>
      <c r="E5772">
        <v>0.231839746965537</v>
      </c>
      <c r="F5772">
        <v>8.8887496738435295E-2</v>
      </c>
      <c r="G5772">
        <v>-0.132540177065049</v>
      </c>
    </row>
    <row r="5773" spans="1:7" x14ac:dyDescent="0.2">
      <c r="A5773" t="s">
        <v>3944</v>
      </c>
      <c r="B5773">
        <v>1.8143809999999999E-3</v>
      </c>
      <c r="C5773" t="s">
        <v>9</v>
      </c>
      <c r="D5773">
        <v>0</v>
      </c>
      <c r="E5773">
        <v>0.231839746965537</v>
      </c>
      <c r="F5773">
        <v>8.8887496738435295E-2</v>
      </c>
      <c r="G5773">
        <v>-0.132540177065049</v>
      </c>
    </row>
    <row r="5774" spans="1:7" x14ac:dyDescent="0.2">
      <c r="A5774" t="s">
        <v>3945</v>
      </c>
      <c r="B5774">
        <v>3.8886272E-2</v>
      </c>
      <c r="C5774" t="s">
        <v>8</v>
      </c>
      <c r="D5774">
        <v>0</v>
      </c>
      <c r="E5774">
        <v>0.16755663128911899</v>
      </c>
      <c r="F5774">
        <v>-0.127280881746032</v>
      </c>
      <c r="G5774">
        <v>0.25733525686535902</v>
      </c>
    </row>
    <row r="5775" spans="1:7" x14ac:dyDescent="0.2">
      <c r="A5775" t="s">
        <v>3946</v>
      </c>
      <c r="B5775">
        <v>3.330292E-2</v>
      </c>
      <c r="C5775" t="s">
        <v>12</v>
      </c>
      <c r="D5775">
        <v>0</v>
      </c>
      <c r="E5775">
        <v>-9.2184501719758505E-2</v>
      </c>
      <c r="F5775">
        <v>2.6632358466711799E-2</v>
      </c>
      <c r="G5775">
        <v>1.14590922206918E-2</v>
      </c>
    </row>
    <row r="5776" spans="1:7" x14ac:dyDescent="0.2">
      <c r="A5776" t="s">
        <v>3947</v>
      </c>
      <c r="B5776">
        <v>1.1887656999999999E-2</v>
      </c>
      <c r="C5776" t="s">
        <v>8</v>
      </c>
      <c r="D5776">
        <v>0</v>
      </c>
      <c r="E5776">
        <v>-0.102334830610191</v>
      </c>
      <c r="F5776">
        <v>1.01833381645253E-2</v>
      </c>
      <c r="G5776">
        <v>-0.151240513532614</v>
      </c>
    </row>
    <row r="5777" spans="1:7" x14ac:dyDescent="0.2">
      <c r="A5777" t="s">
        <v>3947</v>
      </c>
      <c r="B5777">
        <v>5.2107450000000001E-3</v>
      </c>
      <c r="C5777" t="s">
        <v>12</v>
      </c>
      <c r="D5777">
        <v>0</v>
      </c>
      <c r="E5777">
        <v>-0.102334830610191</v>
      </c>
      <c r="F5777">
        <v>1.01833381645253E-2</v>
      </c>
      <c r="G5777">
        <v>-0.151240513532614</v>
      </c>
    </row>
    <row r="5778" spans="1:7" x14ac:dyDescent="0.2">
      <c r="A5778" t="s">
        <v>3948</v>
      </c>
      <c r="B5778">
        <v>4.8586993000000002E-2</v>
      </c>
      <c r="C5778" t="s">
        <v>9</v>
      </c>
      <c r="D5778">
        <v>0</v>
      </c>
      <c r="E5778">
        <v>-4.6462732233934802E-2</v>
      </c>
      <c r="F5778">
        <v>-2.26659334522267E-2</v>
      </c>
      <c r="G5778">
        <v>5.55143245692176E-2</v>
      </c>
    </row>
    <row r="5779" spans="1:7" x14ac:dyDescent="0.2">
      <c r="A5779" t="s">
        <v>3949</v>
      </c>
      <c r="B5779">
        <v>1.7006475E-2</v>
      </c>
      <c r="C5779" t="s">
        <v>8</v>
      </c>
      <c r="D5779">
        <v>0</v>
      </c>
      <c r="E5779">
        <v>-6.4957583246359696E-2</v>
      </c>
      <c r="F5779">
        <v>-3.1506054974116002E-2</v>
      </c>
      <c r="G5779">
        <v>0.39350499833084701</v>
      </c>
    </row>
    <row r="5780" spans="1:7" x14ac:dyDescent="0.2">
      <c r="A5780" t="s">
        <v>3950</v>
      </c>
      <c r="B5780">
        <v>2.6102878999999999E-2</v>
      </c>
      <c r="C5780" t="s">
        <v>8</v>
      </c>
      <c r="D5780">
        <v>0</v>
      </c>
      <c r="E5780">
        <v>-0.20053722736280299</v>
      </c>
      <c r="F5780">
        <v>-0.12968890037668701</v>
      </c>
      <c r="G5780">
        <v>0.377732979422434</v>
      </c>
    </row>
    <row r="5781" spans="1:7" x14ac:dyDescent="0.2">
      <c r="A5781" t="s">
        <v>3951</v>
      </c>
      <c r="B5781">
        <v>1.0715827000000001E-2</v>
      </c>
      <c r="C5781" t="s">
        <v>8</v>
      </c>
      <c r="D5781">
        <v>0</v>
      </c>
      <c r="E5781">
        <v>-6.2502254827389497E-2</v>
      </c>
      <c r="F5781">
        <v>-0.34448806796284298</v>
      </c>
      <c r="G5781">
        <v>0.122784425379194</v>
      </c>
    </row>
    <row r="5782" spans="1:7" x14ac:dyDescent="0.2">
      <c r="A5782" t="s">
        <v>3952</v>
      </c>
      <c r="B5782">
        <v>1.7147368999999999E-2</v>
      </c>
      <c r="C5782" t="s">
        <v>8</v>
      </c>
      <c r="D5782">
        <v>0</v>
      </c>
      <c r="E5782">
        <v>-0.114685846857092</v>
      </c>
      <c r="F5782">
        <v>0.234906127123821</v>
      </c>
      <c r="G5782">
        <v>-0.175602330182238</v>
      </c>
    </row>
    <row r="5783" spans="1:7" x14ac:dyDescent="0.2">
      <c r="A5783" t="s">
        <v>3953</v>
      </c>
      <c r="B5783">
        <v>2.5734190000000001E-2</v>
      </c>
      <c r="C5783" t="s">
        <v>9</v>
      </c>
      <c r="D5783">
        <v>0</v>
      </c>
      <c r="E5783">
        <v>0.14198084461430199</v>
      </c>
      <c r="F5783">
        <v>-0.13994067166503199</v>
      </c>
      <c r="G5783">
        <v>-3.68483287686781E-2</v>
      </c>
    </row>
    <row r="5784" spans="1:7" x14ac:dyDescent="0.2">
      <c r="A5784" t="s">
        <v>3954</v>
      </c>
      <c r="B5784">
        <v>3.5068499000000003E-2</v>
      </c>
      <c r="C5784" t="s">
        <v>8</v>
      </c>
      <c r="D5784">
        <v>0</v>
      </c>
      <c r="E5784">
        <v>-0.127287115076302</v>
      </c>
      <c r="F5784">
        <v>0.25530939556910498</v>
      </c>
      <c r="G5784">
        <v>0.38635214756877101</v>
      </c>
    </row>
    <row r="5785" spans="1:7" x14ac:dyDescent="0.2">
      <c r="A5785" t="s">
        <v>3955</v>
      </c>
      <c r="B5785">
        <v>1.0916775E-2</v>
      </c>
      <c r="C5785" t="s">
        <v>8</v>
      </c>
      <c r="D5785">
        <v>0</v>
      </c>
      <c r="E5785">
        <v>8.4852809521809999E-2</v>
      </c>
      <c r="F5785">
        <v>-5.6812135787083697E-2</v>
      </c>
      <c r="G5785">
        <v>0.36240219198675599</v>
      </c>
    </row>
    <row r="5786" spans="1:7" x14ac:dyDescent="0.2">
      <c r="A5786" t="s">
        <v>3955</v>
      </c>
      <c r="B5786">
        <v>8.0938280000000008E-3</v>
      </c>
      <c r="C5786" t="s">
        <v>9</v>
      </c>
      <c r="D5786">
        <v>0</v>
      </c>
      <c r="E5786">
        <v>8.4852809521809999E-2</v>
      </c>
      <c r="F5786">
        <v>-5.6812135787083697E-2</v>
      </c>
      <c r="G5786">
        <v>0.36240219198675599</v>
      </c>
    </row>
    <row r="5787" spans="1:7" x14ac:dyDescent="0.2">
      <c r="A5787" t="s">
        <v>3956</v>
      </c>
      <c r="B5787">
        <v>3.2107099E-2</v>
      </c>
      <c r="C5787" t="s">
        <v>12</v>
      </c>
      <c r="D5787">
        <v>0</v>
      </c>
      <c r="E5787">
        <v>7.20549451464228E-2</v>
      </c>
      <c r="F5787">
        <v>-3.2445383865398199E-2</v>
      </c>
      <c r="G5787">
        <v>-1.7577300653044501E-2</v>
      </c>
    </row>
    <row r="5788" spans="1:7" x14ac:dyDescent="0.2">
      <c r="A5788" t="s">
        <v>3957</v>
      </c>
      <c r="B5788">
        <v>3.0662459E-2</v>
      </c>
      <c r="C5788" t="s">
        <v>8</v>
      </c>
      <c r="D5788">
        <v>0</v>
      </c>
      <c r="E5788">
        <v>-1.35747435106947E-2</v>
      </c>
      <c r="F5788">
        <v>-0.113693446525914</v>
      </c>
      <c r="G5788">
        <v>-0.23650523165249501</v>
      </c>
    </row>
    <row r="5789" spans="1:7" x14ac:dyDescent="0.2">
      <c r="A5789" t="s">
        <v>3958</v>
      </c>
      <c r="B5789">
        <v>4.5311210999999997E-2</v>
      </c>
      <c r="C5789" t="s">
        <v>12</v>
      </c>
      <c r="D5789">
        <v>0</v>
      </c>
      <c r="E5789">
        <v>0.148651699418098</v>
      </c>
      <c r="F5789">
        <v>0.22646083835278299</v>
      </c>
      <c r="G5789">
        <v>7.0194166213416896E-3</v>
      </c>
    </row>
    <row r="5790" spans="1:7" x14ac:dyDescent="0.2">
      <c r="A5790" t="s">
        <v>3959</v>
      </c>
      <c r="B5790">
        <v>2.2300219999999999E-2</v>
      </c>
      <c r="C5790" t="s">
        <v>9</v>
      </c>
      <c r="D5790">
        <v>0</v>
      </c>
      <c r="E5790">
        <v>9.2427938321951397E-2</v>
      </c>
      <c r="F5790">
        <v>0.16685520004563001</v>
      </c>
      <c r="G5790">
        <v>-0.131487291547431</v>
      </c>
    </row>
    <row r="5791" spans="1:7" x14ac:dyDescent="0.2">
      <c r="A5791" t="s">
        <v>3960</v>
      </c>
      <c r="B5791">
        <v>1.8317409E-2</v>
      </c>
      <c r="C5791" t="s">
        <v>8</v>
      </c>
      <c r="D5791">
        <v>0</v>
      </c>
      <c r="E5791">
        <v>-5.8986742583261698E-2</v>
      </c>
      <c r="F5791">
        <v>-0.24568728914683499</v>
      </c>
      <c r="G5791">
        <v>-5.7539253138011802E-2</v>
      </c>
    </row>
    <row r="5792" spans="1:7" x14ac:dyDescent="0.2">
      <c r="A5792" t="s">
        <v>3960</v>
      </c>
      <c r="B5792">
        <v>6.1329289999999996E-3</v>
      </c>
      <c r="C5792" t="s">
        <v>9</v>
      </c>
      <c r="D5792">
        <v>0</v>
      </c>
      <c r="E5792">
        <v>-5.8986742583261698E-2</v>
      </c>
      <c r="F5792">
        <v>-0.24568728914683499</v>
      </c>
      <c r="G5792">
        <v>-5.7539253138011802E-2</v>
      </c>
    </row>
    <row r="5793" spans="1:7" x14ac:dyDescent="0.2">
      <c r="A5793" t="s">
        <v>3961</v>
      </c>
      <c r="B5793">
        <v>3.1419361999999999E-2</v>
      </c>
      <c r="C5793" t="s">
        <v>8</v>
      </c>
      <c r="D5793">
        <v>0</v>
      </c>
      <c r="E5793">
        <v>-5.6117548663129298E-2</v>
      </c>
      <c r="F5793">
        <v>0.122931205308019</v>
      </c>
      <c r="G5793">
        <v>0.158595925065562</v>
      </c>
    </row>
    <row r="5794" spans="1:7" x14ac:dyDescent="0.2">
      <c r="A5794" t="s">
        <v>3961</v>
      </c>
      <c r="B5794">
        <v>1.463398E-2</v>
      </c>
      <c r="C5794" t="s">
        <v>9</v>
      </c>
      <c r="D5794">
        <v>0</v>
      </c>
      <c r="E5794">
        <v>-5.6117548663129298E-2</v>
      </c>
      <c r="F5794">
        <v>0.122931205308019</v>
      </c>
      <c r="G5794">
        <v>0.158595925065562</v>
      </c>
    </row>
    <row r="5795" spans="1:7" x14ac:dyDescent="0.2">
      <c r="A5795" t="s">
        <v>3962</v>
      </c>
      <c r="B5795">
        <v>2.171265E-2</v>
      </c>
      <c r="C5795" t="s">
        <v>8</v>
      </c>
      <c r="D5795">
        <v>0</v>
      </c>
      <c r="E5795">
        <v>-0.128656728225124</v>
      </c>
      <c r="F5795">
        <v>-7.4303626998382902E-2</v>
      </c>
      <c r="G5795">
        <v>0.24584309239205299</v>
      </c>
    </row>
    <row r="5796" spans="1:7" x14ac:dyDescent="0.2">
      <c r="A5796" t="s">
        <v>3962</v>
      </c>
      <c r="B5796">
        <v>4.8785099999999998E-2</v>
      </c>
      <c r="C5796" t="s">
        <v>12</v>
      </c>
      <c r="D5796">
        <v>0</v>
      </c>
      <c r="E5796">
        <v>-0.128656728225124</v>
      </c>
      <c r="F5796">
        <v>-7.4303626998382902E-2</v>
      </c>
      <c r="G5796">
        <v>0.24584309239205299</v>
      </c>
    </row>
    <row r="5797" spans="1:7" x14ac:dyDescent="0.2">
      <c r="A5797" t="s">
        <v>3963</v>
      </c>
      <c r="B5797">
        <v>2.1314524000000001E-2</v>
      </c>
      <c r="C5797" t="s">
        <v>8</v>
      </c>
      <c r="D5797">
        <v>0</v>
      </c>
      <c r="E5797">
        <v>0.29949871382911197</v>
      </c>
      <c r="F5797">
        <v>0.112866980227709</v>
      </c>
      <c r="G5797">
        <v>0.100161202757075</v>
      </c>
    </row>
    <row r="5798" spans="1:7" x14ac:dyDescent="0.2">
      <c r="A5798" t="s">
        <v>3963</v>
      </c>
      <c r="B5798">
        <v>5.473828E-3</v>
      </c>
      <c r="C5798" t="s">
        <v>9</v>
      </c>
      <c r="D5798">
        <v>0</v>
      </c>
      <c r="E5798">
        <v>0.29949871382911197</v>
      </c>
      <c r="F5798">
        <v>0.112866980227709</v>
      </c>
      <c r="G5798">
        <v>0.100161202757075</v>
      </c>
    </row>
    <row r="5799" spans="1:7" x14ac:dyDescent="0.2">
      <c r="A5799" t="s">
        <v>3964</v>
      </c>
      <c r="B5799">
        <v>1.3586528E-2</v>
      </c>
      <c r="C5799" t="s">
        <v>8</v>
      </c>
      <c r="D5799">
        <v>0</v>
      </c>
      <c r="E5799">
        <v>-0.29508623626725</v>
      </c>
      <c r="F5799">
        <v>0.27260047348051802</v>
      </c>
      <c r="G5799">
        <v>-0.214082484835731</v>
      </c>
    </row>
    <row r="5800" spans="1:7" x14ac:dyDescent="0.2">
      <c r="A5800" t="s">
        <v>3964</v>
      </c>
      <c r="B5800">
        <v>8.9367779999999994E-3</v>
      </c>
      <c r="C5800" t="s">
        <v>9</v>
      </c>
      <c r="D5800">
        <v>0</v>
      </c>
      <c r="E5800">
        <v>-0.29508623626725</v>
      </c>
      <c r="F5800">
        <v>0.27260047348051802</v>
      </c>
      <c r="G5800">
        <v>-0.214082484835731</v>
      </c>
    </row>
    <row r="5801" spans="1:7" x14ac:dyDescent="0.2">
      <c r="A5801" t="s">
        <v>3965</v>
      </c>
      <c r="B5801">
        <v>2.3813711000000001E-2</v>
      </c>
      <c r="C5801" t="s">
        <v>12</v>
      </c>
      <c r="D5801">
        <v>0</v>
      </c>
      <c r="E5801">
        <v>-9.2013165570755201E-2</v>
      </c>
      <c r="F5801">
        <v>-0.15682453328235499</v>
      </c>
      <c r="G5801">
        <v>3.2382947422558699E-2</v>
      </c>
    </row>
    <row r="5802" spans="1:7" x14ac:dyDescent="0.2">
      <c r="A5802" t="s">
        <v>3966</v>
      </c>
      <c r="B5802">
        <v>2.0646169999999998E-2</v>
      </c>
      <c r="C5802" t="s">
        <v>8</v>
      </c>
      <c r="D5802">
        <v>0</v>
      </c>
      <c r="E5802">
        <v>-1.46383279114023E-2</v>
      </c>
      <c r="F5802">
        <v>-0.107700805186346</v>
      </c>
      <c r="G5802">
        <v>3.4743314927353501E-3</v>
      </c>
    </row>
    <row r="5803" spans="1:7" x14ac:dyDescent="0.2">
      <c r="A5803" t="s">
        <v>3966</v>
      </c>
      <c r="B5803">
        <v>2.8883565999999999E-2</v>
      </c>
      <c r="C5803" t="s">
        <v>9</v>
      </c>
      <c r="D5803">
        <v>0</v>
      </c>
      <c r="E5803">
        <v>-1.46383279114023E-2</v>
      </c>
      <c r="F5803">
        <v>-0.107700805186346</v>
      </c>
      <c r="G5803">
        <v>3.4743314927353501E-3</v>
      </c>
    </row>
    <row r="5804" spans="1:7" x14ac:dyDescent="0.2">
      <c r="A5804" t="s">
        <v>3967</v>
      </c>
      <c r="B5804">
        <v>4.3935379999999998E-3</v>
      </c>
      <c r="C5804" t="s">
        <v>8</v>
      </c>
      <c r="D5804">
        <v>0</v>
      </c>
      <c r="E5804">
        <v>-0.116772634275117</v>
      </c>
      <c r="F5804">
        <v>-0.20839448440293801</v>
      </c>
      <c r="G5804">
        <v>-0.55691002483596197</v>
      </c>
    </row>
    <row r="5805" spans="1:7" x14ac:dyDescent="0.2">
      <c r="A5805" t="s">
        <v>3967</v>
      </c>
      <c r="B5805">
        <v>2.5280144000000001E-2</v>
      </c>
      <c r="C5805" t="s">
        <v>9</v>
      </c>
      <c r="D5805">
        <v>0</v>
      </c>
      <c r="E5805">
        <v>-0.116772634275117</v>
      </c>
      <c r="F5805">
        <v>-0.20839448440293801</v>
      </c>
      <c r="G5805">
        <v>-0.55691002483596197</v>
      </c>
    </row>
    <row r="5806" spans="1:7" x14ac:dyDescent="0.2">
      <c r="A5806" t="s">
        <v>3968</v>
      </c>
      <c r="B5806">
        <v>1.299819E-3</v>
      </c>
      <c r="C5806" t="s">
        <v>8</v>
      </c>
      <c r="D5806">
        <v>0</v>
      </c>
      <c r="E5806">
        <v>0.10800705222580299</v>
      </c>
      <c r="F5806">
        <v>0.119935721613184</v>
      </c>
      <c r="G5806">
        <v>0.35705549202132902</v>
      </c>
    </row>
    <row r="5807" spans="1:7" x14ac:dyDescent="0.2">
      <c r="A5807" t="s">
        <v>3968</v>
      </c>
      <c r="B5807">
        <v>1.3883530999999999E-2</v>
      </c>
      <c r="C5807" t="s">
        <v>9</v>
      </c>
      <c r="D5807">
        <v>0</v>
      </c>
      <c r="E5807">
        <v>0.10800705222580299</v>
      </c>
      <c r="F5807">
        <v>0.119935721613184</v>
      </c>
      <c r="G5807">
        <v>0.35705549202132902</v>
      </c>
    </row>
    <row r="5808" spans="1:7" x14ac:dyDescent="0.2">
      <c r="A5808" t="s">
        <v>3968</v>
      </c>
      <c r="B5808">
        <v>4.1218009E-2</v>
      </c>
      <c r="C5808" t="s">
        <v>12</v>
      </c>
      <c r="D5808">
        <v>0</v>
      </c>
      <c r="E5808">
        <v>0.10800705222580299</v>
      </c>
      <c r="F5808">
        <v>0.119935721613184</v>
      </c>
      <c r="G5808">
        <v>0.35705549202132902</v>
      </c>
    </row>
    <row r="5809" spans="1:7" x14ac:dyDescent="0.2">
      <c r="A5809" t="s">
        <v>3969</v>
      </c>
      <c r="B5809">
        <v>1.6041446000000001E-2</v>
      </c>
      <c r="C5809" t="s">
        <v>8</v>
      </c>
      <c r="D5809">
        <v>0</v>
      </c>
      <c r="E5809">
        <v>-9.50335648109224E-2</v>
      </c>
      <c r="F5809">
        <v>-0.10075849606380501</v>
      </c>
      <c r="G5809">
        <v>5.99311067121132E-2</v>
      </c>
    </row>
    <row r="5810" spans="1:7" x14ac:dyDescent="0.2">
      <c r="A5810" t="s">
        <v>3970</v>
      </c>
      <c r="B5810">
        <v>1.3242258E-2</v>
      </c>
      <c r="C5810" t="s">
        <v>8</v>
      </c>
      <c r="D5810">
        <v>0</v>
      </c>
      <c r="E5810">
        <v>-0.12635607970632801</v>
      </c>
      <c r="F5810">
        <v>-0.24015001889378099</v>
      </c>
      <c r="G5810">
        <v>0.66164666377411296</v>
      </c>
    </row>
    <row r="5811" spans="1:7" x14ac:dyDescent="0.2">
      <c r="A5811" t="s">
        <v>3970</v>
      </c>
      <c r="B5811">
        <v>1.7220196E-2</v>
      </c>
      <c r="C5811" t="s">
        <v>9</v>
      </c>
      <c r="D5811">
        <v>0</v>
      </c>
      <c r="E5811">
        <v>-0.12635607970632801</v>
      </c>
      <c r="F5811">
        <v>-0.24015001889378099</v>
      </c>
      <c r="G5811">
        <v>0.66164666377411296</v>
      </c>
    </row>
    <row r="5812" spans="1:7" x14ac:dyDescent="0.2">
      <c r="A5812" t="s">
        <v>3971</v>
      </c>
      <c r="B5812">
        <v>2.7032955000000001E-2</v>
      </c>
      <c r="C5812" t="s">
        <v>9</v>
      </c>
      <c r="D5812">
        <v>0</v>
      </c>
      <c r="E5812">
        <v>1.8348773316414501E-2</v>
      </c>
      <c r="F5812">
        <v>0.12929661009994101</v>
      </c>
      <c r="G5812">
        <v>-7.9763809419819198E-2</v>
      </c>
    </row>
    <row r="5813" spans="1:7" x14ac:dyDescent="0.2">
      <c r="A5813" t="s">
        <v>3971</v>
      </c>
      <c r="B5813">
        <v>1.2992264999999999E-2</v>
      </c>
      <c r="C5813" t="s">
        <v>12</v>
      </c>
      <c r="D5813">
        <v>0</v>
      </c>
      <c r="E5813">
        <v>1.8348773316414501E-2</v>
      </c>
      <c r="F5813">
        <v>0.12929661009994101</v>
      </c>
      <c r="G5813">
        <v>-7.9763809419819198E-2</v>
      </c>
    </row>
    <row r="5814" spans="1:7" x14ac:dyDescent="0.2">
      <c r="A5814" t="s">
        <v>3972</v>
      </c>
      <c r="B5814">
        <v>7.9791159999999996E-3</v>
      </c>
      <c r="C5814" t="s">
        <v>8</v>
      </c>
      <c r="D5814">
        <v>0</v>
      </c>
      <c r="E5814">
        <v>4.7318354080677298E-2</v>
      </c>
      <c r="F5814">
        <v>-5.0523909852531398E-3</v>
      </c>
      <c r="G5814">
        <v>-0.175134116926183</v>
      </c>
    </row>
    <row r="5815" spans="1:7" x14ac:dyDescent="0.2">
      <c r="A5815" t="s">
        <v>3972</v>
      </c>
      <c r="B5815">
        <v>4.829196E-3</v>
      </c>
      <c r="C5815" t="s">
        <v>9</v>
      </c>
      <c r="D5815">
        <v>0</v>
      </c>
      <c r="E5815">
        <v>4.7318354080677298E-2</v>
      </c>
      <c r="F5815">
        <v>-5.0523909852531398E-3</v>
      </c>
      <c r="G5815">
        <v>-0.175134116926183</v>
      </c>
    </row>
    <row r="5816" spans="1:7" x14ac:dyDescent="0.2">
      <c r="A5816" t="s">
        <v>3973</v>
      </c>
      <c r="B5816">
        <v>4.6343991000000001E-2</v>
      </c>
      <c r="C5816" t="s">
        <v>8</v>
      </c>
      <c r="D5816">
        <v>0</v>
      </c>
      <c r="E5816">
        <v>-5.27207281724121E-2</v>
      </c>
      <c r="F5816">
        <v>-0.16967935215243099</v>
      </c>
      <c r="G5816">
        <v>-0.114017104153961</v>
      </c>
    </row>
    <row r="5817" spans="1:7" x14ac:dyDescent="0.2">
      <c r="A5817" t="s">
        <v>3974</v>
      </c>
      <c r="B5817">
        <v>3.0640390999999999E-2</v>
      </c>
      <c r="C5817" t="s">
        <v>9</v>
      </c>
      <c r="D5817">
        <v>0</v>
      </c>
      <c r="E5817">
        <v>-0.23133355690139701</v>
      </c>
      <c r="F5817">
        <v>-3.50920005484162E-2</v>
      </c>
      <c r="G5817">
        <v>0.52563021444566405</v>
      </c>
    </row>
    <row r="5818" spans="1:7" x14ac:dyDescent="0.2">
      <c r="A5818" t="s">
        <v>3975</v>
      </c>
      <c r="B5818">
        <v>3.7161767999999998E-2</v>
      </c>
      <c r="C5818" t="s">
        <v>8</v>
      </c>
      <c r="D5818">
        <v>0</v>
      </c>
      <c r="E5818">
        <v>-0.11149903763925099</v>
      </c>
      <c r="F5818">
        <v>-0.248918299312993</v>
      </c>
      <c r="G5818">
        <v>0.15862803154022401</v>
      </c>
    </row>
    <row r="5819" spans="1:7" x14ac:dyDescent="0.2">
      <c r="A5819" t="s">
        <v>3976</v>
      </c>
      <c r="B5819">
        <v>3.1763452999999997E-2</v>
      </c>
      <c r="C5819" t="s">
        <v>9</v>
      </c>
      <c r="D5819">
        <v>0</v>
      </c>
      <c r="E5819">
        <v>-9.5909151666695197E-2</v>
      </c>
      <c r="F5819">
        <v>-3.2601366477477599E-2</v>
      </c>
      <c r="G5819">
        <v>-0.178981920274666</v>
      </c>
    </row>
    <row r="5820" spans="1:7" x14ac:dyDescent="0.2">
      <c r="A5820" t="s">
        <v>3977</v>
      </c>
      <c r="B5820">
        <v>1.9257116000000001E-2</v>
      </c>
      <c r="C5820" t="s">
        <v>8</v>
      </c>
      <c r="D5820">
        <v>0</v>
      </c>
      <c r="E5820">
        <v>3.5822751896965897E-2</v>
      </c>
      <c r="F5820">
        <v>-0.15765687314812499</v>
      </c>
      <c r="G5820">
        <v>5.8345597058556103E-2</v>
      </c>
    </row>
    <row r="5821" spans="1:7" x14ac:dyDescent="0.2">
      <c r="A5821" t="s">
        <v>3978</v>
      </c>
      <c r="B5821">
        <v>1.7320322999999999E-2</v>
      </c>
      <c r="C5821" t="s">
        <v>8</v>
      </c>
      <c r="D5821">
        <v>0</v>
      </c>
      <c r="E5821">
        <v>-2.9978535894816401E-3</v>
      </c>
      <c r="F5821">
        <v>0.18865165911731499</v>
      </c>
      <c r="G5821">
        <v>3.3811701592572997E-2</v>
      </c>
    </row>
    <row r="5822" spans="1:7" x14ac:dyDescent="0.2">
      <c r="A5822" t="s">
        <v>3979</v>
      </c>
      <c r="B5822">
        <v>3.8429532000000002E-2</v>
      </c>
      <c r="C5822" t="s">
        <v>8</v>
      </c>
      <c r="D5822">
        <v>0</v>
      </c>
      <c r="E5822">
        <v>5.7846931740764398E-2</v>
      </c>
      <c r="F5822">
        <v>0.192412394727727</v>
      </c>
      <c r="G5822">
        <v>-8.1364396918267606E-2</v>
      </c>
    </row>
    <row r="5823" spans="1:7" x14ac:dyDescent="0.2">
      <c r="A5823" t="s">
        <v>3979</v>
      </c>
      <c r="B5823">
        <v>2.7041906000000001E-2</v>
      </c>
      <c r="C5823" t="s">
        <v>9</v>
      </c>
      <c r="D5823">
        <v>0</v>
      </c>
      <c r="E5823">
        <v>5.7846931740764398E-2</v>
      </c>
      <c r="F5823">
        <v>0.192412394727727</v>
      </c>
      <c r="G5823">
        <v>-8.1364396918267606E-2</v>
      </c>
    </row>
    <row r="5824" spans="1:7" x14ac:dyDescent="0.2">
      <c r="A5824" t="s">
        <v>3980</v>
      </c>
      <c r="B5824">
        <v>4.4424800000000001E-4</v>
      </c>
      <c r="C5824" t="s">
        <v>8</v>
      </c>
      <c r="D5824">
        <v>0</v>
      </c>
      <c r="E5824">
        <v>7.5070582596128504E-2</v>
      </c>
      <c r="F5824">
        <v>6.4906636491946196E-2</v>
      </c>
      <c r="G5824">
        <v>0.15359207321721899</v>
      </c>
    </row>
    <row r="5825" spans="1:7" x14ac:dyDescent="0.2">
      <c r="A5825" t="s">
        <v>3980</v>
      </c>
      <c r="B5825">
        <v>2.9817E-4</v>
      </c>
      <c r="C5825" t="s">
        <v>9</v>
      </c>
      <c r="D5825">
        <v>0</v>
      </c>
      <c r="E5825">
        <v>7.5070582596128504E-2</v>
      </c>
      <c r="F5825">
        <v>6.4906636491946196E-2</v>
      </c>
      <c r="G5825">
        <v>0.15359207321721899</v>
      </c>
    </row>
    <row r="5826" spans="1:7" x14ac:dyDescent="0.2">
      <c r="A5826" t="s">
        <v>3981</v>
      </c>
      <c r="B5826">
        <v>2.5111446999999999E-2</v>
      </c>
      <c r="C5826" t="s">
        <v>9</v>
      </c>
      <c r="D5826">
        <v>0</v>
      </c>
      <c r="E5826">
        <v>3.7677011788128698E-2</v>
      </c>
      <c r="F5826">
        <v>8.1566632025613494E-3</v>
      </c>
      <c r="G5826">
        <v>-0.382019627709549</v>
      </c>
    </row>
    <row r="5827" spans="1:7" x14ac:dyDescent="0.2">
      <c r="A5827" t="s">
        <v>3981</v>
      </c>
      <c r="B5827">
        <v>7.8487339999999996E-3</v>
      </c>
      <c r="C5827" t="s">
        <v>12</v>
      </c>
      <c r="D5827">
        <v>0</v>
      </c>
      <c r="E5827">
        <v>3.7677011788128698E-2</v>
      </c>
      <c r="F5827">
        <v>8.1566632025613494E-3</v>
      </c>
      <c r="G5827">
        <v>-0.382019627709549</v>
      </c>
    </row>
    <row r="5828" spans="1:7" x14ac:dyDescent="0.2">
      <c r="A5828" t="s">
        <v>3982</v>
      </c>
      <c r="B5828">
        <v>2.5330223999999998E-2</v>
      </c>
      <c r="C5828" t="s">
        <v>8</v>
      </c>
      <c r="D5828">
        <v>0</v>
      </c>
      <c r="E5828">
        <v>3.3911767333496802E-2</v>
      </c>
      <c r="F5828">
        <v>0.14916038555089001</v>
      </c>
      <c r="G5828">
        <v>0.228092032638884</v>
      </c>
    </row>
    <row r="5829" spans="1:7" x14ac:dyDescent="0.2">
      <c r="A5829" t="s">
        <v>3982</v>
      </c>
      <c r="B5829">
        <v>2.9885885000000001E-2</v>
      </c>
      <c r="C5829" t="s">
        <v>9</v>
      </c>
      <c r="D5829">
        <v>0</v>
      </c>
      <c r="E5829">
        <v>3.3911767333496802E-2</v>
      </c>
      <c r="F5829">
        <v>0.14916038555089001</v>
      </c>
      <c r="G5829">
        <v>0.228092032638884</v>
      </c>
    </row>
    <row r="5830" spans="1:7" x14ac:dyDescent="0.2">
      <c r="A5830" t="s">
        <v>3983</v>
      </c>
      <c r="B5830">
        <v>2.2134983E-2</v>
      </c>
      <c r="C5830" t="s">
        <v>8</v>
      </c>
      <c r="D5830">
        <v>0</v>
      </c>
      <c r="E5830">
        <v>-0.28730034029462098</v>
      </c>
      <c r="F5830">
        <v>0.139088813142771</v>
      </c>
      <c r="G5830">
        <v>0.30998288872812502</v>
      </c>
    </row>
    <row r="5831" spans="1:7" x14ac:dyDescent="0.2">
      <c r="A5831" t="s">
        <v>3983</v>
      </c>
      <c r="B5831">
        <v>3.0858322000000001E-2</v>
      </c>
      <c r="C5831" t="s">
        <v>9</v>
      </c>
      <c r="D5831">
        <v>0</v>
      </c>
      <c r="E5831">
        <v>-0.28730034029462098</v>
      </c>
      <c r="F5831">
        <v>0.139088813142771</v>
      </c>
      <c r="G5831">
        <v>0.30998288872812502</v>
      </c>
    </row>
    <row r="5832" spans="1:7" x14ac:dyDescent="0.2">
      <c r="A5832" t="s">
        <v>3984</v>
      </c>
      <c r="B5832">
        <v>4.3477940000000003E-3</v>
      </c>
      <c r="C5832" t="s">
        <v>8</v>
      </c>
      <c r="D5832">
        <v>0</v>
      </c>
      <c r="E5832">
        <v>-0.12779913205707899</v>
      </c>
      <c r="F5832">
        <v>6.47375807942909E-2</v>
      </c>
      <c r="G5832">
        <v>-0.17312564214273399</v>
      </c>
    </row>
    <row r="5833" spans="1:7" x14ac:dyDescent="0.2">
      <c r="A5833" t="s">
        <v>3984</v>
      </c>
      <c r="B5833">
        <v>4.6627400000000003E-3</v>
      </c>
      <c r="C5833" t="s">
        <v>12</v>
      </c>
      <c r="D5833">
        <v>0</v>
      </c>
      <c r="E5833">
        <v>-0.12779913205707899</v>
      </c>
      <c r="F5833">
        <v>6.47375807942909E-2</v>
      </c>
      <c r="G5833">
        <v>-0.17312564214273399</v>
      </c>
    </row>
    <row r="5834" spans="1:7" x14ac:dyDescent="0.2">
      <c r="A5834" t="s">
        <v>3985</v>
      </c>
      <c r="B5834">
        <v>2.2332277000000001E-2</v>
      </c>
      <c r="C5834" t="s">
        <v>8</v>
      </c>
      <c r="D5834">
        <v>0</v>
      </c>
      <c r="E5834">
        <v>-0.15484885748082899</v>
      </c>
      <c r="F5834">
        <v>5.6713215399836502E-2</v>
      </c>
      <c r="G5834">
        <v>-0.370448994629617</v>
      </c>
    </row>
    <row r="5835" spans="1:7" x14ac:dyDescent="0.2">
      <c r="A5835" t="s">
        <v>3985</v>
      </c>
      <c r="B5835">
        <v>8.9690510000000005E-3</v>
      </c>
      <c r="C5835" t="s">
        <v>9</v>
      </c>
      <c r="D5835">
        <v>0</v>
      </c>
      <c r="E5835">
        <v>-0.15484885748082899</v>
      </c>
      <c r="F5835">
        <v>5.6713215399836502E-2</v>
      </c>
      <c r="G5835">
        <v>-0.370448994629617</v>
      </c>
    </row>
    <row r="5836" spans="1:7" x14ac:dyDescent="0.2">
      <c r="A5836" t="s">
        <v>3986</v>
      </c>
      <c r="B5836">
        <v>3.3850732000000001E-2</v>
      </c>
      <c r="C5836" t="s">
        <v>8</v>
      </c>
      <c r="D5836">
        <v>0</v>
      </c>
      <c r="E5836">
        <v>-3.4472388805494997E-2</v>
      </c>
      <c r="F5836">
        <v>3.92435346875924E-3</v>
      </c>
      <c r="G5836">
        <v>0.23298851824295699</v>
      </c>
    </row>
    <row r="5837" spans="1:7" x14ac:dyDescent="0.2">
      <c r="A5837" t="s">
        <v>3987</v>
      </c>
      <c r="B5837">
        <v>1.690792E-3</v>
      </c>
      <c r="C5837" t="s">
        <v>8</v>
      </c>
      <c r="D5837">
        <v>0</v>
      </c>
      <c r="E5837">
        <v>-0.448535761022955</v>
      </c>
      <c r="F5837">
        <v>0.155230763984295</v>
      </c>
      <c r="G5837">
        <v>6.8632096152609803E-2</v>
      </c>
    </row>
    <row r="5838" spans="1:7" x14ac:dyDescent="0.2">
      <c r="A5838" t="s">
        <v>3987</v>
      </c>
      <c r="B5838">
        <v>5.92612E-3</v>
      </c>
      <c r="C5838" t="s">
        <v>9</v>
      </c>
      <c r="D5838">
        <v>0</v>
      </c>
      <c r="E5838">
        <v>-0.448535761022955</v>
      </c>
      <c r="F5838">
        <v>0.155230763984295</v>
      </c>
      <c r="G5838">
        <v>6.8632096152609803E-2</v>
      </c>
    </row>
    <row r="5839" spans="1:7" x14ac:dyDescent="0.2">
      <c r="A5839" t="s">
        <v>3988</v>
      </c>
      <c r="B5839">
        <v>3.2251595000000001E-2</v>
      </c>
      <c r="C5839" t="s">
        <v>8</v>
      </c>
      <c r="D5839">
        <v>0</v>
      </c>
      <c r="E5839">
        <v>-0.15680975216561099</v>
      </c>
      <c r="F5839">
        <v>-9.6464918256024004E-2</v>
      </c>
      <c r="G5839">
        <v>-9.7374991069612393E-2</v>
      </c>
    </row>
    <row r="5840" spans="1:7" x14ac:dyDescent="0.2">
      <c r="A5840" t="s">
        <v>3989</v>
      </c>
      <c r="B5840">
        <v>2.228927E-2</v>
      </c>
      <c r="C5840" t="s">
        <v>8</v>
      </c>
      <c r="D5840">
        <v>0</v>
      </c>
      <c r="E5840">
        <v>-0.214291016150889</v>
      </c>
      <c r="F5840">
        <v>-8.67137860512293E-2</v>
      </c>
      <c r="G5840">
        <v>-0.28747592595334098</v>
      </c>
    </row>
    <row r="5841" spans="1:7" x14ac:dyDescent="0.2">
      <c r="A5841" t="s">
        <v>3989</v>
      </c>
      <c r="B5841">
        <v>2.534985E-3</v>
      </c>
      <c r="C5841" t="s">
        <v>9</v>
      </c>
      <c r="D5841">
        <v>0</v>
      </c>
      <c r="E5841">
        <v>-0.214291016150889</v>
      </c>
      <c r="F5841">
        <v>-8.67137860512293E-2</v>
      </c>
      <c r="G5841">
        <v>-0.28747592595334098</v>
      </c>
    </row>
    <row r="5842" spans="1:7" x14ac:dyDescent="0.2">
      <c r="A5842" t="s">
        <v>3990</v>
      </c>
      <c r="B5842">
        <v>5.6052990000000002E-3</v>
      </c>
      <c r="C5842" t="s">
        <v>8</v>
      </c>
      <c r="D5842">
        <v>0</v>
      </c>
      <c r="E5842">
        <v>0.27872675875768399</v>
      </c>
      <c r="F5842">
        <v>-3.8648759366725502E-2</v>
      </c>
      <c r="G5842">
        <v>0.296687062625691</v>
      </c>
    </row>
    <row r="5843" spans="1:7" x14ac:dyDescent="0.2">
      <c r="A5843" t="s">
        <v>3990</v>
      </c>
      <c r="B5843">
        <v>1.2407710000000001E-3</v>
      </c>
      <c r="C5843" t="s">
        <v>9</v>
      </c>
      <c r="D5843">
        <v>0</v>
      </c>
      <c r="E5843">
        <v>0.27872675875768399</v>
      </c>
      <c r="F5843">
        <v>-3.8648759366725502E-2</v>
      </c>
      <c r="G5843">
        <v>0.296687062625691</v>
      </c>
    </row>
    <row r="5844" spans="1:7" x14ac:dyDescent="0.2">
      <c r="A5844" t="s">
        <v>3991</v>
      </c>
      <c r="B5844">
        <v>4.6547402000000002E-2</v>
      </c>
      <c r="C5844" t="s">
        <v>8</v>
      </c>
      <c r="D5844">
        <v>0</v>
      </c>
      <c r="E5844">
        <v>3.5457827026031598E-2</v>
      </c>
      <c r="F5844">
        <v>1.0830934107322301E-2</v>
      </c>
      <c r="G5844">
        <v>0.15250634771833499</v>
      </c>
    </row>
    <row r="5845" spans="1:7" x14ac:dyDescent="0.2">
      <c r="A5845" t="s">
        <v>3991</v>
      </c>
      <c r="B5845">
        <v>2.538032E-3</v>
      </c>
      <c r="C5845" t="s">
        <v>9</v>
      </c>
      <c r="D5845">
        <v>0</v>
      </c>
      <c r="E5845">
        <v>3.5457827026031598E-2</v>
      </c>
      <c r="F5845">
        <v>1.0830934107322301E-2</v>
      </c>
      <c r="G5845">
        <v>0.15250634771833499</v>
      </c>
    </row>
    <row r="5846" spans="1:7" x14ac:dyDescent="0.2">
      <c r="A5846" t="s">
        <v>3992</v>
      </c>
      <c r="B5846">
        <v>3.8249301999999999E-2</v>
      </c>
      <c r="C5846" t="s">
        <v>9</v>
      </c>
      <c r="D5846">
        <v>0</v>
      </c>
      <c r="E5846">
        <v>7.8497298462763307E-2</v>
      </c>
      <c r="F5846">
        <v>-3.15530390827512E-2</v>
      </c>
      <c r="G5846">
        <v>-0.14207285571068001</v>
      </c>
    </row>
    <row r="5847" spans="1:7" x14ac:dyDescent="0.2">
      <c r="A5847" t="s">
        <v>3993</v>
      </c>
      <c r="B5847">
        <v>2.0674534000000001E-2</v>
      </c>
      <c r="C5847" t="s">
        <v>8</v>
      </c>
      <c r="D5847">
        <v>0</v>
      </c>
      <c r="E5847">
        <v>-0.155024264121224</v>
      </c>
      <c r="F5847">
        <v>-4.0412406092427501E-2</v>
      </c>
      <c r="G5847">
        <v>6.6724737168574202E-2</v>
      </c>
    </row>
    <row r="5848" spans="1:7" x14ac:dyDescent="0.2">
      <c r="A5848" t="s">
        <v>3993</v>
      </c>
      <c r="B5848">
        <v>6.7090819999999999E-3</v>
      </c>
      <c r="C5848" t="s">
        <v>9</v>
      </c>
      <c r="D5848">
        <v>0</v>
      </c>
      <c r="E5848">
        <v>-0.155024264121224</v>
      </c>
      <c r="F5848">
        <v>-4.0412406092427501E-2</v>
      </c>
      <c r="G5848">
        <v>6.6724737168574202E-2</v>
      </c>
    </row>
    <row r="5849" spans="1:7" x14ac:dyDescent="0.2">
      <c r="A5849" t="s">
        <v>3994</v>
      </c>
      <c r="B5849">
        <v>4.0762566E-2</v>
      </c>
      <c r="C5849" t="s">
        <v>12</v>
      </c>
      <c r="D5849">
        <v>0</v>
      </c>
      <c r="E5849">
        <v>-0.128479410558623</v>
      </c>
      <c r="F5849">
        <v>0.45122859275199201</v>
      </c>
      <c r="G5849">
        <v>0.52830357171572095</v>
      </c>
    </row>
    <row r="5850" spans="1:7" x14ac:dyDescent="0.2">
      <c r="A5850" t="s">
        <v>3995</v>
      </c>
      <c r="B5850">
        <v>4.3225241999999997E-2</v>
      </c>
      <c r="C5850" t="s">
        <v>8</v>
      </c>
      <c r="D5850">
        <v>0</v>
      </c>
      <c r="E5850">
        <v>-8.1508679681063706E-2</v>
      </c>
      <c r="F5850">
        <v>-0.27801339393646901</v>
      </c>
      <c r="G5850">
        <v>9.7882321258947594E-2</v>
      </c>
    </row>
    <row r="5851" spans="1:7" x14ac:dyDescent="0.2">
      <c r="A5851" t="s">
        <v>3995</v>
      </c>
      <c r="B5851">
        <v>1.5032607E-2</v>
      </c>
      <c r="C5851" t="s">
        <v>9</v>
      </c>
      <c r="D5851">
        <v>0</v>
      </c>
      <c r="E5851">
        <v>-8.1508679681063706E-2</v>
      </c>
      <c r="F5851">
        <v>-0.27801339393646901</v>
      </c>
      <c r="G5851">
        <v>9.7882321258947594E-2</v>
      </c>
    </row>
    <row r="5852" spans="1:7" x14ac:dyDescent="0.2">
      <c r="A5852" t="s">
        <v>3996</v>
      </c>
      <c r="B5852">
        <v>8.0398129999999998E-3</v>
      </c>
      <c r="C5852" t="s">
        <v>8</v>
      </c>
      <c r="D5852">
        <v>0</v>
      </c>
      <c r="E5852">
        <v>-2.1168019735530501E-2</v>
      </c>
      <c r="F5852">
        <v>-7.0317651180775598E-2</v>
      </c>
      <c r="G5852">
        <v>0.28636442388530298</v>
      </c>
    </row>
    <row r="5853" spans="1:7" x14ac:dyDescent="0.2">
      <c r="A5853" t="s">
        <v>3996</v>
      </c>
      <c r="B5853">
        <v>4.0775089E-2</v>
      </c>
      <c r="C5853" t="s">
        <v>12</v>
      </c>
      <c r="D5853">
        <v>0</v>
      </c>
      <c r="E5853">
        <v>-2.1168019735530501E-2</v>
      </c>
      <c r="F5853">
        <v>-7.0317651180775598E-2</v>
      </c>
      <c r="G5853">
        <v>0.28636442388530298</v>
      </c>
    </row>
    <row r="5854" spans="1:7" x14ac:dyDescent="0.2">
      <c r="A5854" t="s">
        <v>3997</v>
      </c>
      <c r="B5854">
        <v>1.0739215E-2</v>
      </c>
      <c r="C5854" t="s">
        <v>8</v>
      </c>
      <c r="D5854">
        <v>0</v>
      </c>
      <c r="E5854">
        <v>2.9925344724275601E-2</v>
      </c>
      <c r="F5854">
        <v>-0.157993589440238</v>
      </c>
      <c r="G5854">
        <v>0.33552350207063902</v>
      </c>
    </row>
    <row r="5855" spans="1:7" x14ac:dyDescent="0.2">
      <c r="A5855" t="s">
        <v>3997</v>
      </c>
      <c r="B5855">
        <v>1.7370956999999999E-2</v>
      </c>
      <c r="C5855" t="s">
        <v>9</v>
      </c>
      <c r="D5855">
        <v>0</v>
      </c>
      <c r="E5855">
        <v>2.9925344724275601E-2</v>
      </c>
      <c r="F5855">
        <v>-0.157993589440238</v>
      </c>
      <c r="G5855">
        <v>0.33552350207063902</v>
      </c>
    </row>
    <row r="5856" spans="1:7" x14ac:dyDescent="0.2">
      <c r="A5856" t="s">
        <v>3998</v>
      </c>
      <c r="B5856">
        <v>4.8954493000000002E-2</v>
      </c>
      <c r="C5856" t="s">
        <v>12</v>
      </c>
      <c r="D5856">
        <v>0</v>
      </c>
      <c r="E5856">
        <v>5.0095579383846303E-2</v>
      </c>
      <c r="F5856">
        <v>0.21147344452432201</v>
      </c>
      <c r="G5856">
        <v>1.33047440752947E-2</v>
      </c>
    </row>
    <row r="5857" spans="1:7" x14ac:dyDescent="0.2">
      <c r="A5857" t="s">
        <v>3999</v>
      </c>
      <c r="B5857">
        <v>1.1501806E-2</v>
      </c>
      <c r="C5857" t="s">
        <v>8</v>
      </c>
      <c r="D5857">
        <v>0</v>
      </c>
      <c r="E5857">
        <v>6.3119612460684094E-2</v>
      </c>
      <c r="F5857">
        <v>0.20022045875908701</v>
      </c>
      <c r="G5857">
        <v>0.52646797124433498</v>
      </c>
    </row>
    <row r="5858" spans="1:7" x14ac:dyDescent="0.2">
      <c r="A5858" t="s">
        <v>3999</v>
      </c>
      <c r="B5858">
        <v>2.2056785999999998E-2</v>
      </c>
      <c r="C5858" t="s">
        <v>9</v>
      </c>
      <c r="D5858">
        <v>0</v>
      </c>
      <c r="E5858">
        <v>6.3119612460684094E-2</v>
      </c>
      <c r="F5858">
        <v>0.20022045875908701</v>
      </c>
      <c r="G5858">
        <v>0.52646797124433498</v>
      </c>
    </row>
    <row r="5859" spans="1:7" x14ac:dyDescent="0.2">
      <c r="A5859" t="s">
        <v>4000</v>
      </c>
      <c r="B5859">
        <v>2.2613441000000001E-2</v>
      </c>
      <c r="C5859" t="s">
        <v>8</v>
      </c>
      <c r="D5859">
        <v>0</v>
      </c>
      <c r="E5859">
        <v>-3.5060963786617202E-2</v>
      </c>
      <c r="F5859">
        <v>0.126298403368306</v>
      </c>
      <c r="G5859">
        <v>0.27132039191835</v>
      </c>
    </row>
    <row r="5860" spans="1:7" x14ac:dyDescent="0.2">
      <c r="A5860" t="s">
        <v>4000</v>
      </c>
      <c r="B5860">
        <v>3.9593552999999997E-2</v>
      </c>
      <c r="C5860" t="s">
        <v>12</v>
      </c>
      <c r="D5860">
        <v>0</v>
      </c>
      <c r="E5860">
        <v>-3.5060963786617202E-2</v>
      </c>
      <c r="F5860">
        <v>0.126298403368306</v>
      </c>
      <c r="G5860">
        <v>0.27132039191835</v>
      </c>
    </row>
    <row r="5861" spans="1:7" x14ac:dyDescent="0.2">
      <c r="A5861" t="s">
        <v>4001</v>
      </c>
      <c r="B5861">
        <v>4.1053549999999998E-3</v>
      </c>
      <c r="C5861" t="s">
        <v>8</v>
      </c>
      <c r="D5861">
        <v>0</v>
      </c>
      <c r="E5861">
        <v>-0.20964639894991399</v>
      </c>
      <c r="F5861">
        <v>-0.26577823395803102</v>
      </c>
      <c r="G5861">
        <v>0.24521233880507801</v>
      </c>
    </row>
    <row r="5862" spans="1:7" x14ac:dyDescent="0.2">
      <c r="A5862" t="s">
        <v>4001</v>
      </c>
      <c r="B5862">
        <v>2.8203878000000002E-2</v>
      </c>
      <c r="C5862" t="s">
        <v>9</v>
      </c>
      <c r="D5862">
        <v>0</v>
      </c>
      <c r="E5862">
        <v>-0.20964639894991399</v>
      </c>
      <c r="F5862">
        <v>-0.26577823395803102</v>
      </c>
      <c r="G5862">
        <v>0.24521233880507801</v>
      </c>
    </row>
    <row r="5863" spans="1:7" x14ac:dyDescent="0.2">
      <c r="A5863" t="s">
        <v>4002</v>
      </c>
      <c r="B5863">
        <v>1.4117476E-2</v>
      </c>
      <c r="C5863" t="s">
        <v>8</v>
      </c>
      <c r="D5863">
        <v>0</v>
      </c>
      <c r="E5863">
        <v>-5.1209425583501202E-2</v>
      </c>
      <c r="F5863">
        <v>-2.5926609482883799E-2</v>
      </c>
      <c r="G5863">
        <v>-0.152443392690428</v>
      </c>
    </row>
    <row r="5864" spans="1:7" x14ac:dyDescent="0.2">
      <c r="A5864" t="s">
        <v>4002</v>
      </c>
      <c r="B5864">
        <v>8.0613319999999992E-3</v>
      </c>
      <c r="C5864" t="s">
        <v>9</v>
      </c>
      <c r="D5864">
        <v>0</v>
      </c>
      <c r="E5864">
        <v>-5.1209425583501202E-2</v>
      </c>
      <c r="F5864">
        <v>-2.5926609482883799E-2</v>
      </c>
      <c r="G5864">
        <v>-0.152443392690428</v>
      </c>
    </row>
    <row r="5865" spans="1:7" x14ac:dyDescent="0.2">
      <c r="A5865" t="s">
        <v>4003</v>
      </c>
      <c r="B5865">
        <v>2.7699708E-2</v>
      </c>
      <c r="C5865" t="s">
        <v>8</v>
      </c>
      <c r="D5865">
        <v>0</v>
      </c>
      <c r="E5865">
        <v>4.0745622462903801E-2</v>
      </c>
      <c r="F5865">
        <v>-2.80533272185579E-2</v>
      </c>
      <c r="G5865">
        <v>0.25739960262636702</v>
      </c>
    </row>
    <row r="5866" spans="1:7" x14ac:dyDescent="0.2">
      <c r="A5866" t="s">
        <v>4003</v>
      </c>
      <c r="B5866">
        <v>6.0228979999999996E-3</v>
      </c>
      <c r="C5866" t="s">
        <v>9</v>
      </c>
      <c r="D5866">
        <v>0</v>
      </c>
      <c r="E5866">
        <v>4.0745622462903801E-2</v>
      </c>
      <c r="F5866">
        <v>-2.80533272185579E-2</v>
      </c>
      <c r="G5866">
        <v>0.25739960262636702</v>
      </c>
    </row>
    <row r="5867" spans="1:7" x14ac:dyDescent="0.2">
      <c r="A5867" t="s">
        <v>4004</v>
      </c>
      <c r="B5867">
        <v>3.4561614999999997E-2</v>
      </c>
      <c r="C5867" t="s">
        <v>9</v>
      </c>
      <c r="D5867">
        <v>0</v>
      </c>
      <c r="E5867">
        <v>-0.41600723750820301</v>
      </c>
      <c r="F5867">
        <v>-9.2852739599401907E-2</v>
      </c>
      <c r="G5867">
        <v>0.55040919099503505</v>
      </c>
    </row>
    <row r="5868" spans="1:7" x14ac:dyDescent="0.2">
      <c r="A5868" t="s">
        <v>4005</v>
      </c>
      <c r="B5868">
        <v>1.3079159999999999E-2</v>
      </c>
      <c r="C5868" t="s">
        <v>8</v>
      </c>
      <c r="D5868">
        <v>0</v>
      </c>
      <c r="E5868">
        <v>-9.2899084992830699E-2</v>
      </c>
      <c r="F5868">
        <v>0.114597277570613</v>
      </c>
      <c r="G5868">
        <v>-7.7455635470983705E-2</v>
      </c>
    </row>
    <row r="5869" spans="1:7" x14ac:dyDescent="0.2">
      <c r="A5869" t="s">
        <v>4005</v>
      </c>
      <c r="B5869">
        <v>2.512412E-2</v>
      </c>
      <c r="C5869" t="s">
        <v>12</v>
      </c>
      <c r="D5869">
        <v>0</v>
      </c>
      <c r="E5869">
        <v>-9.2899084992830699E-2</v>
      </c>
      <c r="F5869">
        <v>0.114597277570613</v>
      </c>
      <c r="G5869">
        <v>-7.7455635470983705E-2</v>
      </c>
    </row>
    <row r="5870" spans="1:7" x14ac:dyDescent="0.2">
      <c r="A5870" t="s">
        <v>4006</v>
      </c>
      <c r="B5870">
        <v>4.3968242999999997E-2</v>
      </c>
      <c r="C5870" t="s">
        <v>8</v>
      </c>
      <c r="D5870">
        <v>0</v>
      </c>
      <c r="E5870">
        <v>-1.6819428212166601E-2</v>
      </c>
      <c r="F5870">
        <v>-0.10738272581699</v>
      </c>
      <c r="G5870">
        <v>-4.7381529704615503E-2</v>
      </c>
    </row>
    <row r="5871" spans="1:7" x14ac:dyDescent="0.2">
      <c r="A5871" t="s">
        <v>4007</v>
      </c>
      <c r="B5871">
        <v>1.3768462E-2</v>
      </c>
      <c r="C5871" t="s">
        <v>8</v>
      </c>
      <c r="D5871">
        <v>0</v>
      </c>
      <c r="E5871">
        <v>3.48762510222448E-2</v>
      </c>
      <c r="F5871">
        <v>-7.5437478565926294E-2</v>
      </c>
      <c r="G5871">
        <v>0.13110061104697701</v>
      </c>
    </row>
    <row r="5872" spans="1:7" x14ac:dyDescent="0.2">
      <c r="A5872" t="s">
        <v>4007</v>
      </c>
      <c r="B5872">
        <v>3.7722139999999999E-3</v>
      </c>
      <c r="C5872" t="s">
        <v>9</v>
      </c>
      <c r="D5872">
        <v>0</v>
      </c>
      <c r="E5872">
        <v>3.48762510222448E-2</v>
      </c>
      <c r="F5872">
        <v>-7.5437478565926294E-2</v>
      </c>
      <c r="G5872">
        <v>0.13110061104697701</v>
      </c>
    </row>
    <row r="5873" spans="1:7" x14ac:dyDescent="0.2">
      <c r="A5873" t="s">
        <v>4008</v>
      </c>
      <c r="B5873">
        <v>4.2728862999999999E-2</v>
      </c>
      <c r="C5873" t="s">
        <v>9</v>
      </c>
      <c r="D5873">
        <v>0</v>
      </c>
      <c r="E5873">
        <v>0.10239771227969099</v>
      </c>
      <c r="F5873">
        <v>-6.4008392521641894E-2</v>
      </c>
      <c r="G5873">
        <v>0.18494091942742399</v>
      </c>
    </row>
    <row r="5874" spans="1:7" x14ac:dyDescent="0.2">
      <c r="A5874" t="s">
        <v>4009</v>
      </c>
      <c r="B5874">
        <v>3.6344089999999999E-3</v>
      </c>
      <c r="C5874" t="s">
        <v>8</v>
      </c>
      <c r="D5874">
        <v>0</v>
      </c>
      <c r="E5874">
        <v>-7.7118790628470504E-2</v>
      </c>
      <c r="F5874">
        <v>-0.21731569877270401</v>
      </c>
      <c r="G5874">
        <v>-4.7185517951022E-2</v>
      </c>
    </row>
    <row r="5875" spans="1:7" x14ac:dyDescent="0.2">
      <c r="A5875" t="s">
        <v>4009</v>
      </c>
      <c r="B5875">
        <v>2.4346863999999999E-2</v>
      </c>
      <c r="C5875" t="s">
        <v>9</v>
      </c>
      <c r="D5875">
        <v>0</v>
      </c>
      <c r="E5875">
        <v>-7.7118790628470504E-2</v>
      </c>
      <c r="F5875">
        <v>-0.21731569877270401</v>
      </c>
      <c r="G5875">
        <v>-4.7185517951022E-2</v>
      </c>
    </row>
    <row r="5876" spans="1:7" x14ac:dyDescent="0.2">
      <c r="A5876" t="s">
        <v>4009</v>
      </c>
      <c r="B5876">
        <v>4.3155196999999999E-2</v>
      </c>
      <c r="C5876" t="s">
        <v>12</v>
      </c>
      <c r="D5876">
        <v>0</v>
      </c>
      <c r="E5876">
        <v>-7.7118790628470504E-2</v>
      </c>
      <c r="F5876">
        <v>-0.21731569877270401</v>
      </c>
      <c r="G5876">
        <v>-4.7185517951022E-2</v>
      </c>
    </row>
    <row r="5877" spans="1:7" x14ac:dyDescent="0.2">
      <c r="A5877" t="s">
        <v>4010</v>
      </c>
      <c r="B5877">
        <v>3.7998959999999998E-2</v>
      </c>
      <c r="C5877" t="s">
        <v>12</v>
      </c>
      <c r="D5877">
        <v>0</v>
      </c>
      <c r="E5877">
        <v>-2.3207237505982201E-3</v>
      </c>
      <c r="F5877">
        <v>0.236565425190779</v>
      </c>
      <c r="G5877">
        <v>0.28476990284896297</v>
      </c>
    </row>
    <row r="5878" spans="1:7" x14ac:dyDescent="0.2">
      <c r="A5878" t="s">
        <v>4011</v>
      </c>
      <c r="B5878">
        <v>3.1599408000000002E-2</v>
      </c>
      <c r="C5878" t="s">
        <v>9</v>
      </c>
      <c r="D5878">
        <v>0</v>
      </c>
      <c r="E5878">
        <v>-0.26385305481459098</v>
      </c>
      <c r="F5878">
        <v>-0.12623149549441101</v>
      </c>
      <c r="G5878">
        <v>2.5894544140007299E-2</v>
      </c>
    </row>
    <row r="5879" spans="1:7" x14ac:dyDescent="0.2">
      <c r="A5879" t="s">
        <v>4012</v>
      </c>
      <c r="B5879">
        <v>2.8638878E-2</v>
      </c>
      <c r="C5879" t="s">
        <v>9</v>
      </c>
      <c r="D5879">
        <v>0</v>
      </c>
      <c r="E5879">
        <v>5.2508010802571503E-2</v>
      </c>
      <c r="F5879">
        <v>6.1990514297339497E-2</v>
      </c>
      <c r="G5879">
        <v>-6.5223716868817602E-2</v>
      </c>
    </row>
    <row r="5880" spans="1:7" x14ac:dyDescent="0.2">
      <c r="A5880" t="s">
        <v>4013</v>
      </c>
      <c r="B5880">
        <v>4.3020197000000003E-2</v>
      </c>
      <c r="C5880" t="s">
        <v>9</v>
      </c>
      <c r="D5880">
        <v>0</v>
      </c>
      <c r="E5880">
        <v>-0.185824518321831</v>
      </c>
      <c r="F5880">
        <v>7.1399212360928097E-2</v>
      </c>
      <c r="G5880">
        <v>0.177136587074848</v>
      </c>
    </row>
    <row r="5881" spans="1:7" x14ac:dyDescent="0.2">
      <c r="A5881" t="s">
        <v>4014</v>
      </c>
      <c r="B5881">
        <v>5.3173730000000002E-3</v>
      </c>
      <c r="C5881" t="s">
        <v>8</v>
      </c>
      <c r="D5881">
        <v>0</v>
      </c>
      <c r="E5881">
        <v>-0.47099606303906899</v>
      </c>
      <c r="F5881">
        <v>-2.5050985835456601E-2</v>
      </c>
      <c r="G5881">
        <v>0.655032541177478</v>
      </c>
    </row>
    <row r="5882" spans="1:7" x14ac:dyDescent="0.2">
      <c r="A5882" t="s">
        <v>4014</v>
      </c>
      <c r="B5882">
        <v>3.1961314999999997E-2</v>
      </c>
      <c r="C5882" t="s">
        <v>9</v>
      </c>
      <c r="D5882">
        <v>0</v>
      </c>
      <c r="E5882">
        <v>-0.47099606303906899</v>
      </c>
      <c r="F5882">
        <v>-2.5050985835456601E-2</v>
      </c>
      <c r="G5882">
        <v>0.655032541177478</v>
      </c>
    </row>
    <row r="5883" spans="1:7" x14ac:dyDescent="0.2">
      <c r="A5883" t="s">
        <v>4015</v>
      </c>
      <c r="B5883">
        <v>3.6789334999999999E-2</v>
      </c>
      <c r="C5883" t="s">
        <v>12</v>
      </c>
      <c r="D5883">
        <v>0</v>
      </c>
      <c r="E5883">
        <v>-3.2313140964834999E-3</v>
      </c>
      <c r="F5883">
        <v>-0.35042980896743398</v>
      </c>
      <c r="G5883">
        <v>0.15959927077413599</v>
      </c>
    </row>
    <row r="5884" spans="1:7" x14ac:dyDescent="0.2">
      <c r="A5884" t="s">
        <v>4016</v>
      </c>
      <c r="B5884">
        <v>7.8753580000000007E-3</v>
      </c>
      <c r="C5884" t="s">
        <v>8</v>
      </c>
      <c r="D5884">
        <v>0</v>
      </c>
      <c r="E5884">
        <v>0.19820033173402801</v>
      </c>
      <c r="F5884" s="2">
        <v>6.9066670250734395E-5</v>
      </c>
      <c r="G5884">
        <v>0.58168630743670902</v>
      </c>
    </row>
    <row r="5885" spans="1:7" x14ac:dyDescent="0.2">
      <c r="A5885" t="s">
        <v>4016</v>
      </c>
      <c r="B5885">
        <v>1.696124E-3</v>
      </c>
      <c r="C5885" t="s">
        <v>9</v>
      </c>
      <c r="D5885">
        <v>0</v>
      </c>
      <c r="E5885">
        <v>0.19820033173402801</v>
      </c>
      <c r="F5885" s="2">
        <v>6.9066670250734395E-5</v>
      </c>
      <c r="G5885">
        <v>0.58168630743670902</v>
      </c>
    </row>
    <row r="5886" spans="1:7" x14ac:dyDescent="0.2">
      <c r="A5886" t="s">
        <v>4017</v>
      </c>
      <c r="B5886">
        <v>3.9854955999999997E-2</v>
      </c>
      <c r="C5886" t="s">
        <v>8</v>
      </c>
      <c r="D5886">
        <v>0</v>
      </c>
      <c r="E5886">
        <v>-1.33078953039443E-2</v>
      </c>
      <c r="F5886">
        <v>-3.2926193290168201E-2</v>
      </c>
      <c r="G5886">
        <v>5.19219179133249E-2</v>
      </c>
    </row>
    <row r="5887" spans="1:7" x14ac:dyDescent="0.2">
      <c r="A5887" t="s">
        <v>4018</v>
      </c>
      <c r="B5887">
        <v>1.6450387E-2</v>
      </c>
      <c r="C5887" t="s">
        <v>12</v>
      </c>
      <c r="D5887">
        <v>0</v>
      </c>
      <c r="E5887">
        <v>0.27667096996086499</v>
      </c>
      <c r="F5887">
        <v>0.16178917226404699</v>
      </c>
      <c r="G5887">
        <v>0.264371424230679</v>
      </c>
    </row>
    <row r="5888" spans="1:7" x14ac:dyDescent="0.2">
      <c r="A5888" t="s">
        <v>4019</v>
      </c>
      <c r="B5888">
        <v>4.4912149999999998E-3</v>
      </c>
      <c r="C5888" t="s">
        <v>8</v>
      </c>
      <c r="D5888">
        <v>0</v>
      </c>
      <c r="E5888">
        <v>-0.16181266785391901</v>
      </c>
      <c r="F5888">
        <v>-4.5123603384463203E-2</v>
      </c>
      <c r="G5888">
        <v>0.47037619075220599</v>
      </c>
    </row>
    <row r="5889" spans="1:7" x14ac:dyDescent="0.2">
      <c r="A5889" t="s">
        <v>4019</v>
      </c>
      <c r="B5889">
        <v>6.1119779999999997E-3</v>
      </c>
      <c r="C5889" t="s">
        <v>9</v>
      </c>
      <c r="D5889">
        <v>0</v>
      </c>
      <c r="E5889">
        <v>-0.16181266785391901</v>
      </c>
      <c r="F5889">
        <v>-4.5123603384463203E-2</v>
      </c>
      <c r="G5889">
        <v>0.47037619075220599</v>
      </c>
    </row>
    <row r="5890" spans="1:7" x14ac:dyDescent="0.2">
      <c r="A5890" t="s">
        <v>4020</v>
      </c>
      <c r="B5890">
        <v>1.4106033E-2</v>
      </c>
      <c r="C5890" t="s">
        <v>8</v>
      </c>
      <c r="D5890">
        <v>0</v>
      </c>
      <c r="E5890">
        <v>-4.2487003784341497E-3</v>
      </c>
      <c r="F5890">
        <v>2.2435937010088801E-2</v>
      </c>
      <c r="G5890">
        <v>-0.30804427304264997</v>
      </c>
    </row>
    <row r="5891" spans="1:7" x14ac:dyDescent="0.2">
      <c r="A5891" t="s">
        <v>4020</v>
      </c>
      <c r="B5891">
        <v>2.1957437E-2</v>
      </c>
      <c r="C5891" t="s">
        <v>9</v>
      </c>
      <c r="D5891">
        <v>0</v>
      </c>
      <c r="E5891">
        <v>-4.2487003784341497E-3</v>
      </c>
      <c r="F5891">
        <v>2.2435937010088801E-2</v>
      </c>
      <c r="G5891">
        <v>-0.30804427304264997</v>
      </c>
    </row>
    <row r="5892" spans="1:7" x14ac:dyDescent="0.2">
      <c r="A5892" t="s">
        <v>4021</v>
      </c>
      <c r="B5892">
        <v>4.6578495999999997E-2</v>
      </c>
      <c r="C5892" t="s">
        <v>9</v>
      </c>
      <c r="D5892">
        <v>0</v>
      </c>
      <c r="E5892">
        <v>-3.4337859154971298E-2</v>
      </c>
      <c r="F5892">
        <v>-3.1655936176892399E-2</v>
      </c>
      <c r="G5892">
        <v>7.3724175095248798E-2</v>
      </c>
    </row>
    <row r="5893" spans="1:7" x14ac:dyDescent="0.2">
      <c r="A5893" t="s">
        <v>4022</v>
      </c>
      <c r="B5893">
        <v>2.3763090000000001E-2</v>
      </c>
      <c r="C5893" t="s">
        <v>8</v>
      </c>
      <c r="D5893">
        <v>0</v>
      </c>
      <c r="E5893">
        <v>3.2585110694568903E-2</v>
      </c>
      <c r="F5893">
        <v>-3.8790842642839003E-2</v>
      </c>
      <c r="G5893">
        <v>4.22697320324565E-2</v>
      </c>
    </row>
    <row r="5894" spans="1:7" x14ac:dyDescent="0.2">
      <c r="A5894" t="s">
        <v>4022</v>
      </c>
      <c r="B5894">
        <v>1.163952E-2</v>
      </c>
      <c r="C5894" t="s">
        <v>12</v>
      </c>
      <c r="D5894">
        <v>0</v>
      </c>
      <c r="E5894">
        <v>3.2585110694568903E-2</v>
      </c>
      <c r="F5894">
        <v>-3.8790842642839003E-2</v>
      </c>
      <c r="G5894">
        <v>4.22697320324565E-2</v>
      </c>
    </row>
    <row r="5895" spans="1:7" x14ac:dyDescent="0.2">
      <c r="A5895" t="s">
        <v>4023</v>
      </c>
      <c r="B5895">
        <v>2.0397290000000001E-3</v>
      </c>
      <c r="C5895" t="s">
        <v>8</v>
      </c>
      <c r="D5895">
        <v>0</v>
      </c>
      <c r="E5895">
        <v>-1.5136939279385701E-2</v>
      </c>
      <c r="F5895">
        <v>-7.4876727447467303E-2</v>
      </c>
      <c r="G5895">
        <v>-0.101401283705917</v>
      </c>
    </row>
    <row r="5896" spans="1:7" x14ac:dyDescent="0.2">
      <c r="A5896" t="s">
        <v>4023</v>
      </c>
      <c r="B5896">
        <v>7.6490380000000004E-3</v>
      </c>
      <c r="C5896" t="s">
        <v>9</v>
      </c>
      <c r="D5896">
        <v>0</v>
      </c>
      <c r="E5896">
        <v>-1.5136939279385701E-2</v>
      </c>
      <c r="F5896">
        <v>-7.4876727447467303E-2</v>
      </c>
      <c r="G5896">
        <v>-0.101401283705917</v>
      </c>
    </row>
    <row r="5897" spans="1:7" x14ac:dyDescent="0.2">
      <c r="A5897" t="s">
        <v>4023</v>
      </c>
      <c r="B5897">
        <v>2.6028848E-2</v>
      </c>
      <c r="C5897" t="s">
        <v>12</v>
      </c>
      <c r="D5897">
        <v>0</v>
      </c>
      <c r="E5897">
        <v>-1.5136939279385701E-2</v>
      </c>
      <c r="F5897">
        <v>-7.4876727447467303E-2</v>
      </c>
      <c r="G5897">
        <v>-0.101401283705917</v>
      </c>
    </row>
    <row r="5898" spans="1:7" x14ac:dyDescent="0.2">
      <c r="A5898" t="s">
        <v>4024</v>
      </c>
      <c r="B5898">
        <v>1.6763177000000001E-2</v>
      </c>
      <c r="C5898" t="s">
        <v>8</v>
      </c>
      <c r="D5898">
        <v>0</v>
      </c>
      <c r="E5898">
        <v>2.5232066353796E-2</v>
      </c>
      <c r="F5898">
        <v>-0.233131314022271</v>
      </c>
      <c r="G5898">
        <v>8.2641604462879895E-2</v>
      </c>
    </row>
    <row r="5899" spans="1:7" x14ac:dyDescent="0.2">
      <c r="A5899" t="s">
        <v>4024</v>
      </c>
      <c r="B5899">
        <v>3.1077166E-2</v>
      </c>
      <c r="C5899" t="s">
        <v>9</v>
      </c>
      <c r="D5899">
        <v>0</v>
      </c>
      <c r="E5899">
        <v>2.5232066353796E-2</v>
      </c>
      <c r="F5899">
        <v>-0.233131314022271</v>
      </c>
      <c r="G5899">
        <v>8.2641604462879895E-2</v>
      </c>
    </row>
    <row r="5900" spans="1:7" x14ac:dyDescent="0.2">
      <c r="A5900" t="s">
        <v>4025</v>
      </c>
      <c r="B5900">
        <v>3.1600259999999998E-2</v>
      </c>
      <c r="C5900" t="s">
        <v>8</v>
      </c>
      <c r="D5900">
        <v>0</v>
      </c>
      <c r="E5900">
        <v>-9.7919676382689502E-2</v>
      </c>
      <c r="F5900">
        <v>0.15695970737100901</v>
      </c>
      <c r="G5900">
        <v>0.80792405366342801</v>
      </c>
    </row>
    <row r="5901" spans="1:7" x14ac:dyDescent="0.2">
      <c r="A5901" t="s">
        <v>4026</v>
      </c>
      <c r="B5901">
        <v>3.3819475000000002E-2</v>
      </c>
      <c r="C5901" t="s">
        <v>8</v>
      </c>
      <c r="D5901">
        <v>0</v>
      </c>
      <c r="E5901">
        <v>4.5685891000044901E-2</v>
      </c>
      <c r="F5901">
        <v>0.193042242432274</v>
      </c>
      <c r="G5901">
        <v>0.19820257224089899</v>
      </c>
    </row>
    <row r="5902" spans="1:7" x14ac:dyDescent="0.2">
      <c r="A5902" t="s">
        <v>4027</v>
      </c>
      <c r="B5902">
        <v>4.4418497000000001E-2</v>
      </c>
      <c r="C5902" t="s">
        <v>9</v>
      </c>
      <c r="D5902">
        <v>0</v>
      </c>
      <c r="E5902">
        <v>-5.6792185816310299E-2</v>
      </c>
      <c r="F5902">
        <v>-3.9405004755162003E-2</v>
      </c>
      <c r="G5902">
        <v>0.25530284991470997</v>
      </c>
    </row>
    <row r="5903" spans="1:7" x14ac:dyDescent="0.2">
      <c r="A5903" t="s">
        <v>4028</v>
      </c>
      <c r="B5903">
        <v>1.9560422000000001E-2</v>
      </c>
      <c r="C5903" t="s">
        <v>9</v>
      </c>
      <c r="D5903">
        <v>0</v>
      </c>
      <c r="E5903">
        <v>-7.40891686965469E-2</v>
      </c>
      <c r="F5903">
        <v>-8.4968868411988904E-2</v>
      </c>
      <c r="G5903">
        <v>-0.29295955626757297</v>
      </c>
    </row>
    <row r="5904" spans="1:7" x14ac:dyDescent="0.2">
      <c r="A5904" t="s">
        <v>4029</v>
      </c>
      <c r="B5904">
        <v>2.1515771E-2</v>
      </c>
      <c r="C5904" t="s">
        <v>8</v>
      </c>
      <c r="D5904">
        <v>0</v>
      </c>
      <c r="E5904">
        <v>-5.72792049832761E-2</v>
      </c>
      <c r="F5904">
        <v>-3.2717578220576603E-2</v>
      </c>
      <c r="G5904">
        <v>-0.309028080057553</v>
      </c>
    </row>
    <row r="5905" spans="1:7" x14ac:dyDescent="0.2">
      <c r="A5905" t="s">
        <v>4029</v>
      </c>
      <c r="B5905">
        <v>2.5106837999999999E-2</v>
      </c>
      <c r="C5905" t="s">
        <v>9</v>
      </c>
      <c r="D5905">
        <v>0</v>
      </c>
      <c r="E5905">
        <v>-5.72792049832761E-2</v>
      </c>
      <c r="F5905">
        <v>-3.2717578220576603E-2</v>
      </c>
      <c r="G5905">
        <v>-0.309028080057553</v>
      </c>
    </row>
    <row r="5906" spans="1:7" x14ac:dyDescent="0.2">
      <c r="A5906" t="s">
        <v>4030</v>
      </c>
      <c r="B5906">
        <v>1.0625857000000001E-2</v>
      </c>
      <c r="C5906" t="s">
        <v>8</v>
      </c>
      <c r="D5906">
        <v>0</v>
      </c>
      <c r="E5906">
        <v>-0.254878478229218</v>
      </c>
      <c r="F5906">
        <v>-0.16802735972038699</v>
      </c>
      <c r="G5906">
        <v>-0.239310936340181</v>
      </c>
    </row>
    <row r="5907" spans="1:7" x14ac:dyDescent="0.2">
      <c r="A5907" t="s">
        <v>4030</v>
      </c>
      <c r="B5907">
        <v>1.8623100000000001E-3</v>
      </c>
      <c r="C5907" t="s">
        <v>9</v>
      </c>
      <c r="D5907">
        <v>0</v>
      </c>
      <c r="E5907">
        <v>-0.254878478229218</v>
      </c>
      <c r="F5907">
        <v>-0.16802735972038699</v>
      </c>
      <c r="G5907">
        <v>-0.239310936340181</v>
      </c>
    </row>
    <row r="5908" spans="1:7" x14ac:dyDescent="0.2">
      <c r="A5908" t="s">
        <v>4031</v>
      </c>
      <c r="B5908">
        <v>1.1923492000000001E-2</v>
      </c>
      <c r="C5908" t="s">
        <v>8</v>
      </c>
      <c r="D5908">
        <v>0</v>
      </c>
      <c r="E5908">
        <v>0.57377845643623204</v>
      </c>
      <c r="F5908">
        <v>-4.4669290920526003E-2</v>
      </c>
      <c r="G5908">
        <v>-7.1269359360557102E-2</v>
      </c>
    </row>
    <row r="5909" spans="1:7" x14ac:dyDescent="0.2">
      <c r="A5909" t="s">
        <v>4032</v>
      </c>
      <c r="B5909">
        <v>9.6859359999999992E-3</v>
      </c>
      <c r="C5909" t="s">
        <v>8</v>
      </c>
      <c r="D5909">
        <v>0</v>
      </c>
      <c r="E5909">
        <v>0.136061662662182</v>
      </c>
      <c r="F5909">
        <v>9.1330590731443506E-2</v>
      </c>
      <c r="G5909">
        <v>-9.9052581127309094E-2</v>
      </c>
    </row>
    <row r="5910" spans="1:7" x14ac:dyDescent="0.2">
      <c r="A5910" t="s">
        <v>4033</v>
      </c>
      <c r="B5910">
        <v>2.0136189999999999E-3</v>
      </c>
      <c r="C5910" t="s">
        <v>9</v>
      </c>
      <c r="D5910">
        <v>0</v>
      </c>
      <c r="E5910">
        <v>0.18679952740355199</v>
      </c>
      <c r="F5910">
        <v>-0.14829689705221899</v>
      </c>
      <c r="G5910">
        <v>5.3685102902955001E-2</v>
      </c>
    </row>
    <row r="5911" spans="1:7" x14ac:dyDescent="0.2">
      <c r="A5911" t="s">
        <v>4034</v>
      </c>
      <c r="B5911">
        <v>2.9090181E-2</v>
      </c>
      <c r="C5911" t="s">
        <v>8</v>
      </c>
      <c r="D5911">
        <v>0</v>
      </c>
      <c r="E5911">
        <v>-3.1157540488888299E-2</v>
      </c>
      <c r="F5911">
        <v>0.18512991139700899</v>
      </c>
      <c r="G5911">
        <v>0.365462374136371</v>
      </c>
    </row>
    <row r="5912" spans="1:7" x14ac:dyDescent="0.2">
      <c r="A5912" t="s">
        <v>4034</v>
      </c>
      <c r="B5912">
        <v>1.4418284E-2</v>
      </c>
      <c r="C5912" t="s">
        <v>9</v>
      </c>
      <c r="D5912">
        <v>0</v>
      </c>
      <c r="E5912">
        <v>-3.1157540488888299E-2</v>
      </c>
      <c r="F5912">
        <v>0.18512991139700899</v>
      </c>
      <c r="G5912">
        <v>0.365462374136371</v>
      </c>
    </row>
    <row r="5913" spans="1:7" x14ac:dyDescent="0.2">
      <c r="A5913" t="s">
        <v>4035</v>
      </c>
      <c r="B5913">
        <v>4.2397875000000002E-2</v>
      </c>
      <c r="C5913" t="s">
        <v>12</v>
      </c>
      <c r="D5913">
        <v>0</v>
      </c>
      <c r="E5913">
        <v>4.7493961464930803E-2</v>
      </c>
      <c r="F5913">
        <v>1.06015877855502E-2</v>
      </c>
      <c r="G5913">
        <v>5.0553284797755497E-2</v>
      </c>
    </row>
    <row r="5914" spans="1:7" x14ac:dyDescent="0.2">
      <c r="A5914" t="s">
        <v>4036</v>
      </c>
      <c r="B5914">
        <v>9.8403480000000005E-3</v>
      </c>
      <c r="C5914" t="s">
        <v>8</v>
      </c>
      <c r="D5914">
        <v>0</v>
      </c>
      <c r="E5914">
        <v>-0.19392733581048899</v>
      </c>
      <c r="F5914">
        <v>5.0281791636682303E-2</v>
      </c>
      <c r="G5914">
        <v>-0.221966495091732</v>
      </c>
    </row>
    <row r="5915" spans="1:7" x14ac:dyDescent="0.2">
      <c r="A5915" t="s">
        <v>4037</v>
      </c>
      <c r="B5915">
        <v>8.3959680000000002E-3</v>
      </c>
      <c r="C5915" t="s">
        <v>8</v>
      </c>
      <c r="D5915">
        <v>0</v>
      </c>
      <c r="E5915">
        <v>-0.13704367942763299</v>
      </c>
      <c r="F5915">
        <v>-0.17354672559697901</v>
      </c>
      <c r="G5915">
        <v>0.374851568118031</v>
      </c>
    </row>
    <row r="5916" spans="1:7" x14ac:dyDescent="0.2">
      <c r="A5916" t="s">
        <v>4037</v>
      </c>
      <c r="B5916">
        <v>3.5367029000000001E-2</v>
      </c>
      <c r="C5916" t="s">
        <v>9</v>
      </c>
      <c r="D5916">
        <v>0</v>
      </c>
      <c r="E5916">
        <v>-0.13704367942763299</v>
      </c>
      <c r="F5916">
        <v>-0.17354672559697901</v>
      </c>
      <c r="G5916">
        <v>0.374851568118031</v>
      </c>
    </row>
    <row r="5917" spans="1:7" x14ac:dyDescent="0.2">
      <c r="A5917" t="s">
        <v>4038</v>
      </c>
      <c r="B5917">
        <v>4.2694511999999997E-2</v>
      </c>
      <c r="C5917" t="s">
        <v>8</v>
      </c>
      <c r="D5917">
        <v>0</v>
      </c>
      <c r="E5917">
        <v>8.3423586630506294E-2</v>
      </c>
      <c r="F5917">
        <v>0.121438384061109</v>
      </c>
      <c r="G5917">
        <v>5.6345176108745197E-2</v>
      </c>
    </row>
    <row r="5918" spans="1:7" x14ac:dyDescent="0.2">
      <c r="A5918" t="s">
        <v>4039</v>
      </c>
      <c r="B5918">
        <v>3.6294302000000001E-2</v>
      </c>
      <c r="C5918" t="s">
        <v>12</v>
      </c>
      <c r="D5918">
        <v>0</v>
      </c>
      <c r="E5918">
        <v>3.0476056675442101E-3</v>
      </c>
      <c r="F5918">
        <v>-8.9965691052326505E-2</v>
      </c>
      <c r="G5918">
        <v>-0.29716913770964698</v>
      </c>
    </row>
    <row r="5919" spans="1:7" x14ac:dyDescent="0.2">
      <c r="A5919" t="s">
        <v>4040</v>
      </c>
      <c r="B5919">
        <v>2.6813287000000002E-2</v>
      </c>
      <c r="C5919" t="s">
        <v>8</v>
      </c>
      <c r="D5919">
        <v>0</v>
      </c>
      <c r="E5919">
        <v>-0.32956296722969097</v>
      </c>
      <c r="F5919">
        <v>0.31383565887697101</v>
      </c>
      <c r="G5919">
        <v>0.59742036511252194</v>
      </c>
    </row>
    <row r="5920" spans="1:7" x14ac:dyDescent="0.2">
      <c r="A5920" t="s">
        <v>4041</v>
      </c>
      <c r="B5920">
        <v>1.0704452999999999E-2</v>
      </c>
      <c r="C5920" t="s">
        <v>8</v>
      </c>
      <c r="D5920">
        <v>0</v>
      </c>
      <c r="E5920">
        <v>-0.140194333866792</v>
      </c>
      <c r="F5920">
        <v>2.3691279097991302E-2</v>
      </c>
      <c r="G5920">
        <v>-2.03163074312664E-2</v>
      </c>
    </row>
    <row r="5921" spans="1:7" x14ac:dyDescent="0.2">
      <c r="A5921" t="s">
        <v>4041</v>
      </c>
      <c r="B5921">
        <v>2.4176431000000002E-2</v>
      </c>
      <c r="C5921" t="s">
        <v>9</v>
      </c>
      <c r="D5921">
        <v>0</v>
      </c>
      <c r="E5921">
        <v>-0.140194333866792</v>
      </c>
      <c r="F5921">
        <v>2.3691279097991302E-2</v>
      </c>
      <c r="G5921">
        <v>-2.03163074312664E-2</v>
      </c>
    </row>
    <row r="5922" spans="1:7" x14ac:dyDescent="0.2">
      <c r="A5922" t="s">
        <v>4042</v>
      </c>
      <c r="B5922">
        <v>3.6090005000000001E-2</v>
      </c>
      <c r="C5922" t="s">
        <v>8</v>
      </c>
      <c r="D5922">
        <v>0</v>
      </c>
      <c r="E5922">
        <v>-0.11560437632175399</v>
      </c>
      <c r="F5922">
        <v>-0.141144251044932</v>
      </c>
      <c r="G5922">
        <v>-9.1235283068863804E-2</v>
      </c>
    </row>
    <row r="5923" spans="1:7" x14ac:dyDescent="0.2">
      <c r="A5923" t="s">
        <v>4042</v>
      </c>
      <c r="B5923">
        <v>1.9264198999999999E-2</v>
      </c>
      <c r="C5923" t="s">
        <v>9</v>
      </c>
      <c r="D5923">
        <v>0</v>
      </c>
      <c r="E5923">
        <v>-0.11560437632175399</v>
      </c>
      <c r="F5923">
        <v>-0.141144251044932</v>
      </c>
      <c r="G5923">
        <v>-9.1235283068863804E-2</v>
      </c>
    </row>
    <row r="5924" spans="1:7" x14ac:dyDescent="0.2">
      <c r="A5924" t="s">
        <v>4043</v>
      </c>
      <c r="B5924">
        <v>3.8745818000000001E-2</v>
      </c>
      <c r="C5924" t="s">
        <v>8</v>
      </c>
      <c r="D5924">
        <v>0</v>
      </c>
      <c r="E5924">
        <v>0.221639221401848</v>
      </c>
      <c r="F5924">
        <v>-0.13943498618669101</v>
      </c>
      <c r="G5924">
        <v>0.14180955885406299</v>
      </c>
    </row>
    <row r="5925" spans="1:7" x14ac:dyDescent="0.2">
      <c r="A5925" t="s">
        <v>4043</v>
      </c>
      <c r="B5925">
        <v>1.4202317000000001E-2</v>
      </c>
      <c r="C5925" t="s">
        <v>9</v>
      </c>
      <c r="D5925">
        <v>0</v>
      </c>
      <c r="E5925">
        <v>0.221639221401848</v>
      </c>
      <c r="F5925">
        <v>-0.13943498618669101</v>
      </c>
      <c r="G5925">
        <v>0.14180955885406299</v>
      </c>
    </row>
    <row r="5926" spans="1:7" x14ac:dyDescent="0.2">
      <c r="A5926" t="s">
        <v>4044</v>
      </c>
      <c r="B5926">
        <v>1.7855079999999999E-2</v>
      </c>
      <c r="C5926" t="s">
        <v>8</v>
      </c>
      <c r="D5926">
        <v>0</v>
      </c>
      <c r="E5926">
        <v>-4.05938847527108E-2</v>
      </c>
      <c r="F5926">
        <v>9.7796556425177206E-2</v>
      </c>
      <c r="G5926">
        <v>-2.9614999919847802E-2</v>
      </c>
    </row>
    <row r="5927" spans="1:7" x14ac:dyDescent="0.2">
      <c r="A5927" t="s">
        <v>4044</v>
      </c>
      <c r="B5927">
        <v>1.7875656E-2</v>
      </c>
      <c r="C5927" t="s">
        <v>9</v>
      </c>
      <c r="D5927">
        <v>0</v>
      </c>
      <c r="E5927">
        <v>-4.05938847527108E-2</v>
      </c>
      <c r="F5927">
        <v>9.7796556425177206E-2</v>
      </c>
      <c r="G5927">
        <v>-2.9614999919847802E-2</v>
      </c>
    </row>
    <row r="5928" spans="1:7" x14ac:dyDescent="0.2">
      <c r="A5928" t="s">
        <v>4045</v>
      </c>
      <c r="B5928">
        <v>4.408712E-2</v>
      </c>
      <c r="C5928" t="s">
        <v>8</v>
      </c>
      <c r="D5928">
        <v>0</v>
      </c>
      <c r="E5928">
        <v>0.12052089901936899</v>
      </c>
      <c r="F5928">
        <v>2.8500529792153201E-2</v>
      </c>
      <c r="G5928">
        <v>0.72690411747941597</v>
      </c>
    </row>
    <row r="5929" spans="1:7" x14ac:dyDescent="0.2">
      <c r="A5929" t="s">
        <v>4046</v>
      </c>
      <c r="B5929">
        <v>3.5571090999999999E-2</v>
      </c>
      <c r="C5929" t="s">
        <v>8</v>
      </c>
      <c r="D5929">
        <v>0</v>
      </c>
      <c r="E5929">
        <v>0.36561736951489998</v>
      </c>
      <c r="F5929">
        <v>5.1510823056746804E-3</v>
      </c>
      <c r="G5929">
        <v>1.61882661600137E-2</v>
      </c>
    </row>
    <row r="5930" spans="1:7" x14ac:dyDescent="0.2">
      <c r="A5930" t="s">
        <v>4047</v>
      </c>
      <c r="B5930">
        <v>2.1935692999999999E-2</v>
      </c>
      <c r="C5930" t="s">
        <v>8</v>
      </c>
      <c r="D5930">
        <v>0</v>
      </c>
      <c r="E5930">
        <v>-0.26055055915320202</v>
      </c>
      <c r="F5930">
        <v>-6.90487469080098E-2</v>
      </c>
      <c r="G5930">
        <v>-3.6277450388318998E-2</v>
      </c>
    </row>
    <row r="5931" spans="1:7" x14ac:dyDescent="0.2">
      <c r="A5931" t="s">
        <v>4047</v>
      </c>
      <c r="B5931">
        <v>1.2150978999999999E-2</v>
      </c>
      <c r="C5931" t="s">
        <v>9</v>
      </c>
      <c r="D5931">
        <v>0</v>
      </c>
      <c r="E5931">
        <v>-0.26055055915320202</v>
      </c>
      <c r="F5931">
        <v>-6.90487469080098E-2</v>
      </c>
      <c r="G5931">
        <v>-3.6277450388318998E-2</v>
      </c>
    </row>
    <row r="5932" spans="1:7" x14ac:dyDescent="0.2">
      <c r="A5932" t="s">
        <v>4047</v>
      </c>
      <c r="B5932">
        <v>3.0216069000000002E-2</v>
      </c>
      <c r="C5932" t="s">
        <v>12</v>
      </c>
      <c r="D5932">
        <v>0</v>
      </c>
      <c r="E5932">
        <v>-0.26055055915320202</v>
      </c>
      <c r="F5932">
        <v>-6.90487469080098E-2</v>
      </c>
      <c r="G5932">
        <v>-3.6277450388318998E-2</v>
      </c>
    </row>
    <row r="5933" spans="1:7" x14ac:dyDescent="0.2">
      <c r="A5933" t="s">
        <v>4048</v>
      </c>
      <c r="B5933">
        <v>1.9792107999999999E-2</v>
      </c>
      <c r="C5933" t="s">
        <v>8</v>
      </c>
      <c r="D5933">
        <v>0</v>
      </c>
      <c r="E5933">
        <v>0.28045393210352698</v>
      </c>
      <c r="F5933">
        <v>-0.26737274779076298</v>
      </c>
      <c r="G5933">
        <v>-4.3632138169378602E-2</v>
      </c>
    </row>
    <row r="5934" spans="1:7" x14ac:dyDescent="0.2">
      <c r="A5934" t="s">
        <v>4048</v>
      </c>
      <c r="B5934">
        <v>3.2818180000000001E-3</v>
      </c>
      <c r="C5934" t="s">
        <v>9</v>
      </c>
      <c r="D5934">
        <v>0</v>
      </c>
      <c r="E5934">
        <v>0.28045393210352698</v>
      </c>
      <c r="F5934">
        <v>-0.26737274779076298</v>
      </c>
      <c r="G5934">
        <v>-4.3632138169378602E-2</v>
      </c>
    </row>
    <row r="5935" spans="1:7" x14ac:dyDescent="0.2">
      <c r="A5935" t="s">
        <v>4049</v>
      </c>
      <c r="B5935">
        <v>2.6662788999999999E-2</v>
      </c>
      <c r="C5935" t="s">
        <v>9</v>
      </c>
      <c r="D5935">
        <v>0</v>
      </c>
      <c r="E5935">
        <v>-6.5922639130646596E-2</v>
      </c>
      <c r="F5935">
        <v>-3.8050867413426101E-2</v>
      </c>
      <c r="G5935">
        <v>0.22555184618791799</v>
      </c>
    </row>
    <row r="5936" spans="1:7" x14ac:dyDescent="0.2">
      <c r="A5936" t="s">
        <v>4050</v>
      </c>
      <c r="B5936">
        <v>2.2353213E-2</v>
      </c>
      <c r="C5936" t="s">
        <v>9</v>
      </c>
      <c r="D5936">
        <v>0</v>
      </c>
      <c r="E5936">
        <v>-2.30221724196948E-2</v>
      </c>
      <c r="F5936">
        <v>-4.0255586926384403E-2</v>
      </c>
      <c r="G5936">
        <v>-6.0089571247051797E-2</v>
      </c>
    </row>
    <row r="5937" spans="1:7" x14ac:dyDescent="0.2">
      <c r="A5937" t="s">
        <v>4051</v>
      </c>
      <c r="B5937">
        <v>1.0844487E-2</v>
      </c>
      <c r="C5937" t="s">
        <v>8</v>
      </c>
      <c r="D5937">
        <v>0</v>
      </c>
      <c r="E5937">
        <v>-0.156458632803359</v>
      </c>
      <c r="F5937">
        <v>-0.207146336781598</v>
      </c>
      <c r="G5937">
        <v>-0.16710628857316601</v>
      </c>
    </row>
    <row r="5938" spans="1:7" x14ac:dyDescent="0.2">
      <c r="A5938" t="s">
        <v>4051</v>
      </c>
      <c r="B5938">
        <v>1.0178265000000001E-2</v>
      </c>
      <c r="C5938" t="s">
        <v>12</v>
      </c>
      <c r="D5938">
        <v>0</v>
      </c>
      <c r="E5938">
        <v>-0.156458632803359</v>
      </c>
      <c r="F5938">
        <v>-0.207146336781598</v>
      </c>
      <c r="G5938">
        <v>-0.16710628857316601</v>
      </c>
    </row>
    <row r="5939" spans="1:7" x14ac:dyDescent="0.2">
      <c r="A5939" t="s">
        <v>4052</v>
      </c>
      <c r="B5939">
        <v>8.2459600000000001E-3</v>
      </c>
      <c r="C5939" t="s">
        <v>9</v>
      </c>
      <c r="D5939">
        <v>0</v>
      </c>
      <c r="E5939">
        <v>-1.5249220040809299E-2</v>
      </c>
      <c r="F5939">
        <v>1.4029101489198899E-3</v>
      </c>
      <c r="G5939">
        <v>8.0889828913397799E-2</v>
      </c>
    </row>
    <row r="5940" spans="1:7" x14ac:dyDescent="0.2">
      <c r="A5940" t="s">
        <v>4053</v>
      </c>
      <c r="B5940">
        <v>4.9949883E-2</v>
      </c>
      <c r="C5940" t="s">
        <v>8</v>
      </c>
      <c r="D5940">
        <v>0</v>
      </c>
      <c r="E5940">
        <v>0.16294461228506299</v>
      </c>
      <c r="F5940">
        <v>-0.115367162590457</v>
      </c>
      <c r="G5940">
        <v>0.71220312983024003</v>
      </c>
    </row>
    <row r="5941" spans="1:7" x14ac:dyDescent="0.2">
      <c r="A5941" t="s">
        <v>4054</v>
      </c>
      <c r="B5941">
        <v>3.6921941E-2</v>
      </c>
      <c r="C5941" t="s">
        <v>12</v>
      </c>
      <c r="D5941">
        <v>0</v>
      </c>
      <c r="E5941">
        <v>0.14384915651291999</v>
      </c>
      <c r="F5941">
        <v>7.4166973521636398E-2</v>
      </c>
      <c r="G5941">
        <v>0.21993221003655999</v>
      </c>
    </row>
    <row r="5942" spans="1:7" x14ac:dyDescent="0.2">
      <c r="A5942" t="s">
        <v>4055</v>
      </c>
      <c r="B5942">
        <v>1.5568416999999999E-2</v>
      </c>
      <c r="C5942" t="s">
        <v>8</v>
      </c>
      <c r="D5942">
        <v>0</v>
      </c>
      <c r="E5942">
        <v>-1.46623709580447E-2</v>
      </c>
      <c r="F5942">
        <v>-8.7018550218581403E-2</v>
      </c>
      <c r="G5942">
        <v>0.10929814869079101</v>
      </c>
    </row>
    <row r="5943" spans="1:7" x14ac:dyDescent="0.2">
      <c r="A5943" t="s">
        <v>4055</v>
      </c>
      <c r="B5943">
        <v>1.6363564000000001E-2</v>
      </c>
      <c r="C5943" t="s">
        <v>9</v>
      </c>
      <c r="D5943">
        <v>0</v>
      </c>
      <c r="E5943">
        <v>-1.46623709580447E-2</v>
      </c>
      <c r="F5943">
        <v>-8.7018550218581403E-2</v>
      </c>
      <c r="G5943">
        <v>0.10929814869079101</v>
      </c>
    </row>
    <row r="5944" spans="1:7" x14ac:dyDescent="0.2">
      <c r="A5944" t="s">
        <v>4056</v>
      </c>
      <c r="B5944">
        <v>1.7927694000000001E-2</v>
      </c>
      <c r="C5944" t="s">
        <v>8</v>
      </c>
      <c r="D5944">
        <v>0</v>
      </c>
      <c r="E5944">
        <v>-2.9515780333551102E-3</v>
      </c>
      <c r="F5944">
        <v>0.17156675021100301</v>
      </c>
      <c r="G5944">
        <v>-3.5360354389899998E-2</v>
      </c>
    </row>
    <row r="5945" spans="1:7" x14ac:dyDescent="0.2">
      <c r="A5945" t="s">
        <v>4056</v>
      </c>
      <c r="B5945">
        <v>4.8848532E-2</v>
      </c>
      <c r="C5945" t="s">
        <v>9</v>
      </c>
      <c r="D5945">
        <v>0</v>
      </c>
      <c r="E5945">
        <v>-2.9515780333551102E-3</v>
      </c>
      <c r="F5945">
        <v>0.17156675021100301</v>
      </c>
      <c r="G5945">
        <v>-3.5360354389899998E-2</v>
      </c>
    </row>
    <row r="5946" spans="1:7" x14ac:dyDescent="0.2">
      <c r="A5946" t="s">
        <v>4056</v>
      </c>
      <c r="B5946">
        <v>3.0012277E-2</v>
      </c>
      <c r="C5946" t="s">
        <v>12</v>
      </c>
      <c r="D5946">
        <v>0</v>
      </c>
      <c r="E5946">
        <v>-2.9515780333551102E-3</v>
      </c>
      <c r="F5946">
        <v>0.17156675021100301</v>
      </c>
      <c r="G5946">
        <v>-3.5360354389899998E-2</v>
      </c>
    </row>
    <row r="5947" spans="1:7" x14ac:dyDescent="0.2">
      <c r="A5947" t="s">
        <v>4057</v>
      </c>
      <c r="B5947">
        <v>3.5037888000000003E-2</v>
      </c>
      <c r="C5947" t="s">
        <v>9</v>
      </c>
      <c r="D5947">
        <v>0</v>
      </c>
      <c r="E5947">
        <v>-0.72450271753251105</v>
      </c>
      <c r="F5947">
        <v>0.22550560686357901</v>
      </c>
      <c r="G5947">
        <v>0.44102635391516098</v>
      </c>
    </row>
    <row r="5948" spans="1:7" x14ac:dyDescent="0.2">
      <c r="A5948" t="s">
        <v>4058</v>
      </c>
      <c r="B5948">
        <v>4.7264200000000003E-3</v>
      </c>
      <c r="C5948" t="s">
        <v>8</v>
      </c>
      <c r="D5948">
        <v>0</v>
      </c>
      <c r="E5948">
        <v>0.202000816218738</v>
      </c>
      <c r="F5948">
        <v>0.242583406113595</v>
      </c>
      <c r="G5948">
        <v>0.19590134308011201</v>
      </c>
    </row>
    <row r="5949" spans="1:7" x14ac:dyDescent="0.2">
      <c r="A5949" t="s">
        <v>4058</v>
      </c>
      <c r="B5949">
        <v>2.636192E-2</v>
      </c>
      <c r="C5949" t="s">
        <v>9</v>
      </c>
      <c r="D5949">
        <v>0</v>
      </c>
      <c r="E5949">
        <v>0.202000816218738</v>
      </c>
      <c r="F5949">
        <v>0.242583406113595</v>
      </c>
      <c r="G5949">
        <v>0.19590134308011201</v>
      </c>
    </row>
    <row r="5950" spans="1:7" x14ac:dyDescent="0.2">
      <c r="A5950" t="s">
        <v>4058</v>
      </c>
      <c r="B5950">
        <v>2.1752016999999998E-2</v>
      </c>
      <c r="C5950" t="s">
        <v>12</v>
      </c>
      <c r="D5950">
        <v>0</v>
      </c>
      <c r="E5950">
        <v>0.202000816218738</v>
      </c>
      <c r="F5950">
        <v>0.242583406113595</v>
      </c>
      <c r="G5950">
        <v>0.19590134308011201</v>
      </c>
    </row>
    <row r="5951" spans="1:7" x14ac:dyDescent="0.2">
      <c r="A5951" t="s">
        <v>4059</v>
      </c>
      <c r="B5951">
        <v>1.5656676000000001E-2</v>
      </c>
      <c r="C5951" t="s">
        <v>8</v>
      </c>
      <c r="D5951">
        <v>0</v>
      </c>
      <c r="E5951">
        <v>-0.128035368708103</v>
      </c>
      <c r="F5951">
        <v>0.101829747150221</v>
      </c>
      <c r="G5951">
        <v>0.46932596490668299</v>
      </c>
    </row>
    <row r="5952" spans="1:7" x14ac:dyDescent="0.2">
      <c r="A5952" t="s">
        <v>4060</v>
      </c>
      <c r="B5952">
        <v>1.2227765E-2</v>
      </c>
      <c r="C5952" t="s">
        <v>12</v>
      </c>
      <c r="D5952">
        <v>0</v>
      </c>
      <c r="E5952">
        <v>-7.7512154177640499E-2</v>
      </c>
      <c r="F5952">
        <v>-0.17203572152514901</v>
      </c>
      <c r="G5952">
        <v>5.3344310088847401E-2</v>
      </c>
    </row>
    <row r="5953" spans="1:7" x14ac:dyDescent="0.2">
      <c r="A5953" t="s">
        <v>4061</v>
      </c>
      <c r="B5953">
        <v>3.2465468999999997E-2</v>
      </c>
      <c r="C5953" t="s">
        <v>9</v>
      </c>
      <c r="D5953">
        <v>0</v>
      </c>
      <c r="E5953">
        <v>-4.1871687104946898E-3</v>
      </c>
      <c r="F5953">
        <v>0.12719216206614301</v>
      </c>
      <c r="G5953">
        <v>-0.36595257105508799</v>
      </c>
    </row>
    <row r="5954" spans="1:7" x14ac:dyDescent="0.2">
      <c r="A5954" t="s">
        <v>4062</v>
      </c>
      <c r="B5954">
        <v>1.4117584000000001E-2</v>
      </c>
      <c r="C5954" t="s">
        <v>8</v>
      </c>
      <c r="D5954">
        <v>0</v>
      </c>
      <c r="E5954">
        <v>-0.20173096661036599</v>
      </c>
      <c r="F5954">
        <v>8.8937329096905507E-2</v>
      </c>
      <c r="G5954">
        <v>-0.24579846398097199</v>
      </c>
    </row>
    <row r="5955" spans="1:7" x14ac:dyDescent="0.2">
      <c r="A5955" t="s">
        <v>4062</v>
      </c>
      <c r="B5955">
        <v>3.4899347999999997E-2</v>
      </c>
      <c r="C5955" t="s">
        <v>12</v>
      </c>
      <c r="D5955">
        <v>0</v>
      </c>
      <c r="E5955">
        <v>-0.20173096661036599</v>
      </c>
      <c r="F5955">
        <v>8.8937329096905507E-2</v>
      </c>
      <c r="G5955">
        <v>-0.24579846398097199</v>
      </c>
    </row>
    <row r="5956" spans="1:7" x14ac:dyDescent="0.2">
      <c r="A5956" t="s">
        <v>4063</v>
      </c>
      <c r="B5956">
        <v>7.2355350000000004E-3</v>
      </c>
      <c r="C5956" t="s">
        <v>9</v>
      </c>
      <c r="D5956">
        <v>0</v>
      </c>
      <c r="E5956">
        <v>-0.28548597166989598</v>
      </c>
      <c r="F5956">
        <v>0.14427494274876501</v>
      </c>
      <c r="G5956">
        <v>9.4077244877235705E-2</v>
      </c>
    </row>
    <row r="5957" spans="1:7" x14ac:dyDescent="0.2">
      <c r="A5957" t="s">
        <v>4064</v>
      </c>
      <c r="B5957">
        <v>5.4179179999999999E-3</v>
      </c>
      <c r="C5957" t="s">
        <v>8</v>
      </c>
      <c r="D5957">
        <v>0</v>
      </c>
      <c r="E5957">
        <v>8.76804201008545E-2</v>
      </c>
      <c r="F5957">
        <v>0.31710231992100302</v>
      </c>
      <c r="G5957">
        <v>-0.141757440865349</v>
      </c>
    </row>
    <row r="5958" spans="1:7" x14ac:dyDescent="0.2">
      <c r="A5958" t="s">
        <v>4064</v>
      </c>
      <c r="B5958">
        <v>7.1264589999999999E-3</v>
      </c>
      <c r="C5958" t="s">
        <v>9</v>
      </c>
      <c r="D5958">
        <v>0</v>
      </c>
      <c r="E5958">
        <v>8.76804201008545E-2</v>
      </c>
      <c r="F5958">
        <v>0.31710231992100302</v>
      </c>
      <c r="G5958">
        <v>-0.141757440865349</v>
      </c>
    </row>
    <row r="5959" spans="1:7" x14ac:dyDescent="0.2">
      <c r="A5959" t="s">
        <v>4065</v>
      </c>
      <c r="B5959">
        <v>3.730297E-3</v>
      </c>
      <c r="C5959" t="s">
        <v>8</v>
      </c>
      <c r="D5959">
        <v>0</v>
      </c>
      <c r="E5959">
        <v>0.16720602522771499</v>
      </c>
      <c r="F5959">
        <v>-0.10540944245587</v>
      </c>
      <c r="G5959">
        <v>8.3327088913300706E-2</v>
      </c>
    </row>
    <row r="5960" spans="1:7" x14ac:dyDescent="0.2">
      <c r="A5960" t="s">
        <v>4065</v>
      </c>
      <c r="B5960">
        <v>3.6172368000000003E-2</v>
      </c>
      <c r="C5960" t="s">
        <v>9</v>
      </c>
      <c r="D5960">
        <v>0</v>
      </c>
      <c r="E5960">
        <v>0.16720602522771499</v>
      </c>
      <c r="F5960">
        <v>-0.10540944245587</v>
      </c>
      <c r="G5960">
        <v>8.3327088913300706E-2</v>
      </c>
    </row>
    <row r="5961" spans="1:7" x14ac:dyDescent="0.2">
      <c r="A5961" t="s">
        <v>4065</v>
      </c>
      <c r="B5961">
        <v>2.2567329999999999E-3</v>
      </c>
      <c r="C5961" t="s">
        <v>12</v>
      </c>
      <c r="D5961">
        <v>0</v>
      </c>
      <c r="E5961">
        <v>0.16720602522771499</v>
      </c>
      <c r="F5961">
        <v>-0.10540944245587</v>
      </c>
      <c r="G5961">
        <v>8.3327088913300706E-2</v>
      </c>
    </row>
    <row r="5962" spans="1:7" x14ac:dyDescent="0.2">
      <c r="A5962" t="s">
        <v>4066</v>
      </c>
      <c r="B5962">
        <v>5.0360359999999998E-3</v>
      </c>
      <c r="C5962" t="s">
        <v>8</v>
      </c>
      <c r="D5962">
        <v>0</v>
      </c>
      <c r="E5962">
        <v>7.2517347534034896E-2</v>
      </c>
      <c r="F5962">
        <v>-8.8644132737669204E-3</v>
      </c>
      <c r="G5962">
        <v>0.32596085570077699</v>
      </c>
    </row>
    <row r="5963" spans="1:7" x14ac:dyDescent="0.2">
      <c r="A5963" t="s">
        <v>4066</v>
      </c>
      <c r="B5963">
        <v>2.8666379999999999E-3</v>
      </c>
      <c r="C5963" t="s">
        <v>9</v>
      </c>
      <c r="D5963">
        <v>0</v>
      </c>
      <c r="E5963">
        <v>7.2517347534034896E-2</v>
      </c>
      <c r="F5963">
        <v>-8.8644132737669204E-3</v>
      </c>
      <c r="G5963">
        <v>0.32596085570077699</v>
      </c>
    </row>
    <row r="5964" spans="1:7" x14ac:dyDescent="0.2">
      <c r="A5964" t="s">
        <v>4067</v>
      </c>
      <c r="B5964">
        <v>1.0039263E-2</v>
      </c>
      <c r="C5964" t="s">
        <v>12</v>
      </c>
      <c r="D5964">
        <v>0</v>
      </c>
      <c r="E5964">
        <v>0.222839324542355</v>
      </c>
      <c r="F5964">
        <v>0.25975293304233799</v>
      </c>
      <c r="G5964">
        <v>-8.51435716447876E-2</v>
      </c>
    </row>
    <row r="5965" spans="1:7" x14ac:dyDescent="0.2">
      <c r="A5965" t="s">
        <v>4068</v>
      </c>
      <c r="B5965">
        <v>2.4106141000000001E-2</v>
      </c>
      <c r="C5965" t="s">
        <v>9</v>
      </c>
      <c r="D5965">
        <v>0</v>
      </c>
      <c r="E5965">
        <v>2.8381417236457599E-2</v>
      </c>
      <c r="F5965">
        <v>9.3189851379957306E-2</v>
      </c>
      <c r="G5965">
        <v>0.100731802536383</v>
      </c>
    </row>
    <row r="5966" spans="1:7" x14ac:dyDescent="0.2">
      <c r="A5966" t="s">
        <v>4069</v>
      </c>
      <c r="B5966">
        <v>4.5390760000000004E-3</v>
      </c>
      <c r="C5966" t="s">
        <v>9</v>
      </c>
      <c r="D5966">
        <v>0</v>
      </c>
      <c r="E5966">
        <v>-6.9768686236399997E-3</v>
      </c>
      <c r="F5966">
        <v>-4.4183043227259298E-3</v>
      </c>
      <c r="G5966">
        <v>-0.29273982285411698</v>
      </c>
    </row>
    <row r="5967" spans="1:7" x14ac:dyDescent="0.2">
      <c r="A5967" t="s">
        <v>4070</v>
      </c>
      <c r="B5967">
        <v>3.0856849999999999E-3</v>
      </c>
      <c r="C5967" t="s">
        <v>8</v>
      </c>
      <c r="D5967">
        <v>0</v>
      </c>
      <c r="E5967">
        <v>-0.11374554202374799</v>
      </c>
      <c r="F5967">
        <v>6.5141729158159398E-2</v>
      </c>
      <c r="G5967">
        <v>-0.405960283495373</v>
      </c>
    </row>
    <row r="5968" spans="1:7" x14ac:dyDescent="0.2">
      <c r="A5968" t="s">
        <v>4070</v>
      </c>
      <c r="B5968">
        <v>1.3073379999999999E-3</v>
      </c>
      <c r="C5968" t="s">
        <v>9</v>
      </c>
      <c r="D5968">
        <v>0</v>
      </c>
      <c r="E5968">
        <v>-0.11374554202374799</v>
      </c>
      <c r="F5968">
        <v>6.5141729158159398E-2</v>
      </c>
      <c r="G5968">
        <v>-0.405960283495373</v>
      </c>
    </row>
    <row r="5969" spans="1:7" x14ac:dyDescent="0.2">
      <c r="A5969" t="s">
        <v>4071</v>
      </c>
      <c r="B5969">
        <v>1.1940901E-2</v>
      </c>
      <c r="C5969" t="s">
        <v>12</v>
      </c>
      <c r="D5969">
        <v>0</v>
      </c>
      <c r="E5969">
        <v>-0.12579767940265901</v>
      </c>
      <c r="F5969">
        <v>-0.214288138308872</v>
      </c>
      <c r="G5969">
        <v>-6.4320579175658997E-3</v>
      </c>
    </row>
    <row r="5970" spans="1:7" x14ac:dyDescent="0.2">
      <c r="A5970" t="s">
        <v>4072</v>
      </c>
      <c r="B5970">
        <v>1.5247785E-2</v>
      </c>
      <c r="C5970" t="s">
        <v>8</v>
      </c>
      <c r="D5970">
        <v>0</v>
      </c>
      <c r="E5970">
        <v>-0.18106951729761001</v>
      </c>
      <c r="F5970">
        <v>-6.2776172237707303E-2</v>
      </c>
      <c r="G5970">
        <v>-0.23621447955629801</v>
      </c>
    </row>
    <row r="5971" spans="1:7" x14ac:dyDescent="0.2">
      <c r="A5971" t="s">
        <v>4072</v>
      </c>
      <c r="B5971">
        <v>1.183349E-3</v>
      </c>
      <c r="C5971" t="s">
        <v>9</v>
      </c>
      <c r="D5971">
        <v>0</v>
      </c>
      <c r="E5971">
        <v>-0.18106951729761001</v>
      </c>
      <c r="F5971">
        <v>-6.2776172237707303E-2</v>
      </c>
      <c r="G5971">
        <v>-0.23621447955629801</v>
      </c>
    </row>
    <row r="5972" spans="1:7" x14ac:dyDescent="0.2">
      <c r="A5972" t="s">
        <v>4073</v>
      </c>
      <c r="B5972">
        <v>1.0553682E-2</v>
      </c>
      <c r="C5972" t="s">
        <v>8</v>
      </c>
      <c r="D5972">
        <v>0</v>
      </c>
      <c r="E5972">
        <v>0.13626047718054901</v>
      </c>
      <c r="F5972">
        <v>0.203623237876006</v>
      </c>
      <c r="G5972">
        <v>-6.4807179867762696E-3</v>
      </c>
    </row>
    <row r="5973" spans="1:7" x14ac:dyDescent="0.2">
      <c r="A5973" t="s">
        <v>4073</v>
      </c>
      <c r="B5973">
        <v>6.1530430000000004E-3</v>
      </c>
      <c r="C5973" t="s">
        <v>9</v>
      </c>
      <c r="D5973">
        <v>0</v>
      </c>
      <c r="E5973">
        <v>0.13626047718054901</v>
      </c>
      <c r="F5973">
        <v>0.203623237876006</v>
      </c>
      <c r="G5973">
        <v>-6.4807179867762696E-3</v>
      </c>
    </row>
    <row r="5974" spans="1:7" x14ac:dyDescent="0.2">
      <c r="A5974" t="s">
        <v>4074</v>
      </c>
      <c r="B5974">
        <v>3.0350565999999999E-2</v>
      </c>
      <c r="C5974" t="s">
        <v>9</v>
      </c>
      <c r="D5974">
        <v>0</v>
      </c>
      <c r="E5974">
        <v>0.18372236202682701</v>
      </c>
      <c r="F5974">
        <v>-2.4896656225817899E-2</v>
      </c>
      <c r="G5974">
        <v>-1.56545322862628E-2</v>
      </c>
    </row>
    <row r="5975" spans="1:7" x14ac:dyDescent="0.2">
      <c r="A5975" t="s">
        <v>4075</v>
      </c>
      <c r="B5975">
        <v>1.585787E-3</v>
      </c>
      <c r="C5975" t="s">
        <v>9</v>
      </c>
      <c r="D5975">
        <v>0</v>
      </c>
      <c r="E5975">
        <v>0.21950277992160799</v>
      </c>
      <c r="F5975">
        <v>-0.40835395624239601</v>
      </c>
      <c r="G5975">
        <v>0.32213438028024899</v>
      </c>
    </row>
    <row r="5976" spans="1:7" x14ac:dyDescent="0.2">
      <c r="A5976" t="s">
        <v>4075</v>
      </c>
      <c r="B5976">
        <v>1.1943135000000001E-2</v>
      </c>
      <c r="C5976" t="s">
        <v>12</v>
      </c>
      <c r="D5976">
        <v>0</v>
      </c>
      <c r="E5976">
        <v>0.21950277992160799</v>
      </c>
      <c r="F5976">
        <v>-0.40835395624239601</v>
      </c>
      <c r="G5976">
        <v>0.32213438028024899</v>
      </c>
    </row>
    <row r="5977" spans="1:7" x14ac:dyDescent="0.2">
      <c r="A5977" t="s">
        <v>4076</v>
      </c>
      <c r="B5977">
        <v>4.2028660000000004E-3</v>
      </c>
      <c r="C5977" t="s">
        <v>9</v>
      </c>
      <c r="D5977">
        <v>0</v>
      </c>
      <c r="E5977">
        <v>3.27928375945052E-2</v>
      </c>
      <c r="F5977">
        <v>4.6331342547609497E-2</v>
      </c>
      <c r="G5977">
        <v>0.32319282326352999</v>
      </c>
    </row>
    <row r="5978" spans="1:7" x14ac:dyDescent="0.2">
      <c r="A5978" t="s">
        <v>4077</v>
      </c>
      <c r="B5978">
        <v>3.0566066999999999E-2</v>
      </c>
      <c r="C5978" t="s">
        <v>12</v>
      </c>
      <c r="D5978">
        <v>0</v>
      </c>
      <c r="E5978">
        <v>7.0010997351712595E-2</v>
      </c>
      <c r="F5978">
        <v>6.2465925585622403E-2</v>
      </c>
      <c r="G5978">
        <v>0.16490335223633401</v>
      </c>
    </row>
    <row r="5979" spans="1:7" x14ac:dyDescent="0.2">
      <c r="A5979" t="s">
        <v>4078</v>
      </c>
      <c r="B5979">
        <v>1.0297615E-2</v>
      </c>
      <c r="C5979" t="s">
        <v>9</v>
      </c>
      <c r="D5979">
        <v>0</v>
      </c>
      <c r="E5979">
        <v>0.211457175485425</v>
      </c>
      <c r="F5979">
        <v>0.53721521106000303</v>
      </c>
      <c r="G5979">
        <v>0.33028128087584002</v>
      </c>
    </row>
    <row r="5980" spans="1:7" x14ac:dyDescent="0.2">
      <c r="A5980" t="s">
        <v>4078</v>
      </c>
      <c r="B5980">
        <v>1.0126583999999999E-2</v>
      </c>
      <c r="C5980" t="s">
        <v>12</v>
      </c>
      <c r="D5980">
        <v>0</v>
      </c>
      <c r="E5980">
        <v>0.211457175485425</v>
      </c>
      <c r="F5980">
        <v>0.53721521106000303</v>
      </c>
      <c r="G5980">
        <v>0.33028128087584002</v>
      </c>
    </row>
    <row r="5981" spans="1:7" x14ac:dyDescent="0.2">
      <c r="A5981" t="s">
        <v>4079</v>
      </c>
      <c r="B5981">
        <v>3.7374744000000001E-2</v>
      </c>
      <c r="C5981" t="s">
        <v>9</v>
      </c>
      <c r="D5981">
        <v>0</v>
      </c>
      <c r="E5981">
        <v>0.15587694802780699</v>
      </c>
      <c r="F5981">
        <v>1.6192086062042099E-3</v>
      </c>
      <c r="G5981">
        <v>7.2637948508422395E-2</v>
      </c>
    </row>
    <row r="5982" spans="1:7" x14ac:dyDescent="0.2">
      <c r="A5982" t="s">
        <v>4079</v>
      </c>
      <c r="B5982">
        <v>4.1134523999999999E-2</v>
      </c>
      <c r="C5982" t="s">
        <v>12</v>
      </c>
      <c r="D5982">
        <v>0</v>
      </c>
      <c r="E5982">
        <v>0.15587694802780699</v>
      </c>
      <c r="F5982">
        <v>1.6192086062042099E-3</v>
      </c>
      <c r="G5982">
        <v>7.2637948508422395E-2</v>
      </c>
    </row>
    <row r="5983" spans="1:7" x14ac:dyDescent="0.2">
      <c r="A5983" t="s">
        <v>4080</v>
      </c>
      <c r="B5983">
        <v>1.762174E-3</v>
      </c>
      <c r="C5983" t="s">
        <v>8</v>
      </c>
      <c r="D5983">
        <v>0</v>
      </c>
      <c r="E5983">
        <v>0.119724119055447</v>
      </c>
      <c r="F5983">
        <v>0.12019990374555101</v>
      </c>
      <c r="G5983">
        <v>7.3158494197514801E-2</v>
      </c>
    </row>
    <row r="5984" spans="1:7" x14ac:dyDescent="0.2">
      <c r="A5984" t="s">
        <v>4080</v>
      </c>
      <c r="B5984">
        <v>5.9326439999999999E-3</v>
      </c>
      <c r="C5984" t="s">
        <v>9</v>
      </c>
      <c r="D5984">
        <v>0</v>
      </c>
      <c r="E5984">
        <v>0.119724119055447</v>
      </c>
      <c r="F5984">
        <v>0.12019990374555101</v>
      </c>
      <c r="G5984">
        <v>7.3158494197514801E-2</v>
      </c>
    </row>
    <row r="5985" spans="1:7" x14ac:dyDescent="0.2">
      <c r="A5985" t="s">
        <v>4080</v>
      </c>
      <c r="B5985">
        <v>6.5493460000000002E-3</v>
      </c>
      <c r="C5985" t="s">
        <v>12</v>
      </c>
      <c r="D5985">
        <v>0</v>
      </c>
      <c r="E5985">
        <v>0.119724119055447</v>
      </c>
      <c r="F5985">
        <v>0.12019990374555101</v>
      </c>
      <c r="G5985">
        <v>7.3158494197514801E-2</v>
      </c>
    </row>
    <row r="5986" spans="1:7" x14ac:dyDescent="0.2">
      <c r="A5986" t="s">
        <v>4081</v>
      </c>
      <c r="B5986">
        <v>1.7624886999999999E-2</v>
      </c>
      <c r="C5986" t="s">
        <v>8</v>
      </c>
      <c r="D5986">
        <v>0</v>
      </c>
      <c r="E5986">
        <v>-0.13922557970116201</v>
      </c>
      <c r="F5986">
        <v>0.171965943939761</v>
      </c>
      <c r="G5986">
        <v>0.14339908685838801</v>
      </c>
    </row>
    <row r="5987" spans="1:7" x14ac:dyDescent="0.2">
      <c r="A5987" t="s">
        <v>4081</v>
      </c>
      <c r="B5987">
        <v>4.4221597000000001E-2</v>
      </c>
      <c r="C5987" t="s">
        <v>12</v>
      </c>
      <c r="D5987">
        <v>0</v>
      </c>
      <c r="E5987">
        <v>-0.13922557970116201</v>
      </c>
      <c r="F5987">
        <v>0.171965943939761</v>
      </c>
      <c r="G5987">
        <v>0.14339908685838801</v>
      </c>
    </row>
    <row r="5988" spans="1:7" x14ac:dyDescent="0.2">
      <c r="A5988" t="s">
        <v>4082</v>
      </c>
      <c r="B5988">
        <v>5.3611100000000003E-4</v>
      </c>
      <c r="C5988" t="s">
        <v>8</v>
      </c>
      <c r="D5988">
        <v>0</v>
      </c>
      <c r="E5988">
        <v>0.31934186661911601</v>
      </c>
      <c r="F5988">
        <v>-0.31008363861481197</v>
      </c>
      <c r="G5988">
        <v>-0.31161965966384397</v>
      </c>
    </row>
    <row r="5989" spans="1:7" x14ac:dyDescent="0.2">
      <c r="A5989" t="s">
        <v>4082</v>
      </c>
      <c r="B5989">
        <v>1.9669589999999999E-3</v>
      </c>
      <c r="C5989" t="s">
        <v>9</v>
      </c>
      <c r="D5989">
        <v>0</v>
      </c>
      <c r="E5989">
        <v>0.31934186661911601</v>
      </c>
      <c r="F5989">
        <v>-0.31008363861481197</v>
      </c>
      <c r="G5989">
        <v>-0.31161965966384397</v>
      </c>
    </row>
    <row r="5990" spans="1:7" x14ac:dyDescent="0.2">
      <c r="A5990" t="s">
        <v>4082</v>
      </c>
      <c r="B5990">
        <v>5.7704419999999998E-3</v>
      </c>
      <c r="C5990" t="s">
        <v>12</v>
      </c>
      <c r="D5990">
        <v>0</v>
      </c>
      <c r="E5990">
        <v>0.31934186661911601</v>
      </c>
      <c r="F5990">
        <v>-0.31008363861481197</v>
      </c>
      <c r="G5990">
        <v>-0.31161965966384397</v>
      </c>
    </row>
    <row r="5991" spans="1:7" x14ac:dyDescent="0.2">
      <c r="A5991" t="s">
        <v>4083</v>
      </c>
      <c r="B5991">
        <v>3.6267356000000001E-2</v>
      </c>
      <c r="C5991" t="s">
        <v>8</v>
      </c>
      <c r="D5991">
        <v>0</v>
      </c>
      <c r="E5991">
        <v>3.4857943525696102E-3</v>
      </c>
      <c r="F5991">
        <v>-4.64371583661412E-2</v>
      </c>
      <c r="G5991">
        <v>0.42850581802930598</v>
      </c>
    </row>
    <row r="5992" spans="1:7" x14ac:dyDescent="0.2">
      <c r="A5992" t="s">
        <v>4084</v>
      </c>
      <c r="B5992">
        <v>4.6694930000000003E-2</v>
      </c>
      <c r="C5992" t="s">
        <v>8</v>
      </c>
      <c r="D5992">
        <v>0</v>
      </c>
      <c r="E5992">
        <v>-0.22955385304717199</v>
      </c>
      <c r="F5992">
        <v>9.7634212178899907E-2</v>
      </c>
      <c r="G5992">
        <v>0.51547663418203105</v>
      </c>
    </row>
    <row r="5993" spans="1:7" x14ac:dyDescent="0.2">
      <c r="A5993" t="s">
        <v>4085</v>
      </c>
      <c r="B5993">
        <v>4.5481210000000001E-2</v>
      </c>
      <c r="C5993" t="s">
        <v>12</v>
      </c>
      <c r="D5993">
        <v>0</v>
      </c>
      <c r="E5993">
        <v>0.22643373150131499</v>
      </c>
      <c r="F5993">
        <v>5.7481782866149203E-2</v>
      </c>
      <c r="G5993">
        <v>8.1986062544229396E-2</v>
      </c>
    </row>
    <row r="5994" spans="1:7" x14ac:dyDescent="0.2">
      <c r="A5994" t="s">
        <v>4086</v>
      </c>
      <c r="B5994">
        <v>7.3257940000000001E-3</v>
      </c>
      <c r="C5994" t="s">
        <v>8</v>
      </c>
      <c r="D5994">
        <v>0</v>
      </c>
      <c r="E5994">
        <v>1.19286691702569E-2</v>
      </c>
      <c r="F5994">
        <v>-2.2476980416040598E-2</v>
      </c>
      <c r="G5994">
        <v>7.7340793979458297E-2</v>
      </c>
    </row>
    <row r="5995" spans="1:7" x14ac:dyDescent="0.2">
      <c r="A5995" t="s">
        <v>4086</v>
      </c>
      <c r="B5995">
        <v>2.0650086000000002E-2</v>
      </c>
      <c r="C5995" t="s">
        <v>12</v>
      </c>
      <c r="D5995">
        <v>0</v>
      </c>
      <c r="E5995">
        <v>1.19286691702569E-2</v>
      </c>
      <c r="F5995">
        <v>-2.2476980416040598E-2</v>
      </c>
      <c r="G5995">
        <v>7.7340793979458297E-2</v>
      </c>
    </row>
    <row r="5996" spans="1:7" x14ac:dyDescent="0.2">
      <c r="A5996" t="s">
        <v>4087</v>
      </c>
      <c r="B5996">
        <v>4.2829411999999997E-2</v>
      </c>
      <c r="C5996" t="s">
        <v>9</v>
      </c>
      <c r="D5996">
        <v>0</v>
      </c>
      <c r="E5996">
        <v>-7.0098751513027496E-2</v>
      </c>
      <c r="F5996">
        <v>-6.4680437887810801E-3</v>
      </c>
      <c r="G5996">
        <v>0.241482229876855</v>
      </c>
    </row>
    <row r="5997" spans="1:7" x14ac:dyDescent="0.2">
      <c r="A5997" t="s">
        <v>4088</v>
      </c>
      <c r="B5997">
        <v>3.0008582999999998E-2</v>
      </c>
      <c r="C5997" t="s">
        <v>9</v>
      </c>
      <c r="D5997">
        <v>0</v>
      </c>
      <c r="E5997">
        <v>-8.6121033851172799E-2</v>
      </c>
      <c r="F5997">
        <v>-9.7951165750299694E-3</v>
      </c>
      <c r="G5997">
        <v>-3.90375556960319E-2</v>
      </c>
    </row>
    <row r="5998" spans="1:7" x14ac:dyDescent="0.2">
      <c r="A5998" t="s">
        <v>4088</v>
      </c>
      <c r="B5998">
        <v>1.3157864999999999E-2</v>
      </c>
      <c r="C5998" t="s">
        <v>12</v>
      </c>
      <c r="D5998">
        <v>0</v>
      </c>
      <c r="E5998">
        <v>-8.6121033851172799E-2</v>
      </c>
      <c r="F5998">
        <v>-9.7951165750299694E-3</v>
      </c>
      <c r="G5998">
        <v>-3.90375556960319E-2</v>
      </c>
    </row>
    <row r="5999" spans="1:7" x14ac:dyDescent="0.2">
      <c r="A5999" t="s">
        <v>4089</v>
      </c>
      <c r="B5999">
        <v>2.8585389999999999E-2</v>
      </c>
      <c r="C5999" t="s">
        <v>12</v>
      </c>
      <c r="D5999">
        <v>0</v>
      </c>
      <c r="E5999">
        <v>3.24462008328497E-2</v>
      </c>
      <c r="F5999">
        <v>0.18606610988106401</v>
      </c>
      <c r="G5999">
        <v>0.14353824934347001</v>
      </c>
    </row>
    <row r="6000" spans="1:7" x14ac:dyDescent="0.2">
      <c r="A6000" t="s">
        <v>4090</v>
      </c>
      <c r="B6000">
        <v>2.2999008000000001E-2</v>
      </c>
      <c r="C6000" t="s">
        <v>9</v>
      </c>
      <c r="D6000">
        <v>0</v>
      </c>
      <c r="E6000">
        <v>-6.6987900346503898E-2</v>
      </c>
      <c r="F6000">
        <v>-6.9751643588613702E-3</v>
      </c>
      <c r="G6000">
        <v>-0.31158219810558702</v>
      </c>
    </row>
    <row r="6001" spans="1:7" x14ac:dyDescent="0.2">
      <c r="A6001" t="s">
        <v>4091</v>
      </c>
      <c r="B6001">
        <v>2.8062780000000002E-3</v>
      </c>
      <c r="C6001" t="s">
        <v>8</v>
      </c>
      <c r="D6001">
        <v>0</v>
      </c>
      <c r="E6001">
        <v>-0.38092548362865603</v>
      </c>
      <c r="F6001">
        <v>-0.450457626782441</v>
      </c>
      <c r="G6001">
        <v>0.54951434657671705</v>
      </c>
    </row>
    <row r="6002" spans="1:7" x14ac:dyDescent="0.2">
      <c r="A6002" t="s">
        <v>4092</v>
      </c>
      <c r="B6002">
        <v>3.9079981999999999E-2</v>
      </c>
      <c r="C6002" t="s">
        <v>12</v>
      </c>
      <c r="D6002">
        <v>0</v>
      </c>
      <c r="E6002">
        <v>-4.71474622063634E-2</v>
      </c>
      <c r="F6002">
        <v>0.13464104319952699</v>
      </c>
      <c r="G6002">
        <v>-2.6631599254976501E-2</v>
      </c>
    </row>
    <row r="6003" spans="1:7" x14ac:dyDescent="0.2">
      <c r="A6003" t="s">
        <v>4093</v>
      </c>
      <c r="B6003">
        <v>1.7257951000000001E-2</v>
      </c>
      <c r="C6003" t="s">
        <v>8</v>
      </c>
      <c r="D6003">
        <v>0</v>
      </c>
      <c r="E6003">
        <v>-0.129815890453921</v>
      </c>
      <c r="F6003">
        <v>-9.09965653665285E-3</v>
      </c>
      <c r="G6003">
        <v>0.36861156852064297</v>
      </c>
    </row>
    <row r="6004" spans="1:7" x14ac:dyDescent="0.2">
      <c r="A6004" t="s">
        <v>4094</v>
      </c>
      <c r="B6004">
        <v>2.4694830000000002E-3</v>
      </c>
      <c r="C6004" t="s">
        <v>8</v>
      </c>
      <c r="D6004">
        <v>0</v>
      </c>
      <c r="E6004">
        <v>0.115282042548239</v>
      </c>
      <c r="F6004">
        <v>9.1534528758524802E-3</v>
      </c>
      <c r="G6004">
        <v>0.26432568029622999</v>
      </c>
    </row>
    <row r="6005" spans="1:7" x14ac:dyDescent="0.2">
      <c r="A6005" t="s">
        <v>4094</v>
      </c>
      <c r="B6005">
        <v>5.4577599999999999E-3</v>
      </c>
      <c r="C6005" t="s">
        <v>9</v>
      </c>
      <c r="D6005">
        <v>0</v>
      </c>
      <c r="E6005">
        <v>0.115282042548239</v>
      </c>
      <c r="F6005">
        <v>9.1534528758524802E-3</v>
      </c>
      <c r="G6005">
        <v>0.26432568029622999</v>
      </c>
    </row>
    <row r="6006" spans="1:7" x14ac:dyDescent="0.2">
      <c r="A6006" t="s">
        <v>4095</v>
      </c>
      <c r="B6006">
        <v>2.0816574000000001E-2</v>
      </c>
      <c r="C6006" t="s">
        <v>8</v>
      </c>
      <c r="D6006">
        <v>0</v>
      </c>
      <c r="E6006">
        <v>-1.6034766662102101E-2</v>
      </c>
      <c r="F6006">
        <v>-8.4137172858210799E-4</v>
      </c>
      <c r="G6006">
        <v>0.30289393077050503</v>
      </c>
    </row>
    <row r="6007" spans="1:7" x14ac:dyDescent="0.2">
      <c r="A6007" t="s">
        <v>4096</v>
      </c>
      <c r="B6007">
        <v>4.5517614999999997E-2</v>
      </c>
      <c r="C6007" t="s">
        <v>8</v>
      </c>
      <c r="D6007">
        <v>0</v>
      </c>
      <c r="E6007">
        <v>4.75458069683432E-2</v>
      </c>
      <c r="F6007">
        <v>-3.79951266762465E-2</v>
      </c>
      <c r="G6007">
        <v>-0.14445424990185499</v>
      </c>
    </row>
    <row r="6008" spans="1:7" x14ac:dyDescent="0.2">
      <c r="A6008" t="s">
        <v>4096</v>
      </c>
      <c r="B6008">
        <v>1.8290697000000002E-2</v>
      </c>
      <c r="C6008" t="s">
        <v>12</v>
      </c>
      <c r="D6008">
        <v>0</v>
      </c>
      <c r="E6008">
        <v>4.75458069683432E-2</v>
      </c>
      <c r="F6008">
        <v>-3.79951266762465E-2</v>
      </c>
      <c r="G6008">
        <v>-0.14445424990185499</v>
      </c>
    </row>
    <row r="6009" spans="1:7" x14ac:dyDescent="0.2">
      <c r="A6009" t="s">
        <v>4097</v>
      </c>
      <c r="B6009">
        <v>6.6393789999999999E-3</v>
      </c>
      <c r="C6009" t="s">
        <v>8</v>
      </c>
      <c r="D6009">
        <v>0</v>
      </c>
      <c r="E6009">
        <v>-0.22939008244883999</v>
      </c>
      <c r="F6009">
        <v>2.26530872710261E-2</v>
      </c>
      <c r="G6009">
        <v>0.35183979899815299</v>
      </c>
    </row>
    <row r="6010" spans="1:7" x14ac:dyDescent="0.2">
      <c r="A6010" t="s">
        <v>4097</v>
      </c>
      <c r="B6010">
        <v>4.5597879000000001E-2</v>
      </c>
      <c r="C6010" t="s">
        <v>9</v>
      </c>
      <c r="D6010">
        <v>0</v>
      </c>
      <c r="E6010">
        <v>-0.22939008244883999</v>
      </c>
      <c r="F6010">
        <v>2.26530872710261E-2</v>
      </c>
      <c r="G6010">
        <v>0.35183979899815299</v>
      </c>
    </row>
    <row r="6011" spans="1:7" x14ac:dyDescent="0.2">
      <c r="A6011" t="s">
        <v>4098</v>
      </c>
      <c r="B6011">
        <v>3.8074933999999998E-2</v>
      </c>
      <c r="C6011" t="s">
        <v>12</v>
      </c>
      <c r="D6011">
        <v>0</v>
      </c>
      <c r="E6011">
        <v>-4.8903001510675802E-2</v>
      </c>
      <c r="F6011">
        <v>-0.12425010450906</v>
      </c>
      <c r="G6011">
        <v>2.8085903074074801E-2</v>
      </c>
    </row>
    <row r="6012" spans="1:7" x14ac:dyDescent="0.2">
      <c r="A6012" t="s">
        <v>4099</v>
      </c>
      <c r="B6012">
        <v>9.1222130000000005E-3</v>
      </c>
      <c r="C6012" t="s">
        <v>8</v>
      </c>
      <c r="D6012">
        <v>0</v>
      </c>
      <c r="E6012">
        <v>-0.10508563922571799</v>
      </c>
      <c r="F6012">
        <v>6.0325094187872699E-2</v>
      </c>
      <c r="G6012">
        <v>-0.26542801811745897</v>
      </c>
    </row>
    <row r="6013" spans="1:7" x14ac:dyDescent="0.2">
      <c r="A6013" t="s">
        <v>4099</v>
      </c>
      <c r="B6013">
        <v>2.7331357000000001E-2</v>
      </c>
      <c r="C6013" t="s">
        <v>12</v>
      </c>
      <c r="D6013">
        <v>0</v>
      </c>
      <c r="E6013">
        <v>-0.10508563922571799</v>
      </c>
      <c r="F6013">
        <v>6.0325094187872699E-2</v>
      </c>
      <c r="G6013">
        <v>-0.26542801811745897</v>
      </c>
    </row>
    <row r="6014" spans="1:7" x14ac:dyDescent="0.2">
      <c r="A6014" t="s">
        <v>4100</v>
      </c>
      <c r="B6014">
        <v>1.2449923E-2</v>
      </c>
      <c r="C6014" t="s">
        <v>8</v>
      </c>
      <c r="D6014">
        <v>0</v>
      </c>
      <c r="E6014">
        <v>-7.7636830645537499E-3</v>
      </c>
      <c r="F6014">
        <v>-1.32527233682889E-2</v>
      </c>
      <c r="G6014">
        <v>-0.36303118639908999</v>
      </c>
    </row>
    <row r="6015" spans="1:7" x14ac:dyDescent="0.2">
      <c r="A6015" t="s">
        <v>4100</v>
      </c>
      <c r="B6015">
        <v>1.4986546999999999E-2</v>
      </c>
      <c r="C6015" t="s">
        <v>9</v>
      </c>
      <c r="D6015">
        <v>0</v>
      </c>
      <c r="E6015">
        <v>-7.7636830645537499E-3</v>
      </c>
      <c r="F6015">
        <v>-1.32527233682889E-2</v>
      </c>
      <c r="G6015">
        <v>-0.36303118639908999</v>
      </c>
    </row>
    <row r="6016" spans="1:7" x14ac:dyDescent="0.2">
      <c r="A6016" t="s">
        <v>4101</v>
      </c>
      <c r="B6016">
        <v>4.8262272000000002E-2</v>
      </c>
      <c r="C6016" t="s">
        <v>8</v>
      </c>
      <c r="D6016">
        <v>0</v>
      </c>
      <c r="E6016">
        <v>4.9914174603743901E-2</v>
      </c>
      <c r="F6016">
        <v>-5.37051857188832E-3</v>
      </c>
      <c r="G6016">
        <v>0.143454007995238</v>
      </c>
    </row>
    <row r="6017" spans="1:7" x14ac:dyDescent="0.2">
      <c r="A6017" t="s">
        <v>4102</v>
      </c>
      <c r="B6017">
        <v>4.8981656999999998E-2</v>
      </c>
      <c r="C6017" t="s">
        <v>9</v>
      </c>
      <c r="D6017">
        <v>0</v>
      </c>
      <c r="E6017">
        <v>-6.5165444294992103E-2</v>
      </c>
      <c r="F6017">
        <v>4.3600234441525103E-2</v>
      </c>
      <c r="G6017">
        <v>-0.17533333324065301</v>
      </c>
    </row>
    <row r="6018" spans="1:7" x14ac:dyDescent="0.2">
      <c r="A6018" t="s">
        <v>4103</v>
      </c>
      <c r="B6018">
        <v>4.6440869000000003E-2</v>
      </c>
      <c r="C6018" t="s">
        <v>9</v>
      </c>
      <c r="D6018">
        <v>0</v>
      </c>
      <c r="E6018">
        <v>0.66220202258968697</v>
      </c>
      <c r="F6018">
        <v>3.6815988099875301E-3</v>
      </c>
      <c r="G6018">
        <v>0.86679327632762904</v>
      </c>
    </row>
    <row r="6019" spans="1:7" x14ac:dyDescent="0.2">
      <c r="A6019" t="s">
        <v>4104</v>
      </c>
      <c r="B6019">
        <v>2.7935558999999999E-2</v>
      </c>
      <c r="C6019" t="s">
        <v>8</v>
      </c>
      <c r="D6019">
        <v>0</v>
      </c>
      <c r="E6019">
        <v>9.4281399886043005E-2</v>
      </c>
      <c r="F6019">
        <v>-0.32712351942635398</v>
      </c>
      <c r="G6019">
        <v>0.25740609197356401</v>
      </c>
    </row>
    <row r="6020" spans="1:7" x14ac:dyDescent="0.2">
      <c r="A6020" t="s">
        <v>4104</v>
      </c>
      <c r="B6020">
        <v>1.6771118000000002E-2</v>
      </c>
      <c r="C6020" t="s">
        <v>9</v>
      </c>
      <c r="D6020">
        <v>0</v>
      </c>
      <c r="E6020">
        <v>9.4281399886043005E-2</v>
      </c>
      <c r="F6020">
        <v>-0.32712351942635398</v>
      </c>
      <c r="G6020">
        <v>0.25740609197356401</v>
      </c>
    </row>
    <row r="6021" spans="1:7" x14ac:dyDescent="0.2">
      <c r="A6021" t="s">
        <v>4105</v>
      </c>
      <c r="B6021">
        <v>2.2554672000000001E-2</v>
      </c>
      <c r="C6021" t="s">
        <v>8</v>
      </c>
      <c r="D6021">
        <v>0</v>
      </c>
      <c r="E6021">
        <v>6.8235229237605194E-2</v>
      </c>
      <c r="F6021">
        <v>-0.171322466552047</v>
      </c>
      <c r="G6021">
        <v>0.25117247012719501</v>
      </c>
    </row>
    <row r="6022" spans="1:7" x14ac:dyDescent="0.2">
      <c r="A6022" t="s">
        <v>4105</v>
      </c>
      <c r="B6022">
        <v>1.1548867000000001E-2</v>
      </c>
      <c r="C6022" t="s">
        <v>9</v>
      </c>
      <c r="D6022">
        <v>0</v>
      </c>
      <c r="E6022">
        <v>6.8235229237605194E-2</v>
      </c>
      <c r="F6022">
        <v>-0.171322466552047</v>
      </c>
      <c r="G6022">
        <v>0.25117247012719501</v>
      </c>
    </row>
    <row r="6023" spans="1:7" x14ac:dyDescent="0.2">
      <c r="A6023" t="s">
        <v>4106</v>
      </c>
      <c r="B6023">
        <v>1.4275690000000001E-3</v>
      </c>
      <c r="C6023" t="s">
        <v>8</v>
      </c>
      <c r="D6023">
        <v>0</v>
      </c>
      <c r="E6023">
        <v>-0.245175003174923</v>
      </c>
      <c r="F6023">
        <v>0.11806333209146699</v>
      </c>
      <c r="G6023">
        <v>0.30956572543622501</v>
      </c>
    </row>
    <row r="6024" spans="1:7" x14ac:dyDescent="0.2">
      <c r="A6024" t="s">
        <v>4106</v>
      </c>
      <c r="B6024">
        <v>3.3900822999999997E-2</v>
      </c>
      <c r="C6024" t="s">
        <v>12</v>
      </c>
      <c r="D6024">
        <v>0</v>
      </c>
      <c r="E6024">
        <v>-0.245175003174923</v>
      </c>
      <c r="F6024">
        <v>0.11806333209146699</v>
      </c>
      <c r="G6024">
        <v>0.30956572543622501</v>
      </c>
    </row>
    <row r="6025" spans="1:7" x14ac:dyDescent="0.2">
      <c r="A6025" t="s">
        <v>4107</v>
      </c>
      <c r="B6025">
        <v>8.0485859999999999E-3</v>
      </c>
      <c r="C6025" t="s">
        <v>12</v>
      </c>
      <c r="D6025">
        <v>0</v>
      </c>
      <c r="E6025">
        <v>0.24015730826090501</v>
      </c>
      <c r="F6025">
        <v>0.20352675368475501</v>
      </c>
      <c r="G6025">
        <v>0.20885130317034101</v>
      </c>
    </row>
    <row r="6026" spans="1:7" x14ac:dyDescent="0.2">
      <c r="A6026" t="s">
        <v>4108</v>
      </c>
      <c r="B6026">
        <v>5.3980749999999996E-3</v>
      </c>
      <c r="C6026" t="s">
        <v>8</v>
      </c>
      <c r="D6026">
        <v>0</v>
      </c>
      <c r="E6026">
        <v>0.28761064202775</v>
      </c>
      <c r="F6026">
        <v>0.10376268058572501</v>
      </c>
      <c r="G6026">
        <v>0.483255493114437</v>
      </c>
    </row>
    <row r="6027" spans="1:7" x14ac:dyDescent="0.2">
      <c r="A6027" t="s">
        <v>4108</v>
      </c>
      <c r="B6027">
        <v>3.3659480000000001E-3</v>
      </c>
      <c r="C6027" t="s">
        <v>9</v>
      </c>
      <c r="D6027">
        <v>0</v>
      </c>
      <c r="E6027">
        <v>0.28761064202775</v>
      </c>
      <c r="F6027">
        <v>0.10376268058572501</v>
      </c>
      <c r="G6027">
        <v>0.483255493114437</v>
      </c>
    </row>
    <row r="6028" spans="1:7" x14ac:dyDescent="0.2">
      <c r="A6028" t="s">
        <v>4108</v>
      </c>
      <c r="B6028">
        <v>2.7697247000000001E-2</v>
      </c>
      <c r="C6028" t="s">
        <v>12</v>
      </c>
      <c r="D6028">
        <v>0</v>
      </c>
      <c r="E6028">
        <v>0.28761064202775</v>
      </c>
      <c r="F6028">
        <v>0.10376268058572501</v>
      </c>
      <c r="G6028">
        <v>0.483255493114437</v>
      </c>
    </row>
    <row r="6029" spans="1:7" x14ac:dyDescent="0.2">
      <c r="A6029" t="s">
        <v>4109</v>
      </c>
      <c r="B6029">
        <v>4.5234871000000003E-2</v>
      </c>
      <c r="C6029" t="s">
        <v>9</v>
      </c>
      <c r="D6029">
        <v>0</v>
      </c>
      <c r="E6029">
        <v>2.31780835410034E-2</v>
      </c>
      <c r="F6029">
        <v>-6.0831274160332002E-2</v>
      </c>
      <c r="G6029">
        <v>3.0727017961545301E-2</v>
      </c>
    </row>
    <row r="6030" spans="1:7" x14ac:dyDescent="0.2">
      <c r="A6030" t="s">
        <v>4110</v>
      </c>
      <c r="B6030">
        <v>3.0504640999999999E-2</v>
      </c>
      <c r="C6030" t="s">
        <v>8</v>
      </c>
      <c r="D6030">
        <v>0</v>
      </c>
      <c r="E6030">
        <v>9.6745401578449103E-2</v>
      </c>
      <c r="F6030">
        <v>6.7276377608197893E-2</v>
      </c>
      <c r="G6030">
        <v>0.139211200245071</v>
      </c>
    </row>
    <row r="6031" spans="1:7" x14ac:dyDescent="0.2">
      <c r="A6031" t="s">
        <v>4110</v>
      </c>
      <c r="B6031">
        <v>7.9236540000000005E-3</v>
      </c>
      <c r="C6031" t="s">
        <v>9</v>
      </c>
      <c r="D6031">
        <v>0</v>
      </c>
      <c r="E6031">
        <v>9.6745401578449103E-2</v>
      </c>
      <c r="F6031">
        <v>6.7276377608197893E-2</v>
      </c>
      <c r="G6031">
        <v>0.139211200245071</v>
      </c>
    </row>
    <row r="6032" spans="1:7" x14ac:dyDescent="0.2">
      <c r="A6032" t="s">
        <v>4111</v>
      </c>
      <c r="B6032">
        <v>2.6278065999999999E-2</v>
      </c>
      <c r="C6032" t="s">
        <v>8</v>
      </c>
      <c r="D6032">
        <v>0</v>
      </c>
      <c r="E6032">
        <v>-0.10876658356772</v>
      </c>
      <c r="F6032">
        <v>0.14345869660390501</v>
      </c>
      <c r="G6032">
        <v>-0.32037202458362002</v>
      </c>
    </row>
    <row r="6033" spans="1:7" x14ac:dyDescent="0.2">
      <c r="A6033" t="s">
        <v>4111</v>
      </c>
      <c r="B6033">
        <v>8.6268209999999998E-3</v>
      </c>
      <c r="C6033" t="s">
        <v>9</v>
      </c>
      <c r="D6033">
        <v>0</v>
      </c>
      <c r="E6033">
        <v>-0.10876658356772</v>
      </c>
      <c r="F6033">
        <v>0.14345869660390501</v>
      </c>
      <c r="G6033">
        <v>-0.32037202458362002</v>
      </c>
    </row>
    <row r="6034" spans="1:7" x14ac:dyDescent="0.2">
      <c r="A6034" t="s">
        <v>4112</v>
      </c>
      <c r="B6034">
        <v>1.7716076000000001E-2</v>
      </c>
      <c r="C6034" t="s">
        <v>9</v>
      </c>
      <c r="D6034">
        <v>0</v>
      </c>
      <c r="E6034">
        <v>7.1240376151711401E-2</v>
      </c>
      <c r="F6034">
        <v>2.7944342780944299E-2</v>
      </c>
      <c r="G6034">
        <v>9.2043901219789295E-2</v>
      </c>
    </row>
    <row r="6035" spans="1:7" x14ac:dyDescent="0.2">
      <c r="A6035" t="s">
        <v>4113</v>
      </c>
      <c r="B6035">
        <v>4.8310358999999997E-2</v>
      </c>
      <c r="C6035" t="s">
        <v>9</v>
      </c>
      <c r="D6035">
        <v>0</v>
      </c>
      <c r="E6035">
        <v>-7.8699738771414798E-2</v>
      </c>
      <c r="F6035">
        <v>-0.107754501475568</v>
      </c>
      <c r="G6035">
        <v>-6.8077082624108803E-2</v>
      </c>
    </row>
    <row r="6036" spans="1:7" x14ac:dyDescent="0.2">
      <c r="A6036" t="s">
        <v>4114</v>
      </c>
      <c r="B6036">
        <v>3.4334877999999999E-2</v>
      </c>
      <c r="C6036" t="s">
        <v>9</v>
      </c>
      <c r="D6036">
        <v>0</v>
      </c>
      <c r="E6036">
        <v>0.121057206277879</v>
      </c>
      <c r="F6036">
        <v>-0.180779468723783</v>
      </c>
      <c r="G6036">
        <v>0.34170498142563899</v>
      </c>
    </row>
    <row r="6037" spans="1:7" x14ac:dyDescent="0.2">
      <c r="A6037" t="s">
        <v>4115</v>
      </c>
      <c r="B6037">
        <v>5.067602E-3</v>
      </c>
      <c r="C6037" t="s">
        <v>9</v>
      </c>
      <c r="D6037">
        <v>0</v>
      </c>
      <c r="E6037">
        <v>8.2275187076936193E-2</v>
      </c>
      <c r="F6037">
        <v>-7.1322581102797197E-2</v>
      </c>
      <c r="G6037">
        <v>-2.6052202238722601E-2</v>
      </c>
    </row>
    <row r="6038" spans="1:7" x14ac:dyDescent="0.2">
      <c r="A6038" t="s">
        <v>4115</v>
      </c>
      <c r="B6038">
        <v>2.4768182999999999E-2</v>
      </c>
      <c r="C6038" t="s">
        <v>12</v>
      </c>
      <c r="D6038">
        <v>0</v>
      </c>
      <c r="E6038">
        <v>8.2275187076936193E-2</v>
      </c>
      <c r="F6038">
        <v>-7.1322581102797197E-2</v>
      </c>
      <c r="G6038">
        <v>-2.6052202238722601E-2</v>
      </c>
    </row>
    <row r="6039" spans="1:7" x14ac:dyDescent="0.2">
      <c r="A6039" t="s">
        <v>4116</v>
      </c>
      <c r="B6039">
        <v>1.9696417000000001E-2</v>
      </c>
      <c r="C6039" t="s">
        <v>12</v>
      </c>
      <c r="D6039">
        <v>0</v>
      </c>
      <c r="E6039">
        <v>-0.47915422370191402</v>
      </c>
      <c r="F6039">
        <v>-0.125739163381199</v>
      </c>
      <c r="G6039">
        <v>0.75307220572566302</v>
      </c>
    </row>
    <row r="6040" spans="1:7" x14ac:dyDescent="0.2">
      <c r="A6040" t="s">
        <v>4117</v>
      </c>
      <c r="B6040">
        <v>2.6605178E-2</v>
      </c>
      <c r="C6040" t="s">
        <v>8</v>
      </c>
      <c r="D6040">
        <v>0</v>
      </c>
      <c r="E6040">
        <v>-0.184279034900064</v>
      </c>
      <c r="F6040">
        <v>5.5343528102819201E-2</v>
      </c>
      <c r="G6040">
        <v>3.8763112523866897E-2</v>
      </c>
    </row>
    <row r="6041" spans="1:7" x14ac:dyDescent="0.2">
      <c r="A6041" t="s">
        <v>4117</v>
      </c>
      <c r="B6041">
        <v>4.4749896999999997E-2</v>
      </c>
      <c r="C6041" t="s">
        <v>9</v>
      </c>
      <c r="D6041">
        <v>0</v>
      </c>
      <c r="E6041">
        <v>-0.184279034900064</v>
      </c>
      <c r="F6041">
        <v>5.5343528102819201E-2</v>
      </c>
      <c r="G6041">
        <v>3.8763112523866897E-2</v>
      </c>
    </row>
    <row r="6042" spans="1:7" x14ac:dyDescent="0.2">
      <c r="A6042" t="s">
        <v>4118</v>
      </c>
      <c r="B6042">
        <v>2.4156334000000002E-2</v>
      </c>
      <c r="C6042" t="s">
        <v>12</v>
      </c>
      <c r="D6042">
        <v>0</v>
      </c>
      <c r="E6042">
        <v>-0.17227533897425701</v>
      </c>
      <c r="F6042">
        <v>-5.27438239454317E-2</v>
      </c>
      <c r="G6042">
        <v>-9.8162345492092296E-2</v>
      </c>
    </row>
    <row r="6043" spans="1:7" x14ac:dyDescent="0.2">
      <c r="A6043" t="s">
        <v>4119</v>
      </c>
      <c r="B6043">
        <v>3.6283679999999999E-2</v>
      </c>
      <c r="C6043" t="s">
        <v>8</v>
      </c>
      <c r="D6043">
        <v>0</v>
      </c>
      <c r="E6043">
        <v>-2.3246481332466099E-2</v>
      </c>
      <c r="F6043">
        <v>4.8573431936189002E-2</v>
      </c>
      <c r="G6043">
        <v>0.172258864472838</v>
      </c>
    </row>
    <row r="6044" spans="1:7" x14ac:dyDescent="0.2">
      <c r="A6044" t="s">
        <v>4120</v>
      </c>
      <c r="B6044">
        <v>1.3890975999999999E-2</v>
      </c>
      <c r="C6044" t="s">
        <v>9</v>
      </c>
      <c r="D6044">
        <v>0</v>
      </c>
      <c r="E6044">
        <v>-0.131034327357233</v>
      </c>
      <c r="F6044">
        <v>8.1171192105243095E-2</v>
      </c>
      <c r="G6044">
        <v>-0.16685565464095001</v>
      </c>
    </row>
    <row r="6045" spans="1:7" x14ac:dyDescent="0.2">
      <c r="A6045" t="s">
        <v>4121</v>
      </c>
      <c r="B6045">
        <v>2.1925007E-2</v>
      </c>
      <c r="C6045" t="s">
        <v>8</v>
      </c>
      <c r="D6045">
        <v>0</v>
      </c>
      <c r="E6045">
        <v>8.4511042532349104E-2</v>
      </c>
      <c r="F6045">
        <v>-4.8695637346262199E-2</v>
      </c>
      <c r="G6045">
        <v>0.310565705808589</v>
      </c>
    </row>
    <row r="6046" spans="1:7" x14ac:dyDescent="0.2">
      <c r="A6046" t="s">
        <v>4122</v>
      </c>
      <c r="B6046">
        <v>4.6880704000000002E-2</v>
      </c>
      <c r="C6046" t="s">
        <v>9</v>
      </c>
      <c r="D6046">
        <v>0</v>
      </c>
      <c r="E6046">
        <v>-2.9776506411596401E-2</v>
      </c>
      <c r="F6046">
        <v>4.2319802206542197E-2</v>
      </c>
      <c r="G6046">
        <v>-0.114614911121624</v>
      </c>
    </row>
    <row r="6047" spans="1:7" x14ac:dyDescent="0.2">
      <c r="A6047" t="s">
        <v>4123</v>
      </c>
      <c r="B6047">
        <v>2.6289081999999998E-2</v>
      </c>
      <c r="C6047" t="s">
        <v>8</v>
      </c>
      <c r="D6047">
        <v>0</v>
      </c>
      <c r="E6047">
        <v>3.00084687416926E-2</v>
      </c>
      <c r="F6047">
        <v>4.09803042536558E-2</v>
      </c>
      <c r="G6047">
        <v>0.16052385931447399</v>
      </c>
    </row>
    <row r="6048" spans="1:7" x14ac:dyDescent="0.2">
      <c r="A6048" t="s">
        <v>4124</v>
      </c>
      <c r="B6048">
        <v>4.5494591000000001E-2</v>
      </c>
      <c r="C6048" t="s">
        <v>9</v>
      </c>
      <c r="D6048">
        <v>0</v>
      </c>
      <c r="E6048">
        <v>-9.6211599849314405E-2</v>
      </c>
      <c r="F6048">
        <v>-1.2918972320925899E-2</v>
      </c>
      <c r="G6048">
        <v>-0.21677868317104501</v>
      </c>
    </row>
    <row r="6049" spans="1:7" x14ac:dyDescent="0.2">
      <c r="A6049" t="s">
        <v>4125</v>
      </c>
      <c r="B6049">
        <v>1.501458E-2</v>
      </c>
      <c r="C6049" t="s">
        <v>8</v>
      </c>
      <c r="D6049">
        <v>0</v>
      </c>
      <c r="E6049">
        <v>0.105144920689834</v>
      </c>
      <c r="F6049">
        <v>4.4059046988264003E-2</v>
      </c>
      <c r="G6049">
        <v>0.388229385820412</v>
      </c>
    </row>
    <row r="6050" spans="1:7" x14ac:dyDescent="0.2">
      <c r="A6050" t="s">
        <v>4126</v>
      </c>
      <c r="B6050">
        <v>2.6557685000000001E-2</v>
      </c>
      <c r="C6050" t="s">
        <v>9</v>
      </c>
      <c r="D6050">
        <v>0</v>
      </c>
      <c r="E6050">
        <v>-7.50741091540304E-2</v>
      </c>
      <c r="F6050">
        <v>-4.00192807664531E-2</v>
      </c>
      <c r="G6050">
        <v>9.9454901536823695E-2</v>
      </c>
    </row>
    <row r="6051" spans="1:7" x14ac:dyDescent="0.2">
      <c r="A6051" t="s">
        <v>4127</v>
      </c>
      <c r="B6051">
        <v>2.1229885E-2</v>
      </c>
      <c r="C6051" t="s">
        <v>8</v>
      </c>
      <c r="D6051">
        <v>0</v>
      </c>
      <c r="E6051">
        <v>-0.32350344534952802</v>
      </c>
      <c r="F6051">
        <v>-7.1854600527164303E-2</v>
      </c>
      <c r="G6051">
        <v>0.53039769417861704</v>
      </c>
    </row>
    <row r="6052" spans="1:7" x14ac:dyDescent="0.2">
      <c r="A6052" t="s">
        <v>4128</v>
      </c>
      <c r="B6052">
        <v>3.2646049000000003E-2</v>
      </c>
      <c r="C6052" t="s">
        <v>8</v>
      </c>
      <c r="D6052">
        <v>0</v>
      </c>
      <c r="E6052">
        <v>0.17158882330672401</v>
      </c>
      <c r="F6052">
        <v>-4.2348217930261202E-2</v>
      </c>
      <c r="G6052">
        <v>0.10282639377974399</v>
      </c>
    </row>
    <row r="6053" spans="1:7" x14ac:dyDescent="0.2">
      <c r="A6053" t="s">
        <v>4129</v>
      </c>
      <c r="B6053">
        <v>2.7002828999999999E-2</v>
      </c>
      <c r="C6053" t="s">
        <v>8</v>
      </c>
      <c r="D6053">
        <v>0</v>
      </c>
      <c r="E6053">
        <v>9.7161945678286898E-2</v>
      </c>
      <c r="F6053">
        <v>8.4881499500155902E-2</v>
      </c>
      <c r="G6053">
        <v>0.25526333733414203</v>
      </c>
    </row>
    <row r="6054" spans="1:7" x14ac:dyDescent="0.2">
      <c r="A6054" t="s">
        <v>4130</v>
      </c>
      <c r="B6054">
        <v>4.8802699999999998E-4</v>
      </c>
      <c r="C6054" t="s">
        <v>8</v>
      </c>
      <c r="D6054">
        <v>0</v>
      </c>
      <c r="E6054">
        <v>0.13755371134952901</v>
      </c>
      <c r="F6054">
        <v>-1.9330618880344801E-2</v>
      </c>
      <c r="G6054">
        <v>0.21169493312318399</v>
      </c>
    </row>
    <row r="6055" spans="1:7" x14ac:dyDescent="0.2">
      <c r="A6055" t="s">
        <v>4130</v>
      </c>
      <c r="B6055">
        <v>7.2002500000000001E-4</v>
      </c>
      <c r="C6055" t="s">
        <v>9</v>
      </c>
      <c r="D6055">
        <v>0</v>
      </c>
      <c r="E6055">
        <v>0.13755371134952901</v>
      </c>
      <c r="F6055">
        <v>-1.9330618880344801E-2</v>
      </c>
      <c r="G6055">
        <v>0.21169493312318399</v>
      </c>
    </row>
    <row r="6056" spans="1:7" x14ac:dyDescent="0.2">
      <c r="A6056" t="s">
        <v>4131</v>
      </c>
      <c r="B6056">
        <v>4.5173696999999999E-2</v>
      </c>
      <c r="C6056" t="s">
        <v>8</v>
      </c>
      <c r="D6056">
        <v>0</v>
      </c>
      <c r="E6056">
        <v>9.66441959262033E-3</v>
      </c>
      <c r="F6056">
        <v>0.12312771420490699</v>
      </c>
      <c r="G6056">
        <v>-0.141155756931654</v>
      </c>
    </row>
    <row r="6057" spans="1:7" x14ac:dyDescent="0.2">
      <c r="A6057" t="s">
        <v>4131</v>
      </c>
      <c r="B6057">
        <v>1.3494565E-2</v>
      </c>
      <c r="C6057" t="s">
        <v>9</v>
      </c>
      <c r="D6057">
        <v>0</v>
      </c>
      <c r="E6057">
        <v>9.66441959262033E-3</v>
      </c>
      <c r="F6057">
        <v>0.12312771420490699</v>
      </c>
      <c r="G6057">
        <v>-0.141155756931654</v>
      </c>
    </row>
    <row r="6058" spans="1:7" x14ac:dyDescent="0.2">
      <c r="A6058" t="s">
        <v>4132</v>
      </c>
      <c r="B6058">
        <v>1.8694901E-2</v>
      </c>
      <c r="C6058" t="s">
        <v>9</v>
      </c>
      <c r="D6058">
        <v>0</v>
      </c>
      <c r="E6058">
        <v>3.8502096653711002E-2</v>
      </c>
      <c r="F6058">
        <v>0.142263825565069</v>
      </c>
      <c r="G6058">
        <v>-5.7760605133089497E-2</v>
      </c>
    </row>
    <row r="6059" spans="1:7" x14ac:dyDescent="0.2">
      <c r="A6059" t="s">
        <v>4132</v>
      </c>
      <c r="B6059">
        <v>1.2057838E-2</v>
      </c>
      <c r="C6059" t="s">
        <v>12</v>
      </c>
      <c r="D6059">
        <v>0</v>
      </c>
      <c r="E6059">
        <v>3.8502096653711002E-2</v>
      </c>
      <c r="F6059">
        <v>0.142263825565069</v>
      </c>
      <c r="G6059">
        <v>-5.7760605133089497E-2</v>
      </c>
    </row>
    <row r="6060" spans="1:7" x14ac:dyDescent="0.2">
      <c r="A6060" t="s">
        <v>4133</v>
      </c>
      <c r="B6060">
        <v>4.1793121000000003E-2</v>
      </c>
      <c r="C6060" t="s">
        <v>8</v>
      </c>
      <c r="D6060">
        <v>0</v>
      </c>
      <c r="E6060">
        <v>-9.9015225029216294E-2</v>
      </c>
      <c r="F6060">
        <v>0.11374896745372</v>
      </c>
      <c r="G6060">
        <v>-0.41816518490794002</v>
      </c>
    </row>
    <row r="6061" spans="1:7" x14ac:dyDescent="0.2">
      <c r="A6061" t="s">
        <v>4133</v>
      </c>
      <c r="B6061">
        <v>1.3899022E-2</v>
      </c>
      <c r="C6061" t="s">
        <v>9</v>
      </c>
      <c r="D6061">
        <v>0</v>
      </c>
      <c r="E6061">
        <v>-9.9015225029216294E-2</v>
      </c>
      <c r="F6061">
        <v>0.11374896745372</v>
      </c>
      <c r="G6061">
        <v>-0.41816518490794002</v>
      </c>
    </row>
    <row r="6062" spans="1:7" x14ac:dyDescent="0.2">
      <c r="A6062" t="s">
        <v>4134</v>
      </c>
      <c r="B6062">
        <v>3.1227924000000001E-2</v>
      </c>
      <c r="C6062" t="s">
        <v>8</v>
      </c>
      <c r="D6062">
        <v>0</v>
      </c>
      <c r="E6062">
        <v>-6.8255527327566901E-2</v>
      </c>
      <c r="F6062">
        <v>-2.81696073059103E-2</v>
      </c>
      <c r="G6062">
        <v>-0.31063952992478999</v>
      </c>
    </row>
    <row r="6063" spans="1:7" x14ac:dyDescent="0.2">
      <c r="A6063" t="s">
        <v>4135</v>
      </c>
      <c r="B6063">
        <v>3.3231360000000001E-2</v>
      </c>
      <c r="C6063" t="s">
        <v>9</v>
      </c>
      <c r="D6063">
        <v>0</v>
      </c>
      <c r="E6063">
        <v>-1.7732412755278201E-2</v>
      </c>
      <c r="F6063">
        <v>-2.1565806057993599E-2</v>
      </c>
      <c r="G6063">
        <v>3.5340364812717497E-2</v>
      </c>
    </row>
    <row r="6064" spans="1:7" x14ac:dyDescent="0.2">
      <c r="A6064" t="s">
        <v>4136</v>
      </c>
      <c r="B6064">
        <v>2.0549702999999999E-2</v>
      </c>
      <c r="C6064" t="s">
        <v>8</v>
      </c>
      <c r="D6064">
        <v>0</v>
      </c>
      <c r="E6064">
        <v>-2.3058421735782E-2</v>
      </c>
      <c r="F6064">
        <v>-7.5032280477974694E-2</v>
      </c>
      <c r="G6064">
        <v>0.28520012549413898</v>
      </c>
    </row>
    <row r="6065" spans="1:7" x14ac:dyDescent="0.2">
      <c r="A6065" t="s">
        <v>4136</v>
      </c>
      <c r="B6065">
        <v>3.3788699999999998E-2</v>
      </c>
      <c r="C6065" t="s">
        <v>9</v>
      </c>
      <c r="D6065">
        <v>0</v>
      </c>
      <c r="E6065">
        <v>-2.3058421735782E-2</v>
      </c>
      <c r="F6065">
        <v>-7.5032280477974694E-2</v>
      </c>
      <c r="G6065">
        <v>0.28520012549413898</v>
      </c>
    </row>
    <row r="6066" spans="1:7" x14ac:dyDescent="0.2">
      <c r="A6066" t="s">
        <v>4137</v>
      </c>
      <c r="B6066">
        <v>2.2867077999999999E-2</v>
      </c>
      <c r="C6066" t="s">
        <v>8</v>
      </c>
      <c r="D6066">
        <v>0</v>
      </c>
      <c r="E6066">
        <v>2.7148204271239599E-2</v>
      </c>
      <c r="F6066">
        <v>-0.21056636342733101</v>
      </c>
      <c r="G6066">
        <v>-2.3913820680049099E-2</v>
      </c>
    </row>
    <row r="6067" spans="1:7" x14ac:dyDescent="0.2">
      <c r="A6067" t="s">
        <v>4138</v>
      </c>
      <c r="B6067">
        <v>1.6529400999999999E-2</v>
      </c>
      <c r="C6067" t="s">
        <v>12</v>
      </c>
      <c r="D6067">
        <v>0</v>
      </c>
      <c r="E6067">
        <v>-1.4555157861657999E-2</v>
      </c>
      <c r="F6067">
        <v>-0.15898414828914101</v>
      </c>
      <c r="G6067">
        <v>-5.6862397906717398E-2</v>
      </c>
    </row>
    <row r="6068" spans="1:7" x14ac:dyDescent="0.2">
      <c r="A6068" t="s">
        <v>4139</v>
      </c>
      <c r="B6068">
        <v>4.3721416999999999E-2</v>
      </c>
      <c r="C6068" t="s">
        <v>8</v>
      </c>
      <c r="D6068">
        <v>0</v>
      </c>
      <c r="E6068">
        <v>-0.133040775312285</v>
      </c>
      <c r="F6068">
        <v>0.15574230669811701</v>
      </c>
      <c r="G6068">
        <v>0.37379406080175098</v>
      </c>
    </row>
    <row r="6069" spans="1:7" x14ac:dyDescent="0.2">
      <c r="A6069" t="s">
        <v>4139</v>
      </c>
      <c r="B6069">
        <v>2.6191289999999999E-2</v>
      </c>
      <c r="C6069" t="s">
        <v>12</v>
      </c>
      <c r="D6069">
        <v>0</v>
      </c>
      <c r="E6069">
        <v>-0.133040775312285</v>
      </c>
      <c r="F6069">
        <v>0.15574230669811701</v>
      </c>
      <c r="G6069">
        <v>0.37379406080175098</v>
      </c>
    </row>
    <row r="6070" spans="1:7" x14ac:dyDescent="0.2">
      <c r="A6070" t="s">
        <v>4140</v>
      </c>
      <c r="B6070">
        <v>9.8541040000000007E-3</v>
      </c>
      <c r="C6070" t="s">
        <v>8</v>
      </c>
      <c r="D6070">
        <v>0</v>
      </c>
      <c r="E6070">
        <v>-0.101097085931231</v>
      </c>
      <c r="F6070">
        <v>4.5900570785289203E-2</v>
      </c>
      <c r="G6070">
        <v>-0.12540359723691999</v>
      </c>
    </row>
    <row r="6071" spans="1:7" x14ac:dyDescent="0.2">
      <c r="A6071" t="s">
        <v>4141</v>
      </c>
      <c r="B6071">
        <v>7.3626350000000002E-3</v>
      </c>
      <c r="C6071" t="s">
        <v>8</v>
      </c>
      <c r="D6071">
        <v>0</v>
      </c>
      <c r="E6071">
        <v>7.8773680502476698E-2</v>
      </c>
      <c r="F6071">
        <v>5.3093659118843901E-2</v>
      </c>
      <c r="G6071">
        <v>0.29556009983160197</v>
      </c>
    </row>
    <row r="6072" spans="1:7" x14ac:dyDescent="0.2">
      <c r="A6072" t="s">
        <v>4141</v>
      </c>
      <c r="B6072">
        <v>2.9354066000000002E-2</v>
      </c>
      <c r="C6072" t="s">
        <v>12</v>
      </c>
      <c r="D6072">
        <v>0</v>
      </c>
      <c r="E6072">
        <v>7.8773680502476698E-2</v>
      </c>
      <c r="F6072">
        <v>5.3093659118843901E-2</v>
      </c>
      <c r="G6072">
        <v>0.29556009983160197</v>
      </c>
    </row>
    <row r="6073" spans="1:7" x14ac:dyDescent="0.2">
      <c r="A6073" t="s">
        <v>4142</v>
      </c>
      <c r="B6073">
        <v>5.4408210000000002E-3</v>
      </c>
      <c r="C6073" t="s">
        <v>8</v>
      </c>
      <c r="D6073">
        <v>0</v>
      </c>
      <c r="E6073">
        <v>4.9738017134248903E-3</v>
      </c>
      <c r="F6073">
        <v>-8.4894394045811395E-4</v>
      </c>
      <c r="G6073">
        <v>7.8289944352300397E-2</v>
      </c>
    </row>
    <row r="6074" spans="1:7" x14ac:dyDescent="0.2">
      <c r="A6074" t="s">
        <v>4142</v>
      </c>
      <c r="B6074">
        <v>7.2233180000000003E-3</v>
      </c>
      <c r="C6074" t="s">
        <v>9</v>
      </c>
      <c r="D6074">
        <v>0</v>
      </c>
      <c r="E6074">
        <v>4.9738017134248903E-3</v>
      </c>
      <c r="F6074">
        <v>-8.4894394045811395E-4</v>
      </c>
      <c r="G6074">
        <v>7.8289944352300397E-2</v>
      </c>
    </row>
    <row r="6075" spans="1:7" x14ac:dyDescent="0.2">
      <c r="A6075" t="s">
        <v>4143</v>
      </c>
      <c r="B6075">
        <v>8.7587719999999997E-3</v>
      </c>
      <c r="C6075" t="s">
        <v>9</v>
      </c>
      <c r="D6075">
        <v>0</v>
      </c>
      <c r="E6075">
        <v>2.9338931111441199E-3</v>
      </c>
      <c r="F6075">
        <v>-0.212491988837438</v>
      </c>
      <c r="G6075">
        <v>0.14212307721503001</v>
      </c>
    </row>
    <row r="6076" spans="1:7" x14ac:dyDescent="0.2">
      <c r="A6076" t="s">
        <v>4143</v>
      </c>
      <c r="B6076">
        <v>1.7955946E-2</v>
      </c>
      <c r="C6076" t="s">
        <v>12</v>
      </c>
      <c r="D6076">
        <v>0</v>
      </c>
      <c r="E6076">
        <v>2.9338931111441199E-3</v>
      </c>
      <c r="F6076">
        <v>-0.212491988837438</v>
      </c>
      <c r="G6076">
        <v>0.14212307721503001</v>
      </c>
    </row>
    <row r="6077" spans="1:7" x14ac:dyDescent="0.2">
      <c r="A6077" t="s">
        <v>4144</v>
      </c>
      <c r="B6077">
        <v>1.8731081E-2</v>
      </c>
      <c r="C6077" t="s">
        <v>8</v>
      </c>
      <c r="D6077">
        <v>0</v>
      </c>
      <c r="E6077">
        <v>-8.5498758458061094E-3</v>
      </c>
      <c r="F6077">
        <v>9.0138148643964994E-2</v>
      </c>
      <c r="G6077">
        <v>0.12861124799267701</v>
      </c>
    </row>
    <row r="6078" spans="1:7" x14ac:dyDescent="0.2">
      <c r="A6078" t="s">
        <v>4145</v>
      </c>
      <c r="B6078">
        <v>4.4023993999999997E-2</v>
      </c>
      <c r="C6078" t="s">
        <v>8</v>
      </c>
      <c r="D6078">
        <v>0</v>
      </c>
      <c r="E6078">
        <v>-2.3179545186827799E-2</v>
      </c>
      <c r="F6078">
        <v>0.12811748473755499</v>
      </c>
      <c r="G6078">
        <v>0.34657143175746902</v>
      </c>
    </row>
    <row r="6079" spans="1:7" x14ac:dyDescent="0.2">
      <c r="A6079" t="s">
        <v>4146</v>
      </c>
      <c r="B6079">
        <v>3.2820729999999999E-3</v>
      </c>
      <c r="C6079" t="s">
        <v>8</v>
      </c>
      <c r="D6079">
        <v>0</v>
      </c>
      <c r="E6079">
        <v>-0.29030255917817999</v>
      </c>
      <c r="F6079">
        <v>0.131139428664548</v>
      </c>
      <c r="G6079">
        <v>-0.34427079608191402</v>
      </c>
    </row>
    <row r="6080" spans="1:7" x14ac:dyDescent="0.2">
      <c r="A6080" t="s">
        <v>4146</v>
      </c>
      <c r="B6080">
        <v>1.308846E-3</v>
      </c>
      <c r="C6080" t="s">
        <v>9</v>
      </c>
      <c r="D6080">
        <v>0</v>
      </c>
      <c r="E6080">
        <v>-0.29030255917817999</v>
      </c>
      <c r="F6080">
        <v>0.131139428664548</v>
      </c>
      <c r="G6080">
        <v>-0.34427079608191402</v>
      </c>
    </row>
    <row r="6081" spans="1:7" x14ac:dyDescent="0.2">
      <c r="A6081" t="s">
        <v>4147</v>
      </c>
      <c r="B6081">
        <v>4.8294234999999998E-2</v>
      </c>
      <c r="C6081" t="s">
        <v>8</v>
      </c>
      <c r="D6081">
        <v>0</v>
      </c>
      <c r="E6081">
        <v>-0.12230327751433299</v>
      </c>
      <c r="F6081">
        <v>3.78731641171694E-2</v>
      </c>
      <c r="G6081">
        <v>-0.13883887118285401</v>
      </c>
    </row>
    <row r="6082" spans="1:7" x14ac:dyDescent="0.2">
      <c r="A6082" t="s">
        <v>4147</v>
      </c>
      <c r="B6082">
        <v>2.1953121999999999E-2</v>
      </c>
      <c r="C6082" t="s">
        <v>9</v>
      </c>
      <c r="D6082">
        <v>0</v>
      </c>
      <c r="E6082">
        <v>-0.12230327751433299</v>
      </c>
      <c r="F6082">
        <v>3.78731641171694E-2</v>
      </c>
      <c r="G6082">
        <v>-0.13883887118285401</v>
      </c>
    </row>
    <row r="6083" spans="1:7" x14ac:dyDescent="0.2">
      <c r="A6083" t="s">
        <v>4148</v>
      </c>
      <c r="B6083">
        <v>2.2056279000000002E-2</v>
      </c>
      <c r="C6083" t="s">
        <v>9</v>
      </c>
      <c r="D6083">
        <v>0</v>
      </c>
      <c r="E6083">
        <v>-0.22838891550657001</v>
      </c>
      <c r="F6083">
        <v>-5.6406737732579898E-2</v>
      </c>
      <c r="G6083">
        <v>-0.288328291416588</v>
      </c>
    </row>
    <row r="6084" spans="1:7" x14ac:dyDescent="0.2">
      <c r="A6084" t="s">
        <v>4149</v>
      </c>
      <c r="B6084">
        <v>2.8591781E-2</v>
      </c>
      <c r="C6084" t="s">
        <v>8</v>
      </c>
      <c r="D6084">
        <v>0</v>
      </c>
      <c r="E6084">
        <v>-0.24013453138072999</v>
      </c>
      <c r="F6084">
        <v>-1.87415355594906E-2</v>
      </c>
      <c r="G6084">
        <v>-0.37469664570001598</v>
      </c>
    </row>
    <row r="6085" spans="1:7" x14ac:dyDescent="0.2">
      <c r="A6085" t="s">
        <v>4149</v>
      </c>
      <c r="B6085">
        <v>1.0848627E-2</v>
      </c>
      <c r="C6085" t="s">
        <v>9</v>
      </c>
      <c r="D6085">
        <v>0</v>
      </c>
      <c r="E6085">
        <v>-0.24013453138072999</v>
      </c>
      <c r="F6085">
        <v>-1.87415355594906E-2</v>
      </c>
      <c r="G6085">
        <v>-0.37469664570001598</v>
      </c>
    </row>
    <row r="6086" spans="1:7" x14ac:dyDescent="0.2">
      <c r="A6086" t="s">
        <v>4150</v>
      </c>
      <c r="B6086">
        <v>5.8071060000000002E-3</v>
      </c>
      <c r="C6086" t="s">
        <v>8</v>
      </c>
      <c r="D6086">
        <v>0</v>
      </c>
      <c r="E6086">
        <v>-0.12430468640513</v>
      </c>
      <c r="F6086">
        <v>3.8771050469753703E-2</v>
      </c>
      <c r="G6086">
        <v>-0.189027737288054</v>
      </c>
    </row>
    <row r="6087" spans="1:7" x14ac:dyDescent="0.2">
      <c r="A6087" t="s">
        <v>4150</v>
      </c>
      <c r="B6087">
        <v>5.4371109999999997E-3</v>
      </c>
      <c r="C6087" t="s">
        <v>12</v>
      </c>
      <c r="D6087">
        <v>0</v>
      </c>
      <c r="E6087">
        <v>-0.12430468640513</v>
      </c>
      <c r="F6087">
        <v>3.8771050469753703E-2</v>
      </c>
      <c r="G6087">
        <v>-0.189027737288054</v>
      </c>
    </row>
    <row r="6088" spans="1:7" x14ac:dyDescent="0.2">
      <c r="A6088" t="s">
        <v>4151</v>
      </c>
      <c r="B6088">
        <v>4.4582064999999997E-2</v>
      </c>
      <c r="C6088" t="s">
        <v>9</v>
      </c>
      <c r="D6088">
        <v>0</v>
      </c>
      <c r="E6088">
        <v>-2.9602205050138199E-2</v>
      </c>
      <c r="F6088">
        <v>-0.14898674234790901</v>
      </c>
      <c r="G6088">
        <v>0.10749119742310601</v>
      </c>
    </row>
    <row r="6089" spans="1:7" x14ac:dyDescent="0.2">
      <c r="A6089" t="s">
        <v>4152</v>
      </c>
      <c r="B6089">
        <v>1.1966350000000001E-2</v>
      </c>
      <c r="C6089" t="s">
        <v>8</v>
      </c>
      <c r="D6089">
        <v>0</v>
      </c>
      <c r="E6089">
        <v>-0.131290492271288</v>
      </c>
      <c r="F6089">
        <v>2.6636815238344502E-2</v>
      </c>
      <c r="G6089">
        <v>-0.188061566902298</v>
      </c>
    </row>
    <row r="6090" spans="1:7" x14ac:dyDescent="0.2">
      <c r="A6090" t="s">
        <v>4152</v>
      </c>
      <c r="B6090">
        <v>1.6130233000000001E-2</v>
      </c>
      <c r="C6090" t="s">
        <v>9</v>
      </c>
      <c r="D6090">
        <v>0</v>
      </c>
      <c r="E6090">
        <v>-0.131290492271288</v>
      </c>
      <c r="F6090">
        <v>2.6636815238344502E-2</v>
      </c>
      <c r="G6090">
        <v>-0.188061566902298</v>
      </c>
    </row>
    <row r="6091" spans="1:7" x14ac:dyDescent="0.2">
      <c r="A6091" t="s">
        <v>4153</v>
      </c>
      <c r="B6091">
        <v>7.0730539999999996E-3</v>
      </c>
      <c r="C6091" t="s">
        <v>8</v>
      </c>
      <c r="D6091">
        <v>0</v>
      </c>
      <c r="E6091">
        <v>-3.2121016128325901E-2</v>
      </c>
      <c r="F6091">
        <v>0.62872423255751797</v>
      </c>
      <c r="G6091">
        <v>0.44978602625402098</v>
      </c>
    </row>
    <row r="6092" spans="1:7" x14ac:dyDescent="0.2">
      <c r="A6092" t="s">
        <v>4153</v>
      </c>
      <c r="B6092">
        <v>1.7416502E-2</v>
      </c>
      <c r="C6092" t="s">
        <v>12</v>
      </c>
      <c r="D6092">
        <v>0</v>
      </c>
      <c r="E6092">
        <v>-3.2121016128325901E-2</v>
      </c>
      <c r="F6092">
        <v>0.62872423255751797</v>
      </c>
      <c r="G6092">
        <v>0.44978602625402098</v>
      </c>
    </row>
    <row r="6093" spans="1:7" x14ac:dyDescent="0.2">
      <c r="A6093" t="s">
        <v>4154</v>
      </c>
      <c r="B6093">
        <v>1.8237343999999999E-2</v>
      </c>
      <c r="C6093" t="s">
        <v>8</v>
      </c>
      <c r="D6093">
        <v>0</v>
      </c>
      <c r="E6093">
        <v>-0.35801948935980499</v>
      </c>
      <c r="F6093">
        <v>0.29115746976309698</v>
      </c>
      <c r="G6093">
        <v>0.38214120276849101</v>
      </c>
    </row>
    <row r="6094" spans="1:7" x14ac:dyDescent="0.2">
      <c r="A6094" t="s">
        <v>4155</v>
      </c>
      <c r="B6094">
        <v>3.7452319999999997E-2</v>
      </c>
      <c r="C6094" t="s">
        <v>8</v>
      </c>
      <c r="D6094">
        <v>0</v>
      </c>
      <c r="E6094">
        <v>-0.12494909569450401</v>
      </c>
      <c r="F6094">
        <v>0.28338577346724603</v>
      </c>
      <c r="G6094">
        <v>0.25614337826598099</v>
      </c>
    </row>
    <row r="6095" spans="1:7" x14ac:dyDescent="0.2">
      <c r="A6095" t="s">
        <v>4155</v>
      </c>
      <c r="B6095">
        <v>2.5465208E-2</v>
      </c>
      <c r="C6095" t="s">
        <v>9</v>
      </c>
      <c r="D6095">
        <v>0</v>
      </c>
      <c r="E6095">
        <v>-0.12494909569450401</v>
      </c>
      <c r="F6095">
        <v>0.28338577346724603</v>
      </c>
      <c r="G6095">
        <v>0.25614337826598099</v>
      </c>
    </row>
    <row r="6096" spans="1:7" x14ac:dyDescent="0.2">
      <c r="A6096" t="s">
        <v>4156</v>
      </c>
      <c r="B6096">
        <v>8.7456059999999995E-3</v>
      </c>
      <c r="C6096" t="s">
        <v>9</v>
      </c>
      <c r="D6096">
        <v>0</v>
      </c>
      <c r="E6096">
        <v>-0.14977834023169301</v>
      </c>
      <c r="F6096">
        <v>2.99620319668794E-2</v>
      </c>
      <c r="G6096">
        <v>-0.214119108503564</v>
      </c>
    </row>
    <row r="6097" spans="1:7" x14ac:dyDescent="0.2">
      <c r="A6097" t="s">
        <v>4157</v>
      </c>
      <c r="B6097">
        <v>3.2869637E-2</v>
      </c>
      <c r="C6097" t="s">
        <v>12</v>
      </c>
      <c r="D6097">
        <v>0</v>
      </c>
      <c r="E6097">
        <v>-0.265458949765218</v>
      </c>
      <c r="F6097">
        <v>-0.163728623474518</v>
      </c>
      <c r="G6097">
        <v>0.25868715195453101</v>
      </c>
    </row>
    <row r="6098" spans="1:7" x14ac:dyDescent="0.2">
      <c r="A6098" t="s">
        <v>4158</v>
      </c>
      <c r="B6098">
        <v>8.0001970000000006E-3</v>
      </c>
      <c r="C6098" t="s">
        <v>12</v>
      </c>
      <c r="D6098">
        <v>0</v>
      </c>
      <c r="E6098">
        <v>-0.45350506477724001</v>
      </c>
      <c r="F6098">
        <v>-0.31482280073893798</v>
      </c>
      <c r="G6098">
        <v>-1.68097718616999E-2</v>
      </c>
    </row>
    <row r="6099" spans="1:7" x14ac:dyDescent="0.2">
      <c r="A6099" t="s">
        <v>4159</v>
      </c>
      <c r="B6099">
        <v>1.1591228E-2</v>
      </c>
      <c r="C6099" t="s">
        <v>9</v>
      </c>
      <c r="D6099">
        <v>0</v>
      </c>
      <c r="E6099">
        <v>-9.79660678964933E-2</v>
      </c>
      <c r="F6099">
        <v>-9.1794232598202505E-2</v>
      </c>
      <c r="G6099">
        <v>-0.289490301589723</v>
      </c>
    </row>
    <row r="6100" spans="1:7" x14ac:dyDescent="0.2">
      <c r="A6100" t="s">
        <v>4160</v>
      </c>
      <c r="B6100">
        <v>4.8313625999999998E-2</v>
      </c>
      <c r="C6100" t="s">
        <v>9</v>
      </c>
      <c r="D6100">
        <v>0</v>
      </c>
      <c r="E6100">
        <v>0.413022101412934</v>
      </c>
      <c r="F6100">
        <v>-0.102819445037239</v>
      </c>
      <c r="G6100">
        <v>0.53040901481020497</v>
      </c>
    </row>
    <row r="6101" spans="1:7" x14ac:dyDescent="0.2">
      <c r="A6101" t="s">
        <v>4161</v>
      </c>
      <c r="B6101">
        <v>4.9666032999999998E-2</v>
      </c>
      <c r="C6101" t="s">
        <v>9</v>
      </c>
      <c r="D6101">
        <v>0</v>
      </c>
      <c r="E6101">
        <v>-4.2934778114689903E-2</v>
      </c>
      <c r="F6101">
        <v>-7.5341792495910803E-2</v>
      </c>
      <c r="G6101">
        <v>1.1087351878207001E-2</v>
      </c>
    </row>
    <row r="6102" spans="1:7" x14ac:dyDescent="0.2">
      <c r="A6102" t="s">
        <v>4162</v>
      </c>
      <c r="B6102">
        <v>3.6153815999999998E-2</v>
      </c>
      <c r="C6102" t="s">
        <v>8</v>
      </c>
      <c r="D6102">
        <v>0</v>
      </c>
      <c r="E6102">
        <v>-0.12399822444339199</v>
      </c>
      <c r="F6102">
        <v>-5.7301877765011298E-2</v>
      </c>
      <c r="G6102">
        <v>0.35959695661873198</v>
      </c>
    </row>
    <row r="6103" spans="1:7" x14ac:dyDescent="0.2">
      <c r="A6103" t="s">
        <v>4163</v>
      </c>
      <c r="B6103">
        <v>4.5098368999999999E-2</v>
      </c>
      <c r="C6103" t="s">
        <v>9</v>
      </c>
      <c r="D6103">
        <v>0</v>
      </c>
      <c r="E6103">
        <v>2.66432935993683E-2</v>
      </c>
      <c r="F6103">
        <v>-4.2935957953759298E-2</v>
      </c>
      <c r="G6103">
        <v>0.15882980493118401</v>
      </c>
    </row>
    <row r="6104" spans="1:7" x14ac:dyDescent="0.2">
      <c r="A6104" t="s">
        <v>4164</v>
      </c>
      <c r="B6104">
        <v>4.7753586000000001E-2</v>
      </c>
      <c r="C6104" t="s">
        <v>8</v>
      </c>
      <c r="D6104">
        <v>0</v>
      </c>
      <c r="E6104">
        <v>2.7248026463354599E-2</v>
      </c>
      <c r="F6104">
        <v>-4.2815588207974001E-2</v>
      </c>
      <c r="G6104">
        <v>0.21298927990422201</v>
      </c>
    </row>
    <row r="6105" spans="1:7" x14ac:dyDescent="0.2">
      <c r="A6105" t="s">
        <v>4165</v>
      </c>
      <c r="B6105">
        <v>3.7007099999999997E-4</v>
      </c>
      <c r="C6105" t="s">
        <v>8</v>
      </c>
      <c r="D6105">
        <v>0</v>
      </c>
      <c r="E6105">
        <v>5.2800729925520498E-2</v>
      </c>
      <c r="F6105">
        <v>-0.196432223395692</v>
      </c>
      <c r="G6105">
        <v>-9.3389736858781297E-2</v>
      </c>
    </row>
    <row r="6106" spans="1:7" x14ac:dyDescent="0.2">
      <c r="A6106" t="s">
        <v>4165</v>
      </c>
      <c r="B6106">
        <v>6.5041100000000004E-4</v>
      </c>
      <c r="C6106" t="s">
        <v>9</v>
      </c>
      <c r="D6106">
        <v>0</v>
      </c>
      <c r="E6106">
        <v>5.2800729925520498E-2</v>
      </c>
      <c r="F6106">
        <v>-0.196432223395692</v>
      </c>
      <c r="G6106">
        <v>-9.3389736858781297E-2</v>
      </c>
    </row>
    <row r="6107" spans="1:7" x14ac:dyDescent="0.2">
      <c r="A6107" t="s">
        <v>4165</v>
      </c>
      <c r="B6107">
        <v>3.7007019000000002E-2</v>
      </c>
      <c r="C6107" t="s">
        <v>12</v>
      </c>
      <c r="D6107">
        <v>0</v>
      </c>
      <c r="E6107">
        <v>5.2800729925520498E-2</v>
      </c>
      <c r="F6107">
        <v>-0.196432223395692</v>
      </c>
      <c r="G6107">
        <v>-9.3389736858781297E-2</v>
      </c>
    </row>
    <row r="6108" spans="1:7" x14ac:dyDescent="0.2">
      <c r="A6108" t="s">
        <v>4166</v>
      </c>
      <c r="B6108">
        <v>2.8910139999999999E-3</v>
      </c>
      <c r="C6108" t="s">
        <v>8</v>
      </c>
      <c r="D6108">
        <v>0</v>
      </c>
      <c r="E6108">
        <v>-0.107787926851852</v>
      </c>
      <c r="F6108">
        <v>-0.10815759184612</v>
      </c>
      <c r="G6108">
        <v>-0.10530138247411</v>
      </c>
    </row>
    <row r="6109" spans="1:7" x14ac:dyDescent="0.2">
      <c r="A6109" t="s">
        <v>4166</v>
      </c>
      <c r="B6109">
        <v>1.0815648000000001E-2</v>
      </c>
      <c r="C6109" t="s">
        <v>9</v>
      </c>
      <c r="D6109">
        <v>0</v>
      </c>
      <c r="E6109">
        <v>-0.107787926851852</v>
      </c>
      <c r="F6109">
        <v>-0.10815759184612</v>
      </c>
      <c r="G6109">
        <v>-0.10530138247411</v>
      </c>
    </row>
    <row r="6110" spans="1:7" x14ac:dyDescent="0.2">
      <c r="A6110" t="s">
        <v>4166</v>
      </c>
      <c r="B6110">
        <v>1.1843057000000001E-2</v>
      </c>
      <c r="C6110" t="s">
        <v>12</v>
      </c>
      <c r="D6110">
        <v>0</v>
      </c>
      <c r="E6110">
        <v>-0.107787926851852</v>
      </c>
      <c r="F6110">
        <v>-0.10815759184612</v>
      </c>
      <c r="G6110">
        <v>-0.10530138247411</v>
      </c>
    </row>
    <row r="6111" spans="1:7" x14ac:dyDescent="0.2">
      <c r="A6111" t="s">
        <v>4167</v>
      </c>
      <c r="B6111">
        <v>3.8866441000000002E-2</v>
      </c>
      <c r="C6111" t="s">
        <v>9</v>
      </c>
      <c r="D6111">
        <v>0</v>
      </c>
      <c r="E6111">
        <v>-0.28516521281092999</v>
      </c>
      <c r="F6111">
        <v>-0.15912079831815901</v>
      </c>
      <c r="G6111">
        <v>-2.2509506551532901E-2</v>
      </c>
    </row>
    <row r="6112" spans="1:7" x14ac:dyDescent="0.2">
      <c r="A6112" t="s">
        <v>4167</v>
      </c>
      <c r="B6112">
        <v>2.7215603000000001E-2</v>
      </c>
      <c r="C6112" t="s">
        <v>12</v>
      </c>
      <c r="D6112">
        <v>0</v>
      </c>
      <c r="E6112">
        <v>-0.28516521281092999</v>
      </c>
      <c r="F6112">
        <v>-0.15912079831815901</v>
      </c>
      <c r="G6112">
        <v>-2.2509506551532901E-2</v>
      </c>
    </row>
    <row r="6113" spans="1:7" x14ac:dyDescent="0.2">
      <c r="A6113" t="s">
        <v>4168</v>
      </c>
      <c r="B6113">
        <v>2.9825062999999999E-2</v>
      </c>
      <c r="C6113" t="s">
        <v>9</v>
      </c>
      <c r="D6113">
        <v>0</v>
      </c>
      <c r="E6113">
        <v>-8.3051933234752698E-2</v>
      </c>
      <c r="F6113">
        <v>1.4635780040572199E-2</v>
      </c>
      <c r="G6113">
        <v>0.128853823265766</v>
      </c>
    </row>
    <row r="6114" spans="1:7" x14ac:dyDescent="0.2">
      <c r="A6114" t="s">
        <v>4169</v>
      </c>
      <c r="B6114">
        <v>3.2795611000000002E-2</v>
      </c>
      <c r="C6114" t="s">
        <v>8</v>
      </c>
      <c r="D6114">
        <v>0</v>
      </c>
      <c r="E6114">
        <v>-8.0146652231242593E-2</v>
      </c>
      <c r="F6114">
        <v>-0.27112489876377099</v>
      </c>
      <c r="G6114">
        <v>-2.3910346426330199E-2</v>
      </c>
    </row>
    <row r="6115" spans="1:7" x14ac:dyDescent="0.2">
      <c r="A6115" t="s">
        <v>4170</v>
      </c>
      <c r="B6115">
        <v>3.4731106999999997E-2</v>
      </c>
      <c r="C6115" t="s">
        <v>8</v>
      </c>
      <c r="D6115">
        <v>0</v>
      </c>
      <c r="E6115">
        <v>7.8138997098828294E-2</v>
      </c>
      <c r="F6115">
        <v>8.6172487544521906E-2</v>
      </c>
      <c r="G6115">
        <v>6.1968395736193699E-2</v>
      </c>
    </row>
    <row r="6116" spans="1:7" x14ac:dyDescent="0.2">
      <c r="A6116" t="s">
        <v>4170</v>
      </c>
      <c r="B6116">
        <v>1.2619707000000001E-2</v>
      </c>
      <c r="C6116" t="s">
        <v>9</v>
      </c>
      <c r="D6116">
        <v>0</v>
      </c>
      <c r="E6116">
        <v>7.8138997098828294E-2</v>
      </c>
      <c r="F6116">
        <v>8.6172487544521906E-2</v>
      </c>
      <c r="G6116">
        <v>6.1968395736193699E-2</v>
      </c>
    </row>
    <row r="6117" spans="1:7" x14ac:dyDescent="0.2">
      <c r="A6117" t="s">
        <v>4171</v>
      </c>
      <c r="B6117">
        <v>9.1263209999999997E-3</v>
      </c>
      <c r="C6117" t="s">
        <v>8</v>
      </c>
      <c r="D6117">
        <v>0</v>
      </c>
      <c r="E6117">
        <v>-6.3249341161196002E-2</v>
      </c>
      <c r="F6117">
        <v>-7.0054299020730404E-2</v>
      </c>
      <c r="G6117">
        <v>-0.16841806192299999</v>
      </c>
    </row>
    <row r="6118" spans="1:7" x14ac:dyDescent="0.2">
      <c r="A6118" t="s">
        <v>4172</v>
      </c>
      <c r="B6118">
        <v>1.2025419000000001E-2</v>
      </c>
      <c r="C6118" t="s">
        <v>8</v>
      </c>
      <c r="D6118">
        <v>0</v>
      </c>
      <c r="E6118">
        <v>1.09275998552129E-2</v>
      </c>
      <c r="F6118">
        <v>-0.1148438958912</v>
      </c>
      <c r="G6118">
        <v>0.15663078539986799</v>
      </c>
    </row>
    <row r="6119" spans="1:7" x14ac:dyDescent="0.2">
      <c r="A6119" t="s">
        <v>4172</v>
      </c>
      <c r="B6119">
        <v>9.7460689999999996E-3</v>
      </c>
      <c r="C6119" t="s">
        <v>9</v>
      </c>
      <c r="D6119">
        <v>0</v>
      </c>
      <c r="E6119">
        <v>1.09275998552129E-2</v>
      </c>
      <c r="F6119">
        <v>-0.1148438958912</v>
      </c>
      <c r="G6119">
        <v>0.15663078539986799</v>
      </c>
    </row>
    <row r="6120" spans="1:7" x14ac:dyDescent="0.2">
      <c r="A6120" t="s">
        <v>4173</v>
      </c>
      <c r="B6120">
        <v>1.2119905E-2</v>
      </c>
      <c r="C6120" t="s">
        <v>8</v>
      </c>
      <c r="D6120">
        <v>0</v>
      </c>
      <c r="E6120">
        <v>3.7015965607011599E-2</v>
      </c>
      <c r="F6120">
        <v>-0.105244148459022</v>
      </c>
      <c r="G6120">
        <v>-4.1125783820544701E-2</v>
      </c>
    </row>
    <row r="6121" spans="1:7" x14ac:dyDescent="0.2">
      <c r="A6121" t="s">
        <v>4173</v>
      </c>
      <c r="B6121">
        <v>4.4189436999999998E-2</v>
      </c>
      <c r="C6121" t="s">
        <v>9</v>
      </c>
      <c r="D6121">
        <v>0</v>
      </c>
      <c r="E6121">
        <v>3.7015965607011599E-2</v>
      </c>
      <c r="F6121">
        <v>-0.105244148459022</v>
      </c>
      <c r="G6121">
        <v>-4.1125783820544701E-2</v>
      </c>
    </row>
    <row r="6122" spans="1:7" x14ac:dyDescent="0.2">
      <c r="A6122" t="s">
        <v>4174</v>
      </c>
      <c r="B6122">
        <v>3.6527272999999999E-2</v>
      </c>
      <c r="C6122" t="s">
        <v>9</v>
      </c>
      <c r="D6122">
        <v>0</v>
      </c>
      <c r="E6122">
        <v>-9.0544254048160203E-2</v>
      </c>
      <c r="F6122">
        <v>-0.14819665324019601</v>
      </c>
      <c r="G6122">
        <v>0.18536258624343599</v>
      </c>
    </row>
    <row r="6123" spans="1:7" x14ac:dyDescent="0.2">
      <c r="A6123" t="s">
        <v>4175</v>
      </c>
      <c r="B6123">
        <v>8.8108509999999998E-3</v>
      </c>
      <c r="C6123" t="s">
        <v>9</v>
      </c>
      <c r="D6123">
        <v>0</v>
      </c>
      <c r="E6123">
        <v>5.6940753065700997E-2</v>
      </c>
      <c r="F6123">
        <v>-0.104995533098295</v>
      </c>
      <c r="G6123">
        <v>0.162735250580063</v>
      </c>
    </row>
    <row r="6124" spans="1:7" x14ac:dyDescent="0.2">
      <c r="A6124" t="s">
        <v>4176</v>
      </c>
      <c r="B6124">
        <v>2.0503526000000001E-2</v>
      </c>
      <c r="C6124" t="s">
        <v>12</v>
      </c>
      <c r="D6124">
        <v>0</v>
      </c>
      <c r="E6124">
        <v>5.5422266114867301E-2</v>
      </c>
      <c r="F6124">
        <v>0.31275198285627298</v>
      </c>
      <c r="G6124">
        <v>0.116180981615521</v>
      </c>
    </row>
    <row r="6125" spans="1:7" x14ac:dyDescent="0.2">
      <c r="A6125" t="s">
        <v>4177</v>
      </c>
      <c r="B6125">
        <v>9.0146040000000007E-3</v>
      </c>
      <c r="C6125" t="s">
        <v>8</v>
      </c>
      <c r="D6125">
        <v>0</v>
      </c>
      <c r="E6125">
        <v>-7.3433192119993801E-2</v>
      </c>
      <c r="F6125">
        <v>0.11120715160153299</v>
      </c>
      <c r="G6125">
        <v>0.33257208299925001</v>
      </c>
    </row>
    <row r="6126" spans="1:7" x14ac:dyDescent="0.2">
      <c r="A6126" t="s">
        <v>4177</v>
      </c>
      <c r="B6126">
        <v>2.0867344999999999E-2</v>
      </c>
      <c r="C6126" t="s">
        <v>12</v>
      </c>
      <c r="D6126">
        <v>0</v>
      </c>
      <c r="E6126">
        <v>-7.3433192119993801E-2</v>
      </c>
      <c r="F6126">
        <v>0.11120715160153299</v>
      </c>
      <c r="G6126">
        <v>0.33257208299925001</v>
      </c>
    </row>
    <row r="6127" spans="1:7" x14ac:dyDescent="0.2">
      <c r="A6127" t="s">
        <v>4178</v>
      </c>
      <c r="B6127">
        <v>2.1813553999999999E-2</v>
      </c>
      <c r="C6127" t="s">
        <v>9</v>
      </c>
      <c r="D6127">
        <v>0</v>
      </c>
      <c r="E6127">
        <v>-0.24122325161266001</v>
      </c>
      <c r="F6127">
        <v>-0.12035111261640299</v>
      </c>
      <c r="G6127">
        <v>-0.353083942769779</v>
      </c>
    </row>
    <row r="6128" spans="1:7" x14ac:dyDescent="0.2">
      <c r="A6128" t="s">
        <v>4179</v>
      </c>
      <c r="B6128">
        <v>3.3687973000000003E-2</v>
      </c>
      <c r="C6128" t="s">
        <v>9</v>
      </c>
      <c r="D6128">
        <v>0</v>
      </c>
      <c r="E6128">
        <v>-0.11818496565612401</v>
      </c>
      <c r="F6128">
        <v>-1.71593483170411E-2</v>
      </c>
      <c r="G6128">
        <v>-0.12764347526835099</v>
      </c>
    </row>
    <row r="6129" spans="1:7" x14ac:dyDescent="0.2">
      <c r="A6129" t="s">
        <v>4180</v>
      </c>
      <c r="B6129">
        <v>4.1103185E-2</v>
      </c>
      <c r="C6129" t="s">
        <v>8</v>
      </c>
      <c r="D6129">
        <v>0</v>
      </c>
      <c r="E6129">
        <v>0.38713728774068501</v>
      </c>
      <c r="F6129">
        <v>0.18123432467894801</v>
      </c>
      <c r="G6129">
        <v>-7.8076762921604106E-2</v>
      </c>
    </row>
    <row r="6130" spans="1:7" x14ac:dyDescent="0.2">
      <c r="A6130" t="s">
        <v>4181</v>
      </c>
      <c r="B6130">
        <v>2.2099955000000001E-2</v>
      </c>
      <c r="C6130" t="s">
        <v>12</v>
      </c>
      <c r="D6130">
        <v>0</v>
      </c>
      <c r="E6130">
        <v>-0.17346432710514201</v>
      </c>
      <c r="F6130">
        <v>-0.108569654486563</v>
      </c>
      <c r="G6130">
        <v>-0.121651632185308</v>
      </c>
    </row>
    <row r="6131" spans="1:7" x14ac:dyDescent="0.2">
      <c r="A6131" t="s">
        <v>4182</v>
      </c>
      <c r="B6131">
        <v>2.1154528999999998E-2</v>
      </c>
      <c r="C6131" t="s">
        <v>8</v>
      </c>
      <c r="D6131">
        <v>0</v>
      </c>
      <c r="E6131">
        <v>-1.8748261366096301E-2</v>
      </c>
      <c r="F6131">
        <v>3.8773099561576299E-3</v>
      </c>
      <c r="G6131">
        <v>-0.25901406021726597</v>
      </c>
    </row>
    <row r="6132" spans="1:7" x14ac:dyDescent="0.2">
      <c r="A6132" t="s">
        <v>4182</v>
      </c>
      <c r="B6132">
        <v>2.0754609E-2</v>
      </c>
      <c r="C6132" t="s">
        <v>9</v>
      </c>
      <c r="D6132">
        <v>0</v>
      </c>
      <c r="E6132">
        <v>-1.8748261366096301E-2</v>
      </c>
      <c r="F6132">
        <v>3.8773099561576299E-3</v>
      </c>
      <c r="G6132">
        <v>-0.25901406021726597</v>
      </c>
    </row>
    <row r="6133" spans="1:7" x14ac:dyDescent="0.2">
      <c r="A6133" t="s">
        <v>4183</v>
      </c>
      <c r="B6133">
        <v>2.4102993E-2</v>
      </c>
      <c r="C6133" t="s">
        <v>9</v>
      </c>
      <c r="D6133">
        <v>0</v>
      </c>
      <c r="E6133">
        <v>0.123243828048351</v>
      </c>
      <c r="F6133">
        <v>5.62238108345725E-2</v>
      </c>
      <c r="G6133">
        <v>-0.1096268304853</v>
      </c>
    </row>
    <row r="6134" spans="1:7" x14ac:dyDescent="0.2">
      <c r="A6134" t="s">
        <v>4184</v>
      </c>
      <c r="B6134">
        <v>8.9797009999999997E-3</v>
      </c>
      <c r="C6134" t="s">
        <v>8</v>
      </c>
      <c r="D6134">
        <v>0</v>
      </c>
      <c r="E6134">
        <v>-4.3777657466791298E-2</v>
      </c>
      <c r="F6134">
        <v>4.5975410958059897E-2</v>
      </c>
      <c r="G6134">
        <v>-0.248678710022433</v>
      </c>
    </row>
    <row r="6135" spans="1:7" x14ac:dyDescent="0.2">
      <c r="A6135" t="s">
        <v>4185</v>
      </c>
      <c r="B6135">
        <v>3.0375864999999998E-2</v>
      </c>
      <c r="C6135" t="s">
        <v>9</v>
      </c>
      <c r="D6135">
        <v>0</v>
      </c>
      <c r="E6135">
        <v>-9.4934462893218399E-2</v>
      </c>
      <c r="F6135">
        <v>8.4747136692367997E-2</v>
      </c>
      <c r="G6135">
        <v>-0.28702977329951701</v>
      </c>
    </row>
    <row r="6136" spans="1:7" x14ac:dyDescent="0.2">
      <c r="A6136" t="s">
        <v>4186</v>
      </c>
      <c r="B6136">
        <v>5.8125549999999996E-3</v>
      </c>
      <c r="C6136" t="s">
        <v>12</v>
      </c>
      <c r="D6136">
        <v>0</v>
      </c>
      <c r="E6136">
        <v>-0.160336328675628</v>
      </c>
      <c r="F6136">
        <v>-0.290179720738654</v>
      </c>
      <c r="G6136">
        <v>-1.9894523569063099E-2</v>
      </c>
    </row>
    <row r="6137" spans="1:7" x14ac:dyDescent="0.2">
      <c r="A6137" t="s">
        <v>4187</v>
      </c>
      <c r="B6137">
        <v>4.0307098999999999E-2</v>
      </c>
      <c r="C6137" t="s">
        <v>9</v>
      </c>
      <c r="D6137">
        <v>0</v>
      </c>
      <c r="E6137">
        <v>-0.32611788493711003</v>
      </c>
      <c r="F6137">
        <v>-0.15344280534191301</v>
      </c>
      <c r="G6137">
        <v>-6.7784149037677294E-2</v>
      </c>
    </row>
    <row r="6138" spans="1:7" x14ac:dyDescent="0.2">
      <c r="A6138" t="s">
        <v>4188</v>
      </c>
      <c r="B6138">
        <v>1.4883297E-2</v>
      </c>
      <c r="C6138" t="s">
        <v>8</v>
      </c>
      <c r="D6138">
        <v>0</v>
      </c>
      <c r="E6138">
        <v>0.13593571996950901</v>
      </c>
      <c r="F6138">
        <v>-0.21156161311326899</v>
      </c>
      <c r="G6138">
        <v>0.229032605750247</v>
      </c>
    </row>
    <row r="6139" spans="1:7" x14ac:dyDescent="0.2">
      <c r="A6139" t="s">
        <v>4188</v>
      </c>
      <c r="B6139">
        <v>3.7310659999999999E-3</v>
      </c>
      <c r="C6139" t="s">
        <v>9</v>
      </c>
      <c r="D6139">
        <v>0</v>
      </c>
      <c r="E6139">
        <v>0.13593571996950901</v>
      </c>
      <c r="F6139">
        <v>-0.21156161311326899</v>
      </c>
      <c r="G6139">
        <v>0.229032605750247</v>
      </c>
    </row>
    <row r="6140" spans="1:7" x14ac:dyDescent="0.2">
      <c r="A6140" t="s">
        <v>4189</v>
      </c>
      <c r="B6140">
        <v>4.6348757999999997E-2</v>
      </c>
      <c r="C6140" t="s">
        <v>12</v>
      </c>
      <c r="D6140">
        <v>0</v>
      </c>
      <c r="E6140">
        <v>0.149626440757578</v>
      </c>
      <c r="F6140">
        <v>-3.5918136232092897E-2</v>
      </c>
      <c r="G6140">
        <v>-6.1625899210799799E-2</v>
      </c>
    </row>
    <row r="6141" spans="1:7" x14ac:dyDescent="0.2">
      <c r="A6141" t="s">
        <v>4190</v>
      </c>
      <c r="B6141">
        <v>6.6641579999999999E-3</v>
      </c>
      <c r="C6141" t="s">
        <v>9</v>
      </c>
      <c r="D6141">
        <v>0</v>
      </c>
      <c r="E6141">
        <v>2.06305438909779E-2</v>
      </c>
      <c r="F6141">
        <v>4.8481630320202203E-2</v>
      </c>
      <c r="G6141">
        <v>-8.7649707477298004E-3</v>
      </c>
    </row>
    <row r="6142" spans="1:7" x14ac:dyDescent="0.2">
      <c r="A6142" t="s">
        <v>4191</v>
      </c>
      <c r="B6142">
        <v>2.7560766E-2</v>
      </c>
      <c r="C6142" t="s">
        <v>8</v>
      </c>
      <c r="D6142">
        <v>0</v>
      </c>
      <c r="E6142">
        <v>-0.30013960035716097</v>
      </c>
      <c r="F6142">
        <v>5.0885619200775903E-2</v>
      </c>
      <c r="G6142">
        <v>-0.195896205355508</v>
      </c>
    </row>
    <row r="6143" spans="1:7" x14ac:dyDescent="0.2">
      <c r="A6143" t="s">
        <v>4191</v>
      </c>
      <c r="B6143">
        <v>3.9946460000000001E-3</v>
      </c>
      <c r="C6143" t="s">
        <v>9</v>
      </c>
      <c r="D6143">
        <v>0</v>
      </c>
      <c r="E6143">
        <v>-0.30013960035716097</v>
      </c>
      <c r="F6143">
        <v>5.0885619200775903E-2</v>
      </c>
      <c r="G6143">
        <v>-0.195896205355508</v>
      </c>
    </row>
    <row r="6144" spans="1:7" x14ac:dyDescent="0.2">
      <c r="A6144" t="s">
        <v>4192</v>
      </c>
      <c r="B6144">
        <v>7.8930119999999996E-3</v>
      </c>
      <c r="C6144" t="s">
        <v>9</v>
      </c>
      <c r="D6144">
        <v>0</v>
      </c>
      <c r="E6144">
        <v>-2.0020215680470799E-2</v>
      </c>
      <c r="F6144">
        <v>0.13631290240430399</v>
      </c>
      <c r="G6144">
        <v>-6.8920845545590401E-2</v>
      </c>
    </row>
    <row r="6145" spans="1:7" x14ac:dyDescent="0.2">
      <c r="A6145" t="s">
        <v>4193</v>
      </c>
      <c r="B6145">
        <v>2.7130354999999998E-2</v>
      </c>
      <c r="C6145" t="s">
        <v>8</v>
      </c>
      <c r="D6145">
        <v>0</v>
      </c>
      <c r="E6145">
        <v>-0.18393746173940201</v>
      </c>
      <c r="F6145">
        <v>-0.17068886717836601</v>
      </c>
      <c r="G6145">
        <v>1.98453731169894E-2</v>
      </c>
    </row>
    <row r="6146" spans="1:7" x14ac:dyDescent="0.2">
      <c r="A6146" t="s">
        <v>4194</v>
      </c>
      <c r="B6146">
        <v>4.3763049999999998E-2</v>
      </c>
      <c r="C6146" t="s">
        <v>8</v>
      </c>
      <c r="D6146">
        <v>0</v>
      </c>
      <c r="E6146">
        <v>-0.15412579854921901</v>
      </c>
      <c r="F6146">
        <v>-0.17337162464992201</v>
      </c>
      <c r="G6146">
        <v>0.42136369528287598</v>
      </c>
    </row>
    <row r="6147" spans="1:7" x14ac:dyDescent="0.2">
      <c r="A6147" t="s">
        <v>4195</v>
      </c>
      <c r="B6147">
        <v>2.2761512000000001E-2</v>
      </c>
      <c r="C6147" t="s">
        <v>8</v>
      </c>
      <c r="D6147">
        <v>0</v>
      </c>
      <c r="E6147">
        <v>-6.3785534031939196E-3</v>
      </c>
      <c r="F6147">
        <v>3.2364555581141902E-2</v>
      </c>
      <c r="G6147">
        <v>0.52276253356590796</v>
      </c>
    </row>
    <row r="6148" spans="1:7" x14ac:dyDescent="0.2">
      <c r="A6148" t="s">
        <v>4195</v>
      </c>
      <c r="B6148">
        <v>4.8002348E-2</v>
      </c>
      <c r="C6148" t="s">
        <v>12</v>
      </c>
      <c r="D6148">
        <v>0</v>
      </c>
      <c r="E6148">
        <v>-6.3785534031939196E-3</v>
      </c>
      <c r="F6148">
        <v>3.2364555581141902E-2</v>
      </c>
      <c r="G6148">
        <v>0.52276253356590796</v>
      </c>
    </row>
    <row r="6149" spans="1:7" x14ac:dyDescent="0.2">
      <c r="A6149" t="s">
        <v>4196</v>
      </c>
      <c r="B6149">
        <v>1.0483006E-2</v>
      </c>
      <c r="C6149" t="s">
        <v>8</v>
      </c>
      <c r="D6149">
        <v>0</v>
      </c>
      <c r="E6149">
        <v>2.8196779845034198E-3</v>
      </c>
      <c r="F6149">
        <v>4.2689583002323298E-2</v>
      </c>
      <c r="G6149">
        <v>1.0111573771473299</v>
      </c>
    </row>
    <row r="6150" spans="1:7" x14ac:dyDescent="0.2">
      <c r="A6150" t="s">
        <v>4197</v>
      </c>
      <c r="B6150">
        <v>1.7124216000000001E-2</v>
      </c>
      <c r="C6150" t="s">
        <v>9</v>
      </c>
      <c r="D6150">
        <v>0</v>
      </c>
      <c r="E6150">
        <v>3.6620141088972602E-2</v>
      </c>
      <c r="F6150">
        <v>4.9994059211961102E-2</v>
      </c>
      <c r="G6150">
        <v>3.7555097473871901E-3</v>
      </c>
    </row>
    <row r="6151" spans="1:7" x14ac:dyDescent="0.2">
      <c r="A6151" t="s">
        <v>4198</v>
      </c>
      <c r="B6151">
        <v>1.0760665000000001E-2</v>
      </c>
      <c r="C6151" t="s">
        <v>8</v>
      </c>
      <c r="D6151">
        <v>0</v>
      </c>
      <c r="E6151">
        <v>2.3075030185263301E-2</v>
      </c>
      <c r="F6151">
        <v>-8.4920158348091902E-4</v>
      </c>
      <c r="G6151">
        <v>-0.173954027674494</v>
      </c>
    </row>
    <row r="6152" spans="1:7" x14ac:dyDescent="0.2">
      <c r="A6152" t="s">
        <v>4198</v>
      </c>
      <c r="B6152">
        <v>1.2872763000000001E-2</v>
      </c>
      <c r="C6152" t="s">
        <v>9</v>
      </c>
      <c r="D6152">
        <v>0</v>
      </c>
      <c r="E6152">
        <v>2.3075030185263301E-2</v>
      </c>
      <c r="F6152">
        <v>-8.4920158348091902E-4</v>
      </c>
      <c r="G6152">
        <v>-0.173954027674494</v>
      </c>
    </row>
    <row r="6153" spans="1:7" x14ac:dyDescent="0.2">
      <c r="A6153" t="s">
        <v>4199</v>
      </c>
      <c r="B6153">
        <v>3.659472E-3</v>
      </c>
      <c r="C6153" t="s">
        <v>8</v>
      </c>
      <c r="D6153">
        <v>0</v>
      </c>
      <c r="E6153">
        <v>-0.100570037428989</v>
      </c>
      <c r="F6153">
        <v>-2.6863792514746502E-3</v>
      </c>
      <c r="G6153">
        <v>-0.115157264211104</v>
      </c>
    </row>
    <row r="6154" spans="1:7" x14ac:dyDescent="0.2">
      <c r="A6154" t="s">
        <v>4199</v>
      </c>
      <c r="B6154">
        <v>1.2849980000000001E-3</v>
      </c>
      <c r="C6154" t="s">
        <v>9</v>
      </c>
      <c r="D6154">
        <v>0</v>
      </c>
      <c r="E6154">
        <v>-0.100570037428989</v>
      </c>
      <c r="F6154">
        <v>-2.6863792514746502E-3</v>
      </c>
      <c r="G6154">
        <v>-0.115157264211104</v>
      </c>
    </row>
    <row r="6155" spans="1:7" x14ac:dyDescent="0.2">
      <c r="A6155" t="s">
        <v>4200</v>
      </c>
      <c r="B6155">
        <v>3.9240882999999997E-2</v>
      </c>
      <c r="C6155" t="s">
        <v>8</v>
      </c>
      <c r="D6155">
        <v>0</v>
      </c>
      <c r="E6155">
        <v>7.3800674819970796E-2</v>
      </c>
      <c r="F6155">
        <v>-1.45668910030658E-2</v>
      </c>
      <c r="G6155">
        <v>0.22808228248231399</v>
      </c>
    </row>
    <row r="6156" spans="1:7" x14ac:dyDescent="0.2">
      <c r="A6156" t="s">
        <v>4200</v>
      </c>
      <c r="B6156">
        <v>1.0474152E-2</v>
      </c>
      <c r="C6156" t="s">
        <v>9</v>
      </c>
      <c r="D6156">
        <v>0</v>
      </c>
      <c r="E6156">
        <v>7.3800674819970796E-2</v>
      </c>
      <c r="F6156">
        <v>-1.45668910030658E-2</v>
      </c>
      <c r="G6156">
        <v>0.22808228248231399</v>
      </c>
    </row>
    <row r="6157" spans="1:7" x14ac:dyDescent="0.2">
      <c r="A6157" t="s">
        <v>4201</v>
      </c>
      <c r="B6157">
        <v>3.8572550999999997E-2</v>
      </c>
      <c r="C6157" t="s">
        <v>8</v>
      </c>
      <c r="D6157">
        <v>0</v>
      </c>
      <c r="E6157">
        <v>-0.120189126975367</v>
      </c>
      <c r="F6157">
        <v>1.6045517425217301E-2</v>
      </c>
      <c r="G6157">
        <v>-1.6733086278023099E-2</v>
      </c>
    </row>
    <row r="6158" spans="1:7" x14ac:dyDescent="0.2">
      <c r="A6158" t="s">
        <v>4201</v>
      </c>
      <c r="B6158">
        <v>1.4208884E-2</v>
      </c>
      <c r="C6158" t="s">
        <v>9</v>
      </c>
      <c r="D6158">
        <v>0</v>
      </c>
      <c r="E6158">
        <v>-0.120189126975367</v>
      </c>
      <c r="F6158">
        <v>1.6045517425217301E-2</v>
      </c>
      <c r="G6158">
        <v>-1.6733086278023099E-2</v>
      </c>
    </row>
    <row r="6159" spans="1:7" x14ac:dyDescent="0.2">
      <c r="A6159" t="s">
        <v>4202</v>
      </c>
      <c r="B6159">
        <v>4.5850186000000001E-2</v>
      </c>
      <c r="C6159" t="s">
        <v>12</v>
      </c>
      <c r="D6159">
        <v>0</v>
      </c>
      <c r="E6159">
        <v>0.106414977161086</v>
      </c>
      <c r="F6159">
        <v>8.6935758555796105E-2</v>
      </c>
      <c r="G6159">
        <v>-0.12493979381551799</v>
      </c>
    </row>
    <row r="6160" spans="1:7" x14ac:dyDescent="0.2">
      <c r="A6160" t="s">
        <v>4203</v>
      </c>
      <c r="B6160">
        <v>4.7812714999999999E-2</v>
      </c>
      <c r="C6160" t="s">
        <v>8</v>
      </c>
      <c r="D6160">
        <v>0</v>
      </c>
      <c r="E6160">
        <v>-0.39299342985744901</v>
      </c>
      <c r="F6160">
        <v>-0.113106930397638</v>
      </c>
      <c r="G6160">
        <v>0.31170198541792599</v>
      </c>
    </row>
    <row r="6161" spans="1:7" x14ac:dyDescent="0.2">
      <c r="A6161" t="s">
        <v>4204</v>
      </c>
      <c r="B6161">
        <v>1.5065745E-2</v>
      </c>
      <c r="C6161" t="s">
        <v>9</v>
      </c>
      <c r="D6161">
        <v>0</v>
      </c>
      <c r="E6161">
        <v>8.55127925906011E-2</v>
      </c>
      <c r="F6161">
        <v>-4.5751199664134396E-3</v>
      </c>
      <c r="G6161">
        <v>0.16935624371529001</v>
      </c>
    </row>
    <row r="6162" spans="1:7" x14ac:dyDescent="0.2">
      <c r="A6162" t="s">
        <v>4205</v>
      </c>
      <c r="B6162">
        <v>3.0255539000000001E-2</v>
      </c>
      <c r="C6162" t="s">
        <v>8</v>
      </c>
      <c r="D6162">
        <v>0</v>
      </c>
      <c r="E6162">
        <v>0.12530589649143001</v>
      </c>
      <c r="F6162">
        <v>3.14994820032065E-2</v>
      </c>
      <c r="G6162">
        <v>0.14895456888193501</v>
      </c>
    </row>
    <row r="6163" spans="1:7" x14ac:dyDescent="0.2">
      <c r="A6163" t="s">
        <v>4205</v>
      </c>
      <c r="B6163">
        <v>2.4341699999999998E-3</v>
      </c>
      <c r="C6163" t="s">
        <v>9</v>
      </c>
      <c r="D6163">
        <v>0</v>
      </c>
      <c r="E6163">
        <v>0.12530589649143001</v>
      </c>
      <c r="F6163">
        <v>3.14994820032065E-2</v>
      </c>
      <c r="G6163">
        <v>0.14895456888193501</v>
      </c>
    </row>
    <row r="6164" spans="1:7" x14ac:dyDescent="0.2">
      <c r="A6164" t="s">
        <v>4206</v>
      </c>
      <c r="B6164">
        <v>4.5665033000000001E-2</v>
      </c>
      <c r="C6164" t="s">
        <v>12</v>
      </c>
      <c r="D6164">
        <v>0</v>
      </c>
      <c r="E6164">
        <v>0.26721182997169801</v>
      </c>
      <c r="F6164">
        <v>0.42221390004429799</v>
      </c>
      <c r="G6164">
        <v>4.3238176981734898E-2</v>
      </c>
    </row>
    <row r="6165" spans="1:7" x14ac:dyDescent="0.2">
      <c r="A6165" t="s">
        <v>4207</v>
      </c>
      <c r="B6165">
        <v>3.9407657999999998E-2</v>
      </c>
      <c r="C6165" t="s">
        <v>8</v>
      </c>
      <c r="D6165">
        <v>0</v>
      </c>
      <c r="E6165">
        <v>-0.17089443311608299</v>
      </c>
      <c r="F6165">
        <v>-0.13174149811063399</v>
      </c>
      <c r="G6165">
        <v>9.0237443927896996E-2</v>
      </c>
    </row>
    <row r="6166" spans="1:7" x14ac:dyDescent="0.2">
      <c r="A6166" t="s">
        <v>4208</v>
      </c>
      <c r="B6166">
        <v>1.4887714E-2</v>
      </c>
      <c r="C6166" t="s">
        <v>8</v>
      </c>
      <c r="D6166">
        <v>0</v>
      </c>
      <c r="E6166">
        <v>-0.37585100352304002</v>
      </c>
      <c r="F6166">
        <v>-9.9504732615426E-2</v>
      </c>
      <c r="G6166">
        <v>-0.392704243951909</v>
      </c>
    </row>
    <row r="6167" spans="1:7" x14ac:dyDescent="0.2">
      <c r="A6167" t="s">
        <v>4208</v>
      </c>
      <c r="B6167">
        <v>2.2314420000000001E-3</v>
      </c>
      <c r="C6167" t="s">
        <v>9</v>
      </c>
      <c r="D6167">
        <v>0</v>
      </c>
      <c r="E6167">
        <v>-0.37585100352304002</v>
      </c>
      <c r="F6167">
        <v>-9.9504732615426E-2</v>
      </c>
      <c r="G6167">
        <v>-0.392704243951909</v>
      </c>
    </row>
    <row r="6168" spans="1:7" x14ac:dyDescent="0.2">
      <c r="A6168" t="s">
        <v>4208</v>
      </c>
      <c r="B6168">
        <v>1.8319941999999999E-2</v>
      </c>
      <c r="C6168" t="s">
        <v>12</v>
      </c>
      <c r="D6168">
        <v>0</v>
      </c>
      <c r="E6168">
        <v>-0.37585100352304002</v>
      </c>
      <c r="F6168">
        <v>-9.9504732615426E-2</v>
      </c>
      <c r="G6168">
        <v>-0.392704243951909</v>
      </c>
    </row>
    <row r="6169" spans="1:7" x14ac:dyDescent="0.2">
      <c r="A6169" t="s">
        <v>4209</v>
      </c>
      <c r="B6169">
        <v>4.0372955000000002E-2</v>
      </c>
      <c r="C6169" t="s">
        <v>9</v>
      </c>
      <c r="D6169">
        <v>0</v>
      </c>
      <c r="E6169">
        <v>-0.17460438464582401</v>
      </c>
      <c r="F6169">
        <v>0.34524459605298702</v>
      </c>
      <c r="G6169">
        <v>0.35724100590437202</v>
      </c>
    </row>
    <row r="6170" spans="1:7" x14ac:dyDescent="0.2">
      <c r="A6170" t="s">
        <v>4210</v>
      </c>
      <c r="B6170">
        <v>7.6702599999999997E-4</v>
      </c>
      <c r="C6170" t="s">
        <v>8</v>
      </c>
      <c r="D6170">
        <v>0</v>
      </c>
      <c r="E6170">
        <v>8.4834810887421896E-2</v>
      </c>
      <c r="F6170">
        <v>0.37837332474268498</v>
      </c>
      <c r="G6170">
        <v>0.26042495334098398</v>
      </c>
    </row>
    <row r="6171" spans="1:7" x14ac:dyDescent="0.2">
      <c r="A6171" t="s">
        <v>4210</v>
      </c>
      <c r="B6171">
        <v>4.4717200000000002E-4</v>
      </c>
      <c r="C6171" t="s">
        <v>9</v>
      </c>
      <c r="D6171">
        <v>0</v>
      </c>
      <c r="E6171">
        <v>8.4834810887421896E-2</v>
      </c>
      <c r="F6171">
        <v>0.37837332474268498</v>
      </c>
      <c r="G6171">
        <v>0.26042495334098398</v>
      </c>
    </row>
    <row r="6172" spans="1:7" x14ac:dyDescent="0.2">
      <c r="A6172" t="s">
        <v>4211</v>
      </c>
      <c r="B6172">
        <v>2.9077997000000001E-2</v>
      </c>
      <c r="C6172" t="s">
        <v>8</v>
      </c>
      <c r="D6172">
        <v>0</v>
      </c>
      <c r="E6172">
        <v>1.39145656818135E-2</v>
      </c>
      <c r="F6172">
        <v>6.4578688553062799E-2</v>
      </c>
      <c r="G6172">
        <v>-1.3081361401923499E-2</v>
      </c>
    </row>
    <row r="6173" spans="1:7" x14ac:dyDescent="0.2">
      <c r="A6173" t="s">
        <v>4211</v>
      </c>
      <c r="B6173">
        <v>1.5415408E-2</v>
      </c>
      <c r="C6173" t="s">
        <v>9</v>
      </c>
      <c r="D6173">
        <v>0</v>
      </c>
      <c r="E6173">
        <v>1.39145656818135E-2</v>
      </c>
      <c r="F6173">
        <v>6.4578688553062799E-2</v>
      </c>
      <c r="G6173">
        <v>-1.3081361401923499E-2</v>
      </c>
    </row>
    <row r="6174" spans="1:7" x14ac:dyDescent="0.2">
      <c r="A6174" t="s">
        <v>4212</v>
      </c>
      <c r="B6174">
        <v>4.0659843000000001E-2</v>
      </c>
      <c r="C6174" t="s">
        <v>9</v>
      </c>
      <c r="D6174">
        <v>0</v>
      </c>
      <c r="E6174">
        <v>-4.4545653845933699E-3</v>
      </c>
      <c r="F6174">
        <v>1.7332953736544299E-2</v>
      </c>
      <c r="G6174">
        <v>-0.21649894812665599</v>
      </c>
    </row>
    <row r="6175" spans="1:7" x14ac:dyDescent="0.2">
      <c r="A6175" t="s">
        <v>4213</v>
      </c>
      <c r="B6175">
        <v>4.4297536999999998E-2</v>
      </c>
      <c r="C6175" t="s">
        <v>8</v>
      </c>
      <c r="D6175">
        <v>0</v>
      </c>
      <c r="E6175">
        <v>-0.12106471142647</v>
      </c>
      <c r="F6175">
        <v>-4.4294902250228099E-2</v>
      </c>
      <c r="G6175">
        <v>-0.30488336291803397</v>
      </c>
    </row>
    <row r="6176" spans="1:7" x14ac:dyDescent="0.2">
      <c r="A6176" t="s">
        <v>4213</v>
      </c>
      <c r="B6176">
        <v>6.5577860000000003E-3</v>
      </c>
      <c r="C6176" t="s">
        <v>9</v>
      </c>
      <c r="D6176">
        <v>0</v>
      </c>
      <c r="E6176">
        <v>-0.12106471142647</v>
      </c>
      <c r="F6176">
        <v>-4.4294902250228099E-2</v>
      </c>
      <c r="G6176">
        <v>-0.30488336291803397</v>
      </c>
    </row>
    <row r="6177" spans="1:7" x14ac:dyDescent="0.2">
      <c r="A6177" t="s">
        <v>4214</v>
      </c>
      <c r="B6177">
        <v>4.795932E-2</v>
      </c>
      <c r="C6177" t="s">
        <v>9</v>
      </c>
      <c r="D6177">
        <v>0</v>
      </c>
      <c r="E6177">
        <v>-6.6825557114136402E-2</v>
      </c>
      <c r="F6177">
        <v>2.9228869537253999E-2</v>
      </c>
      <c r="G6177">
        <v>0.155167954838694</v>
      </c>
    </row>
    <row r="6178" spans="1:7" x14ac:dyDescent="0.2">
      <c r="A6178" t="s">
        <v>4215</v>
      </c>
      <c r="B6178">
        <v>4.4128098999999997E-2</v>
      </c>
      <c r="C6178" t="s">
        <v>8</v>
      </c>
      <c r="D6178">
        <v>0</v>
      </c>
      <c r="E6178">
        <v>7.7228812793759802E-2</v>
      </c>
      <c r="F6178">
        <v>3.9425430049753601E-2</v>
      </c>
      <c r="G6178">
        <v>0.135866674178723</v>
      </c>
    </row>
    <row r="6179" spans="1:7" x14ac:dyDescent="0.2">
      <c r="A6179" t="s">
        <v>4215</v>
      </c>
      <c r="B6179">
        <v>1.892777E-2</v>
      </c>
      <c r="C6179" t="s">
        <v>9</v>
      </c>
      <c r="D6179">
        <v>0</v>
      </c>
      <c r="E6179">
        <v>7.7228812793759802E-2</v>
      </c>
      <c r="F6179">
        <v>3.9425430049753601E-2</v>
      </c>
      <c r="G6179">
        <v>0.135866674178723</v>
      </c>
    </row>
    <row r="6180" spans="1:7" x14ac:dyDescent="0.2">
      <c r="A6180" t="s">
        <v>4216</v>
      </c>
      <c r="B6180">
        <v>7.0308430000000002E-3</v>
      </c>
      <c r="C6180" t="s">
        <v>8</v>
      </c>
      <c r="D6180">
        <v>0</v>
      </c>
      <c r="E6180">
        <v>-0.172514453468635</v>
      </c>
      <c r="F6180">
        <v>3.64470255008644E-2</v>
      </c>
      <c r="G6180">
        <v>-0.33076519622040801</v>
      </c>
    </row>
    <row r="6181" spans="1:7" x14ac:dyDescent="0.2">
      <c r="A6181" t="s">
        <v>4216</v>
      </c>
      <c r="B6181">
        <v>2.3577249000000002E-2</v>
      </c>
      <c r="C6181" t="s">
        <v>9</v>
      </c>
      <c r="D6181">
        <v>0</v>
      </c>
      <c r="E6181">
        <v>-0.172514453468635</v>
      </c>
      <c r="F6181">
        <v>3.64470255008644E-2</v>
      </c>
      <c r="G6181">
        <v>-0.33076519622040801</v>
      </c>
    </row>
    <row r="6182" spans="1:7" x14ac:dyDescent="0.2">
      <c r="A6182" t="s">
        <v>4216</v>
      </c>
      <c r="B6182">
        <v>2.0745638E-2</v>
      </c>
      <c r="C6182" t="s">
        <v>12</v>
      </c>
      <c r="D6182">
        <v>0</v>
      </c>
      <c r="E6182">
        <v>-0.172514453468635</v>
      </c>
      <c r="F6182">
        <v>3.64470255008644E-2</v>
      </c>
      <c r="G6182">
        <v>-0.33076519622040801</v>
      </c>
    </row>
    <row r="6183" spans="1:7" x14ac:dyDescent="0.2">
      <c r="A6183" t="s">
        <v>4217</v>
      </c>
      <c r="B6183">
        <v>4.7218427E-2</v>
      </c>
      <c r="C6183" t="s">
        <v>9</v>
      </c>
      <c r="D6183">
        <v>0</v>
      </c>
      <c r="E6183">
        <v>3.7833376208056102E-2</v>
      </c>
      <c r="F6183">
        <v>7.2063116072627803E-2</v>
      </c>
      <c r="G6183">
        <v>1.3372120363692E-2</v>
      </c>
    </row>
    <row r="6184" spans="1:7" x14ac:dyDescent="0.2">
      <c r="A6184" t="s">
        <v>4218</v>
      </c>
      <c r="B6184">
        <v>1.112083E-2</v>
      </c>
      <c r="C6184" t="s">
        <v>8</v>
      </c>
      <c r="D6184">
        <v>0</v>
      </c>
      <c r="E6184">
        <v>-5.9138051063249999E-2</v>
      </c>
      <c r="F6184">
        <v>2.6035246967370598E-2</v>
      </c>
      <c r="G6184">
        <v>0.48678432886392298</v>
      </c>
    </row>
    <row r="6185" spans="1:7" x14ac:dyDescent="0.2">
      <c r="A6185" t="s">
        <v>4218</v>
      </c>
      <c r="B6185">
        <v>4.7963980000000003E-2</v>
      </c>
      <c r="C6185" t="s">
        <v>12</v>
      </c>
      <c r="D6185">
        <v>0</v>
      </c>
      <c r="E6185">
        <v>-5.9138051063249999E-2</v>
      </c>
      <c r="F6185">
        <v>2.6035246967370598E-2</v>
      </c>
      <c r="G6185">
        <v>0.48678432886392298</v>
      </c>
    </row>
    <row r="6186" spans="1:7" x14ac:dyDescent="0.2">
      <c r="A6186" t="s">
        <v>4219</v>
      </c>
      <c r="B6186">
        <v>3.5468213999999998E-2</v>
      </c>
      <c r="C6186" t="s">
        <v>8</v>
      </c>
      <c r="D6186">
        <v>0</v>
      </c>
      <c r="E6186">
        <v>-1.7758694927312999E-2</v>
      </c>
      <c r="F6186">
        <v>0.16269571978209699</v>
      </c>
      <c r="G6186">
        <v>0.33504998839507799</v>
      </c>
    </row>
    <row r="6187" spans="1:7" x14ac:dyDescent="0.2">
      <c r="A6187" t="s">
        <v>4220</v>
      </c>
      <c r="B6187">
        <v>4.7240694999999999E-2</v>
      </c>
      <c r="C6187" t="s">
        <v>8</v>
      </c>
      <c r="D6187">
        <v>0</v>
      </c>
      <c r="E6187">
        <v>0.107128576355044</v>
      </c>
      <c r="F6187">
        <v>-3.5221185751390799E-2</v>
      </c>
      <c r="G6187">
        <v>-4.0698384058638397E-2</v>
      </c>
    </row>
    <row r="6188" spans="1:7" x14ac:dyDescent="0.2">
      <c r="A6188" t="s">
        <v>4220</v>
      </c>
      <c r="B6188">
        <v>6.0142770000000002E-3</v>
      </c>
      <c r="C6188" t="s">
        <v>9</v>
      </c>
      <c r="D6188">
        <v>0</v>
      </c>
      <c r="E6188">
        <v>0.107128576355044</v>
      </c>
      <c r="F6188">
        <v>-3.5221185751390799E-2</v>
      </c>
      <c r="G6188">
        <v>-4.0698384058638397E-2</v>
      </c>
    </row>
    <row r="6189" spans="1:7" x14ac:dyDescent="0.2">
      <c r="A6189" t="s">
        <v>4221</v>
      </c>
      <c r="B6189">
        <v>4.8618448000000002E-2</v>
      </c>
      <c r="C6189" t="s">
        <v>9</v>
      </c>
      <c r="D6189">
        <v>0</v>
      </c>
      <c r="E6189">
        <v>1.5994282257303E-2</v>
      </c>
      <c r="F6189">
        <v>-8.4910498178273106E-2</v>
      </c>
      <c r="G6189">
        <v>3.2871821128340001E-2</v>
      </c>
    </row>
    <row r="6190" spans="1:7" x14ac:dyDescent="0.2">
      <c r="A6190" t="s">
        <v>4222</v>
      </c>
      <c r="B6190">
        <v>4.4803038000000003E-2</v>
      </c>
      <c r="C6190" t="s">
        <v>9</v>
      </c>
      <c r="D6190">
        <v>0</v>
      </c>
      <c r="E6190">
        <v>3.9057752708896797E-2</v>
      </c>
      <c r="F6190">
        <v>-0.13901911112475401</v>
      </c>
      <c r="G6190">
        <v>0.13522919300041999</v>
      </c>
    </row>
    <row r="6191" spans="1:7" x14ac:dyDescent="0.2">
      <c r="A6191" t="s">
        <v>4223</v>
      </c>
      <c r="B6191">
        <v>4.3810758999999998E-2</v>
      </c>
      <c r="C6191" t="s">
        <v>9</v>
      </c>
      <c r="D6191">
        <v>0</v>
      </c>
      <c r="E6191">
        <v>8.8023091892418304E-2</v>
      </c>
      <c r="F6191">
        <v>-6.9194467359740094E-2</v>
      </c>
      <c r="G6191">
        <v>1.7137521972832599E-2</v>
      </c>
    </row>
    <row r="6192" spans="1:7" x14ac:dyDescent="0.2">
      <c r="A6192" t="s">
        <v>4224</v>
      </c>
      <c r="B6192">
        <v>3.1713906E-2</v>
      </c>
      <c r="C6192" t="s">
        <v>8</v>
      </c>
      <c r="D6192">
        <v>0</v>
      </c>
      <c r="E6192">
        <v>-5.7747862608542103E-2</v>
      </c>
      <c r="F6192">
        <v>4.9564222974697999E-3</v>
      </c>
      <c r="G6192">
        <v>-0.144365242293861</v>
      </c>
    </row>
    <row r="6193" spans="1:7" x14ac:dyDescent="0.2">
      <c r="A6193" t="s">
        <v>4225</v>
      </c>
      <c r="B6193">
        <v>1.7698876999999998E-2</v>
      </c>
      <c r="C6193" t="s">
        <v>8</v>
      </c>
      <c r="D6193">
        <v>0</v>
      </c>
      <c r="E6193">
        <v>-1.0529540072645499E-2</v>
      </c>
      <c r="F6193">
        <v>-0.23071464457568</v>
      </c>
      <c r="G6193">
        <v>0.268457001942427</v>
      </c>
    </row>
    <row r="6194" spans="1:7" x14ac:dyDescent="0.2">
      <c r="A6194" t="s">
        <v>4226</v>
      </c>
      <c r="B6194">
        <v>3.0265796000000001E-2</v>
      </c>
      <c r="C6194" t="s">
        <v>9</v>
      </c>
      <c r="D6194">
        <v>0</v>
      </c>
      <c r="E6194">
        <v>0.101256829684806</v>
      </c>
      <c r="F6194">
        <v>6.4602771506331201E-3</v>
      </c>
      <c r="G6194">
        <v>0.182116378746981</v>
      </c>
    </row>
    <row r="6195" spans="1:7" x14ac:dyDescent="0.2">
      <c r="A6195" t="s">
        <v>4227</v>
      </c>
      <c r="B6195">
        <v>4.8517062E-2</v>
      </c>
      <c r="C6195" t="s">
        <v>12</v>
      </c>
      <c r="D6195">
        <v>0</v>
      </c>
      <c r="E6195">
        <v>-0.108249805730062</v>
      </c>
      <c r="F6195">
        <v>-0.14163390529796799</v>
      </c>
      <c r="G6195">
        <v>8.1477223200227909E-3</v>
      </c>
    </row>
    <row r="6196" spans="1:7" x14ac:dyDescent="0.2">
      <c r="A6196" t="s">
        <v>4228</v>
      </c>
      <c r="B6196">
        <v>2.8328836E-2</v>
      </c>
      <c r="C6196" t="s">
        <v>9</v>
      </c>
      <c r="D6196">
        <v>0</v>
      </c>
      <c r="E6196">
        <v>-8.3182072936785506E-2</v>
      </c>
      <c r="F6196">
        <v>-6.06349397444573E-2</v>
      </c>
      <c r="G6196">
        <v>-0.23748450636736601</v>
      </c>
    </row>
    <row r="6197" spans="1:7" x14ac:dyDescent="0.2">
      <c r="A6197" t="s">
        <v>4229</v>
      </c>
      <c r="B6197">
        <v>4.9723313999999998E-2</v>
      </c>
      <c r="C6197" t="s">
        <v>8</v>
      </c>
      <c r="D6197">
        <v>0</v>
      </c>
      <c r="E6197">
        <v>9.0715967395552197E-2</v>
      </c>
      <c r="F6197">
        <v>-4.1835630126440197E-2</v>
      </c>
      <c r="G6197">
        <v>0.22290929153104799</v>
      </c>
    </row>
    <row r="6198" spans="1:7" x14ac:dyDescent="0.2">
      <c r="A6198" t="s">
        <v>4229</v>
      </c>
      <c r="B6198">
        <v>2.1432260000000002E-2</v>
      </c>
      <c r="C6198" t="s">
        <v>9</v>
      </c>
      <c r="D6198">
        <v>0</v>
      </c>
      <c r="E6198">
        <v>9.0715967395552197E-2</v>
      </c>
      <c r="F6198">
        <v>-4.1835630126440197E-2</v>
      </c>
      <c r="G6198">
        <v>0.22290929153104799</v>
      </c>
    </row>
    <row r="6199" spans="1:7" x14ac:dyDescent="0.2">
      <c r="A6199" t="s">
        <v>4230</v>
      </c>
      <c r="B6199">
        <v>4.4678726000000002E-2</v>
      </c>
      <c r="C6199" t="s">
        <v>8</v>
      </c>
      <c r="D6199">
        <v>0</v>
      </c>
      <c r="E6199">
        <v>3.2588539932191102E-3</v>
      </c>
      <c r="F6199">
        <v>1.3605615465050601E-4</v>
      </c>
      <c r="G6199">
        <v>-0.36682627734999701</v>
      </c>
    </row>
    <row r="6200" spans="1:7" x14ac:dyDescent="0.2">
      <c r="A6200" t="s">
        <v>4231</v>
      </c>
      <c r="B6200">
        <v>3.7788403999999998E-2</v>
      </c>
      <c r="C6200" t="s">
        <v>8</v>
      </c>
      <c r="D6200">
        <v>0</v>
      </c>
      <c r="E6200">
        <v>-0.193538636136283</v>
      </c>
      <c r="F6200">
        <v>3.3463098761354099E-3</v>
      </c>
      <c r="G6200">
        <v>-0.22530408687651199</v>
      </c>
    </row>
    <row r="6201" spans="1:7" x14ac:dyDescent="0.2">
      <c r="A6201" t="s">
        <v>4231</v>
      </c>
      <c r="B6201">
        <v>2.375523E-3</v>
      </c>
      <c r="C6201" t="s">
        <v>9</v>
      </c>
      <c r="D6201">
        <v>0</v>
      </c>
      <c r="E6201">
        <v>-0.193538636136283</v>
      </c>
      <c r="F6201">
        <v>3.3463098761354099E-3</v>
      </c>
      <c r="G6201">
        <v>-0.22530408687651199</v>
      </c>
    </row>
    <row r="6202" spans="1:7" x14ac:dyDescent="0.2">
      <c r="A6202" t="s">
        <v>4232</v>
      </c>
      <c r="B6202">
        <v>1.1734233E-2</v>
      </c>
      <c r="C6202" t="s">
        <v>9</v>
      </c>
      <c r="D6202">
        <v>0</v>
      </c>
      <c r="E6202">
        <v>-2.1827692021178301E-2</v>
      </c>
      <c r="F6202">
        <v>-0.14045171431789699</v>
      </c>
      <c r="G6202">
        <v>0.13214887834539901</v>
      </c>
    </row>
    <row r="6203" spans="1:7" x14ac:dyDescent="0.2">
      <c r="A6203" t="s">
        <v>4233</v>
      </c>
      <c r="B6203">
        <v>9.2398910000000001E-3</v>
      </c>
      <c r="C6203" t="s">
        <v>8</v>
      </c>
      <c r="D6203">
        <v>0</v>
      </c>
      <c r="E6203">
        <v>-0.15472318384983799</v>
      </c>
      <c r="F6203">
        <v>-6.1159498150334599E-3</v>
      </c>
      <c r="G6203">
        <v>-0.15552451977061801</v>
      </c>
    </row>
    <row r="6204" spans="1:7" x14ac:dyDescent="0.2">
      <c r="A6204" t="s">
        <v>4233</v>
      </c>
      <c r="B6204">
        <v>8.0671460000000007E-3</v>
      </c>
      <c r="C6204" t="s">
        <v>9</v>
      </c>
      <c r="D6204">
        <v>0</v>
      </c>
      <c r="E6204">
        <v>-0.15472318384983799</v>
      </c>
      <c r="F6204">
        <v>-6.1159498150334599E-3</v>
      </c>
      <c r="G6204">
        <v>-0.15552451977061801</v>
      </c>
    </row>
    <row r="6205" spans="1:7" x14ac:dyDescent="0.2">
      <c r="A6205" t="s">
        <v>4233</v>
      </c>
      <c r="B6205">
        <v>2.6284159000000001E-2</v>
      </c>
      <c r="C6205" t="s">
        <v>12</v>
      </c>
      <c r="D6205">
        <v>0</v>
      </c>
      <c r="E6205">
        <v>-0.15472318384983799</v>
      </c>
      <c r="F6205">
        <v>-6.1159498150334599E-3</v>
      </c>
      <c r="G6205">
        <v>-0.15552451977061801</v>
      </c>
    </row>
    <row r="6206" spans="1:7" x14ac:dyDescent="0.2">
      <c r="A6206" t="s">
        <v>4234</v>
      </c>
      <c r="B6206">
        <v>4.7984262999999999E-2</v>
      </c>
      <c r="C6206" t="s">
        <v>12</v>
      </c>
      <c r="D6206">
        <v>0</v>
      </c>
      <c r="E6206">
        <v>-0.19061602266421199</v>
      </c>
      <c r="F6206">
        <v>-6.1044620493984902E-2</v>
      </c>
      <c r="G6206">
        <v>-0.104909130214559</v>
      </c>
    </row>
    <row r="6207" spans="1:7" x14ac:dyDescent="0.2">
      <c r="A6207" t="s">
        <v>4235</v>
      </c>
      <c r="B6207">
        <v>4.8689633000000003E-2</v>
      </c>
      <c r="C6207" t="s">
        <v>9</v>
      </c>
      <c r="D6207">
        <v>0</v>
      </c>
      <c r="E6207">
        <v>-4.8465818880235101E-2</v>
      </c>
      <c r="F6207">
        <v>-5.1792704678740802E-2</v>
      </c>
      <c r="G6207">
        <v>2.5735683847928102E-2</v>
      </c>
    </row>
    <row r="6208" spans="1:7" x14ac:dyDescent="0.2">
      <c r="A6208" t="s">
        <v>4236</v>
      </c>
      <c r="B6208">
        <v>3.2073879999999999E-2</v>
      </c>
      <c r="C6208" t="s">
        <v>8</v>
      </c>
      <c r="D6208">
        <v>0</v>
      </c>
      <c r="E6208">
        <v>-0.13307580641465</v>
      </c>
      <c r="F6208">
        <v>6.2295123432263302E-2</v>
      </c>
      <c r="G6208">
        <v>-0.208725477867411</v>
      </c>
    </row>
    <row r="6209" spans="1:7" x14ac:dyDescent="0.2">
      <c r="A6209" t="s">
        <v>4236</v>
      </c>
      <c r="B6209">
        <v>9.4780300000000001E-3</v>
      </c>
      <c r="C6209" t="s">
        <v>9</v>
      </c>
      <c r="D6209">
        <v>0</v>
      </c>
      <c r="E6209">
        <v>-0.13307580641465</v>
      </c>
      <c r="F6209">
        <v>6.2295123432263302E-2</v>
      </c>
      <c r="G6209">
        <v>-0.208725477867411</v>
      </c>
    </row>
    <row r="6210" spans="1:7" x14ac:dyDescent="0.2">
      <c r="A6210" t="s">
        <v>4237</v>
      </c>
      <c r="B6210">
        <v>3.9844009E-2</v>
      </c>
      <c r="C6210" t="s">
        <v>12</v>
      </c>
      <c r="D6210">
        <v>0</v>
      </c>
      <c r="E6210">
        <v>3.80863064117615E-2</v>
      </c>
      <c r="F6210">
        <v>0.118935490468158</v>
      </c>
      <c r="G6210">
        <v>0.186516592606186</v>
      </c>
    </row>
    <row r="6211" spans="1:7" x14ac:dyDescent="0.2">
      <c r="A6211" t="s">
        <v>4238</v>
      </c>
      <c r="B6211">
        <v>1.6376592999999998E-2</v>
      </c>
      <c r="C6211" t="s">
        <v>8</v>
      </c>
      <c r="D6211">
        <v>0</v>
      </c>
      <c r="E6211">
        <v>0.16704561979683</v>
      </c>
      <c r="F6211">
        <v>3.95128333815981E-4</v>
      </c>
      <c r="G6211">
        <v>0.50319553394302896</v>
      </c>
    </row>
    <row r="6212" spans="1:7" x14ac:dyDescent="0.2">
      <c r="A6212" t="s">
        <v>4238</v>
      </c>
      <c r="B6212">
        <v>2.2160236E-2</v>
      </c>
      <c r="C6212" t="s">
        <v>9</v>
      </c>
      <c r="D6212">
        <v>0</v>
      </c>
      <c r="E6212">
        <v>0.16704561979683</v>
      </c>
      <c r="F6212">
        <v>3.95128333815981E-4</v>
      </c>
      <c r="G6212">
        <v>0.50319553394302896</v>
      </c>
    </row>
    <row r="6213" spans="1:7" x14ac:dyDescent="0.2">
      <c r="A6213" t="s">
        <v>4239</v>
      </c>
      <c r="B6213">
        <v>3.0079656E-2</v>
      </c>
      <c r="C6213" t="s">
        <v>8</v>
      </c>
      <c r="D6213">
        <v>0</v>
      </c>
      <c r="E6213">
        <v>7.4532191758191702E-2</v>
      </c>
      <c r="F6213">
        <v>0.20938231822512601</v>
      </c>
      <c r="G6213">
        <v>-0.399035410146175</v>
      </c>
    </row>
    <row r="6214" spans="1:7" x14ac:dyDescent="0.2">
      <c r="A6214" t="s">
        <v>4239</v>
      </c>
      <c r="B6214">
        <v>2.0533777999999999E-2</v>
      </c>
      <c r="C6214" t="s">
        <v>9</v>
      </c>
      <c r="D6214">
        <v>0</v>
      </c>
      <c r="E6214">
        <v>7.4532191758191702E-2</v>
      </c>
      <c r="F6214">
        <v>0.20938231822512601</v>
      </c>
      <c r="G6214">
        <v>-0.399035410146175</v>
      </c>
    </row>
    <row r="6215" spans="1:7" x14ac:dyDescent="0.2">
      <c r="A6215" t="s">
        <v>4240</v>
      </c>
      <c r="B6215">
        <v>4.0219756000000002E-2</v>
      </c>
      <c r="C6215" t="s">
        <v>8</v>
      </c>
      <c r="D6215">
        <v>0</v>
      </c>
      <c r="E6215">
        <v>-0.117923084231707</v>
      </c>
      <c r="F6215">
        <v>8.70705848712999E-2</v>
      </c>
      <c r="G6215">
        <v>0.30359959516803797</v>
      </c>
    </row>
    <row r="6216" spans="1:7" x14ac:dyDescent="0.2">
      <c r="A6216" t="s">
        <v>4240</v>
      </c>
      <c r="B6216">
        <v>5.9632979999999997E-3</v>
      </c>
      <c r="C6216" t="s">
        <v>12</v>
      </c>
      <c r="D6216">
        <v>0</v>
      </c>
      <c r="E6216">
        <v>-0.117923084231707</v>
      </c>
      <c r="F6216">
        <v>8.70705848712999E-2</v>
      </c>
      <c r="G6216">
        <v>0.30359959516803797</v>
      </c>
    </row>
    <row r="6217" spans="1:7" x14ac:dyDescent="0.2">
      <c r="A6217" t="s">
        <v>4241</v>
      </c>
      <c r="B6217">
        <v>4.0272190999999999E-2</v>
      </c>
      <c r="C6217" t="s">
        <v>8</v>
      </c>
      <c r="D6217">
        <v>0</v>
      </c>
      <c r="E6217">
        <v>-0.10662810263772</v>
      </c>
      <c r="F6217">
        <v>-4.7565584209981998E-2</v>
      </c>
      <c r="G6217">
        <v>2.7800921078514802E-2</v>
      </c>
    </row>
    <row r="6218" spans="1:7" x14ac:dyDescent="0.2">
      <c r="A6218" t="s">
        <v>4241</v>
      </c>
      <c r="B6218">
        <v>2.5880680999999999E-2</v>
      </c>
      <c r="C6218" t="s">
        <v>9</v>
      </c>
      <c r="D6218">
        <v>0</v>
      </c>
      <c r="E6218">
        <v>-0.10662810263772</v>
      </c>
      <c r="F6218">
        <v>-4.7565584209981998E-2</v>
      </c>
      <c r="G6218">
        <v>2.7800921078514802E-2</v>
      </c>
    </row>
    <row r="6219" spans="1:7" x14ac:dyDescent="0.2">
      <c r="A6219" t="s">
        <v>4241</v>
      </c>
      <c r="B6219">
        <v>3.1543385E-2</v>
      </c>
      <c r="C6219" t="s">
        <v>12</v>
      </c>
      <c r="D6219">
        <v>0</v>
      </c>
      <c r="E6219">
        <v>-0.10662810263772</v>
      </c>
      <c r="F6219">
        <v>-4.7565584209981998E-2</v>
      </c>
      <c r="G6219">
        <v>2.7800921078514802E-2</v>
      </c>
    </row>
    <row r="6220" spans="1:7" x14ac:dyDescent="0.2">
      <c r="A6220" t="s">
        <v>4242</v>
      </c>
      <c r="B6220">
        <v>3.6256127999999999E-2</v>
      </c>
      <c r="C6220" t="s">
        <v>8</v>
      </c>
      <c r="D6220">
        <v>0</v>
      </c>
      <c r="E6220">
        <v>-2.4777863941000101E-2</v>
      </c>
      <c r="F6220">
        <v>-4.0115574714244699E-2</v>
      </c>
      <c r="G6220">
        <v>-0.218748342775716</v>
      </c>
    </row>
    <row r="6221" spans="1:7" x14ac:dyDescent="0.2">
      <c r="A6221" t="s">
        <v>4243</v>
      </c>
      <c r="B6221">
        <v>1.4221018E-2</v>
      </c>
      <c r="C6221" t="s">
        <v>9</v>
      </c>
      <c r="D6221">
        <v>0</v>
      </c>
      <c r="E6221">
        <v>-0.234867304580335</v>
      </c>
      <c r="F6221">
        <v>-0.14613832873413801</v>
      </c>
      <c r="G6221">
        <v>-0.20290727798420799</v>
      </c>
    </row>
    <row r="6222" spans="1:7" x14ac:dyDescent="0.2">
      <c r="A6222" t="s">
        <v>4244</v>
      </c>
      <c r="B6222">
        <v>8.5764700000000001E-4</v>
      </c>
      <c r="C6222" t="s">
        <v>8</v>
      </c>
      <c r="D6222">
        <v>0</v>
      </c>
      <c r="E6222">
        <v>6.6151405508096802E-3</v>
      </c>
      <c r="F6222">
        <v>0.110045114326261</v>
      </c>
      <c r="G6222">
        <v>0.122077554491446</v>
      </c>
    </row>
    <row r="6223" spans="1:7" x14ac:dyDescent="0.2">
      <c r="A6223" t="s">
        <v>4244</v>
      </c>
      <c r="B6223">
        <v>1.4032859999999999E-3</v>
      </c>
      <c r="C6223" t="s">
        <v>9</v>
      </c>
      <c r="D6223">
        <v>0</v>
      </c>
      <c r="E6223">
        <v>6.6151405508096802E-3</v>
      </c>
      <c r="F6223">
        <v>0.110045114326261</v>
      </c>
      <c r="G6223">
        <v>0.122077554491446</v>
      </c>
    </row>
    <row r="6224" spans="1:7" x14ac:dyDescent="0.2">
      <c r="A6224" t="s">
        <v>4245</v>
      </c>
      <c r="B6224">
        <v>3.7536656000000002E-2</v>
      </c>
      <c r="C6224" t="s">
        <v>8</v>
      </c>
      <c r="D6224">
        <v>0</v>
      </c>
      <c r="E6224">
        <v>-0.200169719846714</v>
      </c>
      <c r="F6224">
        <v>-4.2389573248714897E-3</v>
      </c>
      <c r="G6224">
        <v>0.74513967004847204</v>
      </c>
    </row>
    <row r="6225" spans="1:7" x14ac:dyDescent="0.2">
      <c r="A6225" t="s">
        <v>4246</v>
      </c>
      <c r="B6225">
        <v>3.8071582E-2</v>
      </c>
      <c r="C6225" t="s">
        <v>12</v>
      </c>
      <c r="D6225">
        <v>0</v>
      </c>
      <c r="E6225">
        <v>-3.0665703344869101E-2</v>
      </c>
      <c r="F6225">
        <v>-7.3696918937054004E-2</v>
      </c>
      <c r="G6225">
        <v>0.25940747564411398</v>
      </c>
    </row>
    <row r="6226" spans="1:7" x14ac:dyDescent="0.2">
      <c r="A6226" t="s">
        <v>4247</v>
      </c>
      <c r="B6226">
        <v>3.3939019999999999E-3</v>
      </c>
      <c r="C6226" t="s">
        <v>8</v>
      </c>
      <c r="D6226">
        <v>0</v>
      </c>
      <c r="E6226">
        <v>0.29832140054307499</v>
      </c>
      <c r="F6226">
        <v>0.138099130332589</v>
      </c>
      <c r="G6226">
        <v>-1.5886202023323501E-2</v>
      </c>
    </row>
    <row r="6227" spans="1:7" x14ac:dyDescent="0.2">
      <c r="A6227" t="s">
        <v>4247</v>
      </c>
      <c r="B6227">
        <v>3.6797845000000003E-2</v>
      </c>
      <c r="C6227" t="s">
        <v>9</v>
      </c>
      <c r="D6227">
        <v>0</v>
      </c>
      <c r="E6227">
        <v>0.29832140054307499</v>
      </c>
      <c r="F6227">
        <v>0.138099130332589</v>
      </c>
      <c r="G6227">
        <v>-1.5886202023323501E-2</v>
      </c>
    </row>
    <row r="6228" spans="1:7" x14ac:dyDescent="0.2">
      <c r="A6228" t="s">
        <v>4248</v>
      </c>
      <c r="B6228">
        <v>3.5428507999999997E-2</v>
      </c>
      <c r="C6228" t="s">
        <v>8</v>
      </c>
      <c r="D6228">
        <v>0</v>
      </c>
      <c r="E6228">
        <v>0.11103324074627</v>
      </c>
      <c r="F6228">
        <v>0.31037681487183399</v>
      </c>
      <c r="G6228">
        <v>0.81850225954392397</v>
      </c>
    </row>
    <row r="6229" spans="1:7" x14ac:dyDescent="0.2">
      <c r="A6229" t="s">
        <v>4248</v>
      </c>
      <c r="B6229">
        <v>7.3726290000000003E-3</v>
      </c>
      <c r="C6229" t="s">
        <v>12</v>
      </c>
      <c r="D6229">
        <v>0</v>
      </c>
      <c r="E6229">
        <v>0.11103324074627</v>
      </c>
      <c r="F6229">
        <v>0.31037681487183399</v>
      </c>
      <c r="G6229">
        <v>0.81850225954392397</v>
      </c>
    </row>
    <row r="6230" spans="1:7" x14ac:dyDescent="0.2">
      <c r="A6230" t="s">
        <v>4249</v>
      </c>
      <c r="B6230">
        <v>1.2263720000000001E-3</v>
      </c>
      <c r="C6230" t="s">
        <v>9</v>
      </c>
      <c r="D6230">
        <v>0</v>
      </c>
      <c r="E6230">
        <v>8.7612553591034106E-2</v>
      </c>
      <c r="F6230">
        <v>-0.48065268710410403</v>
      </c>
      <c r="G6230">
        <v>-0.74834878830202001</v>
      </c>
    </row>
    <row r="6231" spans="1:7" x14ac:dyDescent="0.2">
      <c r="A6231" t="s">
        <v>4249</v>
      </c>
      <c r="B6231">
        <v>8.6935669999999993E-3</v>
      </c>
      <c r="C6231" t="s">
        <v>12</v>
      </c>
      <c r="D6231">
        <v>0</v>
      </c>
      <c r="E6231">
        <v>8.7612553591034106E-2</v>
      </c>
      <c r="F6231">
        <v>-0.48065268710410403</v>
      </c>
      <c r="G6231">
        <v>-0.74834878830202001</v>
      </c>
    </row>
    <row r="6232" spans="1:7" x14ac:dyDescent="0.2">
      <c r="A6232" t="s">
        <v>4250</v>
      </c>
      <c r="B6232">
        <v>2.6601033E-2</v>
      </c>
      <c r="C6232" t="s">
        <v>9</v>
      </c>
      <c r="D6232">
        <v>0</v>
      </c>
      <c r="E6232">
        <v>-7.3263448889080304E-2</v>
      </c>
      <c r="F6232">
        <v>4.7505564664524998E-2</v>
      </c>
      <c r="G6232">
        <v>0.30869366796610198</v>
      </c>
    </row>
    <row r="6233" spans="1:7" x14ac:dyDescent="0.2">
      <c r="A6233" t="s">
        <v>4251</v>
      </c>
      <c r="B6233">
        <v>4.5245332999999999E-2</v>
      </c>
      <c r="C6233" t="s">
        <v>8</v>
      </c>
      <c r="D6233">
        <v>0</v>
      </c>
      <c r="E6233">
        <v>-5.9540870669329601E-2</v>
      </c>
      <c r="F6233">
        <v>-5.0020910292317301E-3</v>
      </c>
      <c r="G6233">
        <v>0.39027438336396097</v>
      </c>
    </row>
    <row r="6234" spans="1:7" x14ac:dyDescent="0.2">
      <c r="A6234" t="s">
        <v>4252</v>
      </c>
      <c r="B6234">
        <v>6.0556300000000002E-3</v>
      </c>
      <c r="C6234" t="s">
        <v>9</v>
      </c>
      <c r="D6234">
        <v>0</v>
      </c>
      <c r="E6234">
        <v>-0.16826641281437599</v>
      </c>
      <c r="F6234">
        <v>1.19224999984727E-2</v>
      </c>
      <c r="G6234">
        <v>0.25877505752761598</v>
      </c>
    </row>
    <row r="6235" spans="1:7" x14ac:dyDescent="0.2">
      <c r="A6235" t="s">
        <v>4253</v>
      </c>
      <c r="B6235">
        <v>1.5280471E-2</v>
      </c>
      <c r="C6235" t="s">
        <v>9</v>
      </c>
      <c r="D6235">
        <v>0</v>
      </c>
      <c r="E6235">
        <v>-8.8792661483348301E-2</v>
      </c>
      <c r="F6235">
        <v>0.14048140257132699</v>
      </c>
      <c r="G6235">
        <v>-0.19483696390336</v>
      </c>
    </row>
    <row r="6236" spans="1:7" x14ac:dyDescent="0.2">
      <c r="A6236" t="s">
        <v>4254</v>
      </c>
      <c r="B6236">
        <v>4.1108692000000002E-2</v>
      </c>
      <c r="C6236" t="s">
        <v>8</v>
      </c>
      <c r="D6236">
        <v>0</v>
      </c>
      <c r="E6236">
        <v>-3.1204341045489799E-2</v>
      </c>
      <c r="F6236">
        <v>-5.5883949311987301E-3</v>
      </c>
      <c r="G6236">
        <v>-0.23106410871211799</v>
      </c>
    </row>
    <row r="6237" spans="1:7" x14ac:dyDescent="0.2">
      <c r="A6237" t="s">
        <v>4254</v>
      </c>
      <c r="B6237">
        <v>3.7302402999999998E-2</v>
      </c>
      <c r="C6237" t="s">
        <v>9</v>
      </c>
      <c r="D6237">
        <v>0</v>
      </c>
      <c r="E6237">
        <v>-3.1204341045489799E-2</v>
      </c>
      <c r="F6237">
        <v>-5.5883949311987301E-3</v>
      </c>
      <c r="G6237">
        <v>-0.23106410871211799</v>
      </c>
    </row>
    <row r="6238" spans="1:7" x14ac:dyDescent="0.2">
      <c r="A6238" t="s">
        <v>4255</v>
      </c>
      <c r="B6238">
        <v>2.8717741000000001E-2</v>
      </c>
      <c r="C6238" t="s">
        <v>8</v>
      </c>
      <c r="D6238">
        <v>0</v>
      </c>
      <c r="E6238">
        <v>-0.23243654261617799</v>
      </c>
      <c r="F6238">
        <v>8.9060738187563895E-2</v>
      </c>
      <c r="G6238">
        <v>0.68146048630794498</v>
      </c>
    </row>
    <row r="6239" spans="1:7" x14ac:dyDescent="0.2">
      <c r="A6239" t="s">
        <v>4256</v>
      </c>
      <c r="B6239">
        <v>4.3602916999999998E-2</v>
      </c>
      <c r="C6239" t="s">
        <v>12</v>
      </c>
      <c r="D6239">
        <v>0</v>
      </c>
      <c r="E6239">
        <v>-0.100745509385493</v>
      </c>
      <c r="F6239">
        <v>-0.16285303110552601</v>
      </c>
      <c r="G6239">
        <v>-5.06503739474016E-2</v>
      </c>
    </row>
    <row r="6240" spans="1:7" x14ac:dyDescent="0.2">
      <c r="A6240" t="s">
        <v>4257</v>
      </c>
      <c r="B6240">
        <v>4.0063076000000003E-2</v>
      </c>
      <c r="C6240" t="s">
        <v>9</v>
      </c>
      <c r="D6240">
        <v>0</v>
      </c>
      <c r="E6240">
        <v>0.29689839913795602</v>
      </c>
      <c r="F6240">
        <v>6.4729521540501003E-2</v>
      </c>
      <c r="G6240">
        <v>-1.17631754964953E-2</v>
      </c>
    </row>
    <row r="6241" spans="1:7" x14ac:dyDescent="0.2">
      <c r="A6241" t="s">
        <v>4258</v>
      </c>
      <c r="B6241">
        <v>1.2631547E-2</v>
      </c>
      <c r="C6241" t="s">
        <v>8</v>
      </c>
      <c r="D6241">
        <v>0</v>
      </c>
      <c r="E6241">
        <v>-1.50131868699726E-2</v>
      </c>
      <c r="F6241">
        <v>-4.33970651844389E-2</v>
      </c>
      <c r="G6241">
        <v>0.21649297039675</v>
      </c>
    </row>
    <row r="6242" spans="1:7" x14ac:dyDescent="0.2">
      <c r="A6242" t="s">
        <v>4259</v>
      </c>
      <c r="B6242">
        <v>4.528045E-2</v>
      </c>
      <c r="C6242" t="s">
        <v>12</v>
      </c>
      <c r="D6242">
        <v>0</v>
      </c>
      <c r="E6242">
        <v>-7.8000317461578095E-2</v>
      </c>
      <c r="F6242">
        <v>-1.53093665201238E-2</v>
      </c>
      <c r="G6242">
        <v>1.42207965370115E-2</v>
      </c>
    </row>
    <row r="6243" spans="1:7" x14ac:dyDescent="0.2">
      <c r="A6243" t="s">
        <v>4260</v>
      </c>
      <c r="B6243">
        <v>1.8446646000000001E-2</v>
      </c>
      <c r="C6243" t="s">
        <v>8</v>
      </c>
      <c r="D6243">
        <v>0</v>
      </c>
      <c r="E6243">
        <v>-2.65393021720644E-3</v>
      </c>
      <c r="F6243">
        <v>7.2600525948940897E-2</v>
      </c>
      <c r="G6243">
        <v>-0.25864486194429798</v>
      </c>
    </row>
    <row r="6244" spans="1:7" x14ac:dyDescent="0.2">
      <c r="A6244" t="s">
        <v>4261</v>
      </c>
      <c r="B6244">
        <v>3.7685968E-2</v>
      </c>
      <c r="C6244" t="s">
        <v>12</v>
      </c>
      <c r="D6244">
        <v>0</v>
      </c>
      <c r="E6244">
        <v>7.33781020986225E-2</v>
      </c>
      <c r="F6244">
        <v>8.4514709108451505E-2</v>
      </c>
      <c r="G6244">
        <v>-0.15629602550912</v>
      </c>
    </row>
    <row r="6245" spans="1:7" x14ac:dyDescent="0.2">
      <c r="A6245" t="s">
        <v>4262</v>
      </c>
      <c r="B6245">
        <v>2.5355362999999999E-2</v>
      </c>
      <c r="C6245" t="s">
        <v>8</v>
      </c>
      <c r="D6245">
        <v>0</v>
      </c>
      <c r="E6245">
        <v>0.100104396497215</v>
      </c>
      <c r="F6245">
        <v>-2.9159161117282902E-2</v>
      </c>
      <c r="G6245">
        <v>0.227815588231226</v>
      </c>
    </row>
    <row r="6246" spans="1:7" x14ac:dyDescent="0.2">
      <c r="A6246" t="s">
        <v>4262</v>
      </c>
      <c r="B6246">
        <v>9.3406300000000008E-3</v>
      </c>
      <c r="C6246" t="s">
        <v>9</v>
      </c>
      <c r="D6246">
        <v>0</v>
      </c>
      <c r="E6246">
        <v>0.100104396497215</v>
      </c>
      <c r="F6246">
        <v>-2.9159161117282902E-2</v>
      </c>
      <c r="G6246">
        <v>0.227815588231226</v>
      </c>
    </row>
    <row r="6247" spans="1:7" x14ac:dyDescent="0.2">
      <c r="A6247" t="s">
        <v>4263</v>
      </c>
      <c r="B6247">
        <v>1.7511848E-2</v>
      </c>
      <c r="C6247" t="s">
        <v>8</v>
      </c>
      <c r="D6247">
        <v>0</v>
      </c>
      <c r="E6247">
        <v>-0.13757595238002299</v>
      </c>
      <c r="F6247">
        <v>-1.5937148452476201E-2</v>
      </c>
      <c r="G6247">
        <v>-0.25772498820844902</v>
      </c>
    </row>
    <row r="6248" spans="1:7" x14ac:dyDescent="0.2">
      <c r="A6248" t="s">
        <v>4263</v>
      </c>
      <c r="B6248">
        <v>5.2461319999999997E-3</v>
      </c>
      <c r="C6248" t="s">
        <v>9</v>
      </c>
      <c r="D6248">
        <v>0</v>
      </c>
      <c r="E6248">
        <v>-0.13757595238002299</v>
      </c>
      <c r="F6248">
        <v>-1.5937148452476201E-2</v>
      </c>
      <c r="G6248">
        <v>-0.25772498820844902</v>
      </c>
    </row>
    <row r="6249" spans="1:7" x14ac:dyDescent="0.2">
      <c r="A6249" t="s">
        <v>4264</v>
      </c>
      <c r="B6249">
        <v>1.4457845E-2</v>
      </c>
      <c r="C6249" t="s">
        <v>12</v>
      </c>
      <c r="D6249">
        <v>0</v>
      </c>
      <c r="E6249">
        <v>-4.83281851225197E-3</v>
      </c>
      <c r="F6249">
        <v>8.1206642772609805E-2</v>
      </c>
      <c r="G6249">
        <v>-0.356164006810399</v>
      </c>
    </row>
    <row r="6250" spans="1:7" x14ac:dyDescent="0.2">
      <c r="A6250" t="s">
        <v>4265</v>
      </c>
      <c r="B6250">
        <v>1.4238828E-2</v>
      </c>
      <c r="C6250" t="s">
        <v>8</v>
      </c>
      <c r="D6250">
        <v>0</v>
      </c>
      <c r="E6250">
        <v>-9.9903477683059197E-2</v>
      </c>
      <c r="F6250">
        <v>-0.14093826946999199</v>
      </c>
      <c r="G6250">
        <v>-0.121202295178826</v>
      </c>
    </row>
    <row r="6251" spans="1:7" x14ac:dyDescent="0.2">
      <c r="A6251" t="s">
        <v>4265</v>
      </c>
      <c r="B6251">
        <v>1.3208444E-2</v>
      </c>
      <c r="C6251" t="s">
        <v>9</v>
      </c>
      <c r="D6251">
        <v>0</v>
      </c>
      <c r="E6251">
        <v>-9.9903477683059197E-2</v>
      </c>
      <c r="F6251">
        <v>-0.14093826946999199</v>
      </c>
      <c r="G6251">
        <v>-0.121202295178826</v>
      </c>
    </row>
    <row r="6252" spans="1:7" x14ac:dyDescent="0.2">
      <c r="A6252" t="s">
        <v>4266</v>
      </c>
      <c r="B6252">
        <v>3.151807E-3</v>
      </c>
      <c r="C6252" t="s">
        <v>8</v>
      </c>
      <c r="D6252">
        <v>0</v>
      </c>
      <c r="E6252">
        <v>-3.62369603109007E-2</v>
      </c>
      <c r="F6252">
        <v>-9.7041569228176403E-2</v>
      </c>
      <c r="G6252">
        <v>0.55248324253811598</v>
      </c>
    </row>
    <row r="6253" spans="1:7" x14ac:dyDescent="0.2">
      <c r="A6253" t="s">
        <v>4266</v>
      </c>
      <c r="B6253">
        <v>1.2604459999999999E-3</v>
      </c>
      <c r="C6253" t="s">
        <v>9</v>
      </c>
      <c r="D6253">
        <v>0</v>
      </c>
      <c r="E6253">
        <v>-3.62369603109007E-2</v>
      </c>
      <c r="F6253">
        <v>-9.7041569228176403E-2</v>
      </c>
      <c r="G6253">
        <v>0.55248324253811598</v>
      </c>
    </row>
    <row r="6254" spans="1:7" x14ac:dyDescent="0.2">
      <c r="A6254" t="s">
        <v>4267</v>
      </c>
      <c r="B6254">
        <v>4.6474089999999999E-3</v>
      </c>
      <c r="C6254" t="s">
        <v>8</v>
      </c>
      <c r="D6254">
        <v>0</v>
      </c>
      <c r="E6254">
        <v>4.8576177272344E-2</v>
      </c>
      <c r="F6254">
        <v>-8.0621522177339797E-2</v>
      </c>
      <c r="G6254">
        <v>0.22390908826015901</v>
      </c>
    </row>
    <row r="6255" spans="1:7" x14ac:dyDescent="0.2">
      <c r="A6255" t="s">
        <v>4267</v>
      </c>
      <c r="B6255">
        <v>6.147184E-3</v>
      </c>
      <c r="C6255" t="s">
        <v>9</v>
      </c>
      <c r="D6255">
        <v>0</v>
      </c>
      <c r="E6255">
        <v>4.8576177272344E-2</v>
      </c>
      <c r="F6255">
        <v>-8.0621522177339797E-2</v>
      </c>
      <c r="G6255">
        <v>0.22390908826015901</v>
      </c>
    </row>
    <row r="6256" spans="1:7" x14ac:dyDescent="0.2">
      <c r="A6256" t="s">
        <v>4268</v>
      </c>
      <c r="B6256">
        <v>2.2411272999999999E-2</v>
      </c>
      <c r="C6256" t="s">
        <v>12</v>
      </c>
      <c r="D6256">
        <v>0</v>
      </c>
      <c r="E6256">
        <v>-0.161232840484412</v>
      </c>
      <c r="F6256">
        <v>-9.6509018174259595E-2</v>
      </c>
      <c r="G6256">
        <v>-0.18431199050432301</v>
      </c>
    </row>
    <row r="6257" spans="1:7" x14ac:dyDescent="0.2">
      <c r="A6257" t="s">
        <v>4269</v>
      </c>
      <c r="B6257">
        <v>9.2109150000000001E-3</v>
      </c>
      <c r="C6257" t="s">
        <v>8</v>
      </c>
      <c r="D6257">
        <v>0</v>
      </c>
      <c r="E6257">
        <v>-4.6183732882315399E-2</v>
      </c>
      <c r="F6257">
        <v>4.4351199621997503E-2</v>
      </c>
      <c r="G6257">
        <v>-0.13832509365041801</v>
      </c>
    </row>
    <row r="6258" spans="1:7" x14ac:dyDescent="0.2">
      <c r="A6258" t="s">
        <v>4269</v>
      </c>
      <c r="B6258">
        <v>4.7713709999999999E-3</v>
      </c>
      <c r="C6258" t="s">
        <v>9</v>
      </c>
      <c r="D6258">
        <v>0</v>
      </c>
      <c r="E6258">
        <v>-4.6183732882315399E-2</v>
      </c>
      <c r="F6258">
        <v>4.4351199621997503E-2</v>
      </c>
      <c r="G6258">
        <v>-0.13832509365041801</v>
      </c>
    </row>
    <row r="6259" spans="1:7" x14ac:dyDescent="0.2">
      <c r="A6259" t="s">
        <v>4270</v>
      </c>
      <c r="B6259">
        <v>2.6826740000000002E-2</v>
      </c>
      <c r="C6259" t="s">
        <v>9</v>
      </c>
      <c r="D6259">
        <v>0</v>
      </c>
      <c r="E6259">
        <v>0.108205945976245</v>
      </c>
      <c r="F6259">
        <v>0.126587779342103</v>
      </c>
      <c r="G6259">
        <v>-6.3149395671452002E-2</v>
      </c>
    </row>
    <row r="6260" spans="1:7" x14ac:dyDescent="0.2">
      <c r="A6260" t="s">
        <v>4271</v>
      </c>
      <c r="B6260">
        <v>2.6720915000000001E-2</v>
      </c>
      <c r="C6260" t="s">
        <v>9</v>
      </c>
      <c r="D6260">
        <v>0</v>
      </c>
      <c r="E6260">
        <v>-0.229556549520472</v>
      </c>
      <c r="F6260">
        <v>3.8264699571103501E-3</v>
      </c>
      <c r="G6260">
        <v>-0.39598548551944202</v>
      </c>
    </row>
    <row r="6261" spans="1:7" x14ac:dyDescent="0.2">
      <c r="A6261" t="s">
        <v>4271</v>
      </c>
      <c r="B6261">
        <v>4.8114192E-2</v>
      </c>
      <c r="C6261" t="s">
        <v>12</v>
      </c>
      <c r="D6261">
        <v>0</v>
      </c>
      <c r="E6261">
        <v>-0.229556549520472</v>
      </c>
      <c r="F6261">
        <v>3.8264699571103501E-3</v>
      </c>
      <c r="G6261">
        <v>-0.39598548551944202</v>
      </c>
    </row>
    <row r="6262" spans="1:7" x14ac:dyDescent="0.2">
      <c r="A6262" t="s">
        <v>4272</v>
      </c>
      <c r="B6262">
        <v>4.0252944999999998E-2</v>
      </c>
      <c r="C6262" t="s">
        <v>8</v>
      </c>
      <c r="D6262">
        <v>0</v>
      </c>
      <c r="E6262">
        <v>-9.2114955161144499E-2</v>
      </c>
      <c r="F6262">
        <v>-4.9870430286555301E-2</v>
      </c>
      <c r="G6262">
        <v>0.21284597476123199</v>
      </c>
    </row>
    <row r="6263" spans="1:7" x14ac:dyDescent="0.2">
      <c r="A6263" t="s">
        <v>4273</v>
      </c>
      <c r="B6263">
        <v>3.9580570000000001E-3</v>
      </c>
      <c r="C6263" t="s">
        <v>9</v>
      </c>
      <c r="D6263">
        <v>0</v>
      </c>
      <c r="E6263">
        <v>-1.5576446645562199E-3</v>
      </c>
      <c r="F6263">
        <v>8.6379436975324297E-3</v>
      </c>
      <c r="G6263">
        <v>-0.27569972356963102</v>
      </c>
    </row>
    <row r="6264" spans="1:7" x14ac:dyDescent="0.2">
      <c r="A6264" t="s">
        <v>4273</v>
      </c>
      <c r="B6264">
        <v>2.3310708999999999E-2</v>
      </c>
      <c r="C6264" t="s">
        <v>12</v>
      </c>
      <c r="D6264">
        <v>0</v>
      </c>
      <c r="E6264">
        <v>-1.5576446645562199E-3</v>
      </c>
      <c r="F6264">
        <v>8.6379436975324297E-3</v>
      </c>
      <c r="G6264">
        <v>-0.27569972356963102</v>
      </c>
    </row>
    <row r="6265" spans="1:7" x14ac:dyDescent="0.2">
      <c r="A6265" t="s">
        <v>4274</v>
      </c>
      <c r="B6265">
        <v>2.9547257E-2</v>
      </c>
      <c r="C6265" t="s">
        <v>8</v>
      </c>
      <c r="D6265">
        <v>0</v>
      </c>
      <c r="E6265">
        <v>-4.3599004582941497E-2</v>
      </c>
      <c r="F6265">
        <v>0.10902533179844399</v>
      </c>
      <c r="G6265">
        <v>0.311989313770342</v>
      </c>
    </row>
    <row r="6266" spans="1:7" x14ac:dyDescent="0.2">
      <c r="A6266" t="s">
        <v>4274</v>
      </c>
      <c r="B6266">
        <v>3.3021799999999997E-2</v>
      </c>
      <c r="C6266" t="s">
        <v>9</v>
      </c>
      <c r="D6266">
        <v>0</v>
      </c>
      <c r="E6266">
        <v>-4.3599004582941497E-2</v>
      </c>
      <c r="F6266">
        <v>0.10902533179844399</v>
      </c>
      <c r="G6266">
        <v>0.311989313770342</v>
      </c>
    </row>
    <row r="6267" spans="1:7" x14ac:dyDescent="0.2">
      <c r="A6267" t="s">
        <v>4275</v>
      </c>
      <c r="B6267">
        <v>4.9739379999999998E-3</v>
      </c>
      <c r="C6267" t="s">
        <v>8</v>
      </c>
      <c r="D6267">
        <v>0</v>
      </c>
      <c r="E6267">
        <v>-0.12518135287343199</v>
      </c>
      <c r="F6267">
        <v>4.8387886234087199E-2</v>
      </c>
      <c r="G6267">
        <v>-0.16276401349918701</v>
      </c>
    </row>
    <row r="6268" spans="1:7" x14ac:dyDescent="0.2">
      <c r="A6268" t="s">
        <v>4275</v>
      </c>
      <c r="B6268">
        <v>4.419531E-3</v>
      </c>
      <c r="C6268" t="s">
        <v>9</v>
      </c>
      <c r="D6268">
        <v>0</v>
      </c>
      <c r="E6268">
        <v>-0.12518135287343199</v>
      </c>
      <c r="F6268">
        <v>4.8387886234087199E-2</v>
      </c>
      <c r="G6268">
        <v>-0.16276401349918701</v>
      </c>
    </row>
    <row r="6269" spans="1:7" x14ac:dyDescent="0.2">
      <c r="A6269" t="s">
        <v>4275</v>
      </c>
      <c r="B6269">
        <v>4.2107329999999998E-2</v>
      </c>
      <c r="C6269" t="s">
        <v>12</v>
      </c>
      <c r="D6269">
        <v>0</v>
      </c>
      <c r="E6269">
        <v>-0.12518135287343199</v>
      </c>
      <c r="F6269">
        <v>4.8387886234087199E-2</v>
      </c>
      <c r="G6269">
        <v>-0.16276401349918701</v>
      </c>
    </row>
    <row r="6270" spans="1:7" x14ac:dyDescent="0.2">
      <c r="A6270" t="s">
        <v>4276</v>
      </c>
      <c r="B6270">
        <v>3.5944739999999998E-3</v>
      </c>
      <c r="C6270" t="s">
        <v>8</v>
      </c>
      <c r="D6270">
        <v>0</v>
      </c>
      <c r="E6270">
        <v>-0.20988758147369499</v>
      </c>
      <c r="F6270">
        <v>2.0796313454925702E-2</v>
      </c>
      <c r="G6270">
        <v>-0.24020981649384601</v>
      </c>
    </row>
    <row r="6271" spans="1:7" x14ac:dyDescent="0.2">
      <c r="A6271" t="s">
        <v>4276</v>
      </c>
      <c r="B6271">
        <v>2.7185152000000001E-2</v>
      </c>
      <c r="C6271" t="s">
        <v>9</v>
      </c>
      <c r="D6271">
        <v>0</v>
      </c>
      <c r="E6271">
        <v>-0.20988758147369499</v>
      </c>
      <c r="F6271">
        <v>2.0796313454925702E-2</v>
      </c>
      <c r="G6271">
        <v>-0.24020981649384601</v>
      </c>
    </row>
    <row r="6272" spans="1:7" x14ac:dyDescent="0.2">
      <c r="A6272" t="s">
        <v>4276</v>
      </c>
      <c r="B6272">
        <v>1.4830980000000001E-2</v>
      </c>
      <c r="C6272" t="s">
        <v>12</v>
      </c>
      <c r="D6272">
        <v>0</v>
      </c>
      <c r="E6272">
        <v>-0.20988758147369499</v>
      </c>
      <c r="F6272">
        <v>2.0796313454925702E-2</v>
      </c>
      <c r="G6272">
        <v>-0.24020981649384601</v>
      </c>
    </row>
    <row r="6273" spans="1:7" x14ac:dyDescent="0.2">
      <c r="A6273" t="s">
        <v>4277</v>
      </c>
      <c r="B6273">
        <v>2.3934882000000001E-2</v>
      </c>
      <c r="C6273" t="s">
        <v>8</v>
      </c>
      <c r="D6273">
        <v>0</v>
      </c>
      <c r="E6273">
        <v>-0.131466998572391</v>
      </c>
      <c r="F6273">
        <v>6.6684469424332093E-2</v>
      </c>
      <c r="G6273">
        <v>-0.31984406638613799</v>
      </c>
    </row>
    <row r="6274" spans="1:7" x14ac:dyDescent="0.2">
      <c r="A6274" t="s">
        <v>4277</v>
      </c>
      <c r="B6274">
        <v>2.2811989999999998E-3</v>
      </c>
      <c r="C6274" t="s">
        <v>9</v>
      </c>
      <c r="D6274">
        <v>0</v>
      </c>
      <c r="E6274">
        <v>-0.131466998572391</v>
      </c>
      <c r="F6274">
        <v>6.6684469424332093E-2</v>
      </c>
      <c r="G6274">
        <v>-0.31984406638613799</v>
      </c>
    </row>
    <row r="6275" spans="1:7" x14ac:dyDescent="0.2">
      <c r="A6275" t="s">
        <v>4278</v>
      </c>
      <c r="B6275">
        <v>2.3493501999999999E-2</v>
      </c>
      <c r="C6275" t="s">
        <v>8</v>
      </c>
      <c r="D6275">
        <v>0</v>
      </c>
      <c r="E6275">
        <v>0.236990758249186</v>
      </c>
      <c r="F6275">
        <v>0.15693900238807801</v>
      </c>
      <c r="G6275">
        <v>2.7303403373342101E-2</v>
      </c>
    </row>
    <row r="6276" spans="1:7" x14ac:dyDescent="0.2">
      <c r="A6276" t="s">
        <v>4278</v>
      </c>
      <c r="B6276">
        <v>4.2081139999999998E-3</v>
      </c>
      <c r="C6276" t="s">
        <v>9</v>
      </c>
      <c r="D6276">
        <v>0</v>
      </c>
      <c r="E6276">
        <v>0.236990758249186</v>
      </c>
      <c r="F6276">
        <v>0.15693900238807801</v>
      </c>
      <c r="G6276">
        <v>2.7303403373342101E-2</v>
      </c>
    </row>
    <row r="6277" spans="1:7" x14ac:dyDescent="0.2">
      <c r="A6277" t="s">
        <v>4279</v>
      </c>
      <c r="B6277">
        <v>2.8673244000000001E-2</v>
      </c>
      <c r="C6277" t="s">
        <v>12</v>
      </c>
      <c r="D6277">
        <v>0</v>
      </c>
      <c r="E6277">
        <v>-0.102776475555487</v>
      </c>
      <c r="F6277">
        <v>-3.3138100017229603E-2</v>
      </c>
      <c r="G6277">
        <v>-0.473013776098893</v>
      </c>
    </row>
    <row r="6278" spans="1:7" x14ac:dyDescent="0.2">
      <c r="A6278" t="s">
        <v>4280</v>
      </c>
      <c r="B6278">
        <v>7.7215039999999997E-3</v>
      </c>
      <c r="C6278" t="s">
        <v>8</v>
      </c>
      <c r="D6278">
        <v>0</v>
      </c>
      <c r="E6278">
        <v>-0.137806510645061</v>
      </c>
      <c r="F6278">
        <v>7.2091847331434797E-2</v>
      </c>
      <c r="G6278">
        <v>3.43978671323147E-2</v>
      </c>
    </row>
    <row r="6279" spans="1:7" x14ac:dyDescent="0.2">
      <c r="A6279" t="s">
        <v>4280</v>
      </c>
      <c r="B6279">
        <v>2.6058283000000002E-2</v>
      </c>
      <c r="C6279" t="s">
        <v>9</v>
      </c>
      <c r="D6279">
        <v>0</v>
      </c>
      <c r="E6279">
        <v>-0.137806510645061</v>
      </c>
      <c r="F6279">
        <v>7.2091847331434797E-2</v>
      </c>
      <c r="G6279">
        <v>3.43978671323147E-2</v>
      </c>
    </row>
    <row r="6280" spans="1:7" x14ac:dyDescent="0.2">
      <c r="A6280" t="s">
        <v>4281</v>
      </c>
      <c r="B6280">
        <v>1.7886926000000001E-2</v>
      </c>
      <c r="C6280" t="s">
        <v>12</v>
      </c>
      <c r="D6280">
        <v>0</v>
      </c>
      <c r="E6280">
        <v>-0.18741202650959801</v>
      </c>
      <c r="F6280">
        <v>0.10557865193152501</v>
      </c>
      <c r="G6280">
        <v>-0.33282400128062001</v>
      </c>
    </row>
    <row r="6281" spans="1:7" x14ac:dyDescent="0.2">
      <c r="A6281" t="s">
        <v>4282</v>
      </c>
      <c r="B6281">
        <v>2.9946977999999999E-2</v>
      </c>
      <c r="C6281" t="s">
        <v>8</v>
      </c>
      <c r="D6281">
        <v>0</v>
      </c>
      <c r="E6281">
        <v>-2.3308622908963201E-2</v>
      </c>
      <c r="F6281">
        <v>-4.1602646883658403E-2</v>
      </c>
      <c r="G6281">
        <v>-0.217556581639303</v>
      </c>
    </row>
    <row r="6282" spans="1:7" x14ac:dyDescent="0.2">
      <c r="A6282" t="s">
        <v>4282</v>
      </c>
      <c r="B6282">
        <v>2.1541256000000002E-2</v>
      </c>
      <c r="C6282" t="s">
        <v>9</v>
      </c>
      <c r="D6282">
        <v>0</v>
      </c>
      <c r="E6282">
        <v>-2.3308622908963201E-2</v>
      </c>
      <c r="F6282">
        <v>-4.1602646883658403E-2</v>
      </c>
      <c r="G6282">
        <v>-0.217556581639303</v>
      </c>
    </row>
    <row r="6283" spans="1:7" x14ac:dyDescent="0.2">
      <c r="A6283" t="s">
        <v>4283</v>
      </c>
      <c r="B6283">
        <v>2.0314741000000001E-2</v>
      </c>
      <c r="C6283" t="s">
        <v>9</v>
      </c>
      <c r="D6283">
        <v>0</v>
      </c>
      <c r="E6283">
        <v>-7.3013832403342305E-2</v>
      </c>
      <c r="F6283">
        <v>-2.9487813122708598E-2</v>
      </c>
      <c r="G6283">
        <v>-7.6126449219580797E-2</v>
      </c>
    </row>
    <row r="6284" spans="1:7" x14ac:dyDescent="0.2">
      <c r="A6284" t="s">
        <v>4284</v>
      </c>
      <c r="B6284">
        <v>8.3840890000000008E-3</v>
      </c>
      <c r="C6284" t="s">
        <v>9</v>
      </c>
      <c r="D6284">
        <v>0</v>
      </c>
      <c r="E6284">
        <v>-9.6412907099666101E-2</v>
      </c>
      <c r="F6284">
        <v>0.30566415601484997</v>
      </c>
      <c r="G6284">
        <v>-0.27068113048836001</v>
      </c>
    </row>
    <row r="6285" spans="1:7" x14ac:dyDescent="0.2">
      <c r="A6285" t="s">
        <v>4285</v>
      </c>
      <c r="B6285">
        <v>1.0925413E-2</v>
      </c>
      <c r="C6285" t="s">
        <v>9</v>
      </c>
      <c r="D6285">
        <v>0</v>
      </c>
      <c r="E6285">
        <v>-0.18048365699413399</v>
      </c>
      <c r="F6285">
        <v>1.5147192274377301E-2</v>
      </c>
      <c r="G6285">
        <v>-7.1772751853158401E-2</v>
      </c>
    </row>
    <row r="6286" spans="1:7" x14ac:dyDescent="0.2">
      <c r="A6286" t="s">
        <v>4286</v>
      </c>
      <c r="B6286">
        <v>2.6089815999999998E-2</v>
      </c>
      <c r="C6286" t="s">
        <v>9</v>
      </c>
      <c r="D6286">
        <v>0</v>
      </c>
      <c r="E6286">
        <v>-8.5134031801797405E-2</v>
      </c>
      <c r="F6286">
        <v>4.8672287117269897E-2</v>
      </c>
      <c r="G6286">
        <v>-6.5964460852554599E-2</v>
      </c>
    </row>
    <row r="6287" spans="1:7" x14ac:dyDescent="0.2">
      <c r="A6287" t="s">
        <v>4287</v>
      </c>
      <c r="B6287">
        <v>1.364634E-3</v>
      </c>
      <c r="C6287" t="s">
        <v>8</v>
      </c>
      <c r="D6287">
        <v>0</v>
      </c>
      <c r="E6287">
        <v>1.88710305978936E-2</v>
      </c>
      <c r="F6287">
        <v>-0.184956664629531</v>
      </c>
      <c r="G6287">
        <v>0.35213633103284198</v>
      </c>
    </row>
    <row r="6288" spans="1:7" x14ac:dyDescent="0.2">
      <c r="A6288" t="s">
        <v>4287</v>
      </c>
      <c r="B6288">
        <v>2.3496379999999998E-3</v>
      </c>
      <c r="C6288" t="s">
        <v>9</v>
      </c>
      <c r="D6288">
        <v>0</v>
      </c>
      <c r="E6288">
        <v>1.88710305978936E-2</v>
      </c>
      <c r="F6288">
        <v>-0.184956664629531</v>
      </c>
      <c r="G6288">
        <v>0.35213633103284198</v>
      </c>
    </row>
    <row r="6289" spans="1:7" x14ac:dyDescent="0.2">
      <c r="A6289" t="s">
        <v>4288</v>
      </c>
      <c r="B6289">
        <v>3.3230335E-2</v>
      </c>
      <c r="C6289" t="s">
        <v>8</v>
      </c>
      <c r="D6289">
        <v>0</v>
      </c>
      <c r="E6289">
        <v>3.9579524824056002E-2</v>
      </c>
      <c r="F6289">
        <v>4.9553303919989397E-2</v>
      </c>
      <c r="G6289">
        <v>0.19041802452370299</v>
      </c>
    </row>
    <row r="6290" spans="1:7" x14ac:dyDescent="0.2">
      <c r="A6290" t="s">
        <v>4288</v>
      </c>
      <c r="B6290">
        <v>3.7944240999999997E-2</v>
      </c>
      <c r="C6290" t="s">
        <v>9</v>
      </c>
      <c r="D6290">
        <v>0</v>
      </c>
      <c r="E6290">
        <v>3.9579524824056002E-2</v>
      </c>
      <c r="F6290">
        <v>4.9553303919989397E-2</v>
      </c>
      <c r="G6290">
        <v>0.19041802452370299</v>
      </c>
    </row>
    <row r="6291" spans="1:7" x14ac:dyDescent="0.2">
      <c r="A6291" t="s">
        <v>4289</v>
      </c>
      <c r="B6291">
        <v>7.379989E-3</v>
      </c>
      <c r="C6291" t="s">
        <v>8</v>
      </c>
      <c r="D6291">
        <v>0</v>
      </c>
      <c r="E6291">
        <v>1.3528883079906901E-2</v>
      </c>
      <c r="F6291">
        <v>0.22897031529768999</v>
      </c>
      <c r="G6291">
        <v>0.68797030469126197</v>
      </c>
    </row>
    <row r="6292" spans="1:7" x14ac:dyDescent="0.2">
      <c r="A6292" t="s">
        <v>4290</v>
      </c>
      <c r="B6292">
        <v>2.2705171999999999E-2</v>
      </c>
      <c r="C6292" t="s">
        <v>9</v>
      </c>
      <c r="D6292">
        <v>0</v>
      </c>
      <c r="E6292">
        <v>2.2001766269736201E-2</v>
      </c>
      <c r="F6292">
        <v>3.7695243245825199E-3</v>
      </c>
      <c r="G6292">
        <v>8.1147046650120999E-2</v>
      </c>
    </row>
    <row r="6293" spans="1:7" x14ac:dyDescent="0.2">
      <c r="A6293" t="s">
        <v>4291</v>
      </c>
      <c r="B6293">
        <v>1.6811985000000002E-2</v>
      </c>
      <c r="C6293" t="s">
        <v>9</v>
      </c>
      <c r="D6293">
        <v>0</v>
      </c>
      <c r="E6293">
        <v>-0.19054620306959499</v>
      </c>
      <c r="F6293">
        <v>-2.3901232912328301E-2</v>
      </c>
      <c r="G6293">
        <v>-0.305197466795255</v>
      </c>
    </row>
    <row r="6294" spans="1:7" x14ac:dyDescent="0.2">
      <c r="A6294" t="s">
        <v>4292</v>
      </c>
      <c r="B6294">
        <v>4.3969531999999999E-2</v>
      </c>
      <c r="C6294" t="s">
        <v>9</v>
      </c>
      <c r="D6294">
        <v>0</v>
      </c>
      <c r="E6294">
        <v>1.3992080056332199E-3</v>
      </c>
      <c r="F6294">
        <v>0.14792889405948101</v>
      </c>
      <c r="G6294">
        <v>0.132659726485722</v>
      </c>
    </row>
    <row r="6295" spans="1:7" x14ac:dyDescent="0.2">
      <c r="A6295" t="s">
        <v>4293</v>
      </c>
      <c r="B6295">
        <v>5.4985470000000003E-3</v>
      </c>
      <c r="C6295" t="s">
        <v>8</v>
      </c>
      <c r="D6295">
        <v>0</v>
      </c>
      <c r="E6295">
        <v>-0.221951703577978</v>
      </c>
      <c r="F6295">
        <v>-9.3650043179387696E-4</v>
      </c>
      <c r="G6295">
        <v>0.16442576560809199</v>
      </c>
    </row>
    <row r="6296" spans="1:7" x14ac:dyDescent="0.2">
      <c r="A6296" t="s">
        <v>4293</v>
      </c>
      <c r="B6296">
        <v>8.91284E-4</v>
      </c>
      <c r="C6296" t="s">
        <v>9</v>
      </c>
      <c r="D6296">
        <v>0</v>
      </c>
      <c r="E6296">
        <v>-0.221951703577978</v>
      </c>
      <c r="F6296">
        <v>-9.3650043179387696E-4</v>
      </c>
      <c r="G6296">
        <v>0.16442576560809199</v>
      </c>
    </row>
    <row r="6297" spans="1:7" x14ac:dyDescent="0.2">
      <c r="A6297" t="s">
        <v>4294</v>
      </c>
      <c r="B6297">
        <v>4.5974634E-2</v>
      </c>
      <c r="C6297" t="s">
        <v>8</v>
      </c>
      <c r="D6297">
        <v>0</v>
      </c>
      <c r="E6297">
        <v>-8.4841261247847105E-2</v>
      </c>
      <c r="F6297">
        <v>5.0683143116354398E-2</v>
      </c>
      <c r="G6297">
        <v>-0.20573005834222499</v>
      </c>
    </row>
    <row r="6298" spans="1:7" x14ac:dyDescent="0.2">
      <c r="A6298" t="s">
        <v>4294</v>
      </c>
      <c r="B6298">
        <v>2.0067205000000001E-2</v>
      </c>
      <c r="C6298" t="s">
        <v>9</v>
      </c>
      <c r="D6298">
        <v>0</v>
      </c>
      <c r="E6298">
        <v>-8.4841261247847105E-2</v>
      </c>
      <c r="F6298">
        <v>5.0683143116354398E-2</v>
      </c>
      <c r="G6298">
        <v>-0.20573005834222499</v>
      </c>
    </row>
    <row r="6299" spans="1:7" x14ac:dyDescent="0.2">
      <c r="A6299" t="s">
        <v>4295</v>
      </c>
      <c r="B6299">
        <v>4.5900983999999999E-2</v>
      </c>
      <c r="C6299" t="s">
        <v>12</v>
      </c>
      <c r="D6299">
        <v>0</v>
      </c>
      <c r="E6299">
        <v>3.3169496051338197E-2</v>
      </c>
      <c r="F6299">
        <v>0.48342021058692403</v>
      </c>
      <c r="G6299">
        <v>1.0824295703285001</v>
      </c>
    </row>
    <row r="6300" spans="1:7" x14ac:dyDescent="0.2">
      <c r="A6300" t="s">
        <v>4296</v>
      </c>
      <c r="B6300">
        <v>6.7669990000000001E-3</v>
      </c>
      <c r="C6300" t="s">
        <v>8</v>
      </c>
      <c r="D6300">
        <v>0</v>
      </c>
      <c r="E6300">
        <v>-6.8977863375335305E-2</v>
      </c>
      <c r="F6300">
        <v>0.13821196797669799</v>
      </c>
      <c r="G6300">
        <v>-0.171584588215623</v>
      </c>
    </row>
    <row r="6301" spans="1:7" x14ac:dyDescent="0.2">
      <c r="A6301" t="s">
        <v>4296</v>
      </c>
      <c r="B6301">
        <v>2.0740846E-2</v>
      </c>
      <c r="C6301" t="s">
        <v>12</v>
      </c>
      <c r="D6301">
        <v>0</v>
      </c>
      <c r="E6301">
        <v>-6.8977863375335305E-2</v>
      </c>
      <c r="F6301">
        <v>0.13821196797669799</v>
      </c>
      <c r="G6301">
        <v>-0.171584588215623</v>
      </c>
    </row>
    <row r="6302" spans="1:7" x14ac:dyDescent="0.2">
      <c r="A6302" t="s">
        <v>4297</v>
      </c>
      <c r="B6302">
        <v>1.0891761E-2</v>
      </c>
      <c r="C6302" t="s">
        <v>8</v>
      </c>
      <c r="D6302">
        <v>0</v>
      </c>
      <c r="E6302">
        <v>-6.3508105300099801E-2</v>
      </c>
      <c r="F6302">
        <v>-5.9363250050599198E-2</v>
      </c>
      <c r="G6302">
        <v>9.9876005705939797E-2</v>
      </c>
    </row>
    <row r="6303" spans="1:7" x14ac:dyDescent="0.2">
      <c r="A6303" t="s">
        <v>4297</v>
      </c>
      <c r="B6303">
        <v>3.099596E-3</v>
      </c>
      <c r="C6303" t="s">
        <v>9</v>
      </c>
      <c r="D6303">
        <v>0</v>
      </c>
      <c r="E6303">
        <v>-6.3508105300099801E-2</v>
      </c>
      <c r="F6303">
        <v>-5.9363250050599198E-2</v>
      </c>
      <c r="G6303">
        <v>9.9876005705939797E-2</v>
      </c>
    </row>
    <row r="6304" spans="1:7" x14ac:dyDescent="0.2">
      <c r="A6304" t="s">
        <v>4298</v>
      </c>
      <c r="B6304">
        <v>9.0931659999999997E-3</v>
      </c>
      <c r="C6304" t="s">
        <v>9</v>
      </c>
      <c r="D6304">
        <v>0</v>
      </c>
      <c r="E6304">
        <v>0.16747433110525001</v>
      </c>
      <c r="F6304">
        <v>-5.7684732921169303E-2</v>
      </c>
      <c r="G6304">
        <v>-5.4135747955172703E-2</v>
      </c>
    </row>
    <row r="6305" spans="1:7" x14ac:dyDescent="0.2">
      <c r="A6305" t="s">
        <v>4299</v>
      </c>
      <c r="B6305">
        <v>2.8500050999999998E-2</v>
      </c>
      <c r="C6305" t="s">
        <v>12</v>
      </c>
      <c r="D6305">
        <v>0</v>
      </c>
      <c r="E6305">
        <v>-0.26541028716759502</v>
      </c>
      <c r="F6305">
        <v>1.9328171515677998E-2</v>
      </c>
      <c r="G6305">
        <v>1.4401572772195099E-2</v>
      </c>
    </row>
    <row r="6306" spans="1:7" x14ac:dyDescent="0.2">
      <c r="A6306" t="s">
        <v>4300</v>
      </c>
      <c r="B6306">
        <v>8.2967219999999994E-3</v>
      </c>
      <c r="C6306" t="s">
        <v>8</v>
      </c>
      <c r="D6306">
        <v>0</v>
      </c>
      <c r="E6306">
        <v>0.10494296749875399</v>
      </c>
      <c r="F6306">
        <v>5.2035256082148401E-2</v>
      </c>
      <c r="G6306">
        <v>0.207123216851481</v>
      </c>
    </row>
    <row r="6307" spans="1:7" x14ac:dyDescent="0.2">
      <c r="A6307" t="s">
        <v>4301</v>
      </c>
      <c r="B6307">
        <v>1.1360899000000001E-2</v>
      </c>
      <c r="C6307" t="s">
        <v>9</v>
      </c>
      <c r="D6307">
        <v>0</v>
      </c>
      <c r="E6307">
        <v>-9.6041059577174398E-4</v>
      </c>
      <c r="F6307">
        <v>-0.16376811279437201</v>
      </c>
      <c r="G6307">
        <v>-4.9037487078325698E-2</v>
      </c>
    </row>
    <row r="6308" spans="1:7" x14ac:dyDescent="0.2">
      <c r="A6308" t="s">
        <v>4301</v>
      </c>
      <c r="B6308">
        <v>4.1416684000000002E-2</v>
      </c>
      <c r="C6308" t="s">
        <v>12</v>
      </c>
      <c r="D6308">
        <v>0</v>
      </c>
      <c r="E6308">
        <v>-9.6041059577174398E-4</v>
      </c>
      <c r="F6308">
        <v>-0.16376811279437201</v>
      </c>
      <c r="G6308">
        <v>-4.9037487078325698E-2</v>
      </c>
    </row>
    <row r="6309" spans="1:7" x14ac:dyDescent="0.2">
      <c r="A6309" t="s">
        <v>4302</v>
      </c>
      <c r="B6309">
        <v>8.6948500000000003E-4</v>
      </c>
      <c r="C6309" t="s">
        <v>8</v>
      </c>
      <c r="D6309">
        <v>0</v>
      </c>
      <c r="E6309">
        <v>-0.163315907752109</v>
      </c>
      <c r="F6309">
        <v>-5.5921207787820899E-2</v>
      </c>
      <c r="G6309">
        <v>-7.0729800111147906E-2</v>
      </c>
    </row>
    <row r="6310" spans="1:7" x14ac:dyDescent="0.2">
      <c r="A6310" t="s">
        <v>4302</v>
      </c>
      <c r="B6310">
        <v>4.4060600000000002E-4</v>
      </c>
      <c r="C6310" t="s">
        <v>9</v>
      </c>
      <c r="D6310">
        <v>0</v>
      </c>
      <c r="E6310">
        <v>-0.163315907752109</v>
      </c>
      <c r="F6310">
        <v>-5.5921207787820899E-2</v>
      </c>
      <c r="G6310">
        <v>-7.0729800111147906E-2</v>
      </c>
    </row>
    <row r="6311" spans="1:7" x14ac:dyDescent="0.2">
      <c r="A6311" t="s">
        <v>4303</v>
      </c>
      <c r="B6311">
        <v>1.6616384000000001E-2</v>
      </c>
      <c r="C6311" t="s">
        <v>8</v>
      </c>
      <c r="D6311">
        <v>0</v>
      </c>
      <c r="E6311">
        <v>-0.23585766455911999</v>
      </c>
      <c r="F6311">
        <v>0.13949236752779401</v>
      </c>
      <c r="G6311">
        <v>-5.8296396769913203E-2</v>
      </c>
    </row>
    <row r="6312" spans="1:7" x14ac:dyDescent="0.2">
      <c r="A6312" t="s">
        <v>4304</v>
      </c>
      <c r="B6312">
        <v>8.0694129999999992E-3</v>
      </c>
      <c r="C6312" t="s">
        <v>9</v>
      </c>
      <c r="D6312">
        <v>0</v>
      </c>
      <c r="E6312">
        <v>-0.21383397847583599</v>
      </c>
      <c r="F6312">
        <v>-0.22733559756268401</v>
      </c>
      <c r="G6312">
        <v>-1.6211204723365399E-2</v>
      </c>
    </row>
    <row r="6313" spans="1:7" x14ac:dyDescent="0.2">
      <c r="A6313" t="s">
        <v>4305</v>
      </c>
      <c r="B6313">
        <v>4.9905275999999998E-2</v>
      </c>
      <c r="C6313" t="s">
        <v>8</v>
      </c>
      <c r="D6313">
        <v>0</v>
      </c>
      <c r="E6313">
        <v>-5.4596257952590599E-2</v>
      </c>
      <c r="F6313">
        <v>6.1685829947795798E-2</v>
      </c>
      <c r="G6313">
        <v>8.6790291156698104E-2</v>
      </c>
    </row>
    <row r="6314" spans="1:7" x14ac:dyDescent="0.2">
      <c r="A6314" t="s">
        <v>4306</v>
      </c>
      <c r="B6314">
        <v>3.3059371999999997E-2</v>
      </c>
      <c r="C6314" t="s">
        <v>12</v>
      </c>
      <c r="D6314">
        <v>0</v>
      </c>
      <c r="E6314">
        <v>-0.23083708755641399</v>
      </c>
      <c r="F6314">
        <v>0.111308405556582</v>
      </c>
      <c r="G6314">
        <v>-0.255567323700294</v>
      </c>
    </row>
    <row r="6315" spans="1:7" x14ac:dyDescent="0.2">
      <c r="A6315" t="s">
        <v>4307</v>
      </c>
      <c r="B6315">
        <v>5.5915280000000001E-3</v>
      </c>
      <c r="C6315" t="s">
        <v>9</v>
      </c>
      <c r="D6315">
        <v>0</v>
      </c>
      <c r="E6315">
        <v>-6.0606230874722597E-2</v>
      </c>
      <c r="F6315">
        <v>9.9139415435198601E-3</v>
      </c>
      <c r="G6315">
        <v>3.9062664162729202E-2</v>
      </c>
    </row>
    <row r="6316" spans="1:7" x14ac:dyDescent="0.2">
      <c r="A6316" t="s">
        <v>4308</v>
      </c>
      <c r="B6316">
        <v>2.1649891000000001E-2</v>
      </c>
      <c r="C6316" t="s">
        <v>12</v>
      </c>
      <c r="D6316">
        <v>0</v>
      </c>
      <c r="E6316">
        <v>6.2986386148741094E-2</v>
      </c>
      <c r="F6316">
        <v>0.13831201831248499</v>
      </c>
      <c r="G6316">
        <v>0.20237902197378799</v>
      </c>
    </row>
    <row r="6317" spans="1:7" x14ac:dyDescent="0.2">
      <c r="A6317" t="s">
        <v>4309</v>
      </c>
      <c r="B6317">
        <v>3.5398444000000001E-2</v>
      </c>
      <c r="C6317" t="s">
        <v>8</v>
      </c>
      <c r="D6317">
        <v>0</v>
      </c>
      <c r="E6317">
        <v>-3.7745363229388797E-2</v>
      </c>
      <c r="F6317">
        <v>2.6466575290159802E-2</v>
      </c>
      <c r="G6317">
        <v>-0.12995590174704999</v>
      </c>
    </row>
    <row r="6318" spans="1:7" x14ac:dyDescent="0.2">
      <c r="A6318" t="s">
        <v>4310</v>
      </c>
      <c r="B6318">
        <v>1.1052598E-2</v>
      </c>
      <c r="C6318" t="s">
        <v>9</v>
      </c>
      <c r="D6318">
        <v>0</v>
      </c>
      <c r="E6318">
        <v>-0.23832883836914101</v>
      </c>
      <c r="F6318">
        <v>-7.1762161087856394E-2</v>
      </c>
      <c r="G6318">
        <v>-0.146433715203482</v>
      </c>
    </row>
    <row r="6319" spans="1:7" x14ac:dyDescent="0.2">
      <c r="A6319" t="s">
        <v>4311</v>
      </c>
      <c r="B6319">
        <v>4.7826588000000003E-2</v>
      </c>
      <c r="C6319" t="s">
        <v>8</v>
      </c>
      <c r="D6319">
        <v>0</v>
      </c>
      <c r="E6319">
        <v>2.4194279158531801E-2</v>
      </c>
      <c r="F6319">
        <v>-0.190664866223618</v>
      </c>
      <c r="G6319">
        <v>0.13786914162794101</v>
      </c>
    </row>
    <row r="6320" spans="1:7" x14ac:dyDescent="0.2">
      <c r="A6320" t="s">
        <v>4311</v>
      </c>
      <c r="B6320">
        <v>1.6429104E-2</v>
      </c>
      <c r="C6320" t="s">
        <v>9</v>
      </c>
      <c r="D6320">
        <v>0</v>
      </c>
      <c r="E6320">
        <v>2.4194279158531801E-2</v>
      </c>
      <c r="F6320">
        <v>-0.190664866223618</v>
      </c>
      <c r="G6320">
        <v>0.13786914162794101</v>
      </c>
    </row>
    <row r="6321" spans="1:7" x14ac:dyDescent="0.2">
      <c r="A6321" t="s">
        <v>4312</v>
      </c>
      <c r="B6321">
        <v>1.9134603E-2</v>
      </c>
      <c r="C6321" t="s">
        <v>8</v>
      </c>
      <c r="D6321">
        <v>0</v>
      </c>
      <c r="E6321">
        <v>-7.3419310166460694E-2</v>
      </c>
      <c r="F6321">
        <v>0.16123596334582299</v>
      </c>
      <c r="G6321">
        <v>-0.25658558243177698</v>
      </c>
    </row>
    <row r="6322" spans="1:7" x14ac:dyDescent="0.2">
      <c r="A6322" t="s">
        <v>4313</v>
      </c>
      <c r="B6322">
        <v>2.0752966000000001E-2</v>
      </c>
      <c r="C6322" t="s">
        <v>9</v>
      </c>
      <c r="D6322">
        <v>0</v>
      </c>
      <c r="E6322">
        <v>-8.3703339017341099E-4</v>
      </c>
      <c r="F6322">
        <v>-5.5569068172592703E-2</v>
      </c>
      <c r="G6322">
        <v>3.65279780990342E-2</v>
      </c>
    </row>
    <row r="6323" spans="1:7" x14ac:dyDescent="0.2">
      <c r="A6323" t="s">
        <v>4314</v>
      </c>
      <c r="B6323">
        <v>1.9696592999999998E-2</v>
      </c>
      <c r="C6323" t="s">
        <v>8</v>
      </c>
      <c r="D6323">
        <v>0</v>
      </c>
      <c r="E6323">
        <v>-0.12309771694045001</v>
      </c>
      <c r="F6323">
        <v>-1.4134096857088101E-2</v>
      </c>
      <c r="G6323">
        <v>-0.278930126662774</v>
      </c>
    </row>
    <row r="6324" spans="1:7" x14ac:dyDescent="0.2">
      <c r="A6324" t="s">
        <v>4315</v>
      </c>
      <c r="B6324">
        <v>3.7364172000000001E-2</v>
      </c>
      <c r="C6324" t="s">
        <v>8</v>
      </c>
      <c r="D6324">
        <v>0</v>
      </c>
      <c r="E6324">
        <v>-0.25813818111967002</v>
      </c>
      <c r="F6324">
        <v>-0.227204724024755</v>
      </c>
      <c r="G6324">
        <v>0.45755583633609798</v>
      </c>
    </row>
    <row r="6325" spans="1:7" x14ac:dyDescent="0.2">
      <c r="A6325" t="s">
        <v>4316</v>
      </c>
      <c r="B6325">
        <v>3.3513163999999998E-2</v>
      </c>
      <c r="C6325" t="s">
        <v>8</v>
      </c>
      <c r="D6325">
        <v>0</v>
      </c>
      <c r="E6325">
        <v>1.9104269751415999E-2</v>
      </c>
      <c r="F6325">
        <v>7.61864643806726E-2</v>
      </c>
      <c r="G6325">
        <v>-0.17833266747624299</v>
      </c>
    </row>
    <row r="6326" spans="1:7" x14ac:dyDescent="0.2">
      <c r="A6326" t="s">
        <v>4317</v>
      </c>
      <c r="B6326">
        <v>1.2994962000000001E-2</v>
      </c>
      <c r="C6326" t="s">
        <v>8</v>
      </c>
      <c r="D6326">
        <v>0</v>
      </c>
      <c r="E6326">
        <v>-6.6501259097282703E-2</v>
      </c>
      <c r="F6326">
        <v>1.8216805294458301E-2</v>
      </c>
      <c r="G6326">
        <v>0.203777054683353</v>
      </c>
    </row>
    <row r="6327" spans="1:7" x14ac:dyDescent="0.2">
      <c r="A6327" t="s">
        <v>4317</v>
      </c>
      <c r="B6327">
        <v>3.066692E-2</v>
      </c>
      <c r="C6327" t="s">
        <v>9</v>
      </c>
      <c r="D6327">
        <v>0</v>
      </c>
      <c r="E6327">
        <v>-6.6501259097282703E-2</v>
      </c>
      <c r="F6327">
        <v>1.8216805294458301E-2</v>
      </c>
      <c r="G6327">
        <v>0.203777054683353</v>
      </c>
    </row>
    <row r="6328" spans="1:7" x14ac:dyDescent="0.2">
      <c r="A6328" t="s">
        <v>4318</v>
      </c>
      <c r="B6328">
        <v>2.4491151999999999E-2</v>
      </c>
      <c r="C6328" t="s">
        <v>9</v>
      </c>
      <c r="D6328">
        <v>0</v>
      </c>
      <c r="E6328">
        <v>0.15905238739621899</v>
      </c>
      <c r="F6328">
        <v>-0.132670163681647</v>
      </c>
      <c r="G6328">
        <v>-1.2522742091407E-2</v>
      </c>
    </row>
    <row r="6329" spans="1:7" x14ac:dyDescent="0.2">
      <c r="A6329" t="s">
        <v>4319</v>
      </c>
      <c r="B6329">
        <v>3.6129482999999997E-2</v>
      </c>
      <c r="C6329" t="s">
        <v>9</v>
      </c>
      <c r="D6329">
        <v>0</v>
      </c>
      <c r="E6329">
        <v>0.19114311594811401</v>
      </c>
      <c r="F6329">
        <v>4.8566330921607899E-2</v>
      </c>
      <c r="G6329">
        <v>-2.8227741615714601E-2</v>
      </c>
    </row>
    <row r="6330" spans="1:7" x14ac:dyDescent="0.2">
      <c r="A6330" t="s">
        <v>4320</v>
      </c>
      <c r="B6330">
        <v>3.0174899999999998E-3</v>
      </c>
      <c r="C6330" t="s">
        <v>8</v>
      </c>
      <c r="D6330">
        <v>0</v>
      </c>
      <c r="E6330">
        <v>0.33828661111181202</v>
      </c>
      <c r="F6330">
        <v>0.11967614674348</v>
      </c>
      <c r="G6330">
        <v>-2.72382305932766E-2</v>
      </c>
    </row>
    <row r="6331" spans="1:7" x14ac:dyDescent="0.2">
      <c r="A6331" t="s">
        <v>4320</v>
      </c>
      <c r="B6331">
        <v>3.3953085000000001E-2</v>
      </c>
      <c r="C6331" t="s">
        <v>9</v>
      </c>
      <c r="D6331">
        <v>0</v>
      </c>
      <c r="E6331">
        <v>0.33828661111181202</v>
      </c>
      <c r="F6331">
        <v>0.11967614674348</v>
      </c>
      <c r="G6331">
        <v>-2.72382305932766E-2</v>
      </c>
    </row>
    <row r="6332" spans="1:7" x14ac:dyDescent="0.2">
      <c r="A6332" t="s">
        <v>4321</v>
      </c>
      <c r="B6332">
        <v>9.5338590000000004E-3</v>
      </c>
      <c r="C6332" t="s">
        <v>9</v>
      </c>
      <c r="D6332">
        <v>0</v>
      </c>
      <c r="E6332">
        <v>-9.0857232168705202E-3</v>
      </c>
      <c r="F6332">
        <v>1.8579811154052502E-2</v>
      </c>
      <c r="G6332">
        <v>-0.106174120537615</v>
      </c>
    </row>
    <row r="6333" spans="1:7" x14ac:dyDescent="0.2">
      <c r="A6333" t="s">
        <v>4322</v>
      </c>
      <c r="B6333">
        <v>4.6187858999999998E-2</v>
      </c>
      <c r="C6333" t="s">
        <v>9</v>
      </c>
      <c r="D6333">
        <v>0</v>
      </c>
      <c r="E6333">
        <v>-0.114245822121813</v>
      </c>
      <c r="F6333">
        <v>0.377209914699634</v>
      </c>
      <c r="G6333">
        <v>0.69745644794186401</v>
      </c>
    </row>
    <row r="6334" spans="1:7" x14ac:dyDescent="0.2">
      <c r="A6334" t="s">
        <v>4322</v>
      </c>
      <c r="B6334">
        <v>1.6620137E-2</v>
      </c>
      <c r="C6334" t="s">
        <v>12</v>
      </c>
      <c r="D6334">
        <v>0</v>
      </c>
      <c r="E6334">
        <v>-0.114245822121813</v>
      </c>
      <c r="F6334">
        <v>0.377209914699634</v>
      </c>
      <c r="G6334">
        <v>0.69745644794186401</v>
      </c>
    </row>
    <row r="6335" spans="1:7" x14ac:dyDescent="0.2">
      <c r="A6335" t="s">
        <v>4323</v>
      </c>
      <c r="B6335">
        <v>9.6546689999999994E-3</v>
      </c>
      <c r="C6335" t="s">
        <v>8</v>
      </c>
      <c r="D6335">
        <v>0</v>
      </c>
      <c r="E6335">
        <v>0.31619036410312401</v>
      </c>
      <c r="F6335">
        <v>0.33466261641045902</v>
      </c>
      <c r="G6335">
        <v>3.69284765799388E-2</v>
      </c>
    </row>
    <row r="6336" spans="1:7" x14ac:dyDescent="0.2">
      <c r="A6336" t="s">
        <v>4323</v>
      </c>
      <c r="B6336">
        <v>9.5955710000000007E-3</v>
      </c>
      <c r="C6336" t="s">
        <v>12</v>
      </c>
      <c r="D6336">
        <v>0</v>
      </c>
      <c r="E6336">
        <v>0.31619036410312401</v>
      </c>
      <c r="F6336">
        <v>0.33466261641045902</v>
      </c>
      <c r="G6336">
        <v>3.69284765799388E-2</v>
      </c>
    </row>
    <row r="6337" spans="1:7" x14ac:dyDescent="0.2">
      <c r="A6337" t="s">
        <v>4324</v>
      </c>
      <c r="B6337">
        <v>3.8727751999999997E-2</v>
      </c>
      <c r="C6337" t="s">
        <v>9</v>
      </c>
      <c r="D6337">
        <v>0</v>
      </c>
      <c r="E6337">
        <v>-3.6980490978242797E-2</v>
      </c>
      <c r="F6337">
        <v>-1.4739260514916599E-2</v>
      </c>
      <c r="G6337">
        <v>-0.194097260963631</v>
      </c>
    </row>
    <row r="6338" spans="1:7" x14ac:dyDescent="0.2">
      <c r="A6338" t="s">
        <v>4325</v>
      </c>
      <c r="B6338">
        <v>8.1078460000000002E-3</v>
      </c>
      <c r="C6338" t="s">
        <v>8</v>
      </c>
      <c r="D6338">
        <v>0</v>
      </c>
      <c r="E6338">
        <v>-3.9265967439746901E-3</v>
      </c>
      <c r="F6338">
        <v>-1.71120972036157E-2</v>
      </c>
      <c r="G6338">
        <v>8.5638342185748006E-2</v>
      </c>
    </row>
    <row r="6339" spans="1:7" x14ac:dyDescent="0.2">
      <c r="A6339" t="s">
        <v>4325</v>
      </c>
      <c r="B6339">
        <v>1.1677523E-2</v>
      </c>
      <c r="C6339" t="s">
        <v>12</v>
      </c>
      <c r="D6339">
        <v>0</v>
      </c>
      <c r="E6339">
        <v>-3.9265967439746901E-3</v>
      </c>
      <c r="F6339">
        <v>-1.71120972036157E-2</v>
      </c>
      <c r="G6339">
        <v>8.5638342185748006E-2</v>
      </c>
    </row>
    <row r="6340" spans="1:7" x14ac:dyDescent="0.2">
      <c r="A6340" t="s">
        <v>4326</v>
      </c>
      <c r="B6340">
        <v>4.9060507000000003E-2</v>
      </c>
      <c r="C6340" t="s">
        <v>9</v>
      </c>
      <c r="D6340">
        <v>0</v>
      </c>
      <c r="E6340">
        <v>3.7986996547397602E-2</v>
      </c>
      <c r="F6340">
        <v>-0.117749703153553</v>
      </c>
      <c r="G6340">
        <v>0.15483968725425201</v>
      </c>
    </row>
    <row r="6341" spans="1:7" x14ac:dyDescent="0.2">
      <c r="A6341" t="s">
        <v>4327</v>
      </c>
      <c r="B6341">
        <v>1.4671015000000001E-2</v>
      </c>
      <c r="C6341" t="s">
        <v>8</v>
      </c>
      <c r="D6341">
        <v>0</v>
      </c>
      <c r="E6341">
        <v>-3.1709909559516303E-2</v>
      </c>
      <c r="F6341">
        <v>-5.28021424775348E-2</v>
      </c>
      <c r="G6341">
        <v>8.0399121985582408E-3</v>
      </c>
    </row>
    <row r="6342" spans="1:7" x14ac:dyDescent="0.2">
      <c r="A6342" t="s">
        <v>4327</v>
      </c>
      <c r="B6342">
        <v>1.3650282E-2</v>
      </c>
      <c r="C6342" t="s">
        <v>9</v>
      </c>
      <c r="D6342">
        <v>0</v>
      </c>
      <c r="E6342">
        <v>-3.1709909559516303E-2</v>
      </c>
      <c r="F6342">
        <v>-5.28021424775348E-2</v>
      </c>
      <c r="G6342">
        <v>8.0399121985582408E-3</v>
      </c>
    </row>
    <row r="6343" spans="1:7" x14ac:dyDescent="0.2">
      <c r="A6343" t="s">
        <v>4328</v>
      </c>
      <c r="B6343">
        <v>1.4345576000000001E-2</v>
      </c>
      <c r="C6343" t="s">
        <v>8</v>
      </c>
      <c r="D6343">
        <v>0</v>
      </c>
      <c r="E6343">
        <v>0.36428623126613602</v>
      </c>
      <c r="F6343">
        <v>0.40256232817045801</v>
      </c>
      <c r="G6343">
        <v>0.167474799254997</v>
      </c>
    </row>
    <row r="6344" spans="1:7" x14ac:dyDescent="0.2">
      <c r="A6344" t="s">
        <v>4329</v>
      </c>
      <c r="B6344">
        <v>2.4636742E-2</v>
      </c>
      <c r="C6344" t="s">
        <v>8</v>
      </c>
      <c r="D6344">
        <v>0</v>
      </c>
      <c r="E6344">
        <v>0.15203943113374899</v>
      </c>
      <c r="F6344">
        <v>-4.5332091432800897E-2</v>
      </c>
      <c r="G6344">
        <v>3.5983459928677797E-2</v>
      </c>
    </row>
    <row r="6345" spans="1:7" x14ac:dyDescent="0.2">
      <c r="A6345" t="s">
        <v>4329</v>
      </c>
      <c r="B6345">
        <v>9.7605109999999995E-3</v>
      </c>
      <c r="C6345" t="s">
        <v>9</v>
      </c>
      <c r="D6345">
        <v>0</v>
      </c>
      <c r="E6345">
        <v>0.15203943113374899</v>
      </c>
      <c r="F6345">
        <v>-4.5332091432800897E-2</v>
      </c>
      <c r="G6345">
        <v>3.5983459928677797E-2</v>
      </c>
    </row>
    <row r="6346" spans="1:7" x14ac:dyDescent="0.2">
      <c r="A6346" t="s">
        <v>4330</v>
      </c>
      <c r="B6346">
        <v>2.1002288000000001E-2</v>
      </c>
      <c r="C6346" t="s">
        <v>8</v>
      </c>
      <c r="D6346">
        <v>0</v>
      </c>
      <c r="E6346">
        <v>0.28373472285893298</v>
      </c>
      <c r="F6346">
        <v>9.1388462859110405E-3</v>
      </c>
      <c r="G6346">
        <v>-0.20956518098104501</v>
      </c>
    </row>
    <row r="6347" spans="1:7" x14ac:dyDescent="0.2">
      <c r="A6347" t="s">
        <v>4331</v>
      </c>
      <c r="B6347">
        <v>2.7947840000000002E-2</v>
      </c>
      <c r="C6347" t="s">
        <v>9</v>
      </c>
      <c r="D6347">
        <v>0</v>
      </c>
      <c r="E6347">
        <v>-1.77857768250574E-3</v>
      </c>
      <c r="F6347">
        <v>-0.105213821249887</v>
      </c>
      <c r="G6347">
        <v>-0.21227248770287599</v>
      </c>
    </row>
    <row r="6348" spans="1:7" x14ac:dyDescent="0.2">
      <c r="A6348" t="s">
        <v>4332</v>
      </c>
      <c r="B6348">
        <v>2.4902889000000001E-2</v>
      </c>
      <c r="C6348" t="s">
        <v>12</v>
      </c>
      <c r="D6348">
        <v>0</v>
      </c>
      <c r="E6348">
        <v>-0.31789679646790098</v>
      </c>
      <c r="F6348">
        <v>-0.14154657068864299</v>
      </c>
      <c r="G6348">
        <v>-0.116101024726578</v>
      </c>
    </row>
    <row r="6349" spans="1:7" x14ac:dyDescent="0.2">
      <c r="A6349" t="s">
        <v>4333</v>
      </c>
      <c r="B6349">
        <v>5.0627679999999996E-3</v>
      </c>
      <c r="C6349" t="s">
        <v>8</v>
      </c>
      <c r="D6349">
        <v>0</v>
      </c>
      <c r="E6349">
        <v>-6.5583733550996406E-2</v>
      </c>
      <c r="F6349">
        <v>1.7243452881874101E-2</v>
      </c>
      <c r="G6349">
        <v>-0.15147261178178101</v>
      </c>
    </row>
    <row r="6350" spans="1:7" x14ac:dyDescent="0.2">
      <c r="A6350" t="s">
        <v>4333</v>
      </c>
      <c r="B6350">
        <v>1.2580790000000001E-3</v>
      </c>
      <c r="C6350" t="s">
        <v>9</v>
      </c>
      <c r="D6350">
        <v>0</v>
      </c>
      <c r="E6350">
        <v>-6.5583733550996406E-2</v>
      </c>
      <c r="F6350">
        <v>1.7243452881874101E-2</v>
      </c>
      <c r="G6350">
        <v>-0.15147261178178101</v>
      </c>
    </row>
    <row r="6351" spans="1:7" x14ac:dyDescent="0.2">
      <c r="A6351" t="s">
        <v>4334</v>
      </c>
      <c r="B6351">
        <v>2.451501E-2</v>
      </c>
      <c r="C6351" t="s">
        <v>9</v>
      </c>
      <c r="D6351">
        <v>0</v>
      </c>
      <c r="E6351">
        <v>-0.123678510136864</v>
      </c>
      <c r="F6351">
        <v>5.8781102329896603E-3</v>
      </c>
      <c r="G6351">
        <v>-0.29204908691436998</v>
      </c>
    </row>
    <row r="6352" spans="1:7" x14ac:dyDescent="0.2">
      <c r="A6352" t="s">
        <v>4335</v>
      </c>
      <c r="B6352">
        <v>4.1193283999999997E-2</v>
      </c>
      <c r="C6352" t="s">
        <v>9</v>
      </c>
      <c r="D6352">
        <v>0</v>
      </c>
      <c r="E6352">
        <v>-5.76539838430414E-2</v>
      </c>
      <c r="F6352">
        <v>-2.8560427753861601E-2</v>
      </c>
      <c r="G6352">
        <v>-0.16992301556917</v>
      </c>
    </row>
    <row r="6353" spans="1:7" x14ac:dyDescent="0.2">
      <c r="A6353" t="s">
        <v>4336</v>
      </c>
      <c r="B6353">
        <v>1.8229204999999998E-2</v>
      </c>
      <c r="C6353" t="s">
        <v>9</v>
      </c>
      <c r="D6353">
        <v>0</v>
      </c>
      <c r="E6353">
        <v>-0.19436907109281201</v>
      </c>
      <c r="F6353">
        <v>7.7408210803620606E-2</v>
      </c>
      <c r="G6353">
        <v>-0.120587335954099</v>
      </c>
    </row>
    <row r="6354" spans="1:7" x14ac:dyDescent="0.2">
      <c r="A6354" t="s">
        <v>4337</v>
      </c>
      <c r="B6354">
        <v>3.9604799000000003E-2</v>
      </c>
      <c r="C6354" t="s">
        <v>8</v>
      </c>
      <c r="D6354">
        <v>0</v>
      </c>
      <c r="E6354">
        <v>1.7046571996212099E-2</v>
      </c>
      <c r="F6354">
        <v>-0.197722313624702</v>
      </c>
      <c r="G6354">
        <v>0.150174252347996</v>
      </c>
    </row>
    <row r="6355" spans="1:7" x14ac:dyDescent="0.2">
      <c r="A6355" t="s">
        <v>4338</v>
      </c>
      <c r="B6355">
        <v>4.4258259999999999E-3</v>
      </c>
      <c r="C6355" t="s">
        <v>9</v>
      </c>
      <c r="D6355">
        <v>0</v>
      </c>
      <c r="E6355">
        <v>4.5721776332771802E-2</v>
      </c>
      <c r="F6355">
        <v>-1.32376545648438E-2</v>
      </c>
      <c r="G6355">
        <v>0.15446941080065699</v>
      </c>
    </row>
    <row r="6356" spans="1:7" x14ac:dyDescent="0.2">
      <c r="A6356" t="s">
        <v>4339</v>
      </c>
      <c r="B6356">
        <v>4.8138098999999997E-2</v>
      </c>
      <c r="C6356" t="s">
        <v>12</v>
      </c>
      <c r="D6356">
        <v>0</v>
      </c>
      <c r="E6356">
        <v>-0.119486359334236</v>
      </c>
      <c r="F6356">
        <v>-8.6073365101092203E-2</v>
      </c>
      <c r="G6356">
        <v>5.6844005645234799E-2</v>
      </c>
    </row>
    <row r="6357" spans="1:7" x14ac:dyDescent="0.2">
      <c r="A6357" t="s">
        <v>4340</v>
      </c>
      <c r="B6357">
        <v>8.9547959999999992E-3</v>
      </c>
      <c r="C6357" t="s">
        <v>9</v>
      </c>
      <c r="D6357">
        <v>0</v>
      </c>
      <c r="E6357">
        <v>-8.8147386034092307E-2</v>
      </c>
      <c r="F6357">
        <v>-9.8336548702836299E-2</v>
      </c>
      <c r="G6357">
        <v>1.8318788368490602E-2</v>
      </c>
    </row>
    <row r="6358" spans="1:7" x14ac:dyDescent="0.2">
      <c r="A6358" t="s">
        <v>4341</v>
      </c>
      <c r="B6358">
        <v>1.7188815999999999E-2</v>
      </c>
      <c r="C6358" t="s">
        <v>8</v>
      </c>
      <c r="D6358">
        <v>0</v>
      </c>
      <c r="E6358">
        <v>-8.3882808284489102E-2</v>
      </c>
      <c r="F6358">
        <v>-2.28575816951657E-4</v>
      </c>
      <c r="G6358">
        <v>9.2062268823058402E-2</v>
      </c>
    </row>
    <row r="6359" spans="1:7" x14ac:dyDescent="0.2">
      <c r="A6359" t="s">
        <v>4342</v>
      </c>
      <c r="B6359">
        <v>1.0087498E-2</v>
      </c>
      <c r="C6359" t="s">
        <v>8</v>
      </c>
      <c r="D6359">
        <v>0</v>
      </c>
      <c r="E6359">
        <v>-9.8780795284053702E-2</v>
      </c>
      <c r="F6359">
        <v>-0.12594054018460099</v>
      </c>
      <c r="G6359">
        <v>0.38611741800145699</v>
      </c>
    </row>
    <row r="6360" spans="1:7" x14ac:dyDescent="0.2">
      <c r="A6360" t="s">
        <v>4343</v>
      </c>
      <c r="B6360">
        <v>4.1395425999999999E-2</v>
      </c>
      <c r="C6360" t="s">
        <v>12</v>
      </c>
      <c r="D6360">
        <v>0</v>
      </c>
      <c r="E6360">
        <v>-0.11246744232007801</v>
      </c>
      <c r="F6360">
        <v>-2.48133710932678E-2</v>
      </c>
      <c r="G6360">
        <v>-2.1744302385652399E-2</v>
      </c>
    </row>
    <row r="6361" spans="1:7" x14ac:dyDescent="0.2">
      <c r="A6361" t="s">
        <v>4344</v>
      </c>
      <c r="B6361">
        <v>4.7163288999999997E-2</v>
      </c>
      <c r="C6361" t="s">
        <v>12</v>
      </c>
      <c r="D6361">
        <v>0</v>
      </c>
      <c r="E6361">
        <v>1.69801423147278E-2</v>
      </c>
      <c r="F6361">
        <v>0.27901822812627602</v>
      </c>
      <c r="G6361">
        <v>-0.131966963767055</v>
      </c>
    </row>
    <row r="6362" spans="1:7" x14ac:dyDescent="0.2">
      <c r="A6362" t="s">
        <v>4345</v>
      </c>
      <c r="B6362">
        <v>3.3267246E-2</v>
      </c>
      <c r="C6362" t="s">
        <v>9</v>
      </c>
      <c r="D6362">
        <v>0</v>
      </c>
      <c r="E6362">
        <v>-7.8158992569474006E-2</v>
      </c>
      <c r="F6362">
        <v>-7.3217370499374698E-2</v>
      </c>
      <c r="G6362">
        <v>-0.107991582070772</v>
      </c>
    </row>
    <row r="6363" spans="1:7" x14ac:dyDescent="0.2">
      <c r="A6363" t="s">
        <v>4346</v>
      </c>
      <c r="B6363">
        <v>4.3594595E-2</v>
      </c>
      <c r="C6363" t="s">
        <v>9</v>
      </c>
      <c r="D6363">
        <v>0</v>
      </c>
      <c r="E6363">
        <v>3.95786326079169E-2</v>
      </c>
      <c r="F6363">
        <v>-9.3064808942525099E-2</v>
      </c>
      <c r="G6363">
        <v>5.0974832114801298E-2</v>
      </c>
    </row>
    <row r="6364" spans="1:7" x14ac:dyDescent="0.2">
      <c r="A6364" t="s">
        <v>4347</v>
      </c>
      <c r="B6364">
        <v>5.5041889999999996E-3</v>
      </c>
      <c r="C6364" t="s">
        <v>8</v>
      </c>
      <c r="D6364">
        <v>0</v>
      </c>
      <c r="E6364">
        <v>2.2534067548957901E-2</v>
      </c>
      <c r="F6364">
        <v>3.7309211276581399E-2</v>
      </c>
      <c r="G6364">
        <v>-0.283383769248991</v>
      </c>
    </row>
    <row r="6365" spans="1:7" x14ac:dyDescent="0.2">
      <c r="A6365" t="s">
        <v>4347</v>
      </c>
      <c r="B6365">
        <v>2.6839126000000001E-2</v>
      </c>
      <c r="C6365" t="s">
        <v>9</v>
      </c>
      <c r="D6365">
        <v>0</v>
      </c>
      <c r="E6365">
        <v>2.2534067548957901E-2</v>
      </c>
      <c r="F6365">
        <v>3.7309211276581399E-2</v>
      </c>
      <c r="G6365">
        <v>-0.283383769248991</v>
      </c>
    </row>
    <row r="6366" spans="1:7" x14ac:dyDescent="0.2">
      <c r="A6366" t="s">
        <v>4348</v>
      </c>
      <c r="B6366">
        <v>9.8962289999999994E-3</v>
      </c>
      <c r="C6366" t="s">
        <v>8</v>
      </c>
      <c r="D6366">
        <v>0</v>
      </c>
      <c r="E6366">
        <v>2.0718116935448401E-2</v>
      </c>
      <c r="F6366">
        <v>0.117881092666153</v>
      </c>
      <c r="G6366">
        <v>0.612237368044942</v>
      </c>
    </row>
    <row r="6367" spans="1:7" x14ac:dyDescent="0.2">
      <c r="A6367" t="s">
        <v>4348</v>
      </c>
      <c r="B6367">
        <v>3.4339081E-2</v>
      </c>
      <c r="C6367" t="s">
        <v>12</v>
      </c>
      <c r="D6367">
        <v>0</v>
      </c>
      <c r="E6367">
        <v>2.0718116935448401E-2</v>
      </c>
      <c r="F6367">
        <v>0.117881092666153</v>
      </c>
      <c r="G6367">
        <v>0.612237368044942</v>
      </c>
    </row>
    <row r="6368" spans="1:7" x14ac:dyDescent="0.2">
      <c r="A6368" t="s">
        <v>4349</v>
      </c>
      <c r="B6368">
        <v>5.5014199999999999E-4</v>
      </c>
      <c r="C6368" t="s">
        <v>8</v>
      </c>
      <c r="D6368">
        <v>0</v>
      </c>
      <c r="E6368">
        <v>-0.11016502250530499</v>
      </c>
      <c r="F6368">
        <v>0.57757631232852003</v>
      </c>
      <c r="G6368">
        <v>-8.0241402727797798E-2</v>
      </c>
    </row>
    <row r="6369" spans="1:7" x14ac:dyDescent="0.2">
      <c r="A6369" t="s">
        <v>4349</v>
      </c>
      <c r="B6369">
        <v>1.8218914999999999E-2</v>
      </c>
      <c r="C6369" t="s">
        <v>9</v>
      </c>
      <c r="D6369">
        <v>0</v>
      </c>
      <c r="E6369">
        <v>-0.11016502250530499</v>
      </c>
      <c r="F6369">
        <v>0.57757631232852003</v>
      </c>
      <c r="G6369">
        <v>-8.0241402727797798E-2</v>
      </c>
    </row>
    <row r="6370" spans="1:7" x14ac:dyDescent="0.2">
      <c r="A6370" t="s">
        <v>4349</v>
      </c>
      <c r="B6370">
        <v>2.9730849999999999E-3</v>
      </c>
      <c r="C6370" t="s">
        <v>12</v>
      </c>
      <c r="D6370">
        <v>0</v>
      </c>
      <c r="E6370">
        <v>-0.11016502250530499</v>
      </c>
      <c r="F6370">
        <v>0.57757631232852003</v>
      </c>
      <c r="G6370">
        <v>-8.0241402727797798E-2</v>
      </c>
    </row>
    <row r="6371" spans="1:7" x14ac:dyDescent="0.2">
      <c r="A6371" t="s">
        <v>4350</v>
      </c>
      <c r="B6371">
        <v>3.3956159999999999E-2</v>
      </c>
      <c r="C6371" t="s">
        <v>8</v>
      </c>
      <c r="D6371">
        <v>0</v>
      </c>
      <c r="E6371">
        <v>-7.5410718739318903E-3</v>
      </c>
      <c r="F6371">
        <v>1.5907053196293999E-2</v>
      </c>
      <c r="G6371">
        <v>0.47120562151349799</v>
      </c>
    </row>
    <row r="6372" spans="1:7" x14ac:dyDescent="0.2">
      <c r="A6372" t="s">
        <v>4351</v>
      </c>
      <c r="B6372">
        <v>3.0290052000000001E-2</v>
      </c>
      <c r="C6372" t="s">
        <v>8</v>
      </c>
      <c r="D6372">
        <v>0</v>
      </c>
      <c r="E6372">
        <v>0.31895981700776799</v>
      </c>
      <c r="F6372">
        <v>-0.96317011865435498</v>
      </c>
      <c r="G6372">
        <v>-1.33000339875576</v>
      </c>
    </row>
    <row r="6373" spans="1:7" x14ac:dyDescent="0.2">
      <c r="A6373" t="s">
        <v>4352</v>
      </c>
      <c r="B6373">
        <v>3.4403160000000002E-2</v>
      </c>
      <c r="C6373" t="s">
        <v>12</v>
      </c>
      <c r="D6373">
        <v>0</v>
      </c>
      <c r="E6373">
        <v>-0.10007469779468001</v>
      </c>
      <c r="F6373">
        <v>-7.8185864627345794E-2</v>
      </c>
      <c r="G6373">
        <v>0.19496176519474601</v>
      </c>
    </row>
    <row r="6374" spans="1:7" x14ac:dyDescent="0.2">
      <c r="A6374" t="s">
        <v>4353</v>
      </c>
      <c r="B6374">
        <v>1.0299969000000001E-2</v>
      </c>
      <c r="C6374" t="s">
        <v>8</v>
      </c>
      <c r="D6374">
        <v>0</v>
      </c>
      <c r="E6374">
        <v>-0.13299377167917301</v>
      </c>
      <c r="F6374">
        <v>-2.6555646366724601E-2</v>
      </c>
      <c r="G6374">
        <v>0.69035544866169496</v>
      </c>
    </row>
    <row r="6375" spans="1:7" x14ac:dyDescent="0.2">
      <c r="A6375" t="s">
        <v>4353</v>
      </c>
      <c r="B6375">
        <v>3.8825108999999997E-2</v>
      </c>
      <c r="C6375" t="s">
        <v>12</v>
      </c>
      <c r="D6375">
        <v>0</v>
      </c>
      <c r="E6375">
        <v>-0.13299377167917301</v>
      </c>
      <c r="F6375">
        <v>-2.6555646366724601E-2</v>
      </c>
      <c r="G6375">
        <v>0.69035544866169496</v>
      </c>
    </row>
    <row r="6376" spans="1:7" x14ac:dyDescent="0.2">
      <c r="A6376" t="s">
        <v>4354</v>
      </c>
      <c r="B6376">
        <v>1.414806E-2</v>
      </c>
      <c r="C6376" t="s">
        <v>9</v>
      </c>
      <c r="D6376">
        <v>0</v>
      </c>
      <c r="E6376">
        <v>-0.30122523108597299</v>
      </c>
      <c r="F6376">
        <v>-6.7037802250685494E-2</v>
      </c>
      <c r="G6376">
        <v>-0.22136824713051401</v>
      </c>
    </row>
    <row r="6377" spans="1:7" x14ac:dyDescent="0.2">
      <c r="A6377" t="s">
        <v>4354</v>
      </c>
      <c r="B6377">
        <v>1.4288527000000001E-2</v>
      </c>
      <c r="C6377" t="s">
        <v>12</v>
      </c>
      <c r="D6377">
        <v>0</v>
      </c>
      <c r="E6377">
        <v>-0.30122523108597299</v>
      </c>
      <c r="F6377">
        <v>-6.7037802250685494E-2</v>
      </c>
      <c r="G6377">
        <v>-0.22136824713051401</v>
      </c>
    </row>
    <row r="6378" spans="1:7" x14ac:dyDescent="0.2">
      <c r="A6378" t="s">
        <v>4355</v>
      </c>
      <c r="B6378">
        <v>8.2701400000000005E-3</v>
      </c>
      <c r="C6378" t="s">
        <v>9</v>
      </c>
      <c r="D6378">
        <v>0</v>
      </c>
      <c r="E6378">
        <v>-0.177918286060429</v>
      </c>
      <c r="F6378">
        <v>-0.19887199701890701</v>
      </c>
      <c r="G6378">
        <v>-0.318874134953543</v>
      </c>
    </row>
    <row r="6379" spans="1:7" x14ac:dyDescent="0.2">
      <c r="A6379" t="s">
        <v>4356</v>
      </c>
      <c r="B6379">
        <v>1.3652029999999999E-3</v>
      </c>
      <c r="C6379" t="s">
        <v>8</v>
      </c>
      <c r="D6379">
        <v>0</v>
      </c>
      <c r="E6379">
        <v>-0.101154936110652</v>
      </c>
      <c r="F6379">
        <v>-0.25443957976446202</v>
      </c>
      <c r="G6379">
        <v>-1.2994408242166199E-2</v>
      </c>
    </row>
    <row r="6380" spans="1:7" x14ac:dyDescent="0.2">
      <c r="A6380" t="s">
        <v>4356</v>
      </c>
      <c r="B6380">
        <v>7.783585E-3</v>
      </c>
      <c r="C6380" t="s">
        <v>9</v>
      </c>
      <c r="D6380">
        <v>0</v>
      </c>
      <c r="E6380">
        <v>-0.101154936110652</v>
      </c>
      <c r="F6380">
        <v>-0.25443957976446202</v>
      </c>
      <c r="G6380">
        <v>-1.2994408242166199E-2</v>
      </c>
    </row>
    <row r="6381" spans="1:7" x14ac:dyDescent="0.2">
      <c r="A6381" t="s">
        <v>4357</v>
      </c>
      <c r="B6381">
        <v>4.1893750000000004E-3</v>
      </c>
      <c r="C6381" t="s">
        <v>8</v>
      </c>
      <c r="D6381">
        <v>0</v>
      </c>
      <c r="E6381">
        <v>-0.176076247601544</v>
      </c>
      <c r="F6381">
        <v>0.19944992047467899</v>
      </c>
      <c r="G6381">
        <v>0.36353955298482199</v>
      </c>
    </row>
    <row r="6382" spans="1:7" x14ac:dyDescent="0.2">
      <c r="A6382" t="s">
        <v>4357</v>
      </c>
      <c r="B6382">
        <v>1.874293E-3</v>
      </c>
      <c r="C6382" t="s">
        <v>9</v>
      </c>
      <c r="D6382">
        <v>0</v>
      </c>
      <c r="E6382">
        <v>-0.176076247601544</v>
      </c>
      <c r="F6382">
        <v>0.19944992047467899</v>
      </c>
      <c r="G6382">
        <v>0.36353955298482199</v>
      </c>
    </row>
    <row r="6383" spans="1:7" x14ac:dyDescent="0.2">
      <c r="A6383" t="s">
        <v>4358</v>
      </c>
      <c r="B6383">
        <v>1.0008786E-2</v>
      </c>
      <c r="C6383" t="s">
        <v>9</v>
      </c>
      <c r="D6383">
        <v>0</v>
      </c>
      <c r="E6383">
        <v>2.8286353019900502E-2</v>
      </c>
      <c r="F6383">
        <v>-7.0973805256893105E-2</v>
      </c>
      <c r="G6383">
        <v>3.9799083054628898E-2</v>
      </c>
    </row>
    <row r="6384" spans="1:7" x14ac:dyDescent="0.2">
      <c r="A6384" t="s">
        <v>4359</v>
      </c>
      <c r="B6384">
        <v>4.2553533999999997E-2</v>
      </c>
      <c r="C6384" t="s">
        <v>8</v>
      </c>
      <c r="D6384">
        <v>0</v>
      </c>
      <c r="E6384">
        <v>-0.42733301560885401</v>
      </c>
      <c r="F6384">
        <v>-0.233578168720458</v>
      </c>
      <c r="G6384">
        <v>0.27909140007386601</v>
      </c>
    </row>
    <row r="6385" spans="1:7" x14ac:dyDescent="0.2">
      <c r="A6385" t="s">
        <v>4360</v>
      </c>
      <c r="B6385">
        <v>2.4899381000000002E-2</v>
      </c>
      <c r="C6385" t="s">
        <v>8</v>
      </c>
      <c r="D6385">
        <v>0</v>
      </c>
      <c r="E6385">
        <v>-0.130130537168377</v>
      </c>
      <c r="F6385">
        <v>-4.6429095652418199E-2</v>
      </c>
      <c r="G6385">
        <v>0.32202156336314602</v>
      </c>
    </row>
    <row r="6386" spans="1:7" x14ac:dyDescent="0.2">
      <c r="A6386" t="s">
        <v>4361</v>
      </c>
      <c r="B6386">
        <v>1.4876504E-2</v>
      </c>
      <c r="C6386" t="s">
        <v>9</v>
      </c>
      <c r="D6386">
        <v>0</v>
      </c>
      <c r="E6386">
        <v>-0.10518149474052001</v>
      </c>
      <c r="F6386">
        <v>-0.105748303351675</v>
      </c>
      <c r="G6386">
        <v>4.8442719136659103E-2</v>
      </c>
    </row>
    <row r="6387" spans="1:7" x14ac:dyDescent="0.2">
      <c r="A6387" t="s">
        <v>4362</v>
      </c>
      <c r="B6387">
        <v>2.6674910000000001E-3</v>
      </c>
      <c r="C6387" t="s">
        <v>9</v>
      </c>
      <c r="D6387">
        <v>0</v>
      </c>
      <c r="E6387">
        <v>3.2263900232943697E-2</v>
      </c>
      <c r="F6387">
        <v>-0.18334553939026399</v>
      </c>
      <c r="G6387">
        <v>0.20404294933449599</v>
      </c>
    </row>
    <row r="6388" spans="1:7" x14ac:dyDescent="0.2">
      <c r="A6388" t="s">
        <v>4363</v>
      </c>
      <c r="B6388">
        <v>4.2362140000000003E-3</v>
      </c>
      <c r="C6388" t="s">
        <v>8</v>
      </c>
      <c r="D6388">
        <v>0</v>
      </c>
      <c r="E6388">
        <v>9.2817929522392706E-2</v>
      </c>
      <c r="F6388">
        <v>-5.28190999150445E-2</v>
      </c>
      <c r="G6388">
        <v>0.29699918880750598</v>
      </c>
    </row>
    <row r="6389" spans="1:7" x14ac:dyDescent="0.2">
      <c r="A6389" t="s">
        <v>4363</v>
      </c>
      <c r="B6389">
        <v>3.9448340000000004E-3</v>
      </c>
      <c r="C6389" t="s">
        <v>9</v>
      </c>
      <c r="D6389">
        <v>0</v>
      </c>
      <c r="E6389">
        <v>9.2817929522392706E-2</v>
      </c>
      <c r="F6389">
        <v>-5.28190999150445E-2</v>
      </c>
      <c r="G6389">
        <v>0.29699918880750598</v>
      </c>
    </row>
    <row r="6390" spans="1:7" x14ac:dyDescent="0.2">
      <c r="A6390" t="s">
        <v>4364</v>
      </c>
      <c r="B6390">
        <v>3.4986762999999997E-2</v>
      </c>
      <c r="C6390" t="s">
        <v>8</v>
      </c>
      <c r="D6390">
        <v>0</v>
      </c>
      <c r="E6390">
        <v>-2.3897506396639699E-2</v>
      </c>
      <c r="F6390">
        <v>0.14083099592439099</v>
      </c>
      <c r="G6390">
        <v>0.32391294333295301</v>
      </c>
    </row>
    <row r="6391" spans="1:7" x14ac:dyDescent="0.2">
      <c r="A6391" t="s">
        <v>4365</v>
      </c>
      <c r="B6391">
        <v>4.3235458999999997E-2</v>
      </c>
      <c r="C6391" t="s">
        <v>9</v>
      </c>
      <c r="D6391">
        <v>0</v>
      </c>
      <c r="E6391">
        <v>-0.15816369132352601</v>
      </c>
      <c r="F6391">
        <v>1.41942281837869E-2</v>
      </c>
      <c r="G6391">
        <v>0.36169181454828297</v>
      </c>
    </row>
    <row r="6392" spans="1:7" x14ac:dyDescent="0.2">
      <c r="A6392" t="s">
        <v>4366</v>
      </c>
      <c r="B6392">
        <v>4.5761810999999999E-2</v>
      </c>
      <c r="C6392" t="s">
        <v>12</v>
      </c>
      <c r="D6392">
        <v>0</v>
      </c>
      <c r="E6392">
        <v>-1.9160679468621999E-2</v>
      </c>
      <c r="F6392">
        <v>-0.171591314587976</v>
      </c>
      <c r="G6392">
        <v>-2.80998285227816E-2</v>
      </c>
    </row>
    <row r="6393" spans="1:7" x14ac:dyDescent="0.2">
      <c r="A6393" t="s">
        <v>4367</v>
      </c>
      <c r="B6393">
        <v>3.5496541999999999E-2</v>
      </c>
      <c r="C6393" t="s">
        <v>8</v>
      </c>
      <c r="D6393">
        <v>0</v>
      </c>
      <c r="E6393">
        <v>-0.132470966067357</v>
      </c>
      <c r="F6393">
        <v>3.5491638323022899E-2</v>
      </c>
      <c r="G6393">
        <v>-0.23782033740542399</v>
      </c>
    </row>
    <row r="6394" spans="1:7" x14ac:dyDescent="0.2">
      <c r="A6394" t="s">
        <v>4367</v>
      </c>
      <c r="B6394">
        <v>7.2818680000000004E-3</v>
      </c>
      <c r="C6394" t="s">
        <v>9</v>
      </c>
      <c r="D6394">
        <v>0</v>
      </c>
      <c r="E6394">
        <v>-0.132470966067357</v>
      </c>
      <c r="F6394">
        <v>3.5491638323022899E-2</v>
      </c>
      <c r="G6394">
        <v>-0.23782033740542399</v>
      </c>
    </row>
    <row r="6395" spans="1:7" x14ac:dyDescent="0.2">
      <c r="A6395" t="s">
        <v>4368</v>
      </c>
      <c r="B6395">
        <v>2.5501109000000001E-2</v>
      </c>
      <c r="C6395" t="s">
        <v>12</v>
      </c>
      <c r="D6395">
        <v>0</v>
      </c>
      <c r="E6395">
        <v>-1.7176701804999799E-2</v>
      </c>
      <c r="F6395">
        <v>-6.6962136870482303E-3</v>
      </c>
      <c r="G6395">
        <v>6.4275129391611702E-2</v>
      </c>
    </row>
    <row r="6396" spans="1:7" x14ac:dyDescent="0.2">
      <c r="A6396" t="s">
        <v>4369</v>
      </c>
      <c r="B6396">
        <v>1.9844026000000001E-2</v>
      </c>
      <c r="C6396" t="s">
        <v>8</v>
      </c>
      <c r="D6396">
        <v>0</v>
      </c>
      <c r="E6396">
        <v>-8.9086522754533604E-2</v>
      </c>
      <c r="F6396">
        <v>-6.5015522662245404E-2</v>
      </c>
      <c r="G6396">
        <v>-0.114523556467825</v>
      </c>
    </row>
    <row r="6397" spans="1:7" x14ac:dyDescent="0.2">
      <c r="A6397" t="s">
        <v>4369</v>
      </c>
      <c r="B6397">
        <v>3.4028668999999998E-2</v>
      </c>
      <c r="C6397" t="s">
        <v>9</v>
      </c>
      <c r="D6397">
        <v>0</v>
      </c>
      <c r="E6397">
        <v>-8.9086522754533604E-2</v>
      </c>
      <c r="F6397">
        <v>-6.5015522662245404E-2</v>
      </c>
      <c r="G6397">
        <v>-0.114523556467825</v>
      </c>
    </row>
    <row r="6398" spans="1:7" x14ac:dyDescent="0.2">
      <c r="A6398" t="s">
        <v>4369</v>
      </c>
      <c r="B6398">
        <v>3.2388862999999997E-2</v>
      </c>
      <c r="C6398" t="s">
        <v>12</v>
      </c>
      <c r="D6398">
        <v>0</v>
      </c>
      <c r="E6398">
        <v>-8.9086522754533604E-2</v>
      </c>
      <c r="F6398">
        <v>-6.5015522662245404E-2</v>
      </c>
      <c r="G6398">
        <v>-0.114523556467825</v>
      </c>
    </row>
    <row r="6399" spans="1:7" x14ac:dyDescent="0.2">
      <c r="A6399" t="s">
        <v>4370</v>
      </c>
      <c r="B6399">
        <v>2.9241571000000001E-2</v>
      </c>
      <c r="C6399" t="s">
        <v>9</v>
      </c>
      <c r="D6399">
        <v>0</v>
      </c>
      <c r="E6399">
        <v>-8.96409589895166E-2</v>
      </c>
      <c r="F6399">
        <v>9.5244134269032804E-2</v>
      </c>
      <c r="G6399">
        <v>-0.23836533661734699</v>
      </c>
    </row>
    <row r="6400" spans="1:7" x14ac:dyDescent="0.2">
      <c r="A6400" t="s">
        <v>4371</v>
      </c>
      <c r="B6400">
        <v>3.9922739999999996E-3</v>
      </c>
      <c r="C6400" t="s">
        <v>9</v>
      </c>
      <c r="D6400">
        <v>0</v>
      </c>
      <c r="E6400">
        <v>-3.0702409710985E-2</v>
      </c>
      <c r="F6400">
        <v>-0.147407215452483</v>
      </c>
      <c r="G6400">
        <v>4.04720984928958E-3</v>
      </c>
    </row>
    <row r="6401" spans="1:7" x14ac:dyDescent="0.2">
      <c r="A6401" t="s">
        <v>4372</v>
      </c>
      <c r="B6401">
        <v>1.5229222000000001E-2</v>
      </c>
      <c r="C6401" t="s">
        <v>12</v>
      </c>
      <c r="D6401">
        <v>0</v>
      </c>
      <c r="E6401">
        <v>1.8410182192213999E-2</v>
      </c>
      <c r="F6401">
        <v>-0.125019131995626</v>
      </c>
      <c r="G6401">
        <v>6.2514808379596403E-3</v>
      </c>
    </row>
    <row r="6402" spans="1:7" x14ac:dyDescent="0.2">
      <c r="A6402" t="s">
        <v>4373</v>
      </c>
      <c r="B6402">
        <v>3.0407416999999999E-2</v>
      </c>
      <c r="C6402" t="s">
        <v>9</v>
      </c>
      <c r="D6402">
        <v>0</v>
      </c>
      <c r="E6402">
        <v>0.332154067797163</v>
      </c>
      <c r="F6402">
        <v>4.17594888996227E-2</v>
      </c>
      <c r="G6402">
        <v>2.3205570075848199E-3</v>
      </c>
    </row>
    <row r="6403" spans="1:7" x14ac:dyDescent="0.2">
      <c r="A6403" t="s">
        <v>4374</v>
      </c>
      <c r="B6403">
        <v>2.0216425999999999E-2</v>
      </c>
      <c r="C6403" t="s">
        <v>9</v>
      </c>
      <c r="D6403">
        <v>0</v>
      </c>
      <c r="E6403">
        <v>0.358185336720585</v>
      </c>
      <c r="F6403">
        <v>1.4910314793515201E-2</v>
      </c>
      <c r="G6403">
        <v>-0.15531039813339201</v>
      </c>
    </row>
    <row r="6404" spans="1:7" x14ac:dyDescent="0.2">
      <c r="A6404" t="s">
        <v>4375</v>
      </c>
      <c r="B6404">
        <v>2.8615666000000001E-2</v>
      </c>
      <c r="C6404" t="s">
        <v>8</v>
      </c>
      <c r="D6404">
        <v>0</v>
      </c>
      <c r="E6404">
        <v>-7.9102726769683301E-2</v>
      </c>
      <c r="F6404">
        <v>-0.138233304177032</v>
      </c>
      <c r="G6404">
        <v>0.25448164823442598</v>
      </c>
    </row>
    <row r="6405" spans="1:7" x14ac:dyDescent="0.2">
      <c r="A6405" t="s">
        <v>4376</v>
      </c>
      <c r="B6405">
        <v>2.2361443000000002E-2</v>
      </c>
      <c r="C6405" t="s">
        <v>9</v>
      </c>
      <c r="D6405">
        <v>0</v>
      </c>
      <c r="E6405">
        <v>0.22241484808068801</v>
      </c>
      <c r="F6405">
        <v>-5.7825801201262801E-2</v>
      </c>
      <c r="G6405">
        <v>0.33224468584688499</v>
      </c>
    </row>
    <row r="6406" spans="1:7" x14ac:dyDescent="0.2">
      <c r="A6406" t="s">
        <v>4377</v>
      </c>
      <c r="B6406">
        <v>4.9284760000000002E-3</v>
      </c>
      <c r="C6406" t="s">
        <v>8</v>
      </c>
      <c r="D6406">
        <v>0</v>
      </c>
      <c r="E6406">
        <v>-0.13440112214878799</v>
      </c>
      <c r="F6406">
        <v>4.2251727176235099E-2</v>
      </c>
      <c r="G6406">
        <v>2.5335222862313999E-2</v>
      </c>
    </row>
    <row r="6407" spans="1:7" x14ac:dyDescent="0.2">
      <c r="A6407" t="s">
        <v>4377</v>
      </c>
      <c r="B6407">
        <v>2.0980820000000001E-2</v>
      </c>
      <c r="C6407" t="s">
        <v>9</v>
      </c>
      <c r="D6407">
        <v>0</v>
      </c>
      <c r="E6407">
        <v>-0.13440112214878799</v>
      </c>
      <c r="F6407">
        <v>4.2251727176235099E-2</v>
      </c>
      <c r="G6407">
        <v>2.5335222862313999E-2</v>
      </c>
    </row>
    <row r="6408" spans="1:7" x14ac:dyDescent="0.2">
      <c r="A6408" t="s">
        <v>4378</v>
      </c>
      <c r="B6408">
        <v>2.4900734000000001E-2</v>
      </c>
      <c r="C6408" t="s">
        <v>8</v>
      </c>
      <c r="D6408">
        <v>0</v>
      </c>
      <c r="E6408">
        <v>3.6458099768308702E-2</v>
      </c>
      <c r="F6408">
        <v>-4.51052729208411E-2</v>
      </c>
      <c r="G6408">
        <v>0.378818214132011</v>
      </c>
    </row>
    <row r="6409" spans="1:7" x14ac:dyDescent="0.2">
      <c r="A6409" t="s">
        <v>4379</v>
      </c>
      <c r="B6409">
        <v>4.2883722999999999E-2</v>
      </c>
      <c r="C6409" t="s">
        <v>8</v>
      </c>
      <c r="D6409">
        <v>0</v>
      </c>
      <c r="E6409">
        <v>0.12309048831672099</v>
      </c>
      <c r="F6409">
        <v>-0.27193614048276199</v>
      </c>
      <c r="G6409">
        <v>-0.123838335293321</v>
      </c>
    </row>
    <row r="6410" spans="1:7" x14ac:dyDescent="0.2">
      <c r="A6410" t="s">
        <v>4379</v>
      </c>
      <c r="B6410">
        <v>2.3726707E-2</v>
      </c>
      <c r="C6410" t="s">
        <v>9</v>
      </c>
      <c r="D6410">
        <v>0</v>
      </c>
      <c r="E6410">
        <v>0.12309048831672099</v>
      </c>
      <c r="F6410">
        <v>-0.27193614048276199</v>
      </c>
      <c r="G6410">
        <v>-0.123838335293321</v>
      </c>
    </row>
    <row r="6411" spans="1:7" x14ac:dyDescent="0.2">
      <c r="A6411" t="s">
        <v>4380</v>
      </c>
      <c r="B6411">
        <v>1.493517E-3</v>
      </c>
      <c r="C6411" t="s">
        <v>8</v>
      </c>
      <c r="D6411">
        <v>0</v>
      </c>
      <c r="E6411">
        <v>-9.5779923931019001E-2</v>
      </c>
      <c r="F6411">
        <v>1.9491641341404799E-3</v>
      </c>
      <c r="G6411">
        <v>-0.209084971214897</v>
      </c>
    </row>
    <row r="6412" spans="1:7" x14ac:dyDescent="0.2">
      <c r="A6412" t="s">
        <v>4380</v>
      </c>
      <c r="B6412">
        <v>1.9381789999999999E-3</v>
      </c>
      <c r="C6412" t="s">
        <v>9</v>
      </c>
      <c r="D6412">
        <v>0</v>
      </c>
      <c r="E6412">
        <v>-9.5779923931019001E-2</v>
      </c>
      <c r="F6412">
        <v>1.9491641341404799E-3</v>
      </c>
      <c r="G6412">
        <v>-0.209084971214897</v>
      </c>
    </row>
    <row r="6413" spans="1:7" x14ac:dyDescent="0.2">
      <c r="A6413" t="s">
        <v>4380</v>
      </c>
      <c r="B6413">
        <v>3.3841640999999999E-2</v>
      </c>
      <c r="C6413" t="s">
        <v>12</v>
      </c>
      <c r="D6413">
        <v>0</v>
      </c>
      <c r="E6413">
        <v>-9.5779923931019001E-2</v>
      </c>
      <c r="F6413">
        <v>1.9491641341404799E-3</v>
      </c>
      <c r="G6413">
        <v>-0.209084971214897</v>
      </c>
    </row>
    <row r="6414" spans="1:7" x14ac:dyDescent="0.2">
      <c r="A6414" t="s">
        <v>4381</v>
      </c>
      <c r="B6414">
        <v>1.7075829000000001E-2</v>
      </c>
      <c r="C6414" t="s">
        <v>8</v>
      </c>
      <c r="D6414">
        <v>0</v>
      </c>
      <c r="E6414">
        <v>2.07282727290806E-2</v>
      </c>
      <c r="F6414">
        <v>-8.8397865970909303E-2</v>
      </c>
      <c r="G6414">
        <v>0.272058426964845</v>
      </c>
    </row>
    <row r="6415" spans="1:7" x14ac:dyDescent="0.2">
      <c r="A6415" t="s">
        <v>4382</v>
      </c>
      <c r="B6415">
        <v>5.5041159999999999E-3</v>
      </c>
      <c r="C6415" t="s">
        <v>8</v>
      </c>
      <c r="D6415">
        <v>0</v>
      </c>
      <c r="E6415">
        <v>1.3599635233936201E-2</v>
      </c>
      <c r="F6415">
        <v>-0.120319320056488</v>
      </c>
      <c r="G6415" s="2">
        <v>-1.9681214558445799E-5</v>
      </c>
    </row>
    <row r="6416" spans="1:7" x14ac:dyDescent="0.2">
      <c r="A6416" t="s">
        <v>4382</v>
      </c>
      <c r="B6416">
        <v>5.4338030000000001E-3</v>
      </c>
      <c r="C6416" t="s">
        <v>9</v>
      </c>
      <c r="D6416">
        <v>0</v>
      </c>
      <c r="E6416">
        <v>1.3599635233936201E-2</v>
      </c>
      <c r="F6416">
        <v>-0.120319320056488</v>
      </c>
      <c r="G6416" s="2">
        <v>-1.9681214558445799E-5</v>
      </c>
    </row>
    <row r="6417" spans="1:7" x14ac:dyDescent="0.2">
      <c r="A6417" t="s">
        <v>4383</v>
      </c>
      <c r="B6417">
        <v>3.4720834999999999E-2</v>
      </c>
      <c r="C6417" t="s">
        <v>8</v>
      </c>
      <c r="D6417">
        <v>0</v>
      </c>
      <c r="E6417">
        <v>0.22251881623331499</v>
      </c>
      <c r="F6417">
        <v>1.1505656249547499E-4</v>
      </c>
      <c r="G6417">
        <v>0.103474135252317</v>
      </c>
    </row>
    <row r="6418" spans="1:7" x14ac:dyDescent="0.2">
      <c r="A6418" t="s">
        <v>4384</v>
      </c>
      <c r="B6418">
        <v>3.5633715000000003E-2</v>
      </c>
      <c r="C6418" t="s">
        <v>9</v>
      </c>
      <c r="D6418">
        <v>0</v>
      </c>
      <c r="E6418">
        <v>6.4685205265591697E-2</v>
      </c>
      <c r="F6418">
        <v>-0.115356362116461</v>
      </c>
      <c r="G6418">
        <v>-2.6552253719494701E-2</v>
      </c>
    </row>
    <row r="6419" spans="1:7" x14ac:dyDescent="0.2">
      <c r="A6419" t="s">
        <v>4385</v>
      </c>
      <c r="B6419">
        <v>2.0644536000000002E-2</v>
      </c>
      <c r="C6419" t="s">
        <v>12</v>
      </c>
      <c r="D6419">
        <v>0</v>
      </c>
      <c r="E6419">
        <v>0.43554679254997503</v>
      </c>
      <c r="F6419">
        <v>0.463114487458471</v>
      </c>
      <c r="G6419">
        <v>0.36542500852513898</v>
      </c>
    </row>
    <row r="6420" spans="1:7" x14ac:dyDescent="0.2">
      <c r="A6420" t="s">
        <v>4386</v>
      </c>
      <c r="B6420">
        <v>3.1247462E-2</v>
      </c>
      <c r="C6420" t="s">
        <v>9</v>
      </c>
      <c r="D6420">
        <v>0</v>
      </c>
      <c r="E6420">
        <v>-3.8778968702338601E-2</v>
      </c>
      <c r="F6420">
        <v>-8.9632267359518E-2</v>
      </c>
      <c r="G6420">
        <v>-2.0584681531313001E-2</v>
      </c>
    </row>
    <row r="6421" spans="1:7" x14ac:dyDescent="0.2">
      <c r="A6421" t="s">
        <v>4387</v>
      </c>
      <c r="B6421">
        <v>2.2608419000000001E-2</v>
      </c>
      <c r="C6421" t="s">
        <v>9</v>
      </c>
      <c r="D6421">
        <v>0</v>
      </c>
      <c r="E6421">
        <v>0.115411684268849</v>
      </c>
      <c r="F6421">
        <v>-0.162841965931804</v>
      </c>
      <c r="G6421">
        <v>0.159999001602951</v>
      </c>
    </row>
    <row r="6422" spans="1:7" x14ac:dyDescent="0.2">
      <c r="A6422" t="s">
        <v>4388</v>
      </c>
      <c r="B6422">
        <v>1.8282580999999999E-2</v>
      </c>
      <c r="C6422" t="s">
        <v>8</v>
      </c>
      <c r="D6422">
        <v>0</v>
      </c>
      <c r="E6422">
        <v>-2.3258778632347099E-2</v>
      </c>
      <c r="F6422">
        <v>4.58624316119585E-2</v>
      </c>
      <c r="G6422">
        <v>0.212637046137064</v>
      </c>
    </row>
    <row r="6423" spans="1:7" x14ac:dyDescent="0.2">
      <c r="A6423" t="s">
        <v>4388</v>
      </c>
      <c r="B6423">
        <v>4.1189611000000001E-2</v>
      </c>
      <c r="C6423" t="s">
        <v>9</v>
      </c>
      <c r="D6423">
        <v>0</v>
      </c>
      <c r="E6423">
        <v>-2.3258778632347099E-2</v>
      </c>
      <c r="F6423">
        <v>4.58624316119585E-2</v>
      </c>
      <c r="G6423">
        <v>0.212637046137064</v>
      </c>
    </row>
    <row r="6424" spans="1:7" x14ac:dyDescent="0.2">
      <c r="A6424" t="s">
        <v>4389</v>
      </c>
      <c r="B6424">
        <v>4.1907186999999999E-2</v>
      </c>
      <c r="C6424" t="s">
        <v>9</v>
      </c>
      <c r="D6424">
        <v>0</v>
      </c>
      <c r="E6424">
        <v>2.9792731354855401E-2</v>
      </c>
      <c r="F6424">
        <v>-5.7662342476524797E-2</v>
      </c>
      <c r="G6424">
        <v>0.109551194780978</v>
      </c>
    </row>
    <row r="6425" spans="1:7" x14ac:dyDescent="0.2">
      <c r="A6425" t="s">
        <v>4390</v>
      </c>
      <c r="B6425">
        <v>4.3786780000000004E-3</v>
      </c>
      <c r="C6425" t="s">
        <v>8</v>
      </c>
      <c r="D6425">
        <v>0</v>
      </c>
      <c r="E6425">
        <v>-0.101011989180981</v>
      </c>
      <c r="F6425">
        <v>7.1965707483947497E-2</v>
      </c>
      <c r="G6425">
        <v>-5.5364253532125103E-2</v>
      </c>
    </row>
    <row r="6426" spans="1:7" x14ac:dyDescent="0.2">
      <c r="A6426" t="s">
        <v>4390</v>
      </c>
      <c r="B6426">
        <v>5.6395270000000001E-3</v>
      </c>
      <c r="C6426" t="s">
        <v>9</v>
      </c>
      <c r="D6426">
        <v>0</v>
      </c>
      <c r="E6426">
        <v>-0.101011989180981</v>
      </c>
      <c r="F6426">
        <v>7.1965707483947497E-2</v>
      </c>
      <c r="G6426">
        <v>-5.5364253532125103E-2</v>
      </c>
    </row>
    <row r="6427" spans="1:7" x14ac:dyDescent="0.2">
      <c r="A6427" t="s">
        <v>4391</v>
      </c>
      <c r="B6427">
        <v>3.9006671E-2</v>
      </c>
      <c r="C6427" t="s">
        <v>9</v>
      </c>
      <c r="D6427">
        <v>0</v>
      </c>
      <c r="E6427">
        <v>-1.5164011337974501E-2</v>
      </c>
      <c r="F6427">
        <v>-6.6010416777773098E-2</v>
      </c>
      <c r="G6427">
        <v>5.0586761107994302E-2</v>
      </c>
    </row>
    <row r="6428" spans="1:7" x14ac:dyDescent="0.2">
      <c r="A6428" t="s">
        <v>4392</v>
      </c>
      <c r="B6428">
        <v>4.6241880999999999E-2</v>
      </c>
      <c r="C6428" t="s">
        <v>8</v>
      </c>
      <c r="D6428">
        <v>0</v>
      </c>
      <c r="E6428">
        <v>5.6491745553972697E-2</v>
      </c>
      <c r="F6428">
        <v>-2.95818382617066E-2</v>
      </c>
      <c r="G6428">
        <v>-9.7830499428976606E-2</v>
      </c>
    </row>
    <row r="6429" spans="1:7" x14ac:dyDescent="0.2">
      <c r="A6429" t="s">
        <v>4392</v>
      </c>
      <c r="B6429">
        <v>2.4079390999999999E-2</v>
      </c>
      <c r="C6429" t="s">
        <v>12</v>
      </c>
      <c r="D6429">
        <v>0</v>
      </c>
      <c r="E6429">
        <v>5.6491745553972697E-2</v>
      </c>
      <c r="F6429">
        <v>-2.95818382617066E-2</v>
      </c>
      <c r="G6429">
        <v>-9.7830499428976606E-2</v>
      </c>
    </row>
    <row r="6430" spans="1:7" x14ac:dyDescent="0.2">
      <c r="A6430" t="s">
        <v>4393</v>
      </c>
      <c r="B6430">
        <v>1.2561359999999999E-3</v>
      </c>
      <c r="C6430" t="s">
        <v>8</v>
      </c>
      <c r="D6430">
        <v>0</v>
      </c>
      <c r="E6430">
        <v>-1.2114581392793099E-2</v>
      </c>
      <c r="F6430">
        <v>8.3591660380755398E-2</v>
      </c>
      <c r="G6430">
        <v>1.8900047433436099E-2</v>
      </c>
    </row>
    <row r="6431" spans="1:7" x14ac:dyDescent="0.2">
      <c r="A6431" t="s">
        <v>4393</v>
      </c>
      <c r="B6431">
        <v>2.0917510000000002E-3</v>
      </c>
      <c r="C6431" t="s">
        <v>9</v>
      </c>
      <c r="D6431">
        <v>0</v>
      </c>
      <c r="E6431">
        <v>-1.2114581392793099E-2</v>
      </c>
      <c r="F6431">
        <v>8.3591660380755398E-2</v>
      </c>
      <c r="G6431">
        <v>1.8900047433436099E-2</v>
      </c>
    </row>
    <row r="6432" spans="1:7" x14ac:dyDescent="0.2">
      <c r="A6432" t="s">
        <v>4394</v>
      </c>
      <c r="B6432">
        <v>2.5779818999999999E-2</v>
      </c>
      <c r="C6432" t="s">
        <v>8</v>
      </c>
      <c r="D6432">
        <v>0</v>
      </c>
      <c r="E6432">
        <v>4.1658510001104099E-2</v>
      </c>
      <c r="F6432">
        <v>3.3436748562139899E-2</v>
      </c>
      <c r="G6432">
        <v>-0.24693813880717599</v>
      </c>
    </row>
    <row r="6433" spans="1:7" x14ac:dyDescent="0.2">
      <c r="A6433" t="s">
        <v>4395</v>
      </c>
      <c r="B6433">
        <v>1.4427185E-2</v>
      </c>
      <c r="C6433" t="s">
        <v>8</v>
      </c>
      <c r="D6433">
        <v>0</v>
      </c>
      <c r="E6433">
        <v>-2.9906907771040801E-2</v>
      </c>
      <c r="F6433">
        <v>-7.1914785905061104E-2</v>
      </c>
      <c r="G6433">
        <v>-0.19704024542895199</v>
      </c>
    </row>
    <row r="6434" spans="1:7" x14ac:dyDescent="0.2">
      <c r="A6434" t="s">
        <v>4396</v>
      </c>
      <c r="B6434">
        <v>3.0848002999999999E-2</v>
      </c>
      <c r="C6434" t="s">
        <v>8</v>
      </c>
      <c r="D6434">
        <v>0</v>
      </c>
      <c r="E6434">
        <v>-5.2675091629697302E-2</v>
      </c>
      <c r="F6434">
        <v>0.14663273462512699</v>
      </c>
      <c r="G6434">
        <v>-0.187560788745916</v>
      </c>
    </row>
    <row r="6435" spans="1:7" x14ac:dyDescent="0.2">
      <c r="A6435" t="s">
        <v>4396</v>
      </c>
      <c r="B6435">
        <v>7.8271620000000004E-3</v>
      </c>
      <c r="C6435" t="s">
        <v>9</v>
      </c>
      <c r="D6435">
        <v>0</v>
      </c>
      <c r="E6435">
        <v>-5.2675091629697302E-2</v>
      </c>
      <c r="F6435">
        <v>0.14663273462512699</v>
      </c>
      <c r="G6435">
        <v>-0.187560788745916</v>
      </c>
    </row>
    <row r="6436" spans="1:7" x14ac:dyDescent="0.2">
      <c r="A6436" t="s">
        <v>4397</v>
      </c>
      <c r="B6436">
        <v>2.5648371E-2</v>
      </c>
      <c r="C6436" t="s">
        <v>8</v>
      </c>
      <c r="D6436">
        <v>0</v>
      </c>
      <c r="E6436">
        <v>-3.3311903778279098E-2</v>
      </c>
      <c r="F6436">
        <v>1.7807990814584201E-2</v>
      </c>
      <c r="G6436">
        <v>-8.6578345664607606E-2</v>
      </c>
    </row>
    <row r="6437" spans="1:7" x14ac:dyDescent="0.2">
      <c r="A6437" t="s">
        <v>4397</v>
      </c>
      <c r="B6437">
        <v>3.3959449000000003E-2</v>
      </c>
      <c r="C6437" t="s">
        <v>9</v>
      </c>
      <c r="D6437">
        <v>0</v>
      </c>
      <c r="E6437">
        <v>-3.3311903778279098E-2</v>
      </c>
      <c r="F6437">
        <v>1.7807990814584201E-2</v>
      </c>
      <c r="G6437">
        <v>-8.6578345664607606E-2</v>
      </c>
    </row>
    <row r="6438" spans="1:7" x14ac:dyDescent="0.2">
      <c r="A6438" t="s">
        <v>4398</v>
      </c>
      <c r="B6438">
        <v>7.8814200000000003E-4</v>
      </c>
      <c r="C6438" t="s">
        <v>8</v>
      </c>
      <c r="D6438">
        <v>0</v>
      </c>
      <c r="E6438">
        <v>-9.6240812250743796E-2</v>
      </c>
      <c r="F6438">
        <v>4.4318614083346898E-2</v>
      </c>
      <c r="G6438">
        <v>-0.24561819974402899</v>
      </c>
    </row>
    <row r="6439" spans="1:7" x14ac:dyDescent="0.2">
      <c r="A6439" t="s">
        <v>4398</v>
      </c>
      <c r="B6439">
        <v>6.8164099999999997E-4</v>
      </c>
      <c r="C6439" t="s">
        <v>9</v>
      </c>
      <c r="D6439">
        <v>0</v>
      </c>
      <c r="E6439">
        <v>-9.6240812250743796E-2</v>
      </c>
      <c r="F6439">
        <v>4.4318614083346898E-2</v>
      </c>
      <c r="G6439">
        <v>-0.24561819974402899</v>
      </c>
    </row>
    <row r="6440" spans="1:7" x14ac:dyDescent="0.2">
      <c r="A6440" t="s">
        <v>4399</v>
      </c>
      <c r="B6440">
        <v>1.5479312E-2</v>
      </c>
      <c r="C6440" t="s">
        <v>9</v>
      </c>
      <c r="D6440">
        <v>0</v>
      </c>
      <c r="E6440">
        <v>1.05368951701708E-2</v>
      </c>
      <c r="F6440">
        <v>-0.213318418792806</v>
      </c>
      <c r="G6440">
        <v>0.22776964417114801</v>
      </c>
    </row>
    <row r="6441" spans="1:7" x14ac:dyDescent="0.2">
      <c r="A6441" t="s">
        <v>4400</v>
      </c>
      <c r="B6441">
        <v>1.1342408999999999E-2</v>
      </c>
      <c r="C6441" t="s">
        <v>8</v>
      </c>
      <c r="D6441">
        <v>0</v>
      </c>
      <c r="E6441">
        <v>1.15162498883635E-2</v>
      </c>
      <c r="F6441">
        <v>-5.3844465543776698E-2</v>
      </c>
      <c r="G6441">
        <v>-0.20433140292336799</v>
      </c>
    </row>
    <row r="6442" spans="1:7" x14ac:dyDescent="0.2">
      <c r="A6442" t="s">
        <v>4400</v>
      </c>
      <c r="B6442">
        <v>3.5638499999999999E-3</v>
      </c>
      <c r="C6442" t="s">
        <v>9</v>
      </c>
      <c r="D6442">
        <v>0</v>
      </c>
      <c r="E6442">
        <v>1.15162498883635E-2</v>
      </c>
      <c r="F6442">
        <v>-5.3844465543776698E-2</v>
      </c>
      <c r="G6442">
        <v>-0.20433140292336799</v>
      </c>
    </row>
    <row r="6443" spans="1:7" x14ac:dyDescent="0.2">
      <c r="A6443" t="s">
        <v>4401</v>
      </c>
      <c r="B6443">
        <v>1.1271969E-2</v>
      </c>
      <c r="C6443" t="s">
        <v>9</v>
      </c>
      <c r="D6443">
        <v>0</v>
      </c>
      <c r="E6443">
        <v>-5.8446516064645702E-2</v>
      </c>
      <c r="F6443">
        <v>-1.7575128468401102E-2</v>
      </c>
      <c r="G6443">
        <v>-0.20725996202295899</v>
      </c>
    </row>
    <row r="6444" spans="1:7" x14ac:dyDescent="0.2">
      <c r="A6444" t="s">
        <v>4402</v>
      </c>
      <c r="B6444">
        <v>1.5020868E-2</v>
      </c>
      <c r="C6444" t="s">
        <v>9</v>
      </c>
      <c r="D6444">
        <v>0</v>
      </c>
      <c r="E6444">
        <v>2.2889041112858801E-2</v>
      </c>
      <c r="F6444">
        <v>4.9431427874675696E-3</v>
      </c>
      <c r="G6444">
        <v>-0.17031573362726099</v>
      </c>
    </row>
    <row r="6445" spans="1:7" x14ac:dyDescent="0.2">
      <c r="A6445" t="s">
        <v>4403</v>
      </c>
      <c r="B6445">
        <v>6.6910270000000004E-3</v>
      </c>
      <c r="C6445" t="s">
        <v>8</v>
      </c>
      <c r="D6445">
        <v>0</v>
      </c>
      <c r="E6445">
        <v>-5.0770154305896098E-2</v>
      </c>
      <c r="F6445">
        <v>0.23649652373201699</v>
      </c>
      <c r="G6445">
        <v>-0.35386919104248099</v>
      </c>
    </row>
    <row r="6446" spans="1:7" x14ac:dyDescent="0.2">
      <c r="A6446" t="s">
        <v>4403</v>
      </c>
      <c r="B6446">
        <v>7.3936519999999997E-3</v>
      </c>
      <c r="C6446" t="s">
        <v>9</v>
      </c>
      <c r="D6446">
        <v>0</v>
      </c>
      <c r="E6446">
        <v>-5.0770154305896098E-2</v>
      </c>
      <c r="F6446">
        <v>0.23649652373201699</v>
      </c>
      <c r="G6446">
        <v>-0.35386919104248099</v>
      </c>
    </row>
    <row r="6447" spans="1:7" x14ac:dyDescent="0.2">
      <c r="A6447" t="s">
        <v>4404</v>
      </c>
      <c r="B6447">
        <v>2.4904741000000001E-2</v>
      </c>
      <c r="C6447" t="s">
        <v>9</v>
      </c>
      <c r="D6447">
        <v>0</v>
      </c>
      <c r="E6447">
        <v>6.9655906624640496E-2</v>
      </c>
      <c r="F6447">
        <v>-6.8312196379091902E-2</v>
      </c>
      <c r="G6447">
        <v>-4.5151681634230098E-2</v>
      </c>
    </row>
    <row r="6448" spans="1:7" x14ac:dyDescent="0.2">
      <c r="A6448" t="s">
        <v>4405</v>
      </c>
      <c r="B6448">
        <v>3.5031233000000002E-2</v>
      </c>
      <c r="C6448" t="s">
        <v>8</v>
      </c>
      <c r="D6448">
        <v>0</v>
      </c>
      <c r="E6448">
        <v>-0.177204725952639</v>
      </c>
      <c r="F6448">
        <v>6.6699464359152496E-3</v>
      </c>
      <c r="G6448">
        <v>0.49312971149280699</v>
      </c>
    </row>
    <row r="6449" spans="1:7" x14ac:dyDescent="0.2">
      <c r="A6449" t="s">
        <v>4406</v>
      </c>
      <c r="B6449">
        <v>4.0449460999999999E-2</v>
      </c>
      <c r="C6449" t="s">
        <v>8</v>
      </c>
      <c r="D6449">
        <v>0</v>
      </c>
      <c r="E6449">
        <v>-0.173708563863371</v>
      </c>
      <c r="F6449">
        <v>-0.34287452814654301</v>
      </c>
      <c r="G6449">
        <v>-2.2406776878282999E-3</v>
      </c>
    </row>
    <row r="6450" spans="1:7" x14ac:dyDescent="0.2">
      <c r="A6450" t="s">
        <v>4406</v>
      </c>
      <c r="B6450">
        <v>3.1756227999999997E-2</v>
      </c>
      <c r="C6450" t="s">
        <v>9</v>
      </c>
      <c r="D6450">
        <v>0</v>
      </c>
      <c r="E6450">
        <v>-0.173708563863371</v>
      </c>
      <c r="F6450">
        <v>-0.34287452814654301</v>
      </c>
      <c r="G6450">
        <v>-2.2406776878282999E-3</v>
      </c>
    </row>
    <row r="6451" spans="1:7" x14ac:dyDescent="0.2">
      <c r="A6451" t="s">
        <v>4407</v>
      </c>
      <c r="B6451">
        <v>1.8111767000000001E-2</v>
      </c>
      <c r="C6451" t="s">
        <v>9</v>
      </c>
      <c r="D6451">
        <v>0</v>
      </c>
      <c r="E6451">
        <v>-0.21126357078494401</v>
      </c>
      <c r="F6451">
        <v>3.9332538870133403E-2</v>
      </c>
      <c r="G6451">
        <v>0.157890577173038</v>
      </c>
    </row>
    <row r="6452" spans="1:7" x14ac:dyDescent="0.2">
      <c r="A6452" t="s">
        <v>4408</v>
      </c>
      <c r="B6452">
        <v>4.6407859000000003E-2</v>
      </c>
      <c r="C6452" t="s">
        <v>9</v>
      </c>
      <c r="D6452">
        <v>0</v>
      </c>
      <c r="E6452">
        <v>-8.6910954125185499E-2</v>
      </c>
      <c r="F6452">
        <v>3.7975386247005902E-2</v>
      </c>
      <c r="G6452">
        <v>2.09069829232933E-2</v>
      </c>
    </row>
    <row r="6453" spans="1:7" x14ac:dyDescent="0.2">
      <c r="A6453" t="s">
        <v>4409</v>
      </c>
      <c r="B6453">
        <v>3.8481420000000001E-3</v>
      </c>
      <c r="C6453" t="s">
        <v>9</v>
      </c>
      <c r="D6453">
        <v>0</v>
      </c>
      <c r="E6453">
        <v>-9.86254981113516E-2</v>
      </c>
      <c r="F6453">
        <v>0.181022673435388</v>
      </c>
      <c r="G6453">
        <v>0.39006302192197301</v>
      </c>
    </row>
    <row r="6454" spans="1:7" x14ac:dyDescent="0.2">
      <c r="A6454" t="s">
        <v>4410</v>
      </c>
      <c r="B6454">
        <v>1.7386743E-2</v>
      </c>
      <c r="C6454" t="s">
        <v>8</v>
      </c>
      <c r="D6454">
        <v>0</v>
      </c>
      <c r="E6454">
        <v>2.93252888968982E-2</v>
      </c>
      <c r="F6454">
        <v>-0.10330583351814</v>
      </c>
      <c r="G6454">
        <v>0.31461346781383398</v>
      </c>
    </row>
    <row r="6455" spans="1:7" x14ac:dyDescent="0.2">
      <c r="A6455" t="s">
        <v>4411</v>
      </c>
      <c r="B6455">
        <v>3.8042332999999998E-2</v>
      </c>
      <c r="C6455" t="s">
        <v>8</v>
      </c>
      <c r="D6455">
        <v>0</v>
      </c>
      <c r="E6455">
        <v>-8.3893581330740902E-2</v>
      </c>
      <c r="F6455">
        <v>0.13151684304928099</v>
      </c>
      <c r="G6455">
        <v>-0.135037182000948</v>
      </c>
    </row>
    <row r="6456" spans="1:7" x14ac:dyDescent="0.2">
      <c r="A6456" t="s">
        <v>4411</v>
      </c>
      <c r="B6456">
        <v>9.6850979999999996E-3</v>
      </c>
      <c r="C6456" t="s">
        <v>9</v>
      </c>
      <c r="D6456">
        <v>0</v>
      </c>
      <c r="E6456">
        <v>-8.3893581330740902E-2</v>
      </c>
      <c r="F6456">
        <v>0.13151684304928099</v>
      </c>
      <c r="G6456">
        <v>-0.135037182000948</v>
      </c>
    </row>
    <row r="6457" spans="1:7" x14ac:dyDescent="0.2">
      <c r="A6457" t="s">
        <v>4412</v>
      </c>
      <c r="B6457">
        <v>2.6471300000000001E-3</v>
      </c>
      <c r="C6457" t="s">
        <v>8</v>
      </c>
      <c r="D6457">
        <v>0</v>
      </c>
      <c r="E6457">
        <v>-0.29619700939131699</v>
      </c>
      <c r="F6457">
        <v>-0.22906540779849799</v>
      </c>
      <c r="G6457">
        <v>-0.41962265068075799</v>
      </c>
    </row>
    <row r="6458" spans="1:7" x14ac:dyDescent="0.2">
      <c r="A6458" t="s">
        <v>4412</v>
      </c>
      <c r="B6458">
        <v>1.819191E-3</v>
      </c>
      <c r="C6458" t="s">
        <v>9</v>
      </c>
      <c r="D6458">
        <v>0</v>
      </c>
      <c r="E6458">
        <v>-0.29619700939131699</v>
      </c>
      <c r="F6458">
        <v>-0.22906540779849799</v>
      </c>
      <c r="G6458">
        <v>-0.41962265068075799</v>
      </c>
    </row>
    <row r="6459" spans="1:7" x14ac:dyDescent="0.2">
      <c r="A6459" t="s">
        <v>4413</v>
      </c>
      <c r="B6459">
        <v>1.6500734E-2</v>
      </c>
      <c r="C6459" t="s">
        <v>8</v>
      </c>
      <c r="D6459">
        <v>0</v>
      </c>
      <c r="E6459">
        <v>-6.0400685726195703E-2</v>
      </c>
      <c r="F6459">
        <v>9.75500957502419E-2</v>
      </c>
      <c r="G6459">
        <v>-0.36567971268459798</v>
      </c>
    </row>
    <row r="6460" spans="1:7" x14ac:dyDescent="0.2">
      <c r="A6460" t="s">
        <v>4413</v>
      </c>
      <c r="B6460">
        <v>1.2644748000000001E-2</v>
      </c>
      <c r="C6460" t="s">
        <v>9</v>
      </c>
      <c r="D6460">
        <v>0</v>
      </c>
      <c r="E6460">
        <v>-6.0400685726195703E-2</v>
      </c>
      <c r="F6460">
        <v>9.75500957502419E-2</v>
      </c>
      <c r="G6460">
        <v>-0.36567971268459798</v>
      </c>
    </row>
    <row r="6461" spans="1:7" x14ac:dyDescent="0.2">
      <c r="A6461" t="s">
        <v>4414</v>
      </c>
      <c r="B6461">
        <v>3.8222582999999997E-2</v>
      </c>
      <c r="C6461" t="s">
        <v>8</v>
      </c>
      <c r="D6461">
        <v>0</v>
      </c>
      <c r="E6461">
        <v>3.5507139190838199E-2</v>
      </c>
      <c r="F6461">
        <v>-0.115011395414385</v>
      </c>
      <c r="G6461">
        <v>-2.14165635860958E-2</v>
      </c>
    </row>
    <row r="6462" spans="1:7" x14ac:dyDescent="0.2">
      <c r="A6462" t="s">
        <v>4414</v>
      </c>
      <c r="B6462">
        <v>4.5227956999999999E-2</v>
      </c>
      <c r="C6462" t="s">
        <v>9</v>
      </c>
      <c r="D6462">
        <v>0</v>
      </c>
      <c r="E6462">
        <v>3.5507139190838199E-2</v>
      </c>
      <c r="F6462">
        <v>-0.115011395414385</v>
      </c>
      <c r="G6462">
        <v>-2.14165635860958E-2</v>
      </c>
    </row>
    <row r="6463" spans="1:7" x14ac:dyDescent="0.2">
      <c r="A6463" t="s">
        <v>4415</v>
      </c>
      <c r="B6463">
        <v>1.7938915E-2</v>
      </c>
      <c r="C6463" t="s">
        <v>8</v>
      </c>
      <c r="D6463">
        <v>0</v>
      </c>
      <c r="E6463">
        <v>5.4146615025777001E-2</v>
      </c>
      <c r="F6463">
        <v>8.5948988619224995E-2</v>
      </c>
      <c r="G6463">
        <v>4.06505240265791E-2</v>
      </c>
    </row>
    <row r="6464" spans="1:7" x14ac:dyDescent="0.2">
      <c r="A6464" t="s">
        <v>4416</v>
      </c>
      <c r="B6464">
        <v>6.776949E-3</v>
      </c>
      <c r="C6464" t="s">
        <v>9</v>
      </c>
      <c r="D6464">
        <v>0</v>
      </c>
      <c r="E6464">
        <v>-0.26723142124695498</v>
      </c>
      <c r="F6464">
        <v>2.1761854356252101E-2</v>
      </c>
      <c r="G6464">
        <v>7.9313982620347598E-2</v>
      </c>
    </row>
    <row r="6465" spans="1:7" x14ac:dyDescent="0.2">
      <c r="A6465" t="s">
        <v>4417</v>
      </c>
      <c r="B6465">
        <v>7.4879609999999996E-3</v>
      </c>
      <c r="C6465" t="s">
        <v>8</v>
      </c>
      <c r="D6465">
        <v>0</v>
      </c>
      <c r="E6465">
        <v>-0.14168305061991099</v>
      </c>
      <c r="F6465">
        <v>8.7812955799428105E-2</v>
      </c>
      <c r="G6465">
        <v>-0.33320841828445302</v>
      </c>
    </row>
    <row r="6466" spans="1:7" x14ac:dyDescent="0.2">
      <c r="A6466" t="s">
        <v>4417</v>
      </c>
      <c r="B6466">
        <v>2.8238880000000001E-3</v>
      </c>
      <c r="C6466" t="s">
        <v>9</v>
      </c>
      <c r="D6466">
        <v>0</v>
      </c>
      <c r="E6466">
        <v>-0.14168305061991099</v>
      </c>
      <c r="F6466">
        <v>8.7812955799428105E-2</v>
      </c>
      <c r="G6466">
        <v>-0.33320841828445302</v>
      </c>
    </row>
    <row r="6467" spans="1:7" x14ac:dyDescent="0.2">
      <c r="A6467" t="s">
        <v>4418</v>
      </c>
      <c r="B6467">
        <v>1.9282954000000001E-2</v>
      </c>
      <c r="C6467" t="s">
        <v>8</v>
      </c>
      <c r="D6467">
        <v>0</v>
      </c>
      <c r="E6467">
        <v>-0.11317328942580999</v>
      </c>
      <c r="F6467">
        <v>-0.13632267402939299</v>
      </c>
      <c r="G6467">
        <v>-0.25828331597669202</v>
      </c>
    </row>
    <row r="6468" spans="1:7" x14ac:dyDescent="0.2">
      <c r="A6468" t="s">
        <v>4418</v>
      </c>
      <c r="B6468">
        <v>7.1419279999999996E-3</v>
      </c>
      <c r="C6468" t="s">
        <v>12</v>
      </c>
      <c r="D6468">
        <v>0</v>
      </c>
      <c r="E6468">
        <v>-0.11317328942580999</v>
      </c>
      <c r="F6468">
        <v>-0.13632267402939299</v>
      </c>
      <c r="G6468">
        <v>-0.25828331597669202</v>
      </c>
    </row>
    <row r="6469" spans="1:7" x14ac:dyDescent="0.2">
      <c r="A6469" t="s">
        <v>4419</v>
      </c>
      <c r="B6469">
        <v>2.7426645999999999E-2</v>
      </c>
      <c r="C6469" t="s">
        <v>8</v>
      </c>
      <c r="D6469">
        <v>0</v>
      </c>
      <c r="E6469">
        <v>-0.15996313722796601</v>
      </c>
      <c r="F6469">
        <v>9.5682953755408097E-4</v>
      </c>
      <c r="G6469">
        <v>8.57471759321011E-2</v>
      </c>
    </row>
    <row r="6470" spans="1:7" x14ac:dyDescent="0.2">
      <c r="A6470" t="s">
        <v>4419</v>
      </c>
      <c r="B6470">
        <v>1.454777E-3</v>
      </c>
      <c r="C6470" t="s">
        <v>9</v>
      </c>
      <c r="D6470">
        <v>0</v>
      </c>
      <c r="E6470">
        <v>-0.15996313722796601</v>
      </c>
      <c r="F6470">
        <v>9.5682953755408097E-4</v>
      </c>
      <c r="G6470">
        <v>8.57471759321011E-2</v>
      </c>
    </row>
    <row r="6471" spans="1:7" x14ac:dyDescent="0.2">
      <c r="A6471" t="s">
        <v>4420</v>
      </c>
      <c r="B6471">
        <v>2.0853859999999998E-2</v>
      </c>
      <c r="C6471" t="s">
        <v>8</v>
      </c>
      <c r="D6471">
        <v>0</v>
      </c>
      <c r="E6471">
        <v>7.5863745215359296E-2</v>
      </c>
      <c r="F6471">
        <v>0.116666588867111</v>
      </c>
      <c r="G6471">
        <v>-0.17810480138570101</v>
      </c>
    </row>
    <row r="6472" spans="1:7" x14ac:dyDescent="0.2">
      <c r="A6472" t="s">
        <v>4421</v>
      </c>
      <c r="B6472">
        <v>1.6490689999999999E-2</v>
      </c>
      <c r="C6472" t="s">
        <v>8</v>
      </c>
      <c r="D6472">
        <v>0</v>
      </c>
      <c r="E6472">
        <v>-0.194689409496828</v>
      </c>
      <c r="F6472">
        <v>-8.0562597771561498E-3</v>
      </c>
      <c r="G6472">
        <v>-0.34830374285429999</v>
      </c>
    </row>
    <row r="6473" spans="1:7" x14ac:dyDescent="0.2">
      <c r="A6473" t="s">
        <v>4421</v>
      </c>
      <c r="B6473">
        <v>5.1668759999999999E-3</v>
      </c>
      <c r="C6473" t="s">
        <v>9</v>
      </c>
      <c r="D6473">
        <v>0</v>
      </c>
      <c r="E6473">
        <v>-0.194689409496828</v>
      </c>
      <c r="F6473">
        <v>-8.0562597771561498E-3</v>
      </c>
      <c r="G6473">
        <v>-0.34830374285429999</v>
      </c>
    </row>
    <row r="6474" spans="1:7" x14ac:dyDescent="0.2">
      <c r="A6474" t="s">
        <v>4422</v>
      </c>
      <c r="B6474">
        <v>3.1328079999999999E-3</v>
      </c>
      <c r="C6474" t="s">
        <v>9</v>
      </c>
      <c r="D6474">
        <v>0</v>
      </c>
      <c r="E6474">
        <v>7.8743320461351504E-2</v>
      </c>
      <c r="F6474">
        <v>-8.3765496889259702E-2</v>
      </c>
      <c r="G6474">
        <v>0.36002221559265501</v>
      </c>
    </row>
    <row r="6475" spans="1:7" x14ac:dyDescent="0.2">
      <c r="A6475" t="s">
        <v>4423</v>
      </c>
      <c r="B6475">
        <v>5.8463120000000002E-3</v>
      </c>
      <c r="C6475" t="s">
        <v>9</v>
      </c>
      <c r="D6475">
        <v>0</v>
      </c>
      <c r="E6475">
        <v>-0.17656525055616601</v>
      </c>
      <c r="F6475">
        <v>-7.6458023114569104E-2</v>
      </c>
      <c r="G6475">
        <v>-0.24691971116539599</v>
      </c>
    </row>
    <row r="6476" spans="1:7" x14ac:dyDescent="0.2">
      <c r="A6476" t="s">
        <v>4424</v>
      </c>
      <c r="B6476">
        <v>2.3266149E-2</v>
      </c>
      <c r="C6476" t="s">
        <v>12</v>
      </c>
      <c r="D6476">
        <v>0</v>
      </c>
      <c r="E6476">
        <v>-0.17081319286317301</v>
      </c>
      <c r="F6476">
        <v>-0.111919952160442</v>
      </c>
      <c r="G6476">
        <v>-0.113266917456066</v>
      </c>
    </row>
    <row r="6477" spans="1:7" x14ac:dyDescent="0.2">
      <c r="A6477" t="s">
        <v>4425</v>
      </c>
      <c r="B6477">
        <v>7.802565E-3</v>
      </c>
      <c r="C6477" t="s">
        <v>8</v>
      </c>
      <c r="D6477">
        <v>0</v>
      </c>
      <c r="E6477">
        <v>-0.159361482224114</v>
      </c>
      <c r="F6477">
        <v>-8.7826661113585502E-2</v>
      </c>
      <c r="G6477">
        <v>-0.40876156923951301</v>
      </c>
    </row>
    <row r="6478" spans="1:7" x14ac:dyDescent="0.2">
      <c r="A6478" t="s">
        <v>4425</v>
      </c>
      <c r="B6478">
        <v>4.5130500000000002E-3</v>
      </c>
      <c r="C6478" t="s">
        <v>9</v>
      </c>
      <c r="D6478">
        <v>0</v>
      </c>
      <c r="E6478">
        <v>-0.159361482224114</v>
      </c>
      <c r="F6478">
        <v>-8.7826661113585502E-2</v>
      </c>
      <c r="G6478">
        <v>-0.40876156923951301</v>
      </c>
    </row>
    <row r="6479" spans="1:7" x14ac:dyDescent="0.2">
      <c r="A6479" t="s">
        <v>4426</v>
      </c>
      <c r="B6479">
        <v>1.5125835000000001E-2</v>
      </c>
      <c r="C6479" t="s">
        <v>8</v>
      </c>
      <c r="D6479">
        <v>0</v>
      </c>
      <c r="E6479">
        <v>-8.7130812534816401E-2</v>
      </c>
      <c r="F6479">
        <v>-0.23590090444644499</v>
      </c>
      <c r="G6479">
        <v>9.9213150374815401E-2</v>
      </c>
    </row>
    <row r="6480" spans="1:7" x14ac:dyDescent="0.2">
      <c r="A6480" t="s">
        <v>4426</v>
      </c>
      <c r="B6480">
        <v>4.8517416000000001E-2</v>
      </c>
      <c r="C6480" t="s">
        <v>12</v>
      </c>
      <c r="D6480">
        <v>0</v>
      </c>
      <c r="E6480">
        <v>-8.7130812534816401E-2</v>
      </c>
      <c r="F6480">
        <v>-0.23590090444644499</v>
      </c>
      <c r="G6480">
        <v>9.9213150374815401E-2</v>
      </c>
    </row>
    <row r="6481" spans="1:7" x14ac:dyDescent="0.2">
      <c r="A6481" t="s">
        <v>4427</v>
      </c>
      <c r="B6481">
        <v>1.7241368E-2</v>
      </c>
      <c r="C6481" t="s">
        <v>8</v>
      </c>
      <c r="D6481">
        <v>0</v>
      </c>
      <c r="E6481">
        <v>-0.44630230792720599</v>
      </c>
      <c r="F6481">
        <v>-0.227996744039898</v>
      </c>
      <c r="G6481">
        <v>-0.26893356367110199</v>
      </c>
    </row>
    <row r="6482" spans="1:7" x14ac:dyDescent="0.2">
      <c r="A6482" t="s">
        <v>4427</v>
      </c>
      <c r="B6482">
        <v>5.1594800000000001E-3</v>
      </c>
      <c r="C6482" t="s">
        <v>9</v>
      </c>
      <c r="D6482">
        <v>0</v>
      </c>
      <c r="E6482">
        <v>-0.44630230792720599</v>
      </c>
      <c r="F6482">
        <v>-0.227996744039898</v>
      </c>
      <c r="G6482">
        <v>-0.26893356367110199</v>
      </c>
    </row>
    <row r="6483" spans="1:7" x14ac:dyDescent="0.2">
      <c r="A6483" t="s">
        <v>4427</v>
      </c>
      <c r="B6483">
        <v>1.9531729000000001E-2</v>
      </c>
      <c r="C6483" t="s">
        <v>12</v>
      </c>
      <c r="D6483">
        <v>0</v>
      </c>
      <c r="E6483">
        <v>-0.44630230792720599</v>
      </c>
      <c r="F6483">
        <v>-0.227996744039898</v>
      </c>
      <c r="G6483">
        <v>-0.26893356367110199</v>
      </c>
    </row>
    <row r="6484" spans="1:7" x14ac:dyDescent="0.2">
      <c r="A6484" t="s">
        <v>4428</v>
      </c>
      <c r="B6484">
        <v>3.7290902000000001E-2</v>
      </c>
      <c r="C6484" t="s">
        <v>8</v>
      </c>
      <c r="D6484">
        <v>0</v>
      </c>
      <c r="E6484">
        <v>-0.21413230290799601</v>
      </c>
      <c r="F6484">
        <v>-0.115898570349158</v>
      </c>
      <c r="G6484">
        <v>-0.119476170384995</v>
      </c>
    </row>
    <row r="6485" spans="1:7" x14ac:dyDescent="0.2">
      <c r="A6485" t="s">
        <v>4428</v>
      </c>
      <c r="B6485">
        <v>1.6700220000000002E-2</v>
      </c>
      <c r="C6485" t="s">
        <v>9</v>
      </c>
      <c r="D6485">
        <v>0</v>
      </c>
      <c r="E6485">
        <v>-0.21413230290799601</v>
      </c>
      <c r="F6485">
        <v>-0.115898570349158</v>
      </c>
      <c r="G6485">
        <v>-0.119476170384995</v>
      </c>
    </row>
    <row r="6486" spans="1:7" x14ac:dyDescent="0.2">
      <c r="A6486" t="s">
        <v>4429</v>
      </c>
      <c r="B6486">
        <v>4.9233225999999998E-2</v>
      </c>
      <c r="C6486" t="s">
        <v>8</v>
      </c>
      <c r="D6486">
        <v>0</v>
      </c>
      <c r="E6486">
        <v>9.9672153817544504E-2</v>
      </c>
      <c r="F6486">
        <v>-6.3535662478922006E-2</v>
      </c>
      <c r="G6486">
        <v>-3.4512183389628298E-3</v>
      </c>
    </row>
    <row r="6487" spans="1:7" x14ac:dyDescent="0.2">
      <c r="A6487" t="s">
        <v>4429</v>
      </c>
      <c r="B6487">
        <v>9.1231809999999993E-3</v>
      </c>
      <c r="C6487" t="s">
        <v>9</v>
      </c>
      <c r="D6487">
        <v>0</v>
      </c>
      <c r="E6487">
        <v>9.9672153817544504E-2</v>
      </c>
      <c r="F6487">
        <v>-6.3535662478922006E-2</v>
      </c>
      <c r="G6487">
        <v>-3.4512183389628298E-3</v>
      </c>
    </row>
    <row r="6488" spans="1:7" x14ac:dyDescent="0.2">
      <c r="A6488" t="s">
        <v>4430</v>
      </c>
      <c r="B6488">
        <v>4.1418695999999998E-2</v>
      </c>
      <c r="C6488" t="s">
        <v>8</v>
      </c>
      <c r="D6488">
        <v>0</v>
      </c>
      <c r="E6488">
        <v>-0.441552705854377</v>
      </c>
      <c r="F6488">
        <v>7.0610556177214498E-2</v>
      </c>
      <c r="G6488">
        <v>0.68134479296130401</v>
      </c>
    </row>
    <row r="6489" spans="1:7" x14ac:dyDescent="0.2">
      <c r="A6489" t="s">
        <v>4431</v>
      </c>
      <c r="B6489">
        <v>3.3484790000000001E-3</v>
      </c>
      <c r="C6489" t="s">
        <v>8</v>
      </c>
      <c r="D6489">
        <v>0</v>
      </c>
      <c r="E6489">
        <v>7.9298390909886093E-2</v>
      </c>
      <c r="F6489">
        <v>4.4129762394273499E-2</v>
      </c>
      <c r="G6489">
        <v>-0.96741442510271602</v>
      </c>
    </row>
    <row r="6490" spans="1:7" x14ac:dyDescent="0.2">
      <c r="A6490" t="s">
        <v>4432</v>
      </c>
      <c r="B6490">
        <v>6.1467859999999996E-3</v>
      </c>
      <c r="C6490" t="s">
        <v>8</v>
      </c>
      <c r="D6490">
        <v>0</v>
      </c>
      <c r="E6490">
        <v>-0.164447375260516</v>
      </c>
      <c r="F6490">
        <v>-0.20716075070340101</v>
      </c>
      <c r="G6490">
        <v>-1.4904572377356901E-2</v>
      </c>
    </row>
    <row r="6491" spans="1:7" x14ac:dyDescent="0.2">
      <c r="A6491" t="s">
        <v>4432</v>
      </c>
      <c r="B6491">
        <v>1.3272809999999999E-2</v>
      </c>
      <c r="C6491" t="s">
        <v>9</v>
      </c>
      <c r="D6491">
        <v>0</v>
      </c>
      <c r="E6491">
        <v>-0.164447375260516</v>
      </c>
      <c r="F6491">
        <v>-0.20716075070340101</v>
      </c>
      <c r="G6491">
        <v>-1.4904572377356901E-2</v>
      </c>
    </row>
    <row r="6492" spans="1:7" x14ac:dyDescent="0.2">
      <c r="A6492" t="s">
        <v>4433</v>
      </c>
      <c r="B6492">
        <v>3.6780699E-2</v>
      </c>
      <c r="C6492" t="s">
        <v>8</v>
      </c>
      <c r="D6492">
        <v>0</v>
      </c>
      <c r="E6492">
        <v>0.89350810777887002</v>
      </c>
      <c r="F6492">
        <v>0.57917949258015899</v>
      </c>
      <c r="G6492">
        <v>-0.34424530805482301</v>
      </c>
    </row>
    <row r="6493" spans="1:7" x14ac:dyDescent="0.2">
      <c r="A6493" t="s">
        <v>4433</v>
      </c>
      <c r="B6493">
        <v>4.8903200000000003E-4</v>
      </c>
      <c r="C6493" t="s">
        <v>12</v>
      </c>
      <c r="D6493">
        <v>0</v>
      </c>
      <c r="E6493">
        <v>0.89350810777887002</v>
      </c>
      <c r="F6493">
        <v>0.57917949258015899</v>
      </c>
      <c r="G6493">
        <v>-0.34424530805482301</v>
      </c>
    </row>
    <row r="6494" spans="1:7" x14ac:dyDescent="0.2">
      <c r="A6494" t="s">
        <v>4434</v>
      </c>
      <c r="B6494">
        <v>4.4418657E-2</v>
      </c>
      <c r="C6494" t="s">
        <v>8</v>
      </c>
      <c r="D6494">
        <v>0</v>
      </c>
      <c r="E6494">
        <v>-0.13175713932535901</v>
      </c>
      <c r="F6494">
        <v>-5.84457566702139E-2</v>
      </c>
      <c r="G6494">
        <v>-0.22139198201836299</v>
      </c>
    </row>
    <row r="6495" spans="1:7" x14ac:dyDescent="0.2">
      <c r="A6495" t="s">
        <v>4434</v>
      </c>
      <c r="B6495">
        <v>4.0428196999999999E-2</v>
      </c>
      <c r="C6495" t="s">
        <v>9</v>
      </c>
      <c r="D6495">
        <v>0</v>
      </c>
      <c r="E6495">
        <v>-0.13175713932535901</v>
      </c>
      <c r="F6495">
        <v>-5.84457566702139E-2</v>
      </c>
      <c r="G6495">
        <v>-0.22139198201836299</v>
      </c>
    </row>
    <row r="6496" spans="1:7" x14ac:dyDescent="0.2">
      <c r="A6496" t="s">
        <v>4435</v>
      </c>
      <c r="B6496">
        <v>1.7383276E-2</v>
      </c>
      <c r="C6496" t="s">
        <v>9</v>
      </c>
      <c r="D6496">
        <v>0</v>
      </c>
      <c r="E6496">
        <v>-0.13493715272323301</v>
      </c>
      <c r="F6496">
        <v>-2.3044700694207901E-2</v>
      </c>
      <c r="G6496">
        <v>-6.6277927651024499E-2</v>
      </c>
    </row>
    <row r="6497" spans="1:7" x14ac:dyDescent="0.2">
      <c r="A6497" t="s">
        <v>4436</v>
      </c>
      <c r="B6497">
        <v>7.7378530000000003E-3</v>
      </c>
      <c r="C6497" t="s">
        <v>8</v>
      </c>
      <c r="D6497">
        <v>0</v>
      </c>
      <c r="E6497">
        <v>-3.0254989192358001E-2</v>
      </c>
      <c r="F6497">
        <v>-1.72242930687369E-2</v>
      </c>
      <c r="G6497">
        <v>6.6332476288502001E-2</v>
      </c>
    </row>
    <row r="6498" spans="1:7" x14ac:dyDescent="0.2">
      <c r="A6498" t="s">
        <v>4437</v>
      </c>
      <c r="B6498">
        <v>1.8373728999999998E-2</v>
      </c>
      <c r="C6498" t="s">
        <v>8</v>
      </c>
      <c r="D6498">
        <v>0</v>
      </c>
      <c r="E6498">
        <v>-0.27336569250519999</v>
      </c>
      <c r="F6498">
        <v>-0.1120084095831</v>
      </c>
      <c r="G6498">
        <v>-0.20090303302541301</v>
      </c>
    </row>
    <row r="6499" spans="1:7" x14ac:dyDescent="0.2">
      <c r="A6499" t="s">
        <v>4437</v>
      </c>
      <c r="B6499">
        <v>3.5534093000000003E-2</v>
      </c>
      <c r="C6499" t="s">
        <v>9</v>
      </c>
      <c r="D6499">
        <v>0</v>
      </c>
      <c r="E6499">
        <v>-0.27336569250519999</v>
      </c>
      <c r="F6499">
        <v>-0.1120084095831</v>
      </c>
      <c r="G6499">
        <v>-0.20090303302541301</v>
      </c>
    </row>
    <row r="6500" spans="1:7" x14ac:dyDescent="0.2">
      <c r="A6500" t="s">
        <v>4437</v>
      </c>
      <c r="B6500">
        <v>8.0785930000000002E-3</v>
      </c>
      <c r="C6500" t="s">
        <v>12</v>
      </c>
      <c r="D6500">
        <v>0</v>
      </c>
      <c r="E6500">
        <v>-0.27336569250519999</v>
      </c>
      <c r="F6500">
        <v>-0.1120084095831</v>
      </c>
      <c r="G6500">
        <v>-0.20090303302541301</v>
      </c>
    </row>
    <row r="6501" spans="1:7" x14ac:dyDescent="0.2">
      <c r="A6501" t="s">
        <v>4438</v>
      </c>
      <c r="B6501">
        <v>3.7565573999999997E-2</v>
      </c>
      <c r="C6501" t="s">
        <v>8</v>
      </c>
      <c r="D6501">
        <v>0</v>
      </c>
      <c r="E6501">
        <v>-8.4198550918064399E-2</v>
      </c>
      <c r="F6501">
        <v>-0.100757877617434</v>
      </c>
      <c r="G6501">
        <v>-0.28207761820476202</v>
      </c>
    </row>
    <row r="6502" spans="1:7" x14ac:dyDescent="0.2">
      <c r="A6502" t="s">
        <v>4439</v>
      </c>
      <c r="B6502">
        <v>2.0558145E-2</v>
      </c>
      <c r="C6502" t="s">
        <v>8</v>
      </c>
      <c r="D6502">
        <v>0</v>
      </c>
      <c r="E6502">
        <v>6.2107702429412999E-2</v>
      </c>
      <c r="F6502">
        <v>3.8345007586627698E-2</v>
      </c>
      <c r="G6502">
        <v>-0.107512793247865</v>
      </c>
    </row>
    <row r="6503" spans="1:7" x14ac:dyDescent="0.2">
      <c r="A6503" t="s">
        <v>4439</v>
      </c>
      <c r="B6503">
        <v>2.9209301E-2</v>
      </c>
      <c r="C6503" t="s">
        <v>9</v>
      </c>
      <c r="D6503">
        <v>0</v>
      </c>
      <c r="E6503">
        <v>6.2107702429412999E-2</v>
      </c>
      <c r="F6503">
        <v>3.8345007586627698E-2</v>
      </c>
      <c r="G6503">
        <v>-0.107512793247865</v>
      </c>
    </row>
    <row r="6504" spans="1:7" x14ac:dyDescent="0.2">
      <c r="A6504" t="s">
        <v>4440</v>
      </c>
      <c r="B6504">
        <v>1.2063486999999999E-2</v>
      </c>
      <c r="C6504" t="s">
        <v>8</v>
      </c>
      <c r="D6504">
        <v>0</v>
      </c>
      <c r="E6504">
        <v>0.39282605144619598</v>
      </c>
      <c r="F6504">
        <v>0.30265707743853698</v>
      </c>
      <c r="G6504">
        <v>0.449322541739755</v>
      </c>
    </row>
    <row r="6505" spans="1:7" x14ac:dyDescent="0.2">
      <c r="A6505" t="s">
        <v>4440</v>
      </c>
      <c r="B6505">
        <v>4.1700033999999997E-2</v>
      </c>
      <c r="C6505" t="s">
        <v>9</v>
      </c>
      <c r="D6505">
        <v>0</v>
      </c>
      <c r="E6505">
        <v>0.39282605144619598</v>
      </c>
      <c r="F6505">
        <v>0.30265707743853698</v>
      </c>
      <c r="G6505">
        <v>0.449322541739755</v>
      </c>
    </row>
    <row r="6506" spans="1:7" x14ac:dyDescent="0.2">
      <c r="A6506" t="s">
        <v>4440</v>
      </c>
      <c r="B6506">
        <v>1.3303875E-2</v>
      </c>
      <c r="C6506" t="s">
        <v>12</v>
      </c>
      <c r="D6506">
        <v>0</v>
      </c>
      <c r="E6506">
        <v>0.39282605144619598</v>
      </c>
      <c r="F6506">
        <v>0.30265707743853698</v>
      </c>
      <c r="G6506">
        <v>0.449322541739755</v>
      </c>
    </row>
    <row r="6507" spans="1:7" x14ac:dyDescent="0.2">
      <c r="A6507" t="s">
        <v>4441</v>
      </c>
      <c r="B6507">
        <v>7.3933139999999998E-3</v>
      </c>
      <c r="C6507" t="s">
        <v>8</v>
      </c>
      <c r="D6507">
        <v>0</v>
      </c>
      <c r="E6507">
        <v>0.164189877471625</v>
      </c>
      <c r="F6507">
        <v>8.0646401242741597E-2</v>
      </c>
      <c r="G6507">
        <v>0.73513120599965098</v>
      </c>
    </row>
    <row r="6508" spans="1:7" x14ac:dyDescent="0.2">
      <c r="A6508" t="s">
        <v>4441</v>
      </c>
      <c r="B6508">
        <v>1.8034419999999999E-2</v>
      </c>
      <c r="C6508" t="s">
        <v>12</v>
      </c>
      <c r="D6508">
        <v>0</v>
      </c>
      <c r="E6508">
        <v>0.164189877471625</v>
      </c>
      <c r="F6508">
        <v>8.0646401242741597E-2</v>
      </c>
      <c r="G6508">
        <v>0.73513120599965098</v>
      </c>
    </row>
    <row r="6509" spans="1:7" x14ac:dyDescent="0.2">
      <c r="A6509" t="s">
        <v>4442</v>
      </c>
      <c r="B6509">
        <v>1.074207E-3</v>
      </c>
      <c r="C6509" t="s">
        <v>8</v>
      </c>
      <c r="D6509">
        <v>0</v>
      </c>
      <c r="E6509">
        <v>-5.5657703704577198E-2</v>
      </c>
      <c r="F6509">
        <v>-0.108999070318793</v>
      </c>
      <c r="G6509">
        <v>0.220093970859947</v>
      </c>
    </row>
    <row r="6510" spans="1:7" x14ac:dyDescent="0.2">
      <c r="A6510" t="s">
        <v>4442</v>
      </c>
      <c r="B6510">
        <v>1.0929717E-2</v>
      </c>
      <c r="C6510" t="s">
        <v>9</v>
      </c>
      <c r="D6510">
        <v>0</v>
      </c>
      <c r="E6510">
        <v>-5.5657703704577198E-2</v>
      </c>
      <c r="F6510">
        <v>-0.108999070318793</v>
      </c>
      <c r="G6510">
        <v>0.220093970859947</v>
      </c>
    </row>
    <row r="6511" spans="1:7" x14ac:dyDescent="0.2">
      <c r="A6511" t="s">
        <v>4442</v>
      </c>
      <c r="B6511">
        <v>2.4338035000000001E-2</v>
      </c>
      <c r="C6511" t="s">
        <v>12</v>
      </c>
      <c r="D6511">
        <v>0</v>
      </c>
      <c r="E6511">
        <v>-5.5657703704577198E-2</v>
      </c>
      <c r="F6511">
        <v>-0.108999070318793</v>
      </c>
      <c r="G6511">
        <v>0.220093970859947</v>
      </c>
    </row>
    <row r="6512" spans="1:7" x14ac:dyDescent="0.2">
      <c r="A6512" t="s">
        <v>4443</v>
      </c>
      <c r="B6512">
        <v>3.6619129E-2</v>
      </c>
      <c r="C6512" t="s">
        <v>8</v>
      </c>
      <c r="D6512">
        <v>0</v>
      </c>
      <c r="E6512">
        <v>4.9805160135213702E-2</v>
      </c>
      <c r="F6512">
        <v>4.6520968558252301E-2</v>
      </c>
      <c r="G6512">
        <v>-0.26459634422616501</v>
      </c>
    </row>
    <row r="6513" spans="1:7" x14ac:dyDescent="0.2">
      <c r="A6513" t="s">
        <v>4444</v>
      </c>
      <c r="B6513">
        <v>3.4833709999999999E-3</v>
      </c>
      <c r="C6513" t="s">
        <v>8</v>
      </c>
      <c r="D6513">
        <v>0</v>
      </c>
      <c r="E6513">
        <v>-0.17209056792761701</v>
      </c>
      <c r="F6513">
        <v>-0.20061498844617101</v>
      </c>
      <c r="G6513">
        <v>-0.182527856450242</v>
      </c>
    </row>
    <row r="6514" spans="1:7" x14ac:dyDescent="0.2">
      <c r="A6514" t="s">
        <v>4444</v>
      </c>
      <c r="B6514">
        <v>1.1293869999999999E-2</v>
      </c>
      <c r="C6514" t="s">
        <v>9</v>
      </c>
      <c r="D6514">
        <v>0</v>
      </c>
      <c r="E6514">
        <v>-0.17209056792761701</v>
      </c>
      <c r="F6514">
        <v>-0.20061498844617101</v>
      </c>
      <c r="G6514">
        <v>-0.182527856450242</v>
      </c>
    </row>
    <row r="6515" spans="1:7" x14ac:dyDescent="0.2">
      <c r="A6515" t="s">
        <v>4444</v>
      </c>
      <c r="B6515">
        <v>9.9214190000000008E-3</v>
      </c>
      <c r="C6515" t="s">
        <v>12</v>
      </c>
      <c r="D6515">
        <v>0</v>
      </c>
      <c r="E6515">
        <v>-0.17209056792761701</v>
      </c>
      <c r="F6515">
        <v>-0.20061498844617101</v>
      </c>
      <c r="G6515">
        <v>-0.182527856450242</v>
      </c>
    </row>
    <row r="6516" spans="1:7" x14ac:dyDescent="0.2">
      <c r="A6516" t="s">
        <v>4445</v>
      </c>
      <c r="B6516">
        <v>7.4930179999999997E-3</v>
      </c>
      <c r="C6516" t="s">
        <v>8</v>
      </c>
      <c r="D6516">
        <v>0</v>
      </c>
      <c r="E6516">
        <v>-2.31937411180268E-2</v>
      </c>
      <c r="F6516">
        <v>-7.0361524533094804E-4</v>
      </c>
      <c r="G6516">
        <v>-0.11158015337034199</v>
      </c>
    </row>
    <row r="6517" spans="1:7" x14ac:dyDescent="0.2">
      <c r="A6517" t="s">
        <v>4445</v>
      </c>
      <c r="B6517">
        <v>1.1122913999999999E-2</v>
      </c>
      <c r="C6517" t="s">
        <v>9</v>
      </c>
      <c r="D6517">
        <v>0</v>
      </c>
      <c r="E6517">
        <v>-2.31937411180268E-2</v>
      </c>
      <c r="F6517">
        <v>-7.0361524533094804E-4</v>
      </c>
      <c r="G6517">
        <v>-0.11158015337034199</v>
      </c>
    </row>
    <row r="6518" spans="1:7" x14ac:dyDescent="0.2">
      <c r="A6518" t="s">
        <v>4446</v>
      </c>
      <c r="B6518">
        <v>2.8628439999999998E-3</v>
      </c>
      <c r="C6518" t="s">
        <v>8</v>
      </c>
      <c r="D6518">
        <v>0</v>
      </c>
      <c r="E6518">
        <v>-7.6099976951657003E-2</v>
      </c>
      <c r="F6518">
        <v>9.9689712850273601E-2</v>
      </c>
      <c r="G6518">
        <v>-0.246809039115679</v>
      </c>
    </row>
    <row r="6519" spans="1:7" x14ac:dyDescent="0.2">
      <c r="A6519" t="s">
        <v>4446</v>
      </c>
      <c r="B6519">
        <v>2.2229580000000001E-3</v>
      </c>
      <c r="C6519" t="s">
        <v>9</v>
      </c>
      <c r="D6519">
        <v>0</v>
      </c>
      <c r="E6519">
        <v>-7.6099976951657003E-2</v>
      </c>
      <c r="F6519">
        <v>9.9689712850273601E-2</v>
      </c>
      <c r="G6519">
        <v>-0.246809039115679</v>
      </c>
    </row>
    <row r="6520" spans="1:7" x14ac:dyDescent="0.2">
      <c r="A6520" t="s">
        <v>4447</v>
      </c>
      <c r="B6520">
        <v>2.2347354999999999E-2</v>
      </c>
      <c r="C6520" t="s">
        <v>8</v>
      </c>
      <c r="D6520">
        <v>0</v>
      </c>
      <c r="E6520">
        <v>2.5229154759122401E-2</v>
      </c>
      <c r="F6520">
        <v>1.4741323923995299E-2</v>
      </c>
      <c r="G6520">
        <v>-5.0312916839407897E-2</v>
      </c>
    </row>
    <row r="6521" spans="1:7" x14ac:dyDescent="0.2">
      <c r="A6521" t="s">
        <v>4448</v>
      </c>
      <c r="B6521">
        <v>2.0587293E-2</v>
      </c>
      <c r="C6521" t="s">
        <v>8</v>
      </c>
      <c r="D6521">
        <v>0</v>
      </c>
      <c r="E6521">
        <v>2.2654044882563E-2</v>
      </c>
      <c r="F6521">
        <v>5.1130487520188103E-3</v>
      </c>
      <c r="G6521">
        <v>-9.44895713472442E-2</v>
      </c>
    </row>
    <row r="6522" spans="1:7" x14ac:dyDescent="0.2">
      <c r="A6522" t="s">
        <v>4449</v>
      </c>
      <c r="B6522">
        <v>2.2072222999999998E-2</v>
      </c>
      <c r="C6522" t="s">
        <v>8</v>
      </c>
      <c r="D6522">
        <v>0</v>
      </c>
      <c r="E6522">
        <v>-9.1938664646607104E-2</v>
      </c>
      <c r="F6522">
        <v>-3.1406739522644903E-2</v>
      </c>
      <c r="G6522">
        <v>-0.110655717925606</v>
      </c>
    </row>
    <row r="6523" spans="1:7" x14ac:dyDescent="0.2">
      <c r="A6523" t="s">
        <v>4450</v>
      </c>
      <c r="B6523">
        <v>7.3694490000000001E-3</v>
      </c>
      <c r="C6523" t="s">
        <v>8</v>
      </c>
      <c r="D6523">
        <v>0</v>
      </c>
      <c r="E6523">
        <v>1.0580870763836899E-2</v>
      </c>
      <c r="F6523">
        <v>0.23389396806458801</v>
      </c>
      <c r="G6523">
        <v>-0.19000690563301101</v>
      </c>
    </row>
    <row r="6524" spans="1:7" x14ac:dyDescent="0.2">
      <c r="A6524" t="s">
        <v>4450</v>
      </c>
      <c r="B6524">
        <v>4.9289366000000001E-2</v>
      </c>
      <c r="C6524" t="s">
        <v>9</v>
      </c>
      <c r="D6524">
        <v>0</v>
      </c>
      <c r="E6524">
        <v>1.0580870763836899E-2</v>
      </c>
      <c r="F6524">
        <v>0.23389396806458801</v>
      </c>
      <c r="G6524">
        <v>-0.19000690563301101</v>
      </c>
    </row>
    <row r="6525" spans="1:7" x14ac:dyDescent="0.2">
      <c r="A6525" t="s">
        <v>4450</v>
      </c>
      <c r="B6525">
        <v>2.2899508999999998E-2</v>
      </c>
      <c r="C6525" t="s">
        <v>12</v>
      </c>
      <c r="D6525">
        <v>0</v>
      </c>
      <c r="E6525">
        <v>1.0580870763836899E-2</v>
      </c>
      <c r="F6525">
        <v>0.23389396806458801</v>
      </c>
      <c r="G6525">
        <v>-0.19000690563301101</v>
      </c>
    </row>
    <row r="6526" spans="1:7" x14ac:dyDescent="0.2">
      <c r="A6526" t="s">
        <v>4451</v>
      </c>
      <c r="B6526">
        <v>3.0126290999999999E-2</v>
      </c>
      <c r="C6526" t="s">
        <v>8</v>
      </c>
      <c r="D6526">
        <v>0</v>
      </c>
      <c r="E6526">
        <v>-0.186708252060208</v>
      </c>
      <c r="F6526">
        <v>1.43921564342595E-2</v>
      </c>
      <c r="G6526">
        <v>-0.31056205831119399</v>
      </c>
    </row>
    <row r="6527" spans="1:7" x14ac:dyDescent="0.2">
      <c r="A6527" t="s">
        <v>4451</v>
      </c>
      <c r="B6527">
        <v>3.8831477000000003E-2</v>
      </c>
      <c r="C6527" t="s">
        <v>9</v>
      </c>
      <c r="D6527">
        <v>0</v>
      </c>
      <c r="E6527">
        <v>-0.186708252060208</v>
      </c>
      <c r="F6527">
        <v>1.43921564342595E-2</v>
      </c>
      <c r="G6527">
        <v>-0.31056205831119399</v>
      </c>
    </row>
    <row r="6528" spans="1:7" x14ac:dyDescent="0.2">
      <c r="A6528" t="s">
        <v>4452</v>
      </c>
      <c r="B6528">
        <v>1.7038422000000001E-2</v>
      </c>
      <c r="C6528" t="s">
        <v>12</v>
      </c>
      <c r="D6528">
        <v>0</v>
      </c>
      <c r="E6528">
        <v>-0.12271995833117</v>
      </c>
      <c r="F6528">
        <v>2.9413092233464E-2</v>
      </c>
      <c r="G6528">
        <v>1.9464286144700101E-3</v>
      </c>
    </row>
    <row r="6529" spans="1:7" x14ac:dyDescent="0.2">
      <c r="A6529" t="s">
        <v>4453</v>
      </c>
      <c r="B6529">
        <v>1.7692080999999998E-2</v>
      </c>
      <c r="C6529" t="s">
        <v>9</v>
      </c>
      <c r="D6529">
        <v>0</v>
      </c>
      <c r="E6529">
        <v>-0.65020926404012502</v>
      </c>
      <c r="F6529">
        <v>-0.146052170501171</v>
      </c>
      <c r="G6529">
        <v>8.7290644077448395E-2</v>
      </c>
    </row>
    <row r="6530" spans="1:7" x14ac:dyDescent="0.2">
      <c r="A6530" t="s">
        <v>4454</v>
      </c>
      <c r="B6530">
        <v>6.4107549999999998E-3</v>
      </c>
      <c r="C6530" t="s">
        <v>8</v>
      </c>
      <c r="D6530">
        <v>0</v>
      </c>
      <c r="E6530">
        <v>3.6860065045888901E-2</v>
      </c>
      <c r="F6530">
        <v>-0.18831917329588199</v>
      </c>
      <c r="G6530">
        <v>0.42429646175035901</v>
      </c>
    </row>
    <row r="6531" spans="1:7" x14ac:dyDescent="0.2">
      <c r="A6531" t="s">
        <v>4454</v>
      </c>
      <c r="B6531">
        <v>1.6641049999999999E-3</v>
      </c>
      <c r="C6531" t="s">
        <v>9</v>
      </c>
      <c r="D6531">
        <v>0</v>
      </c>
      <c r="E6531">
        <v>3.6860065045888901E-2</v>
      </c>
      <c r="F6531">
        <v>-0.18831917329588199</v>
      </c>
      <c r="G6531">
        <v>0.42429646175035901</v>
      </c>
    </row>
    <row r="6532" spans="1:7" x14ac:dyDescent="0.2">
      <c r="A6532" t="s">
        <v>4455</v>
      </c>
      <c r="B6532">
        <v>4.0853087000000003E-2</v>
      </c>
      <c r="C6532" t="s">
        <v>8</v>
      </c>
      <c r="D6532">
        <v>0</v>
      </c>
      <c r="E6532">
        <v>-1.7452733849842701E-2</v>
      </c>
      <c r="F6532">
        <v>0.24644200040606301</v>
      </c>
      <c r="G6532">
        <v>0.17595963174947801</v>
      </c>
    </row>
    <row r="6533" spans="1:7" x14ac:dyDescent="0.2">
      <c r="A6533" t="s">
        <v>4455</v>
      </c>
      <c r="B6533">
        <v>1.0053614000000001E-2</v>
      </c>
      <c r="C6533" t="s">
        <v>9</v>
      </c>
      <c r="D6533">
        <v>0</v>
      </c>
      <c r="E6533">
        <v>-1.7452733849842701E-2</v>
      </c>
      <c r="F6533">
        <v>0.24644200040606301</v>
      </c>
      <c r="G6533">
        <v>0.17595963174947801</v>
      </c>
    </row>
    <row r="6534" spans="1:7" x14ac:dyDescent="0.2">
      <c r="A6534" t="s">
        <v>4456</v>
      </c>
      <c r="B6534">
        <v>1.2646365999999999E-2</v>
      </c>
      <c r="C6534" t="s">
        <v>12</v>
      </c>
      <c r="D6534">
        <v>0</v>
      </c>
      <c r="E6534">
        <v>7.3975994237028095E-2</v>
      </c>
      <c r="F6534">
        <v>-0.15376466766961899</v>
      </c>
      <c r="G6534">
        <v>8.98009586366319E-2</v>
      </c>
    </row>
    <row r="6535" spans="1:7" x14ac:dyDescent="0.2">
      <c r="A6535" t="s">
        <v>4457</v>
      </c>
      <c r="B6535">
        <v>1.401111E-3</v>
      </c>
      <c r="C6535" t="s">
        <v>8</v>
      </c>
      <c r="D6535">
        <v>0</v>
      </c>
      <c r="E6535">
        <v>-9.1144965895141705E-2</v>
      </c>
      <c r="F6535">
        <v>0.26229390131436903</v>
      </c>
      <c r="G6535">
        <v>0.39853916478007401</v>
      </c>
    </row>
    <row r="6536" spans="1:7" x14ac:dyDescent="0.2">
      <c r="A6536" t="s">
        <v>4457</v>
      </c>
      <c r="B6536">
        <v>1.9233857E-2</v>
      </c>
      <c r="C6536" t="s">
        <v>9</v>
      </c>
      <c r="D6536">
        <v>0</v>
      </c>
      <c r="E6536">
        <v>-9.1144965895141705E-2</v>
      </c>
      <c r="F6536">
        <v>0.26229390131436903</v>
      </c>
      <c r="G6536">
        <v>0.39853916478007401</v>
      </c>
    </row>
    <row r="6537" spans="1:7" x14ac:dyDescent="0.2">
      <c r="A6537" t="s">
        <v>4457</v>
      </c>
      <c r="B6537">
        <v>6.5313949999999997E-3</v>
      </c>
      <c r="C6537" t="s">
        <v>12</v>
      </c>
      <c r="D6537">
        <v>0</v>
      </c>
      <c r="E6537">
        <v>-9.1144965895141705E-2</v>
      </c>
      <c r="F6537">
        <v>0.26229390131436903</v>
      </c>
      <c r="G6537">
        <v>0.39853916478007401</v>
      </c>
    </row>
    <row r="6538" spans="1:7" x14ac:dyDescent="0.2">
      <c r="A6538" t="s">
        <v>4458</v>
      </c>
      <c r="B6538">
        <v>4.4056440000000002E-3</v>
      </c>
      <c r="C6538" t="s">
        <v>12</v>
      </c>
      <c r="D6538">
        <v>0</v>
      </c>
      <c r="E6538">
        <v>9.0484602317766505E-2</v>
      </c>
      <c r="F6538">
        <v>-0.15550259598798799</v>
      </c>
      <c r="G6538">
        <v>8.6235543705978808E-3</v>
      </c>
    </row>
    <row r="6539" spans="1:7" x14ac:dyDescent="0.2">
      <c r="A6539" t="s">
        <v>4459</v>
      </c>
      <c r="B6539">
        <v>2.4997268E-2</v>
      </c>
      <c r="C6539" t="s">
        <v>8</v>
      </c>
      <c r="D6539">
        <v>0</v>
      </c>
      <c r="E6539">
        <v>-8.6101765898480301E-2</v>
      </c>
      <c r="F6539">
        <v>-6.8760287390132305E-2</v>
      </c>
      <c r="G6539">
        <v>-8.6674857241129999E-2</v>
      </c>
    </row>
    <row r="6540" spans="1:7" x14ac:dyDescent="0.2">
      <c r="A6540" t="s">
        <v>4459</v>
      </c>
      <c r="B6540">
        <v>2.5803045E-2</v>
      </c>
      <c r="C6540" t="s">
        <v>9</v>
      </c>
      <c r="D6540">
        <v>0</v>
      </c>
      <c r="E6540">
        <v>-8.6101765898480301E-2</v>
      </c>
      <c r="F6540">
        <v>-6.8760287390132305E-2</v>
      </c>
      <c r="G6540">
        <v>-8.6674857241129999E-2</v>
      </c>
    </row>
    <row r="6541" spans="1:7" x14ac:dyDescent="0.2">
      <c r="A6541" t="s">
        <v>4460</v>
      </c>
      <c r="B6541">
        <v>1.3339709999999999E-2</v>
      </c>
      <c r="C6541" t="s">
        <v>8</v>
      </c>
      <c r="D6541">
        <v>0</v>
      </c>
      <c r="E6541">
        <v>-0.23260951178125699</v>
      </c>
      <c r="F6541">
        <v>-0.13399927304905501</v>
      </c>
      <c r="G6541">
        <v>-9.1301954524884502E-2</v>
      </c>
    </row>
    <row r="6542" spans="1:7" x14ac:dyDescent="0.2">
      <c r="A6542" t="s">
        <v>4460</v>
      </c>
      <c r="B6542">
        <v>3.1889900000000001E-3</v>
      </c>
      <c r="C6542" t="s">
        <v>9</v>
      </c>
      <c r="D6542">
        <v>0</v>
      </c>
      <c r="E6542">
        <v>-0.23260951178125699</v>
      </c>
      <c r="F6542">
        <v>-0.13399927304905501</v>
      </c>
      <c r="G6542">
        <v>-9.1301954524884502E-2</v>
      </c>
    </row>
    <row r="6543" spans="1:7" x14ac:dyDescent="0.2">
      <c r="A6543" t="s">
        <v>4461</v>
      </c>
      <c r="B6543">
        <v>8.5898209999999992E-3</v>
      </c>
      <c r="C6543" t="s">
        <v>8</v>
      </c>
      <c r="D6543">
        <v>0</v>
      </c>
      <c r="E6543">
        <v>-0.17470377950157601</v>
      </c>
      <c r="F6543">
        <v>-0.19076275565377901</v>
      </c>
      <c r="G6543">
        <v>0.46112488938183199</v>
      </c>
    </row>
    <row r="6544" spans="1:7" x14ac:dyDescent="0.2">
      <c r="A6544" t="s">
        <v>4461</v>
      </c>
      <c r="B6544">
        <v>8.1450940000000003E-3</v>
      </c>
      <c r="C6544" t="s">
        <v>9</v>
      </c>
      <c r="D6544">
        <v>0</v>
      </c>
      <c r="E6544">
        <v>-0.17470377950157601</v>
      </c>
      <c r="F6544">
        <v>-0.19076275565377901</v>
      </c>
      <c r="G6544">
        <v>0.46112488938183199</v>
      </c>
    </row>
    <row r="6545" spans="1:7" x14ac:dyDescent="0.2">
      <c r="A6545" t="s">
        <v>4462</v>
      </c>
      <c r="B6545">
        <v>3.0660817999999999E-2</v>
      </c>
      <c r="C6545" t="s">
        <v>8</v>
      </c>
      <c r="D6545">
        <v>0</v>
      </c>
      <c r="E6545">
        <v>-0.213712112387133</v>
      </c>
      <c r="F6545">
        <v>-7.9382776055308996E-2</v>
      </c>
      <c r="G6545">
        <v>0.42204523946755002</v>
      </c>
    </row>
    <row r="6546" spans="1:7" x14ac:dyDescent="0.2">
      <c r="A6546" t="s">
        <v>4463</v>
      </c>
      <c r="B6546">
        <v>1.3391844E-2</v>
      </c>
      <c r="C6546" t="s">
        <v>8</v>
      </c>
      <c r="D6546">
        <v>0</v>
      </c>
      <c r="E6546">
        <v>-0.112468853784098</v>
      </c>
      <c r="F6546">
        <v>-4.5136314560509101E-2</v>
      </c>
      <c r="G6546">
        <v>-0.22282981877614499</v>
      </c>
    </row>
    <row r="6547" spans="1:7" x14ac:dyDescent="0.2">
      <c r="A6547" t="s">
        <v>4463</v>
      </c>
      <c r="B6547">
        <v>9.6871600000000002E-3</v>
      </c>
      <c r="C6547" t="s">
        <v>9</v>
      </c>
      <c r="D6547">
        <v>0</v>
      </c>
      <c r="E6547">
        <v>-0.112468853784098</v>
      </c>
      <c r="F6547">
        <v>-4.5136314560509101E-2</v>
      </c>
      <c r="G6547">
        <v>-0.22282981877614499</v>
      </c>
    </row>
    <row r="6548" spans="1:7" x14ac:dyDescent="0.2">
      <c r="A6548" t="s">
        <v>4464</v>
      </c>
      <c r="B6548">
        <v>1.7123986000000001E-2</v>
      </c>
      <c r="C6548" t="s">
        <v>8</v>
      </c>
      <c r="D6548">
        <v>0</v>
      </c>
      <c r="E6548">
        <v>-4.5687162784444797E-2</v>
      </c>
      <c r="F6548">
        <v>-5.6601606358281598E-2</v>
      </c>
      <c r="G6548">
        <v>-7.5232984948654893E-2</v>
      </c>
    </row>
    <row r="6549" spans="1:7" x14ac:dyDescent="0.2">
      <c r="A6549" t="s">
        <v>4464</v>
      </c>
      <c r="B6549">
        <v>1.0894275E-2</v>
      </c>
      <c r="C6549" t="s">
        <v>9</v>
      </c>
      <c r="D6549">
        <v>0</v>
      </c>
      <c r="E6549">
        <v>-4.5687162784444797E-2</v>
      </c>
      <c r="F6549">
        <v>-5.6601606358281598E-2</v>
      </c>
      <c r="G6549">
        <v>-7.5232984948654893E-2</v>
      </c>
    </row>
    <row r="6550" spans="1:7" x14ac:dyDescent="0.2">
      <c r="A6550" t="s">
        <v>4465</v>
      </c>
      <c r="B6550">
        <v>3.8637303999999997E-2</v>
      </c>
      <c r="C6550" t="s">
        <v>8</v>
      </c>
      <c r="D6550">
        <v>0</v>
      </c>
      <c r="E6550">
        <v>-0.16627155031893501</v>
      </c>
      <c r="F6550">
        <v>-5.6133569521794699E-2</v>
      </c>
      <c r="G6550">
        <v>-0.262446129456538</v>
      </c>
    </row>
    <row r="6551" spans="1:7" x14ac:dyDescent="0.2">
      <c r="A6551" t="s">
        <v>4466</v>
      </c>
      <c r="B6551">
        <v>8.6142319999999994E-3</v>
      </c>
      <c r="C6551" t="s">
        <v>8</v>
      </c>
      <c r="D6551">
        <v>0</v>
      </c>
      <c r="E6551">
        <v>-0.103216526947545</v>
      </c>
      <c r="F6551">
        <v>-0.163014629126157</v>
      </c>
      <c r="G6551">
        <v>0.18155393588183699</v>
      </c>
    </row>
    <row r="6552" spans="1:7" x14ac:dyDescent="0.2">
      <c r="A6552" t="s">
        <v>4466</v>
      </c>
      <c r="B6552">
        <v>6.5529339999999998E-3</v>
      </c>
      <c r="C6552" t="s">
        <v>9</v>
      </c>
      <c r="D6552">
        <v>0</v>
      </c>
      <c r="E6552">
        <v>-0.103216526947545</v>
      </c>
      <c r="F6552">
        <v>-0.163014629126157</v>
      </c>
      <c r="G6552">
        <v>0.18155393588183699</v>
      </c>
    </row>
    <row r="6553" spans="1:7" x14ac:dyDescent="0.2">
      <c r="A6553" t="s">
        <v>4467</v>
      </c>
      <c r="B6553">
        <v>2.194348E-3</v>
      </c>
      <c r="C6553" t="s">
        <v>8</v>
      </c>
      <c r="D6553">
        <v>0</v>
      </c>
      <c r="E6553">
        <v>-0.15264120985937499</v>
      </c>
      <c r="F6553">
        <v>-1.18188586566851E-2</v>
      </c>
      <c r="G6553">
        <v>-0.272944794399617</v>
      </c>
    </row>
    <row r="6554" spans="1:7" x14ac:dyDescent="0.2">
      <c r="A6554" t="s">
        <v>4467</v>
      </c>
      <c r="B6554">
        <v>9.3036239999999999E-3</v>
      </c>
      <c r="C6554" t="s">
        <v>9</v>
      </c>
      <c r="D6554">
        <v>0</v>
      </c>
      <c r="E6554">
        <v>-0.15264120985937499</v>
      </c>
      <c r="F6554">
        <v>-1.18188586566851E-2</v>
      </c>
      <c r="G6554">
        <v>-0.272944794399617</v>
      </c>
    </row>
    <row r="6555" spans="1:7" x14ac:dyDescent="0.2">
      <c r="A6555" t="s">
        <v>4467</v>
      </c>
      <c r="B6555">
        <v>5.646084E-3</v>
      </c>
      <c r="C6555" t="s">
        <v>12</v>
      </c>
      <c r="D6555">
        <v>0</v>
      </c>
      <c r="E6555">
        <v>-0.15264120985937499</v>
      </c>
      <c r="F6555">
        <v>-1.18188586566851E-2</v>
      </c>
      <c r="G6555">
        <v>-0.272944794399617</v>
      </c>
    </row>
    <row r="6556" spans="1:7" x14ac:dyDescent="0.2">
      <c r="A6556" t="s">
        <v>4468</v>
      </c>
      <c r="B6556">
        <v>2.0509744999999999E-2</v>
      </c>
      <c r="C6556" t="s">
        <v>9</v>
      </c>
      <c r="D6556">
        <v>0</v>
      </c>
      <c r="E6556">
        <v>-0.19606848874739299</v>
      </c>
      <c r="F6556">
        <v>6.9028048815033702E-2</v>
      </c>
      <c r="G6556">
        <v>-0.18497654931586199</v>
      </c>
    </row>
    <row r="6557" spans="1:7" x14ac:dyDescent="0.2">
      <c r="A6557" t="s">
        <v>4469</v>
      </c>
      <c r="B6557">
        <v>2.9368668000000001E-2</v>
      </c>
      <c r="C6557" t="s">
        <v>8</v>
      </c>
      <c r="D6557">
        <v>0</v>
      </c>
      <c r="E6557">
        <v>-0.18960135406700801</v>
      </c>
      <c r="F6557">
        <v>-3.4673226534084597E-2</v>
      </c>
      <c r="G6557">
        <v>-0.268650030954658</v>
      </c>
    </row>
    <row r="6558" spans="1:7" x14ac:dyDescent="0.2">
      <c r="A6558" t="s">
        <v>4469</v>
      </c>
      <c r="B6558">
        <v>4.2911650000000004E-3</v>
      </c>
      <c r="C6558" t="s">
        <v>9</v>
      </c>
      <c r="D6558">
        <v>0</v>
      </c>
      <c r="E6558">
        <v>-0.18960135406700801</v>
      </c>
      <c r="F6558">
        <v>-3.4673226534084597E-2</v>
      </c>
      <c r="G6558">
        <v>-0.268650030954658</v>
      </c>
    </row>
    <row r="6559" spans="1:7" x14ac:dyDescent="0.2">
      <c r="A6559" t="s">
        <v>4470</v>
      </c>
      <c r="B6559">
        <v>3.1413563999999998E-2</v>
      </c>
      <c r="C6559" t="s">
        <v>12</v>
      </c>
      <c r="D6559">
        <v>0</v>
      </c>
      <c r="E6559">
        <v>-0.102142607347792</v>
      </c>
      <c r="F6559">
        <v>9.9222956893108808E-4</v>
      </c>
      <c r="G6559">
        <v>0.16289858544448599</v>
      </c>
    </row>
    <row r="6560" spans="1:7" x14ac:dyDescent="0.2">
      <c r="A6560" t="s">
        <v>4471</v>
      </c>
      <c r="B6560">
        <v>4.4835134999999998E-2</v>
      </c>
      <c r="C6560" t="s">
        <v>9</v>
      </c>
      <c r="D6560">
        <v>0</v>
      </c>
      <c r="E6560">
        <v>5.5799480363831304E-3</v>
      </c>
      <c r="F6560">
        <v>0.216137516756012</v>
      </c>
      <c r="G6560">
        <v>-0.143306607998893</v>
      </c>
    </row>
    <row r="6561" spans="1:7" x14ac:dyDescent="0.2">
      <c r="A6561" t="s">
        <v>4472</v>
      </c>
      <c r="B6561">
        <v>2.9385365E-2</v>
      </c>
      <c r="C6561" t="s">
        <v>12</v>
      </c>
      <c r="D6561">
        <v>0</v>
      </c>
      <c r="E6561">
        <v>8.7773913223362698E-2</v>
      </c>
      <c r="F6561">
        <v>9.0906102982474493E-2</v>
      </c>
      <c r="G6561">
        <v>-0.23548459977060501</v>
      </c>
    </row>
    <row r="6562" spans="1:7" x14ac:dyDescent="0.2">
      <c r="A6562" t="s">
        <v>4473</v>
      </c>
      <c r="B6562">
        <v>1.0537558000000001E-2</v>
      </c>
      <c r="C6562" t="s">
        <v>8</v>
      </c>
      <c r="D6562">
        <v>0</v>
      </c>
      <c r="E6562">
        <v>-7.4981309655204201E-3</v>
      </c>
      <c r="F6562">
        <v>0.11499952394576</v>
      </c>
      <c r="G6562">
        <v>-0.32933443581590899</v>
      </c>
    </row>
    <row r="6563" spans="1:7" x14ac:dyDescent="0.2">
      <c r="A6563" t="s">
        <v>4474</v>
      </c>
      <c r="B6563">
        <v>8.2945359999999999E-3</v>
      </c>
      <c r="C6563" t="s">
        <v>8</v>
      </c>
      <c r="D6563">
        <v>0</v>
      </c>
      <c r="E6563">
        <v>7.5169084702854799E-3</v>
      </c>
      <c r="F6563">
        <v>3.5878945372760797E-2</v>
      </c>
      <c r="G6563">
        <v>-0.27269129006312998</v>
      </c>
    </row>
    <row r="6564" spans="1:7" x14ac:dyDescent="0.2">
      <c r="A6564" t="s">
        <v>4474</v>
      </c>
      <c r="B6564">
        <v>1.887289E-2</v>
      </c>
      <c r="C6564" t="s">
        <v>9</v>
      </c>
      <c r="D6564">
        <v>0</v>
      </c>
      <c r="E6564">
        <v>7.5169084702854799E-3</v>
      </c>
      <c r="F6564">
        <v>3.5878945372760797E-2</v>
      </c>
      <c r="G6564">
        <v>-0.27269129006312998</v>
      </c>
    </row>
    <row r="6565" spans="1:7" x14ac:dyDescent="0.2">
      <c r="A6565" t="s">
        <v>4475</v>
      </c>
      <c r="B6565">
        <v>3.0705119999999999E-2</v>
      </c>
      <c r="C6565" t="s">
        <v>8</v>
      </c>
      <c r="D6565">
        <v>0</v>
      </c>
      <c r="E6565">
        <v>3.4290661841021898E-3</v>
      </c>
      <c r="F6565">
        <v>-6.11701442167756E-2</v>
      </c>
      <c r="G6565">
        <v>-4.1790465270487999E-2</v>
      </c>
    </row>
    <row r="6566" spans="1:7" x14ac:dyDescent="0.2">
      <c r="A6566" t="s">
        <v>4475</v>
      </c>
      <c r="B6566">
        <v>1.0884906999999999E-2</v>
      </c>
      <c r="C6566" t="s">
        <v>9</v>
      </c>
      <c r="D6566">
        <v>0</v>
      </c>
      <c r="E6566">
        <v>3.4290661841021898E-3</v>
      </c>
      <c r="F6566">
        <v>-6.11701442167756E-2</v>
      </c>
      <c r="G6566">
        <v>-4.1790465270487999E-2</v>
      </c>
    </row>
    <row r="6567" spans="1:7" x14ac:dyDescent="0.2">
      <c r="A6567" t="s">
        <v>4476</v>
      </c>
      <c r="B6567">
        <v>1.4323845E-2</v>
      </c>
      <c r="C6567" t="s">
        <v>9</v>
      </c>
      <c r="D6567">
        <v>0</v>
      </c>
      <c r="E6567">
        <v>-1.8526908386443199E-2</v>
      </c>
      <c r="F6567">
        <v>-3.74867722870946E-2</v>
      </c>
      <c r="G6567">
        <v>-0.17588583550161799</v>
      </c>
    </row>
    <row r="6568" spans="1:7" x14ac:dyDescent="0.2">
      <c r="A6568" t="s">
        <v>4477</v>
      </c>
      <c r="B6568">
        <v>2.767617E-3</v>
      </c>
      <c r="C6568" t="s">
        <v>9</v>
      </c>
      <c r="D6568">
        <v>0</v>
      </c>
      <c r="E6568">
        <v>-5.9385197741487601E-2</v>
      </c>
      <c r="F6568">
        <v>2.2977725836867899E-2</v>
      </c>
      <c r="G6568">
        <v>-3.2169213737217E-4</v>
      </c>
    </row>
    <row r="6569" spans="1:7" x14ac:dyDescent="0.2">
      <c r="A6569" t="s">
        <v>4478</v>
      </c>
      <c r="B6569">
        <v>3.5896379999999999E-2</v>
      </c>
      <c r="C6569" t="s">
        <v>8</v>
      </c>
      <c r="D6569">
        <v>0</v>
      </c>
      <c r="E6569">
        <v>-0.123166681849131</v>
      </c>
      <c r="F6569">
        <v>-5.9799414400031501E-3</v>
      </c>
      <c r="G6569">
        <v>-3.5174755717803902E-2</v>
      </c>
    </row>
    <row r="6570" spans="1:7" x14ac:dyDescent="0.2">
      <c r="A6570" t="s">
        <v>4478</v>
      </c>
      <c r="B6570">
        <v>7.2119580000000001E-3</v>
      </c>
      <c r="C6570" t="s">
        <v>9</v>
      </c>
      <c r="D6570">
        <v>0</v>
      </c>
      <c r="E6570">
        <v>-0.123166681849131</v>
      </c>
      <c r="F6570">
        <v>-5.9799414400031501E-3</v>
      </c>
      <c r="G6570">
        <v>-3.5174755717803902E-2</v>
      </c>
    </row>
    <row r="6571" spans="1:7" x14ac:dyDescent="0.2">
      <c r="A6571" t="s">
        <v>4479</v>
      </c>
      <c r="B6571">
        <v>4.7913665000000001E-2</v>
      </c>
      <c r="C6571" t="s">
        <v>8</v>
      </c>
      <c r="D6571">
        <v>0</v>
      </c>
      <c r="E6571">
        <v>-2.7940616943780399E-2</v>
      </c>
      <c r="F6571">
        <v>-2.2451292442390799E-2</v>
      </c>
      <c r="G6571">
        <v>-1.8169296135094701E-2</v>
      </c>
    </row>
    <row r="6572" spans="1:7" x14ac:dyDescent="0.2">
      <c r="A6572" t="s">
        <v>4479</v>
      </c>
      <c r="B6572">
        <v>1.408239E-2</v>
      </c>
      <c r="C6572" t="s">
        <v>9</v>
      </c>
      <c r="D6572">
        <v>0</v>
      </c>
      <c r="E6572">
        <v>-2.7940616943780399E-2</v>
      </c>
      <c r="F6572">
        <v>-2.2451292442390799E-2</v>
      </c>
      <c r="G6572">
        <v>-1.8169296135094701E-2</v>
      </c>
    </row>
    <row r="6573" spans="1:7" x14ac:dyDescent="0.2">
      <c r="A6573" t="s">
        <v>4480</v>
      </c>
      <c r="B6573">
        <v>1.0976672999999999E-2</v>
      </c>
      <c r="C6573" t="s">
        <v>9</v>
      </c>
      <c r="D6573">
        <v>0</v>
      </c>
      <c r="E6573">
        <v>-0.20205079620705099</v>
      </c>
      <c r="F6573">
        <v>-4.1010012655769798E-2</v>
      </c>
      <c r="G6573">
        <v>5.5055897187156599E-3</v>
      </c>
    </row>
    <row r="6574" spans="1:7" x14ac:dyDescent="0.2">
      <c r="A6574" t="s">
        <v>4481</v>
      </c>
      <c r="B6574">
        <v>2.3414859E-2</v>
      </c>
      <c r="C6574" t="s">
        <v>8</v>
      </c>
      <c r="D6574">
        <v>0</v>
      </c>
      <c r="E6574">
        <v>2.6848607347202701E-2</v>
      </c>
      <c r="F6574">
        <v>5.8894816370738602E-2</v>
      </c>
      <c r="G6574">
        <v>-0.322426376548267</v>
      </c>
    </row>
    <row r="6575" spans="1:7" x14ac:dyDescent="0.2">
      <c r="A6575" t="s">
        <v>4482</v>
      </c>
      <c r="B6575">
        <v>1.2764105E-2</v>
      </c>
      <c r="C6575" t="s">
        <v>9</v>
      </c>
      <c r="D6575">
        <v>0</v>
      </c>
      <c r="E6575">
        <v>-0.118072327615489</v>
      </c>
      <c r="F6575">
        <v>9.4835802507503009E-3</v>
      </c>
      <c r="G6575">
        <v>-0.181922031790092</v>
      </c>
    </row>
    <row r="6576" spans="1:7" x14ac:dyDescent="0.2">
      <c r="A6576" t="s">
        <v>4483</v>
      </c>
      <c r="B6576">
        <v>2.1323466999999999E-2</v>
      </c>
      <c r="C6576" t="s">
        <v>8</v>
      </c>
      <c r="D6576">
        <v>0</v>
      </c>
      <c r="E6576">
        <v>-0.21060581107634899</v>
      </c>
      <c r="F6576">
        <v>5.7388062057665098E-2</v>
      </c>
      <c r="G6576">
        <v>0.46177862860114399</v>
      </c>
    </row>
    <row r="6577" spans="1:7" x14ac:dyDescent="0.2">
      <c r="A6577" t="s">
        <v>4483</v>
      </c>
      <c r="B6577">
        <v>3.8114087999999997E-2</v>
      </c>
      <c r="C6577" t="s">
        <v>12</v>
      </c>
      <c r="D6577">
        <v>0</v>
      </c>
      <c r="E6577">
        <v>-0.21060581107634899</v>
      </c>
      <c r="F6577">
        <v>5.7388062057665098E-2</v>
      </c>
      <c r="G6577">
        <v>0.46177862860114399</v>
      </c>
    </row>
    <row r="6578" spans="1:7" x14ac:dyDescent="0.2">
      <c r="A6578" t="s">
        <v>4484</v>
      </c>
      <c r="B6578">
        <v>1.2489093E-2</v>
      </c>
      <c r="C6578" t="s">
        <v>8</v>
      </c>
      <c r="D6578">
        <v>0</v>
      </c>
      <c r="E6578">
        <v>-6.9721552538573803E-2</v>
      </c>
      <c r="F6578">
        <v>8.1102978782754298E-2</v>
      </c>
      <c r="G6578">
        <v>-0.35191403831727602</v>
      </c>
    </row>
    <row r="6579" spans="1:7" x14ac:dyDescent="0.2">
      <c r="A6579" t="s">
        <v>4484</v>
      </c>
      <c r="B6579">
        <v>1.2205435000000001E-2</v>
      </c>
      <c r="C6579" t="s">
        <v>9</v>
      </c>
      <c r="D6579">
        <v>0</v>
      </c>
      <c r="E6579">
        <v>-6.9721552538573803E-2</v>
      </c>
      <c r="F6579">
        <v>8.1102978782754298E-2</v>
      </c>
      <c r="G6579">
        <v>-0.35191403831727602</v>
      </c>
    </row>
    <row r="6580" spans="1:7" x14ac:dyDescent="0.2">
      <c r="A6580" t="s">
        <v>4485</v>
      </c>
      <c r="B6580">
        <v>3.8591735000000002E-2</v>
      </c>
      <c r="C6580" t="s">
        <v>9</v>
      </c>
      <c r="D6580">
        <v>0</v>
      </c>
      <c r="E6580">
        <v>-7.4009630179242896E-3</v>
      </c>
      <c r="F6580">
        <v>0.12945438722614599</v>
      </c>
      <c r="G6580">
        <v>-9.1377199351858299E-2</v>
      </c>
    </row>
    <row r="6581" spans="1:7" x14ac:dyDescent="0.2">
      <c r="A6581" t="s">
        <v>4486</v>
      </c>
      <c r="B6581">
        <v>2.1426388000000001E-2</v>
      </c>
      <c r="C6581" t="s">
        <v>9</v>
      </c>
      <c r="D6581">
        <v>0</v>
      </c>
      <c r="E6581">
        <v>-0.110345060673732</v>
      </c>
      <c r="F6581">
        <v>1.04217518840933E-2</v>
      </c>
      <c r="G6581">
        <v>-0.27627163548019001</v>
      </c>
    </row>
    <row r="6582" spans="1:7" x14ac:dyDescent="0.2">
      <c r="A6582" t="s">
        <v>4487</v>
      </c>
      <c r="B6582">
        <v>6.9490300000000001E-3</v>
      </c>
      <c r="C6582" t="s">
        <v>8</v>
      </c>
      <c r="D6582">
        <v>0</v>
      </c>
      <c r="E6582">
        <v>-5.6884598176896298E-2</v>
      </c>
      <c r="F6582">
        <v>0.14178311182589501</v>
      </c>
      <c r="G6582">
        <v>-0.18594984573732801</v>
      </c>
    </row>
    <row r="6583" spans="1:7" x14ac:dyDescent="0.2">
      <c r="A6583" t="s">
        <v>4487</v>
      </c>
      <c r="B6583">
        <v>6.8680080000000001E-3</v>
      </c>
      <c r="C6583" t="s">
        <v>9</v>
      </c>
      <c r="D6583">
        <v>0</v>
      </c>
      <c r="E6583">
        <v>-5.6884598176896298E-2</v>
      </c>
      <c r="F6583">
        <v>0.14178311182589501</v>
      </c>
      <c r="G6583">
        <v>-0.18594984573732801</v>
      </c>
    </row>
    <row r="6584" spans="1:7" x14ac:dyDescent="0.2">
      <c r="A6584" t="s">
        <v>4488</v>
      </c>
      <c r="B6584">
        <v>2.6142047000000002E-2</v>
      </c>
      <c r="C6584" t="s">
        <v>8</v>
      </c>
      <c r="D6584">
        <v>0</v>
      </c>
      <c r="E6584">
        <v>2.5955352107938201E-2</v>
      </c>
      <c r="F6584">
        <v>0.18072113106573601</v>
      </c>
      <c r="G6584">
        <v>-0.102179437358171</v>
      </c>
    </row>
    <row r="6585" spans="1:7" x14ac:dyDescent="0.2">
      <c r="A6585" t="s">
        <v>4489</v>
      </c>
      <c r="B6585">
        <v>9.1634969999999996E-3</v>
      </c>
      <c r="C6585" t="s">
        <v>8</v>
      </c>
      <c r="D6585">
        <v>0</v>
      </c>
      <c r="E6585">
        <v>-3.16637438531824E-3</v>
      </c>
      <c r="F6585">
        <v>0.17777621910390201</v>
      </c>
      <c r="G6585">
        <v>-0.19457523882627401</v>
      </c>
    </row>
    <row r="6586" spans="1:7" x14ac:dyDescent="0.2">
      <c r="A6586" t="s">
        <v>4489</v>
      </c>
      <c r="B6586">
        <v>3.4581768999999998E-2</v>
      </c>
      <c r="C6586" t="s">
        <v>9</v>
      </c>
      <c r="D6586">
        <v>0</v>
      </c>
      <c r="E6586">
        <v>-3.16637438531824E-3</v>
      </c>
      <c r="F6586">
        <v>0.17777621910390201</v>
      </c>
      <c r="G6586">
        <v>-0.19457523882627401</v>
      </c>
    </row>
    <row r="6587" spans="1:7" x14ac:dyDescent="0.2">
      <c r="A6587" t="s">
        <v>4490</v>
      </c>
      <c r="B6587">
        <v>1.5960350000000002E-2</v>
      </c>
      <c r="C6587" t="s">
        <v>9</v>
      </c>
      <c r="D6587">
        <v>0</v>
      </c>
      <c r="E6587">
        <v>-0.322172818145462</v>
      </c>
      <c r="F6587">
        <v>0.10096432035361</v>
      </c>
      <c r="G6587">
        <v>-0.25953618233388098</v>
      </c>
    </row>
    <row r="6588" spans="1:7" x14ac:dyDescent="0.2">
      <c r="A6588" t="s">
        <v>4491</v>
      </c>
      <c r="B6588">
        <v>3.4755454999999998E-2</v>
      </c>
      <c r="C6588" t="s">
        <v>9</v>
      </c>
      <c r="D6588">
        <v>0</v>
      </c>
      <c r="E6588">
        <v>-0.14749638904860601</v>
      </c>
      <c r="F6588">
        <v>-0.124669299573143</v>
      </c>
      <c r="G6588">
        <v>-1.04713066092482E-2</v>
      </c>
    </row>
    <row r="6589" spans="1:7" x14ac:dyDescent="0.2">
      <c r="A6589" t="s">
        <v>4492</v>
      </c>
      <c r="B6589">
        <v>2.1192565999999999E-2</v>
      </c>
      <c r="C6589" t="s">
        <v>8</v>
      </c>
      <c r="D6589">
        <v>0</v>
      </c>
      <c r="E6589">
        <v>6.9578551339866304E-2</v>
      </c>
      <c r="F6589">
        <v>-5.9803403479897398E-2</v>
      </c>
      <c r="G6589">
        <v>0.105657125098595</v>
      </c>
    </row>
    <row r="6590" spans="1:7" x14ac:dyDescent="0.2">
      <c r="A6590" t="s">
        <v>4492</v>
      </c>
      <c r="B6590">
        <v>1.8351490000000002E-2</v>
      </c>
      <c r="C6590" t="s">
        <v>9</v>
      </c>
      <c r="D6590">
        <v>0</v>
      </c>
      <c r="E6590">
        <v>6.9578551339866304E-2</v>
      </c>
      <c r="F6590">
        <v>-5.9803403479897398E-2</v>
      </c>
      <c r="G6590">
        <v>0.105657125098595</v>
      </c>
    </row>
    <row r="6591" spans="1:7" x14ac:dyDescent="0.2">
      <c r="A6591" t="s">
        <v>4493</v>
      </c>
      <c r="B6591">
        <v>3.7546062999999998E-2</v>
      </c>
      <c r="C6591" t="s">
        <v>8</v>
      </c>
      <c r="D6591">
        <v>0</v>
      </c>
      <c r="E6591">
        <v>-0.110754645071501</v>
      </c>
      <c r="F6591">
        <v>7.2439423214665094E-2</v>
      </c>
      <c r="G6591">
        <v>-0.159380140825677</v>
      </c>
    </row>
    <row r="6592" spans="1:7" x14ac:dyDescent="0.2">
      <c r="A6592" t="s">
        <v>4494</v>
      </c>
      <c r="B6592">
        <v>2.1498438000000002E-2</v>
      </c>
      <c r="C6592" t="s">
        <v>8</v>
      </c>
      <c r="D6592">
        <v>0</v>
      </c>
      <c r="E6592">
        <v>-7.8988307667340593E-2</v>
      </c>
      <c r="F6592">
        <v>7.7854568101237795E-2</v>
      </c>
      <c r="G6592">
        <v>-0.20100845087274499</v>
      </c>
    </row>
    <row r="6593" spans="1:7" x14ac:dyDescent="0.2">
      <c r="A6593" t="s">
        <v>4494</v>
      </c>
      <c r="B6593">
        <v>2.017198E-3</v>
      </c>
      <c r="C6593" t="s">
        <v>9</v>
      </c>
      <c r="D6593">
        <v>0</v>
      </c>
      <c r="E6593">
        <v>-7.8988307667340593E-2</v>
      </c>
      <c r="F6593">
        <v>7.7854568101237795E-2</v>
      </c>
      <c r="G6593">
        <v>-0.20100845087274499</v>
      </c>
    </row>
    <row r="6594" spans="1:7" x14ac:dyDescent="0.2">
      <c r="A6594" t="s">
        <v>4495</v>
      </c>
      <c r="B6594">
        <v>4.2107928000000003E-2</v>
      </c>
      <c r="C6594" t="s">
        <v>8</v>
      </c>
      <c r="D6594">
        <v>0</v>
      </c>
      <c r="E6594">
        <v>-5.7513250002830099E-2</v>
      </c>
      <c r="F6594">
        <v>-0.191373242986282</v>
      </c>
      <c r="G6594">
        <v>0.187003912128234</v>
      </c>
    </row>
    <row r="6595" spans="1:7" x14ac:dyDescent="0.2">
      <c r="A6595" t="s">
        <v>4496</v>
      </c>
      <c r="B6595">
        <v>2.5235123000000002E-2</v>
      </c>
      <c r="C6595" t="s">
        <v>9</v>
      </c>
      <c r="D6595">
        <v>0</v>
      </c>
      <c r="E6595">
        <v>-0.13886757180610601</v>
      </c>
      <c r="F6595">
        <v>-0.121696475892261</v>
      </c>
      <c r="G6595">
        <v>-0.119791906728065</v>
      </c>
    </row>
    <row r="6596" spans="1:7" x14ac:dyDescent="0.2">
      <c r="A6596" t="s">
        <v>4497</v>
      </c>
      <c r="B6596">
        <v>4.8921020000000003E-2</v>
      </c>
      <c r="C6596" t="s">
        <v>9</v>
      </c>
      <c r="D6596">
        <v>0</v>
      </c>
      <c r="E6596">
        <v>-0.15778582279307199</v>
      </c>
      <c r="F6596">
        <v>0.166580564200213</v>
      </c>
      <c r="G6596">
        <v>-0.274074846625114</v>
      </c>
    </row>
    <row r="6597" spans="1:7" x14ac:dyDescent="0.2">
      <c r="A6597" t="s">
        <v>4498</v>
      </c>
      <c r="B6597">
        <v>3.5529562000000001E-2</v>
      </c>
      <c r="C6597" t="s">
        <v>9</v>
      </c>
      <c r="D6597">
        <v>0</v>
      </c>
      <c r="E6597">
        <v>-8.6229264868661601E-2</v>
      </c>
      <c r="F6597">
        <v>0.189464422308423</v>
      </c>
      <c r="G6597">
        <v>8.4404294038777403E-2</v>
      </c>
    </row>
    <row r="6598" spans="1:7" x14ac:dyDescent="0.2">
      <c r="A6598" t="s">
        <v>4499</v>
      </c>
      <c r="B6598">
        <v>2.640931E-3</v>
      </c>
      <c r="C6598" t="s">
        <v>8</v>
      </c>
      <c r="D6598">
        <v>0</v>
      </c>
      <c r="E6598">
        <v>-0.210595071141609</v>
      </c>
      <c r="F6598">
        <v>-0.42147916731074397</v>
      </c>
      <c r="G6598">
        <v>-0.171306289713995</v>
      </c>
    </row>
    <row r="6599" spans="1:7" x14ac:dyDescent="0.2">
      <c r="A6599" t="s">
        <v>4499</v>
      </c>
      <c r="B6599">
        <v>2.2118039999999999E-3</v>
      </c>
      <c r="C6599" t="s">
        <v>9</v>
      </c>
      <c r="D6599">
        <v>0</v>
      </c>
      <c r="E6599">
        <v>-0.210595071141609</v>
      </c>
      <c r="F6599">
        <v>-0.42147916731074397</v>
      </c>
      <c r="G6599">
        <v>-0.171306289713995</v>
      </c>
    </row>
    <row r="6600" spans="1:7" x14ac:dyDescent="0.2">
      <c r="A6600" t="s">
        <v>4500</v>
      </c>
      <c r="B6600">
        <v>1.0380564E-2</v>
      </c>
      <c r="C6600" t="s">
        <v>8</v>
      </c>
      <c r="D6600">
        <v>0</v>
      </c>
      <c r="E6600">
        <v>-0.17668227406821599</v>
      </c>
      <c r="F6600">
        <v>-7.6949197125399604E-2</v>
      </c>
      <c r="G6600">
        <v>-0.28530421029194702</v>
      </c>
    </row>
    <row r="6601" spans="1:7" x14ac:dyDescent="0.2">
      <c r="A6601" t="s">
        <v>4500</v>
      </c>
      <c r="B6601">
        <v>5.3957609999999998E-3</v>
      </c>
      <c r="C6601" t="s">
        <v>9</v>
      </c>
      <c r="D6601">
        <v>0</v>
      </c>
      <c r="E6601">
        <v>-0.17668227406821599</v>
      </c>
      <c r="F6601">
        <v>-7.6949197125399604E-2</v>
      </c>
      <c r="G6601">
        <v>-0.28530421029194702</v>
      </c>
    </row>
    <row r="6602" spans="1:7" x14ac:dyDescent="0.2">
      <c r="A6602" t="s">
        <v>4501</v>
      </c>
      <c r="B6602">
        <v>4.2289964999999999E-2</v>
      </c>
      <c r="C6602" t="s">
        <v>9</v>
      </c>
      <c r="D6602">
        <v>0</v>
      </c>
      <c r="E6602">
        <v>-0.169453518706811</v>
      </c>
      <c r="F6602">
        <v>-5.4005895748194997E-2</v>
      </c>
      <c r="G6602">
        <v>0.10131605666627801</v>
      </c>
    </row>
    <row r="6603" spans="1:7" x14ac:dyDescent="0.2">
      <c r="A6603" t="s">
        <v>4502</v>
      </c>
      <c r="B6603">
        <v>8.5937359999999994E-3</v>
      </c>
      <c r="C6603" t="s">
        <v>8</v>
      </c>
      <c r="D6603">
        <v>0</v>
      </c>
      <c r="E6603">
        <v>6.4170103711027507E-2</v>
      </c>
      <c r="F6603">
        <v>0.16798162197472599</v>
      </c>
      <c r="G6603">
        <v>-0.39957975798300299</v>
      </c>
    </row>
    <row r="6604" spans="1:7" x14ac:dyDescent="0.2">
      <c r="A6604" t="s">
        <v>4503</v>
      </c>
      <c r="B6604">
        <v>5.8743470000000002E-3</v>
      </c>
      <c r="C6604" t="s">
        <v>8</v>
      </c>
      <c r="D6604">
        <v>0</v>
      </c>
      <c r="E6604">
        <v>-7.3763860823179997E-2</v>
      </c>
      <c r="F6604">
        <v>-0.25086398528672899</v>
      </c>
      <c r="G6604">
        <v>0.14354066782920399</v>
      </c>
    </row>
    <row r="6605" spans="1:7" x14ac:dyDescent="0.2">
      <c r="A6605" t="s">
        <v>4503</v>
      </c>
      <c r="B6605">
        <v>3.0147681999999999E-2</v>
      </c>
      <c r="C6605" t="s">
        <v>9</v>
      </c>
      <c r="D6605">
        <v>0</v>
      </c>
      <c r="E6605">
        <v>-7.3763860823179997E-2</v>
      </c>
      <c r="F6605">
        <v>-0.25086398528672899</v>
      </c>
      <c r="G6605">
        <v>0.14354066782920399</v>
      </c>
    </row>
    <row r="6606" spans="1:7" x14ac:dyDescent="0.2">
      <c r="A6606" t="s">
        <v>4504</v>
      </c>
      <c r="B6606">
        <v>3.2018517000000003E-2</v>
      </c>
      <c r="C6606" t="s">
        <v>8</v>
      </c>
      <c r="D6606">
        <v>0</v>
      </c>
      <c r="E6606">
        <v>7.0168849909211004E-2</v>
      </c>
      <c r="F6606">
        <v>-1.6688299016719699E-2</v>
      </c>
      <c r="G6606">
        <v>0.172770911110391</v>
      </c>
    </row>
    <row r="6607" spans="1:7" x14ac:dyDescent="0.2">
      <c r="A6607" t="s">
        <v>4504</v>
      </c>
      <c r="B6607">
        <v>4.3927595999999999E-2</v>
      </c>
      <c r="C6607" t="s">
        <v>9</v>
      </c>
      <c r="D6607">
        <v>0</v>
      </c>
      <c r="E6607">
        <v>7.0168849909211004E-2</v>
      </c>
      <c r="F6607">
        <v>-1.6688299016719699E-2</v>
      </c>
      <c r="G6607">
        <v>0.172770911110391</v>
      </c>
    </row>
    <row r="6608" spans="1:7" x14ac:dyDescent="0.2">
      <c r="A6608" t="s">
        <v>4505</v>
      </c>
      <c r="B6608">
        <v>6.1005499999999997E-3</v>
      </c>
      <c r="C6608" t="s">
        <v>8</v>
      </c>
      <c r="D6608">
        <v>0</v>
      </c>
      <c r="E6608">
        <v>2.6791226371568898E-2</v>
      </c>
      <c r="F6608">
        <v>0.177198247249157</v>
      </c>
      <c r="G6608">
        <v>-0.47125783876171601</v>
      </c>
    </row>
    <row r="6609" spans="1:7" x14ac:dyDescent="0.2">
      <c r="A6609" t="s">
        <v>4506</v>
      </c>
      <c r="B6609">
        <v>3.7593369000000001E-2</v>
      </c>
      <c r="C6609" t="s">
        <v>8</v>
      </c>
      <c r="D6609">
        <v>0</v>
      </c>
      <c r="E6609">
        <v>-5.6915348091619801E-4</v>
      </c>
      <c r="F6609">
        <v>0.115442644324147</v>
      </c>
      <c r="G6609">
        <v>-0.158679119365296</v>
      </c>
    </row>
    <row r="6610" spans="1:7" x14ac:dyDescent="0.2">
      <c r="A6610" t="s">
        <v>4507</v>
      </c>
      <c r="B6610">
        <v>1.4797275E-2</v>
      </c>
      <c r="C6610" t="s">
        <v>8</v>
      </c>
      <c r="D6610">
        <v>0</v>
      </c>
      <c r="E6610">
        <v>-5.78574933088516E-2</v>
      </c>
      <c r="F6610">
        <v>-5.80905329831742E-3</v>
      </c>
      <c r="G6610">
        <v>-0.22564469658835101</v>
      </c>
    </row>
    <row r="6611" spans="1:7" x14ac:dyDescent="0.2">
      <c r="A6611" t="s">
        <v>4507</v>
      </c>
      <c r="B6611">
        <v>2.2145939E-2</v>
      </c>
      <c r="C6611" t="s">
        <v>9</v>
      </c>
      <c r="D6611">
        <v>0</v>
      </c>
      <c r="E6611">
        <v>-5.78574933088516E-2</v>
      </c>
      <c r="F6611">
        <v>-5.80905329831742E-3</v>
      </c>
      <c r="G6611">
        <v>-0.22564469658835101</v>
      </c>
    </row>
    <row r="6612" spans="1:7" x14ac:dyDescent="0.2">
      <c r="A6612" t="s">
        <v>4508</v>
      </c>
      <c r="B6612">
        <v>4.2777135000000001E-2</v>
      </c>
      <c r="C6612" t="s">
        <v>12</v>
      </c>
      <c r="D6612">
        <v>0</v>
      </c>
      <c r="E6612">
        <v>0.12841785572755701</v>
      </c>
      <c r="F6612">
        <v>0.124945917990738</v>
      </c>
      <c r="G6612">
        <v>-0.52345684098396394</v>
      </c>
    </row>
    <row r="6613" spans="1:7" x14ac:dyDescent="0.2">
      <c r="A6613" t="s">
        <v>4509</v>
      </c>
      <c r="B6613">
        <v>4.5312049E-2</v>
      </c>
      <c r="C6613" t="s">
        <v>12</v>
      </c>
      <c r="D6613">
        <v>0</v>
      </c>
      <c r="E6613">
        <v>-0.144979573921974</v>
      </c>
      <c r="F6613">
        <v>-0.34237776249883201</v>
      </c>
      <c r="G6613">
        <v>1.5185685671275199E-2</v>
      </c>
    </row>
    <row r="6614" spans="1:7" x14ac:dyDescent="0.2">
      <c r="A6614" t="s">
        <v>4510</v>
      </c>
      <c r="B6614">
        <v>1.5995720000000001E-2</v>
      </c>
      <c r="C6614" t="s">
        <v>8</v>
      </c>
      <c r="D6614">
        <v>0</v>
      </c>
      <c r="E6614">
        <v>7.1281643086378603E-3</v>
      </c>
      <c r="F6614">
        <v>0.17738994440896699</v>
      </c>
      <c r="G6614">
        <v>-0.281928368787072</v>
      </c>
    </row>
    <row r="6615" spans="1:7" x14ac:dyDescent="0.2">
      <c r="A6615" t="s">
        <v>4510</v>
      </c>
      <c r="B6615">
        <v>4.7810789999999997E-3</v>
      </c>
      <c r="C6615" t="s">
        <v>12</v>
      </c>
      <c r="D6615">
        <v>0</v>
      </c>
      <c r="E6615">
        <v>7.1281643086378603E-3</v>
      </c>
      <c r="F6615">
        <v>0.17738994440896699</v>
      </c>
      <c r="G6615">
        <v>-0.281928368787072</v>
      </c>
    </row>
    <row r="6616" spans="1:7" x14ac:dyDescent="0.2">
      <c r="A6616" t="s">
        <v>4511</v>
      </c>
      <c r="B6616">
        <v>1.807623E-3</v>
      </c>
      <c r="C6616" t="s">
        <v>8</v>
      </c>
      <c r="D6616">
        <v>0</v>
      </c>
      <c r="E6616">
        <v>-5.41781097036593E-2</v>
      </c>
      <c r="F6616">
        <v>5.1814381848957099E-2</v>
      </c>
      <c r="G6616">
        <v>0.90353955789143803</v>
      </c>
    </row>
    <row r="6617" spans="1:7" x14ac:dyDescent="0.2">
      <c r="A6617" t="s">
        <v>4511</v>
      </c>
      <c r="B6617">
        <v>2.3110858000000001E-2</v>
      </c>
      <c r="C6617" t="s">
        <v>9</v>
      </c>
      <c r="D6617">
        <v>0</v>
      </c>
      <c r="E6617">
        <v>-5.41781097036593E-2</v>
      </c>
      <c r="F6617">
        <v>5.1814381848957099E-2</v>
      </c>
      <c r="G6617">
        <v>0.90353955789143803</v>
      </c>
    </row>
    <row r="6618" spans="1:7" x14ac:dyDescent="0.2">
      <c r="A6618" t="s">
        <v>4512</v>
      </c>
      <c r="B6618">
        <v>1.5930459000000001E-2</v>
      </c>
      <c r="C6618" t="s">
        <v>8</v>
      </c>
      <c r="D6618">
        <v>0</v>
      </c>
      <c r="E6618">
        <v>1.34969707767897E-3</v>
      </c>
      <c r="F6618">
        <v>7.4034704691722297E-2</v>
      </c>
      <c r="G6618">
        <v>1.1616295038601799E-2</v>
      </c>
    </row>
    <row r="6619" spans="1:7" x14ac:dyDescent="0.2">
      <c r="A6619" t="s">
        <v>4512</v>
      </c>
      <c r="B6619">
        <v>6.315251E-3</v>
      </c>
      <c r="C6619" t="s">
        <v>9</v>
      </c>
      <c r="D6619">
        <v>0</v>
      </c>
      <c r="E6619">
        <v>1.34969707767897E-3</v>
      </c>
      <c r="F6619">
        <v>7.4034704691722297E-2</v>
      </c>
      <c r="G6619">
        <v>1.1616295038601799E-2</v>
      </c>
    </row>
    <row r="6620" spans="1:7" x14ac:dyDescent="0.2">
      <c r="A6620" t="s">
        <v>4513</v>
      </c>
      <c r="B6620">
        <v>6.1740679999999996E-3</v>
      </c>
      <c r="C6620" t="s">
        <v>8</v>
      </c>
      <c r="D6620">
        <v>0</v>
      </c>
      <c r="E6620">
        <v>-0.190703481874614</v>
      </c>
      <c r="F6620">
        <v>-0.23152249256382701</v>
      </c>
      <c r="G6620">
        <v>-9.5327954391118006E-2</v>
      </c>
    </row>
    <row r="6621" spans="1:7" x14ac:dyDescent="0.2">
      <c r="A6621" t="s">
        <v>4513</v>
      </c>
      <c r="B6621">
        <v>2.6813677000000001E-2</v>
      </c>
      <c r="C6621" t="s">
        <v>9</v>
      </c>
      <c r="D6621">
        <v>0</v>
      </c>
      <c r="E6621">
        <v>-0.190703481874614</v>
      </c>
      <c r="F6621">
        <v>-0.23152249256382701</v>
      </c>
      <c r="G6621">
        <v>-9.5327954391118006E-2</v>
      </c>
    </row>
    <row r="6622" spans="1:7" x14ac:dyDescent="0.2">
      <c r="A6622" t="s">
        <v>4514</v>
      </c>
      <c r="B6622">
        <v>2.1423779E-2</v>
      </c>
      <c r="C6622" t="s">
        <v>8</v>
      </c>
      <c r="D6622">
        <v>0</v>
      </c>
      <c r="E6622">
        <v>-2.3381880702139E-2</v>
      </c>
      <c r="F6622">
        <v>-0.15179242838747001</v>
      </c>
      <c r="G6622">
        <v>0.14096139518565401</v>
      </c>
    </row>
    <row r="6623" spans="1:7" x14ac:dyDescent="0.2">
      <c r="A6623" t="s">
        <v>4514</v>
      </c>
      <c r="B6623">
        <v>3.7369452999999997E-2</v>
      </c>
      <c r="C6623" t="s">
        <v>9</v>
      </c>
      <c r="D6623">
        <v>0</v>
      </c>
      <c r="E6623">
        <v>-2.3381880702139E-2</v>
      </c>
      <c r="F6623">
        <v>-0.15179242838747001</v>
      </c>
      <c r="G6623">
        <v>0.14096139518565401</v>
      </c>
    </row>
    <row r="6624" spans="1:7" x14ac:dyDescent="0.2">
      <c r="A6624" t="s">
        <v>4515</v>
      </c>
      <c r="B6624">
        <v>1.9497726E-2</v>
      </c>
      <c r="C6624" t="s">
        <v>9</v>
      </c>
      <c r="D6624">
        <v>0</v>
      </c>
      <c r="E6624">
        <v>-8.0911571210368502E-2</v>
      </c>
      <c r="F6624">
        <v>-4.8895684877443099E-2</v>
      </c>
      <c r="G6624">
        <v>9.3150381376645705E-2</v>
      </c>
    </row>
    <row r="6625" spans="1:7" x14ac:dyDescent="0.2">
      <c r="A6625" t="s">
        <v>4515</v>
      </c>
      <c r="B6625">
        <v>4.9030182999999998E-2</v>
      </c>
      <c r="C6625" t="s">
        <v>12</v>
      </c>
      <c r="D6625">
        <v>0</v>
      </c>
      <c r="E6625">
        <v>-8.0911571210368502E-2</v>
      </c>
      <c r="F6625">
        <v>-4.8895684877443099E-2</v>
      </c>
      <c r="G6625">
        <v>9.3150381376645705E-2</v>
      </c>
    </row>
    <row r="6626" spans="1:7" x14ac:dyDescent="0.2">
      <c r="A6626" t="s">
        <v>4516</v>
      </c>
      <c r="B6626">
        <v>1.5068125E-2</v>
      </c>
      <c r="C6626" t="s">
        <v>8</v>
      </c>
      <c r="D6626">
        <v>0</v>
      </c>
      <c r="E6626">
        <v>-4.7485827137882998E-2</v>
      </c>
      <c r="F6626">
        <v>3.2082204021243399E-2</v>
      </c>
      <c r="G6626">
        <v>-0.19222723372931899</v>
      </c>
    </row>
    <row r="6627" spans="1:7" x14ac:dyDescent="0.2">
      <c r="A6627" t="s">
        <v>4516</v>
      </c>
      <c r="B6627">
        <v>4.0944696000000003E-2</v>
      </c>
      <c r="C6627" t="s">
        <v>9</v>
      </c>
      <c r="D6627">
        <v>0</v>
      </c>
      <c r="E6627">
        <v>-4.7485827137882998E-2</v>
      </c>
      <c r="F6627">
        <v>3.2082204021243399E-2</v>
      </c>
      <c r="G6627">
        <v>-0.19222723372931899</v>
      </c>
    </row>
    <row r="6628" spans="1:7" x14ac:dyDescent="0.2">
      <c r="A6628" t="s">
        <v>4517</v>
      </c>
      <c r="B6628">
        <v>1.8034359E-2</v>
      </c>
      <c r="C6628" t="s">
        <v>12</v>
      </c>
      <c r="D6628">
        <v>0</v>
      </c>
      <c r="E6628">
        <v>9.9554778003495097E-3</v>
      </c>
      <c r="F6628">
        <v>0.17480758208529501</v>
      </c>
      <c r="G6628">
        <v>3.84133505385032E-3</v>
      </c>
    </row>
    <row r="6629" spans="1:7" x14ac:dyDescent="0.2">
      <c r="A6629" t="s">
        <v>4518</v>
      </c>
      <c r="B6629">
        <v>1.2257527000000001E-2</v>
      </c>
      <c r="C6629" t="s">
        <v>8</v>
      </c>
      <c r="D6629">
        <v>0</v>
      </c>
      <c r="E6629">
        <v>-6.7235256572534999E-2</v>
      </c>
      <c r="F6629">
        <v>-7.5639304047139299E-3</v>
      </c>
      <c r="G6629">
        <v>-0.23942297395010301</v>
      </c>
    </row>
    <row r="6630" spans="1:7" x14ac:dyDescent="0.2">
      <c r="A6630" t="s">
        <v>4518</v>
      </c>
      <c r="B6630">
        <v>1.3833339E-2</v>
      </c>
      <c r="C6630" t="s">
        <v>9</v>
      </c>
      <c r="D6630">
        <v>0</v>
      </c>
      <c r="E6630">
        <v>-6.7235256572534999E-2</v>
      </c>
      <c r="F6630">
        <v>-7.5639304047139299E-3</v>
      </c>
      <c r="G6630">
        <v>-0.23942297395010301</v>
      </c>
    </row>
    <row r="6631" spans="1:7" x14ac:dyDescent="0.2">
      <c r="A6631" t="s">
        <v>4519</v>
      </c>
      <c r="B6631">
        <v>4.107479E-2</v>
      </c>
      <c r="C6631" t="s">
        <v>8</v>
      </c>
      <c r="D6631">
        <v>0</v>
      </c>
      <c r="E6631">
        <v>-0.13807016434348701</v>
      </c>
      <c r="F6631">
        <v>-0.10493783647547</v>
      </c>
      <c r="G6631">
        <v>-0.119773491120127</v>
      </c>
    </row>
    <row r="6632" spans="1:7" x14ac:dyDescent="0.2">
      <c r="A6632" t="s">
        <v>4520</v>
      </c>
      <c r="B6632">
        <v>1.6938702E-2</v>
      </c>
      <c r="C6632" t="s">
        <v>8</v>
      </c>
      <c r="D6632">
        <v>0</v>
      </c>
      <c r="E6632">
        <v>-0.14252385266857501</v>
      </c>
      <c r="F6632">
        <v>4.8677285959428697E-2</v>
      </c>
      <c r="G6632">
        <v>-0.22358712554330701</v>
      </c>
    </row>
    <row r="6633" spans="1:7" x14ac:dyDescent="0.2">
      <c r="A6633" t="s">
        <v>4520</v>
      </c>
      <c r="B6633">
        <v>2.4503540000000001E-3</v>
      </c>
      <c r="C6633" t="s">
        <v>9</v>
      </c>
      <c r="D6633">
        <v>0</v>
      </c>
      <c r="E6633">
        <v>-0.14252385266857501</v>
      </c>
      <c r="F6633">
        <v>4.8677285959428697E-2</v>
      </c>
      <c r="G6633">
        <v>-0.22358712554330701</v>
      </c>
    </row>
    <row r="6634" spans="1:7" x14ac:dyDescent="0.2">
      <c r="A6634" t="s">
        <v>4521</v>
      </c>
      <c r="B6634">
        <v>7.6928939999999996E-3</v>
      </c>
      <c r="C6634" t="s">
        <v>8</v>
      </c>
      <c r="D6634">
        <v>0</v>
      </c>
      <c r="E6634">
        <v>-2.6853088308759598E-2</v>
      </c>
      <c r="F6634">
        <v>0.146366849482232</v>
      </c>
      <c r="G6634">
        <v>0.27294898766613102</v>
      </c>
    </row>
    <row r="6635" spans="1:7" x14ac:dyDescent="0.2">
      <c r="A6635" t="s">
        <v>4521</v>
      </c>
      <c r="B6635">
        <v>1.0857929000000001E-2</v>
      </c>
      <c r="C6635" t="s">
        <v>12</v>
      </c>
      <c r="D6635">
        <v>0</v>
      </c>
      <c r="E6635">
        <v>-2.6853088308759598E-2</v>
      </c>
      <c r="F6635">
        <v>0.146366849482232</v>
      </c>
      <c r="G6635">
        <v>0.27294898766613102</v>
      </c>
    </row>
    <row r="6636" spans="1:7" x14ac:dyDescent="0.2">
      <c r="A6636" t="s">
        <v>4522</v>
      </c>
      <c r="B6636">
        <v>4.0468763999999997E-2</v>
      </c>
      <c r="C6636" t="s">
        <v>8</v>
      </c>
      <c r="D6636">
        <v>0</v>
      </c>
      <c r="E6636">
        <v>4.0840151572344103E-3</v>
      </c>
      <c r="F6636">
        <v>3.5078509324789203E-2</v>
      </c>
      <c r="G6636">
        <v>-0.32352594753240999</v>
      </c>
    </row>
    <row r="6637" spans="1:7" x14ac:dyDescent="0.2">
      <c r="A6637" t="s">
        <v>4522</v>
      </c>
      <c r="B6637">
        <v>1.9747898E-2</v>
      </c>
      <c r="C6637" t="s">
        <v>9</v>
      </c>
      <c r="D6637">
        <v>0</v>
      </c>
      <c r="E6637">
        <v>4.0840151572344103E-3</v>
      </c>
      <c r="F6637">
        <v>3.5078509324789203E-2</v>
      </c>
      <c r="G6637">
        <v>-0.32352594753240999</v>
      </c>
    </row>
    <row r="6638" spans="1:7" x14ac:dyDescent="0.2">
      <c r="A6638" t="s">
        <v>4523</v>
      </c>
      <c r="B6638">
        <v>4.9126208999999997E-2</v>
      </c>
      <c r="C6638" t="s">
        <v>8</v>
      </c>
      <c r="D6638">
        <v>0</v>
      </c>
      <c r="E6638">
        <v>-3.4005799069197602E-2</v>
      </c>
      <c r="F6638">
        <v>7.3203904844348494E-2</v>
      </c>
      <c r="G6638">
        <v>-0.25839259046999402</v>
      </c>
    </row>
    <row r="6639" spans="1:7" x14ac:dyDescent="0.2">
      <c r="A6639" t="s">
        <v>4523</v>
      </c>
      <c r="B6639">
        <v>6.0756480000000003E-3</v>
      </c>
      <c r="C6639" t="s">
        <v>9</v>
      </c>
      <c r="D6639">
        <v>0</v>
      </c>
      <c r="E6639">
        <v>-3.4005799069197602E-2</v>
      </c>
      <c r="F6639">
        <v>7.3203904844348494E-2</v>
      </c>
      <c r="G6639">
        <v>-0.25839259046999402</v>
      </c>
    </row>
    <row r="6640" spans="1:7" x14ac:dyDescent="0.2">
      <c r="A6640" t="s">
        <v>4524</v>
      </c>
      <c r="B6640">
        <v>6.147563E-3</v>
      </c>
      <c r="C6640" t="s">
        <v>8</v>
      </c>
      <c r="D6640">
        <v>0</v>
      </c>
      <c r="E6640">
        <v>3.9103476399791198E-2</v>
      </c>
      <c r="F6640">
        <v>3.9393324775938397E-2</v>
      </c>
      <c r="G6640">
        <v>0.51872667463311495</v>
      </c>
    </row>
    <row r="6641" spans="1:7" x14ac:dyDescent="0.2">
      <c r="A6641" t="s">
        <v>4524</v>
      </c>
      <c r="B6641">
        <v>5.9820740000000004E-3</v>
      </c>
      <c r="C6641" t="s">
        <v>9</v>
      </c>
      <c r="D6641">
        <v>0</v>
      </c>
      <c r="E6641">
        <v>3.9103476399791198E-2</v>
      </c>
      <c r="F6641">
        <v>3.9393324775938397E-2</v>
      </c>
      <c r="G6641">
        <v>0.51872667463311495</v>
      </c>
    </row>
    <row r="6642" spans="1:7" x14ac:dyDescent="0.2">
      <c r="A6642" t="s">
        <v>4525</v>
      </c>
      <c r="B6642">
        <v>3.723213E-3</v>
      </c>
      <c r="C6642" t="s">
        <v>8</v>
      </c>
      <c r="D6642">
        <v>0</v>
      </c>
      <c r="E6642">
        <v>-5.6719772668090297E-3</v>
      </c>
      <c r="F6642">
        <v>0.13188383405154899</v>
      </c>
      <c r="G6642">
        <v>2.05902124669869E-3</v>
      </c>
    </row>
    <row r="6643" spans="1:7" x14ac:dyDescent="0.2">
      <c r="A6643" t="s">
        <v>4525</v>
      </c>
      <c r="B6643">
        <v>5.7524719999999998E-3</v>
      </c>
      <c r="C6643" t="s">
        <v>9</v>
      </c>
      <c r="D6643">
        <v>0</v>
      </c>
      <c r="E6643">
        <v>-5.6719772668090297E-3</v>
      </c>
      <c r="F6643">
        <v>0.13188383405154899</v>
      </c>
      <c r="G6643">
        <v>2.05902124669869E-3</v>
      </c>
    </row>
    <row r="6644" spans="1:7" x14ac:dyDescent="0.2">
      <c r="A6644" t="s">
        <v>4526</v>
      </c>
      <c r="B6644">
        <v>1.5761602E-2</v>
      </c>
      <c r="C6644" t="s">
        <v>9</v>
      </c>
      <c r="D6644">
        <v>0</v>
      </c>
      <c r="E6644">
        <v>1.11572772784914E-2</v>
      </c>
      <c r="F6644">
        <v>-4.0242692484417399E-2</v>
      </c>
      <c r="G6644">
        <v>4.3447529526144897E-2</v>
      </c>
    </row>
    <row r="6645" spans="1:7" x14ac:dyDescent="0.2">
      <c r="A6645" t="s">
        <v>4527</v>
      </c>
      <c r="B6645">
        <v>3.9819664999999997E-2</v>
      </c>
      <c r="C6645" t="s">
        <v>8</v>
      </c>
      <c r="D6645">
        <v>0</v>
      </c>
      <c r="E6645">
        <v>-7.0631162130709704E-2</v>
      </c>
      <c r="F6645">
        <v>-7.4184254111043693E-2</v>
      </c>
      <c r="G6645">
        <v>-0.26583935475377701</v>
      </c>
    </row>
    <row r="6646" spans="1:7" x14ac:dyDescent="0.2">
      <c r="A6646" t="s">
        <v>4527</v>
      </c>
      <c r="B6646">
        <v>3.0739203E-2</v>
      </c>
      <c r="C6646" t="s">
        <v>9</v>
      </c>
      <c r="D6646">
        <v>0</v>
      </c>
      <c r="E6646">
        <v>-7.0631162130709704E-2</v>
      </c>
      <c r="F6646">
        <v>-7.4184254111043693E-2</v>
      </c>
      <c r="G6646">
        <v>-0.26583935475377701</v>
      </c>
    </row>
    <row r="6647" spans="1:7" x14ac:dyDescent="0.2">
      <c r="A6647" t="s">
        <v>4528</v>
      </c>
      <c r="B6647">
        <v>9.6503449999999994E-3</v>
      </c>
      <c r="C6647" t="s">
        <v>8</v>
      </c>
      <c r="D6647">
        <v>0</v>
      </c>
      <c r="E6647">
        <v>-3.555123517606E-2</v>
      </c>
      <c r="F6647">
        <v>-9.9106567385362304E-2</v>
      </c>
      <c r="G6647">
        <v>-0.210866331455725</v>
      </c>
    </row>
    <row r="6648" spans="1:7" x14ac:dyDescent="0.2">
      <c r="A6648" t="s">
        <v>4529</v>
      </c>
      <c r="B6648">
        <v>1.7091225000000002E-2</v>
      </c>
      <c r="C6648" t="s">
        <v>8</v>
      </c>
      <c r="D6648">
        <v>0</v>
      </c>
      <c r="E6648">
        <v>-0.137495969315338</v>
      </c>
      <c r="F6648">
        <v>-3.8675617296732502E-2</v>
      </c>
      <c r="G6648">
        <v>-0.17363766660319599</v>
      </c>
    </row>
    <row r="6649" spans="1:7" x14ac:dyDescent="0.2">
      <c r="A6649" t="s">
        <v>4529</v>
      </c>
      <c r="B6649">
        <v>8.1082229999999995E-3</v>
      </c>
      <c r="C6649" t="s">
        <v>9</v>
      </c>
      <c r="D6649">
        <v>0</v>
      </c>
      <c r="E6649">
        <v>-0.137495969315338</v>
      </c>
      <c r="F6649">
        <v>-3.8675617296732502E-2</v>
      </c>
      <c r="G6649">
        <v>-0.17363766660319599</v>
      </c>
    </row>
    <row r="6650" spans="1:7" x14ac:dyDescent="0.2">
      <c r="A6650" t="s">
        <v>4530</v>
      </c>
      <c r="B6650">
        <v>1.6522324000000001E-2</v>
      </c>
      <c r="C6650" t="s">
        <v>8</v>
      </c>
      <c r="D6650">
        <v>0</v>
      </c>
      <c r="E6650">
        <v>-8.5965441659799594E-2</v>
      </c>
      <c r="F6650">
        <v>8.4161723645824905E-3</v>
      </c>
      <c r="G6650">
        <v>-0.26934196286844397</v>
      </c>
    </row>
    <row r="6651" spans="1:7" x14ac:dyDescent="0.2">
      <c r="A6651" t="s">
        <v>4530</v>
      </c>
      <c r="B6651">
        <v>1.4886402E-2</v>
      </c>
      <c r="C6651" t="s">
        <v>9</v>
      </c>
      <c r="D6651">
        <v>0</v>
      </c>
      <c r="E6651">
        <v>-8.5965441659799594E-2</v>
      </c>
      <c r="F6651">
        <v>8.4161723645824905E-3</v>
      </c>
      <c r="G6651">
        <v>-0.26934196286844397</v>
      </c>
    </row>
    <row r="6652" spans="1:7" x14ac:dyDescent="0.2">
      <c r="A6652" t="s">
        <v>4531</v>
      </c>
      <c r="B6652">
        <v>1.9479456999999999E-2</v>
      </c>
      <c r="C6652" t="s">
        <v>8</v>
      </c>
      <c r="D6652">
        <v>0</v>
      </c>
      <c r="E6652">
        <v>5.9597244601447302E-2</v>
      </c>
      <c r="F6652">
        <v>-2.8735370261603901E-2</v>
      </c>
      <c r="G6652">
        <v>0.114842546765292</v>
      </c>
    </row>
    <row r="6653" spans="1:7" x14ac:dyDescent="0.2">
      <c r="A6653" t="s">
        <v>4531</v>
      </c>
      <c r="B6653">
        <v>2.8863357999999999E-2</v>
      </c>
      <c r="C6653" t="s">
        <v>9</v>
      </c>
      <c r="D6653">
        <v>0</v>
      </c>
      <c r="E6653">
        <v>5.9597244601447302E-2</v>
      </c>
      <c r="F6653">
        <v>-2.8735370261603901E-2</v>
      </c>
      <c r="G6653">
        <v>0.114842546765292</v>
      </c>
    </row>
    <row r="6654" spans="1:7" x14ac:dyDescent="0.2">
      <c r="A6654" t="s">
        <v>4532</v>
      </c>
      <c r="B6654">
        <v>3.0569018E-2</v>
      </c>
      <c r="C6654" t="s">
        <v>8</v>
      </c>
      <c r="D6654">
        <v>0</v>
      </c>
      <c r="E6654">
        <v>-0.124345371352426</v>
      </c>
      <c r="F6654">
        <v>2.08165048490625E-2</v>
      </c>
      <c r="G6654">
        <v>-0.36791928391266698</v>
      </c>
    </row>
    <row r="6655" spans="1:7" x14ac:dyDescent="0.2">
      <c r="A6655" t="s">
        <v>4533</v>
      </c>
      <c r="B6655">
        <v>3.8697449000000002E-2</v>
      </c>
      <c r="C6655" t="s">
        <v>8</v>
      </c>
      <c r="D6655">
        <v>0</v>
      </c>
      <c r="E6655">
        <v>-9.6319813938249302E-2</v>
      </c>
      <c r="F6655">
        <v>0.15172900460416699</v>
      </c>
      <c r="G6655">
        <v>-2.5264032718904199E-3</v>
      </c>
    </row>
    <row r="6656" spans="1:7" x14ac:dyDescent="0.2">
      <c r="A6656" t="s">
        <v>4534</v>
      </c>
      <c r="B6656">
        <v>6.8859949999999998E-3</v>
      </c>
      <c r="C6656" t="s">
        <v>8</v>
      </c>
      <c r="D6656">
        <v>0</v>
      </c>
      <c r="E6656">
        <v>2.6195094598987601E-2</v>
      </c>
      <c r="F6656">
        <v>1.6396760025004498E-2</v>
      </c>
      <c r="G6656">
        <v>-5.6218958014575701E-2</v>
      </c>
    </row>
    <row r="6657" spans="1:7" x14ac:dyDescent="0.2">
      <c r="A6657" t="s">
        <v>4534</v>
      </c>
      <c r="B6657">
        <v>4.2374671000000003E-2</v>
      </c>
      <c r="C6657" t="s">
        <v>12</v>
      </c>
      <c r="D6657">
        <v>0</v>
      </c>
      <c r="E6657">
        <v>2.6195094598987601E-2</v>
      </c>
      <c r="F6657">
        <v>1.6396760025004498E-2</v>
      </c>
      <c r="G6657">
        <v>-5.6218958014575701E-2</v>
      </c>
    </row>
    <row r="6658" spans="1:7" x14ac:dyDescent="0.2">
      <c r="A6658" t="s">
        <v>4535</v>
      </c>
      <c r="B6658">
        <v>2.2513015000000001E-2</v>
      </c>
      <c r="C6658" t="s">
        <v>8</v>
      </c>
      <c r="D6658">
        <v>0</v>
      </c>
      <c r="E6658">
        <v>6.15117200132018E-2</v>
      </c>
      <c r="F6658">
        <v>2.5735014913527799E-2</v>
      </c>
      <c r="G6658">
        <v>3.1985668231981602E-2</v>
      </c>
    </row>
    <row r="6659" spans="1:7" x14ac:dyDescent="0.2">
      <c r="A6659" t="s">
        <v>4535</v>
      </c>
      <c r="B6659">
        <v>1.6759104E-2</v>
      </c>
      <c r="C6659" t="s">
        <v>9</v>
      </c>
      <c r="D6659">
        <v>0</v>
      </c>
      <c r="E6659">
        <v>6.15117200132018E-2</v>
      </c>
      <c r="F6659">
        <v>2.5735014913527799E-2</v>
      </c>
      <c r="G6659">
        <v>3.1985668231981602E-2</v>
      </c>
    </row>
    <row r="6660" spans="1:7" x14ac:dyDescent="0.2">
      <c r="A6660" t="s">
        <v>4536</v>
      </c>
      <c r="B6660">
        <v>1.1991167E-2</v>
      </c>
      <c r="C6660" t="s">
        <v>8</v>
      </c>
      <c r="D6660">
        <v>0</v>
      </c>
      <c r="E6660">
        <v>2.5960247798579899E-2</v>
      </c>
      <c r="F6660">
        <v>-0.10346552905449501</v>
      </c>
      <c r="G6660">
        <v>0.34357640364138797</v>
      </c>
    </row>
    <row r="6661" spans="1:7" x14ac:dyDescent="0.2">
      <c r="A6661" t="s">
        <v>4536</v>
      </c>
      <c r="B6661">
        <v>5.7584639999999996E-3</v>
      </c>
      <c r="C6661" t="s">
        <v>9</v>
      </c>
      <c r="D6661">
        <v>0</v>
      </c>
      <c r="E6661">
        <v>2.5960247798579899E-2</v>
      </c>
      <c r="F6661">
        <v>-0.10346552905449501</v>
      </c>
      <c r="G6661">
        <v>0.34357640364138797</v>
      </c>
    </row>
    <row r="6662" spans="1:7" x14ac:dyDescent="0.2">
      <c r="A6662" t="s">
        <v>4537</v>
      </c>
      <c r="B6662">
        <v>4.3086582999999998E-2</v>
      </c>
      <c r="C6662" t="s">
        <v>9</v>
      </c>
      <c r="D6662">
        <v>0</v>
      </c>
      <c r="E6662">
        <v>5.4658319775084903E-2</v>
      </c>
      <c r="F6662">
        <v>-0.149354709040593</v>
      </c>
      <c r="G6662">
        <v>7.2084527819437902E-2</v>
      </c>
    </row>
    <row r="6663" spans="1:7" x14ac:dyDescent="0.2">
      <c r="A6663" t="s">
        <v>4538</v>
      </c>
      <c r="B6663">
        <v>3.3186190000000001E-3</v>
      </c>
      <c r="C6663" t="s">
        <v>8</v>
      </c>
      <c r="D6663">
        <v>0</v>
      </c>
      <c r="E6663">
        <v>6.5797053397484498E-2</v>
      </c>
      <c r="F6663">
        <v>-9.82149018337274E-2</v>
      </c>
      <c r="G6663">
        <v>2.85348408558832E-2</v>
      </c>
    </row>
    <row r="6664" spans="1:7" x14ac:dyDescent="0.2">
      <c r="A6664" t="s">
        <v>4538</v>
      </c>
      <c r="B6664">
        <v>7.0041310000000002E-3</v>
      </c>
      <c r="C6664" t="s">
        <v>9</v>
      </c>
      <c r="D6664">
        <v>0</v>
      </c>
      <c r="E6664">
        <v>6.5797053397484498E-2</v>
      </c>
      <c r="F6664">
        <v>-9.82149018337274E-2</v>
      </c>
      <c r="G6664">
        <v>2.85348408558832E-2</v>
      </c>
    </row>
    <row r="6665" spans="1:7" x14ac:dyDescent="0.2">
      <c r="A6665" t="s">
        <v>4538</v>
      </c>
      <c r="B6665">
        <v>4.1488741000000003E-2</v>
      </c>
      <c r="C6665" t="s">
        <v>12</v>
      </c>
      <c r="D6665">
        <v>0</v>
      </c>
      <c r="E6665">
        <v>6.5797053397484498E-2</v>
      </c>
      <c r="F6665">
        <v>-9.82149018337274E-2</v>
      </c>
      <c r="G6665">
        <v>2.85348408558832E-2</v>
      </c>
    </row>
    <row r="6666" spans="1:7" x14ac:dyDescent="0.2">
      <c r="A6666" t="s">
        <v>4539</v>
      </c>
      <c r="B6666">
        <v>4.8827398000000001E-2</v>
      </c>
      <c r="C6666" t="s">
        <v>9</v>
      </c>
      <c r="D6666">
        <v>0</v>
      </c>
      <c r="E6666">
        <v>-0.16729647635513401</v>
      </c>
      <c r="F6666">
        <v>-0.25691471103886998</v>
      </c>
      <c r="G6666">
        <v>-0.14967584298173101</v>
      </c>
    </row>
    <row r="6667" spans="1:7" x14ac:dyDescent="0.2">
      <c r="A6667" t="s">
        <v>4539</v>
      </c>
      <c r="B6667">
        <v>2.8517776000000002E-2</v>
      </c>
      <c r="C6667" t="s">
        <v>12</v>
      </c>
      <c r="D6667">
        <v>0</v>
      </c>
      <c r="E6667">
        <v>-0.16729647635513401</v>
      </c>
      <c r="F6667">
        <v>-0.25691471103886998</v>
      </c>
      <c r="G6667">
        <v>-0.14967584298173101</v>
      </c>
    </row>
    <row r="6668" spans="1:7" x14ac:dyDescent="0.2">
      <c r="A6668" t="s">
        <v>4540</v>
      </c>
      <c r="B6668">
        <v>4.6738220000000002E-3</v>
      </c>
      <c r="C6668" t="s">
        <v>8</v>
      </c>
      <c r="D6668">
        <v>0</v>
      </c>
      <c r="E6668">
        <v>-0.161205585931819</v>
      </c>
      <c r="F6668">
        <v>-5.7009158617667602E-2</v>
      </c>
      <c r="G6668">
        <v>-0.210762522007992</v>
      </c>
    </row>
    <row r="6669" spans="1:7" x14ac:dyDescent="0.2">
      <c r="A6669" t="s">
        <v>4540</v>
      </c>
      <c r="B6669">
        <v>9.5963030000000005E-3</v>
      </c>
      <c r="C6669" t="s">
        <v>12</v>
      </c>
      <c r="D6669">
        <v>0</v>
      </c>
      <c r="E6669">
        <v>-0.161205585931819</v>
      </c>
      <c r="F6669">
        <v>-5.7009158617667602E-2</v>
      </c>
      <c r="G6669">
        <v>-0.210762522007992</v>
      </c>
    </row>
    <row r="6670" spans="1:7" x14ac:dyDescent="0.2">
      <c r="A6670" t="s">
        <v>4541</v>
      </c>
      <c r="B6670">
        <v>5.6438030000000002E-3</v>
      </c>
      <c r="C6670" t="s">
        <v>8</v>
      </c>
      <c r="D6670">
        <v>0</v>
      </c>
      <c r="E6670">
        <v>0.11506579469563499</v>
      </c>
      <c r="F6670">
        <v>-7.3338623158913296E-3</v>
      </c>
      <c r="G6670">
        <v>0.83364528310897401</v>
      </c>
    </row>
    <row r="6671" spans="1:7" x14ac:dyDescent="0.2">
      <c r="A6671" t="s">
        <v>4542</v>
      </c>
      <c r="B6671">
        <v>3.6750492000000003E-2</v>
      </c>
      <c r="C6671" t="s">
        <v>8</v>
      </c>
      <c r="D6671">
        <v>0</v>
      </c>
      <c r="E6671">
        <v>-1.8028916937461899E-2</v>
      </c>
      <c r="F6671">
        <v>-0.16372003492282899</v>
      </c>
      <c r="G6671">
        <v>0.33235672866709698</v>
      </c>
    </row>
    <row r="6672" spans="1:7" x14ac:dyDescent="0.2">
      <c r="A6672" t="s">
        <v>4543</v>
      </c>
      <c r="B6672">
        <v>1.8880884000000001E-2</v>
      </c>
      <c r="C6672" t="s">
        <v>9</v>
      </c>
      <c r="D6672">
        <v>0</v>
      </c>
      <c r="E6672">
        <v>0.27008482736962203</v>
      </c>
      <c r="F6672">
        <v>8.4633229496189497E-2</v>
      </c>
      <c r="G6672">
        <v>-0.109399476593437</v>
      </c>
    </row>
    <row r="6673" spans="1:7" x14ac:dyDescent="0.2">
      <c r="A6673" t="s">
        <v>4544</v>
      </c>
      <c r="B6673">
        <v>3.3366548000000003E-2</v>
      </c>
      <c r="C6673" t="s">
        <v>8</v>
      </c>
      <c r="D6673">
        <v>0</v>
      </c>
      <c r="E6673">
        <v>0.17571646139786201</v>
      </c>
      <c r="F6673">
        <v>8.7395640499858193E-2</v>
      </c>
      <c r="G6673">
        <v>-0.10320539639005299</v>
      </c>
    </row>
    <row r="6674" spans="1:7" x14ac:dyDescent="0.2">
      <c r="A6674" t="s">
        <v>4545</v>
      </c>
      <c r="B6674">
        <v>4.5335364000000003E-2</v>
      </c>
      <c r="C6674" t="s">
        <v>8</v>
      </c>
      <c r="D6674">
        <v>0</v>
      </c>
      <c r="E6674">
        <v>0.23133815951919801</v>
      </c>
      <c r="F6674">
        <v>2.7206385416440799E-3</v>
      </c>
      <c r="G6674">
        <v>-0.102942767010167</v>
      </c>
    </row>
    <row r="6675" spans="1:7" x14ac:dyDescent="0.2">
      <c r="A6675" t="s">
        <v>4546</v>
      </c>
      <c r="B6675">
        <v>1.7427567000000001E-2</v>
      </c>
      <c r="C6675" t="s">
        <v>8</v>
      </c>
      <c r="D6675">
        <v>0</v>
      </c>
      <c r="E6675">
        <v>4.1523914615125598E-2</v>
      </c>
      <c r="F6675">
        <v>-0.118296172605349</v>
      </c>
      <c r="G6675">
        <v>-0.29987809435504598</v>
      </c>
    </row>
    <row r="6676" spans="1:7" x14ac:dyDescent="0.2">
      <c r="A6676" t="s">
        <v>4546</v>
      </c>
      <c r="B6676">
        <v>3.0560996E-2</v>
      </c>
      <c r="C6676" t="s">
        <v>9</v>
      </c>
      <c r="D6676">
        <v>0</v>
      </c>
      <c r="E6676">
        <v>4.1523914615125598E-2</v>
      </c>
      <c r="F6676">
        <v>-0.118296172605349</v>
      </c>
      <c r="G6676">
        <v>-0.29987809435504598</v>
      </c>
    </row>
    <row r="6677" spans="1:7" x14ac:dyDescent="0.2">
      <c r="A6677" t="s">
        <v>4547</v>
      </c>
      <c r="B6677">
        <v>4.0217601999999998E-2</v>
      </c>
      <c r="C6677" t="s">
        <v>12</v>
      </c>
      <c r="D6677">
        <v>0</v>
      </c>
      <c r="E6677">
        <v>5.8351715332530599E-2</v>
      </c>
      <c r="F6677">
        <v>-0.17414670523626199</v>
      </c>
      <c r="G6677">
        <v>-6.8069765160876095E-2</v>
      </c>
    </row>
    <row r="6678" spans="1:7" x14ac:dyDescent="0.2">
      <c r="A6678" t="s">
        <v>4548</v>
      </c>
      <c r="B6678">
        <v>4.5651168999999998E-2</v>
      </c>
      <c r="C6678" t="s">
        <v>8</v>
      </c>
      <c r="D6678">
        <v>0</v>
      </c>
      <c r="E6678">
        <v>0.109959494840232</v>
      </c>
      <c r="F6678">
        <v>7.5861471511681294E-2</v>
      </c>
      <c r="G6678">
        <v>8.3269807164137594E-2</v>
      </c>
    </row>
    <row r="6679" spans="1:7" x14ac:dyDescent="0.2">
      <c r="A6679" t="s">
        <v>4548</v>
      </c>
      <c r="B6679">
        <v>1.1167887E-2</v>
      </c>
      <c r="C6679" t="s">
        <v>9</v>
      </c>
      <c r="D6679">
        <v>0</v>
      </c>
      <c r="E6679">
        <v>0.109959494840232</v>
      </c>
      <c r="F6679">
        <v>7.5861471511681294E-2</v>
      </c>
      <c r="G6679">
        <v>8.3269807164137594E-2</v>
      </c>
    </row>
    <row r="6680" spans="1:7" x14ac:dyDescent="0.2">
      <c r="A6680" t="s">
        <v>4549</v>
      </c>
      <c r="B6680">
        <v>2.064593E-3</v>
      </c>
      <c r="C6680" t="s">
        <v>8</v>
      </c>
      <c r="D6680">
        <v>0</v>
      </c>
      <c r="E6680">
        <v>0.38581629287727098</v>
      </c>
      <c r="F6680">
        <v>-5.7660328706948302E-2</v>
      </c>
      <c r="G6680">
        <v>-4.98093469953996E-2</v>
      </c>
    </row>
    <row r="6681" spans="1:7" x14ac:dyDescent="0.2">
      <c r="A6681" t="s">
        <v>4549</v>
      </c>
      <c r="B6681">
        <v>4.0412610000000002E-2</v>
      </c>
      <c r="C6681" t="s">
        <v>9</v>
      </c>
      <c r="D6681">
        <v>0</v>
      </c>
      <c r="E6681">
        <v>0.38581629287727098</v>
      </c>
      <c r="F6681">
        <v>-5.7660328706948302E-2</v>
      </c>
      <c r="G6681">
        <v>-4.98093469953996E-2</v>
      </c>
    </row>
    <row r="6682" spans="1:7" x14ac:dyDescent="0.2">
      <c r="A6682" t="s">
        <v>4550</v>
      </c>
      <c r="B6682">
        <v>2.3326639999999999E-3</v>
      </c>
      <c r="C6682" t="s">
        <v>8</v>
      </c>
      <c r="D6682">
        <v>0</v>
      </c>
      <c r="E6682">
        <v>-0.14910669231727899</v>
      </c>
      <c r="F6682">
        <v>0.15196890404458199</v>
      </c>
      <c r="G6682">
        <v>-7.0114531370458005E-2</v>
      </c>
    </row>
    <row r="6683" spans="1:7" x14ac:dyDescent="0.2">
      <c r="A6683" t="s">
        <v>4550</v>
      </c>
      <c r="B6683">
        <v>1.4549369999999999E-3</v>
      </c>
      <c r="C6683" t="s">
        <v>9</v>
      </c>
      <c r="D6683">
        <v>0</v>
      </c>
      <c r="E6683">
        <v>-0.14910669231727899</v>
      </c>
      <c r="F6683">
        <v>0.15196890404458199</v>
      </c>
      <c r="G6683">
        <v>-7.0114531370458005E-2</v>
      </c>
    </row>
    <row r="6684" spans="1:7" x14ac:dyDescent="0.2">
      <c r="A6684" t="s">
        <v>4551</v>
      </c>
      <c r="B6684">
        <v>3.8307347999999998E-2</v>
      </c>
      <c r="C6684" t="s">
        <v>8</v>
      </c>
      <c r="D6684">
        <v>0</v>
      </c>
      <c r="E6684">
        <v>-8.4160351159789204E-2</v>
      </c>
      <c r="F6684">
        <v>-6.4689628637201194E-2</v>
      </c>
      <c r="G6684">
        <v>-0.13789449539376</v>
      </c>
    </row>
    <row r="6685" spans="1:7" x14ac:dyDescent="0.2">
      <c r="A6685" t="s">
        <v>4551</v>
      </c>
      <c r="B6685">
        <v>4.7453290000000004E-3</v>
      </c>
      <c r="C6685" t="s">
        <v>9</v>
      </c>
      <c r="D6685">
        <v>0</v>
      </c>
      <c r="E6685">
        <v>-8.4160351159789204E-2</v>
      </c>
      <c r="F6685">
        <v>-6.4689628637201194E-2</v>
      </c>
      <c r="G6685">
        <v>-0.13789449539376</v>
      </c>
    </row>
    <row r="6686" spans="1:7" x14ac:dyDescent="0.2">
      <c r="A6686" t="s">
        <v>4552</v>
      </c>
      <c r="B6686">
        <v>4.5927082000000001E-2</v>
      </c>
      <c r="C6686" t="s">
        <v>12</v>
      </c>
      <c r="D6686">
        <v>0</v>
      </c>
      <c r="E6686">
        <v>-3.5362921132817297E-2</v>
      </c>
      <c r="F6686">
        <v>0.11163066603283001</v>
      </c>
      <c r="G6686">
        <v>-0.20702852661009999</v>
      </c>
    </row>
    <row r="6687" spans="1:7" x14ac:dyDescent="0.2">
      <c r="A6687" t="s">
        <v>4553</v>
      </c>
      <c r="B6687">
        <v>4.4838019E-2</v>
      </c>
      <c r="C6687" t="s">
        <v>9</v>
      </c>
      <c r="D6687">
        <v>0</v>
      </c>
      <c r="E6687">
        <v>-0.229982188038511</v>
      </c>
      <c r="F6687">
        <v>-9.6450900020044902E-2</v>
      </c>
      <c r="G6687">
        <v>-0.223585518289702</v>
      </c>
    </row>
    <row r="6688" spans="1:7" x14ac:dyDescent="0.2">
      <c r="A6688" t="s">
        <v>4554</v>
      </c>
      <c r="B6688">
        <v>1.6109365E-2</v>
      </c>
      <c r="C6688" t="s">
        <v>8</v>
      </c>
      <c r="D6688">
        <v>0</v>
      </c>
      <c r="E6688">
        <v>3.02321904475286E-2</v>
      </c>
      <c r="F6688">
        <v>0.39068080417526202</v>
      </c>
      <c r="G6688">
        <v>0.22518444079648101</v>
      </c>
    </row>
    <row r="6689" spans="1:7" x14ac:dyDescent="0.2">
      <c r="A6689" t="s">
        <v>4554</v>
      </c>
      <c r="B6689">
        <v>1.155632E-3</v>
      </c>
      <c r="C6689" t="s">
        <v>12</v>
      </c>
      <c r="D6689">
        <v>0</v>
      </c>
      <c r="E6689">
        <v>3.02321904475286E-2</v>
      </c>
      <c r="F6689">
        <v>0.39068080417526202</v>
      </c>
      <c r="G6689">
        <v>0.22518444079648101</v>
      </c>
    </row>
    <row r="6690" spans="1:7" x14ac:dyDescent="0.2">
      <c r="A6690" t="s">
        <v>4555</v>
      </c>
      <c r="B6690">
        <v>1.6051930999999998E-2</v>
      </c>
      <c r="C6690" t="s">
        <v>8</v>
      </c>
      <c r="D6690">
        <v>0</v>
      </c>
      <c r="E6690">
        <v>-0.114725428744927</v>
      </c>
      <c r="F6690">
        <v>-0.25039802303279102</v>
      </c>
      <c r="G6690">
        <v>-0.23818612270945799</v>
      </c>
    </row>
    <row r="6691" spans="1:7" x14ac:dyDescent="0.2">
      <c r="A6691" t="s">
        <v>4555</v>
      </c>
      <c r="B6691">
        <v>1.9110569000000001E-2</v>
      </c>
      <c r="C6691" t="s">
        <v>9</v>
      </c>
      <c r="D6691">
        <v>0</v>
      </c>
      <c r="E6691">
        <v>-0.114725428744927</v>
      </c>
      <c r="F6691">
        <v>-0.25039802303279102</v>
      </c>
      <c r="G6691">
        <v>-0.23818612270945799</v>
      </c>
    </row>
    <row r="6692" spans="1:7" x14ac:dyDescent="0.2">
      <c r="A6692" t="s">
        <v>4556</v>
      </c>
      <c r="B6692">
        <v>3.6184420000000002E-2</v>
      </c>
      <c r="C6692" t="s">
        <v>8</v>
      </c>
      <c r="D6692">
        <v>0</v>
      </c>
      <c r="E6692">
        <v>-0.13095602037034099</v>
      </c>
      <c r="F6692">
        <v>0.100329552747899</v>
      </c>
      <c r="G6692">
        <v>-0.39768728719130098</v>
      </c>
    </row>
    <row r="6693" spans="1:7" x14ac:dyDescent="0.2">
      <c r="A6693" t="s">
        <v>4556</v>
      </c>
      <c r="B6693">
        <v>1.1686864999999999E-2</v>
      </c>
      <c r="C6693" t="s">
        <v>9</v>
      </c>
      <c r="D6693">
        <v>0</v>
      </c>
      <c r="E6693">
        <v>-0.13095602037034099</v>
      </c>
      <c r="F6693">
        <v>0.100329552747899</v>
      </c>
      <c r="G6693">
        <v>-0.39768728719130098</v>
      </c>
    </row>
    <row r="6694" spans="1:7" x14ac:dyDescent="0.2">
      <c r="A6694" t="s">
        <v>4557</v>
      </c>
      <c r="B6694">
        <v>1.9928267E-2</v>
      </c>
      <c r="C6694" t="s">
        <v>8</v>
      </c>
      <c r="D6694">
        <v>0</v>
      </c>
      <c r="E6694">
        <v>-0.25674229873920801</v>
      </c>
      <c r="F6694">
        <v>7.7066493068095696E-2</v>
      </c>
      <c r="G6694">
        <v>-0.188473420593403</v>
      </c>
    </row>
    <row r="6695" spans="1:7" x14ac:dyDescent="0.2">
      <c r="A6695" t="s">
        <v>4557</v>
      </c>
      <c r="B6695">
        <v>2.0343401000000001E-2</v>
      </c>
      <c r="C6695" t="s">
        <v>9</v>
      </c>
      <c r="D6695">
        <v>0</v>
      </c>
      <c r="E6695">
        <v>-0.25674229873920801</v>
      </c>
      <c r="F6695">
        <v>7.7066493068095696E-2</v>
      </c>
      <c r="G6695">
        <v>-0.188473420593403</v>
      </c>
    </row>
    <row r="6696" spans="1:7" x14ac:dyDescent="0.2">
      <c r="A6696" t="s">
        <v>4558</v>
      </c>
      <c r="B6696">
        <v>4.6726881999999997E-2</v>
      </c>
      <c r="C6696" t="s">
        <v>8</v>
      </c>
      <c r="D6696">
        <v>0</v>
      </c>
      <c r="E6696">
        <v>7.2221860548715502E-2</v>
      </c>
      <c r="F6696">
        <v>-3.1408559165243599E-2</v>
      </c>
      <c r="G6696">
        <v>-2.6691894066466701E-2</v>
      </c>
    </row>
    <row r="6697" spans="1:7" x14ac:dyDescent="0.2">
      <c r="A6697" t="s">
        <v>4559</v>
      </c>
      <c r="B6697">
        <v>1.9648901999999999E-2</v>
      </c>
      <c r="C6697" t="s">
        <v>8</v>
      </c>
      <c r="D6697">
        <v>0</v>
      </c>
      <c r="E6697">
        <v>0.17925418402242899</v>
      </c>
      <c r="F6697">
        <v>-0.11432887425567401</v>
      </c>
      <c r="G6697">
        <v>-1.03880516571079E-2</v>
      </c>
    </row>
    <row r="6698" spans="1:7" x14ac:dyDescent="0.2">
      <c r="A6698" t="s">
        <v>4559</v>
      </c>
      <c r="B6698">
        <v>1.6974785999999999E-2</v>
      </c>
      <c r="C6698" t="s">
        <v>9</v>
      </c>
      <c r="D6698">
        <v>0</v>
      </c>
      <c r="E6698">
        <v>0.17925418402242899</v>
      </c>
      <c r="F6698">
        <v>-0.11432887425567401</v>
      </c>
      <c r="G6698">
        <v>-1.03880516571079E-2</v>
      </c>
    </row>
    <row r="6699" spans="1:7" x14ac:dyDescent="0.2">
      <c r="A6699" t="s">
        <v>4560</v>
      </c>
      <c r="B6699">
        <v>1.7502591000000001E-2</v>
      </c>
      <c r="C6699" t="s">
        <v>8</v>
      </c>
      <c r="D6699">
        <v>0</v>
      </c>
      <c r="E6699">
        <v>-0.10659853135773199</v>
      </c>
      <c r="F6699">
        <v>-2.6234760752978099E-2</v>
      </c>
      <c r="G6699">
        <v>0.15557187143857501</v>
      </c>
    </row>
    <row r="6700" spans="1:7" x14ac:dyDescent="0.2">
      <c r="A6700" t="s">
        <v>4560</v>
      </c>
      <c r="B6700">
        <v>1.7863374000000001E-2</v>
      </c>
      <c r="C6700" t="s">
        <v>9</v>
      </c>
      <c r="D6700">
        <v>0</v>
      </c>
      <c r="E6700">
        <v>-0.10659853135773199</v>
      </c>
      <c r="F6700">
        <v>-2.6234760752978099E-2</v>
      </c>
      <c r="G6700">
        <v>0.15557187143857501</v>
      </c>
    </row>
    <row r="6701" spans="1:7" x14ac:dyDescent="0.2">
      <c r="A6701" t="s">
        <v>4561</v>
      </c>
      <c r="B6701">
        <v>4.1421462999999999E-2</v>
      </c>
      <c r="C6701" t="s">
        <v>8</v>
      </c>
      <c r="D6701">
        <v>0</v>
      </c>
      <c r="E6701">
        <v>-0.17666793990759899</v>
      </c>
      <c r="F6701">
        <v>-0.21282544780705401</v>
      </c>
      <c r="G6701">
        <v>-6.6258677268921096E-2</v>
      </c>
    </row>
    <row r="6702" spans="1:7" x14ac:dyDescent="0.2">
      <c r="A6702" t="s">
        <v>4561</v>
      </c>
      <c r="B6702">
        <v>3.6955013000000002E-2</v>
      </c>
      <c r="C6702" t="s">
        <v>9</v>
      </c>
      <c r="D6702">
        <v>0</v>
      </c>
      <c r="E6702">
        <v>-0.17666793990759899</v>
      </c>
      <c r="F6702">
        <v>-0.21282544780705401</v>
      </c>
      <c r="G6702">
        <v>-6.6258677268921096E-2</v>
      </c>
    </row>
    <row r="6703" spans="1:7" x14ac:dyDescent="0.2">
      <c r="A6703" t="s">
        <v>4561</v>
      </c>
      <c r="B6703">
        <v>4.1333779000000001E-2</v>
      </c>
      <c r="C6703" t="s">
        <v>12</v>
      </c>
      <c r="D6703">
        <v>0</v>
      </c>
      <c r="E6703">
        <v>-0.17666793990759899</v>
      </c>
      <c r="F6703">
        <v>-0.21282544780705401</v>
      </c>
      <c r="G6703">
        <v>-6.6258677268921096E-2</v>
      </c>
    </row>
    <row r="6704" spans="1:7" x14ac:dyDescent="0.2">
      <c r="A6704" t="s">
        <v>4562</v>
      </c>
      <c r="B6704">
        <v>2.2107801999999999E-2</v>
      </c>
      <c r="C6704" t="s">
        <v>12</v>
      </c>
      <c r="D6704">
        <v>0</v>
      </c>
      <c r="E6704">
        <v>-5.37913319895547E-2</v>
      </c>
      <c r="F6704">
        <v>0.23512085070754199</v>
      </c>
      <c r="G6704">
        <v>8.0754709331196495E-2</v>
      </c>
    </row>
    <row r="6705" spans="1:7" x14ac:dyDescent="0.2">
      <c r="A6705" t="s">
        <v>4563</v>
      </c>
      <c r="B6705">
        <v>1.8259904E-2</v>
      </c>
      <c r="C6705" t="s">
        <v>8</v>
      </c>
      <c r="D6705">
        <v>0</v>
      </c>
      <c r="E6705">
        <v>-0.18964791563431199</v>
      </c>
      <c r="F6705">
        <v>0.107972012317014</v>
      </c>
      <c r="G6705">
        <v>-0.35572820651216602</v>
      </c>
    </row>
    <row r="6706" spans="1:7" x14ac:dyDescent="0.2">
      <c r="A6706" t="s">
        <v>4563</v>
      </c>
      <c r="B6706">
        <v>2.35893E-3</v>
      </c>
      <c r="C6706" t="s">
        <v>9</v>
      </c>
      <c r="D6706">
        <v>0</v>
      </c>
      <c r="E6706">
        <v>-0.18964791563431199</v>
      </c>
      <c r="F6706">
        <v>0.107972012317014</v>
      </c>
      <c r="G6706">
        <v>-0.35572820651216602</v>
      </c>
    </row>
    <row r="6707" spans="1:7" x14ac:dyDescent="0.2">
      <c r="A6707" t="s">
        <v>4564</v>
      </c>
      <c r="B6707">
        <v>3.886979E-3</v>
      </c>
      <c r="C6707" t="s">
        <v>8</v>
      </c>
      <c r="D6707">
        <v>0</v>
      </c>
      <c r="E6707">
        <v>-2.7396819717364799E-2</v>
      </c>
      <c r="F6707">
        <v>-0.113576293259708</v>
      </c>
      <c r="G6707">
        <v>-0.30665345694455398</v>
      </c>
    </row>
    <row r="6708" spans="1:7" x14ac:dyDescent="0.2">
      <c r="A6708" t="s">
        <v>4565</v>
      </c>
      <c r="B6708">
        <v>9.4623850000000002E-3</v>
      </c>
      <c r="C6708" t="s">
        <v>8</v>
      </c>
      <c r="D6708">
        <v>0</v>
      </c>
      <c r="E6708">
        <v>-7.3329207737648103E-2</v>
      </c>
      <c r="F6708">
        <v>-6.9210698760977699E-2</v>
      </c>
      <c r="G6708">
        <v>-0.33954734865700098</v>
      </c>
    </row>
    <row r="6709" spans="1:7" x14ac:dyDescent="0.2">
      <c r="A6709" t="s">
        <v>4565</v>
      </c>
      <c r="B6709">
        <v>6.3607480000000003E-3</v>
      </c>
      <c r="C6709" t="s">
        <v>9</v>
      </c>
      <c r="D6709">
        <v>0</v>
      </c>
      <c r="E6709">
        <v>-7.3329207737648103E-2</v>
      </c>
      <c r="F6709">
        <v>-6.9210698760977699E-2</v>
      </c>
      <c r="G6709">
        <v>-0.33954734865700098</v>
      </c>
    </row>
    <row r="6710" spans="1:7" x14ac:dyDescent="0.2">
      <c r="A6710" t="s">
        <v>4566</v>
      </c>
      <c r="B6710">
        <v>2.8897435999999999E-2</v>
      </c>
      <c r="C6710" t="s">
        <v>12</v>
      </c>
      <c r="D6710">
        <v>0</v>
      </c>
      <c r="E6710">
        <v>0.11217982186431499</v>
      </c>
      <c r="F6710">
        <v>7.0011249965809694E-2</v>
      </c>
      <c r="G6710">
        <v>0.269513772338692</v>
      </c>
    </row>
    <row r="6711" spans="1:7" x14ac:dyDescent="0.2">
      <c r="A6711" t="s">
        <v>4567</v>
      </c>
      <c r="B6711">
        <v>4.8993236000000003E-2</v>
      </c>
      <c r="C6711" t="s">
        <v>8</v>
      </c>
      <c r="D6711">
        <v>0</v>
      </c>
      <c r="E6711">
        <v>-3.0059718297686298E-2</v>
      </c>
      <c r="F6711">
        <v>-8.5224042686772097E-2</v>
      </c>
      <c r="G6711">
        <v>3.4071361816909999E-2</v>
      </c>
    </row>
    <row r="6712" spans="1:7" x14ac:dyDescent="0.2">
      <c r="A6712" t="s">
        <v>4568</v>
      </c>
      <c r="B6712">
        <v>1.7731019999999999E-3</v>
      </c>
      <c r="C6712" t="s">
        <v>8</v>
      </c>
      <c r="D6712">
        <v>0</v>
      </c>
      <c r="E6712">
        <v>5.1512228403795803E-2</v>
      </c>
      <c r="F6712">
        <v>0.20423044886869601</v>
      </c>
      <c r="G6712">
        <v>-0.69625795891567299</v>
      </c>
    </row>
    <row r="6713" spans="1:7" x14ac:dyDescent="0.2">
      <c r="A6713" t="s">
        <v>4568</v>
      </c>
      <c r="B6713">
        <v>1.1342804999999999E-2</v>
      </c>
      <c r="C6713" t="s">
        <v>9</v>
      </c>
      <c r="D6713">
        <v>0</v>
      </c>
      <c r="E6713">
        <v>5.1512228403795803E-2</v>
      </c>
      <c r="F6713">
        <v>0.20423044886869601</v>
      </c>
      <c r="G6713">
        <v>-0.69625795891567299</v>
      </c>
    </row>
    <row r="6714" spans="1:7" x14ac:dyDescent="0.2">
      <c r="A6714" t="s">
        <v>4569</v>
      </c>
      <c r="B6714">
        <v>4.0714141000000002E-2</v>
      </c>
      <c r="C6714" t="s">
        <v>9</v>
      </c>
      <c r="D6714">
        <v>0</v>
      </c>
      <c r="E6714">
        <v>-6.5720503572559E-2</v>
      </c>
      <c r="F6714">
        <v>0.20310200837516601</v>
      </c>
      <c r="G6714">
        <v>-1.0930282842846001E-2</v>
      </c>
    </row>
    <row r="6715" spans="1:7" x14ac:dyDescent="0.2">
      <c r="A6715" t="s">
        <v>4570</v>
      </c>
      <c r="B6715">
        <v>9.9393099999999998E-3</v>
      </c>
      <c r="C6715" t="s">
        <v>8</v>
      </c>
      <c r="D6715">
        <v>0</v>
      </c>
      <c r="E6715">
        <v>-4.7980483046893799E-2</v>
      </c>
      <c r="F6715">
        <v>-1.06804917899237E-2</v>
      </c>
      <c r="G6715">
        <v>-3.9909538569030498E-2</v>
      </c>
    </row>
    <row r="6716" spans="1:7" x14ac:dyDescent="0.2">
      <c r="A6716" t="s">
        <v>4570</v>
      </c>
      <c r="B6716">
        <v>3.7288780000000001E-3</v>
      </c>
      <c r="C6716" t="s">
        <v>9</v>
      </c>
      <c r="D6716">
        <v>0</v>
      </c>
      <c r="E6716">
        <v>-4.7980483046893799E-2</v>
      </c>
      <c r="F6716">
        <v>-1.06804917899237E-2</v>
      </c>
      <c r="G6716">
        <v>-3.9909538569030498E-2</v>
      </c>
    </row>
    <row r="6717" spans="1:7" x14ac:dyDescent="0.2">
      <c r="A6717" t="s">
        <v>4571</v>
      </c>
      <c r="B6717">
        <v>4.8832249999999997E-3</v>
      </c>
      <c r="C6717" t="s">
        <v>8</v>
      </c>
      <c r="D6717">
        <v>0</v>
      </c>
      <c r="E6717">
        <v>-0.241626310748251</v>
      </c>
      <c r="F6717">
        <v>2.6033518656403701E-2</v>
      </c>
      <c r="G6717">
        <v>-0.210937690504927</v>
      </c>
    </row>
    <row r="6718" spans="1:7" x14ac:dyDescent="0.2">
      <c r="A6718" t="s">
        <v>4571</v>
      </c>
      <c r="B6718">
        <v>1.7754892000000001E-2</v>
      </c>
      <c r="C6718" t="s">
        <v>9</v>
      </c>
      <c r="D6718">
        <v>0</v>
      </c>
      <c r="E6718">
        <v>-0.241626310748251</v>
      </c>
      <c r="F6718">
        <v>2.6033518656403701E-2</v>
      </c>
      <c r="G6718">
        <v>-0.210937690504927</v>
      </c>
    </row>
    <row r="6719" spans="1:7" x14ac:dyDescent="0.2">
      <c r="A6719" t="s">
        <v>4571</v>
      </c>
      <c r="B6719">
        <v>4.9431932999999997E-2</v>
      </c>
      <c r="C6719" t="s">
        <v>12</v>
      </c>
      <c r="D6719">
        <v>0</v>
      </c>
      <c r="E6719">
        <v>-0.241626310748251</v>
      </c>
      <c r="F6719">
        <v>2.6033518656403701E-2</v>
      </c>
      <c r="G6719">
        <v>-0.210937690504927</v>
      </c>
    </row>
    <row r="6720" spans="1:7" x14ac:dyDescent="0.2">
      <c r="A6720" t="s">
        <v>4572</v>
      </c>
      <c r="B6720">
        <v>2.2712930000000002E-3</v>
      </c>
      <c r="C6720" t="s">
        <v>8</v>
      </c>
      <c r="D6720">
        <v>0</v>
      </c>
      <c r="E6720">
        <v>-4.3962060557742801E-2</v>
      </c>
      <c r="F6720">
        <v>0.12760920137978801</v>
      </c>
      <c r="G6720">
        <v>-0.41902352406925902</v>
      </c>
    </row>
    <row r="6721" spans="1:7" x14ac:dyDescent="0.2">
      <c r="A6721" t="s">
        <v>4572</v>
      </c>
      <c r="B6721">
        <v>8.5238729999999995E-3</v>
      </c>
      <c r="C6721" t="s">
        <v>9</v>
      </c>
      <c r="D6721">
        <v>0</v>
      </c>
      <c r="E6721">
        <v>-4.3962060557742801E-2</v>
      </c>
      <c r="F6721">
        <v>0.12760920137978801</v>
      </c>
      <c r="G6721">
        <v>-0.41902352406925902</v>
      </c>
    </row>
    <row r="6722" spans="1:7" x14ac:dyDescent="0.2">
      <c r="A6722" t="s">
        <v>4573</v>
      </c>
      <c r="B6722">
        <v>1.5066075999999999E-2</v>
      </c>
      <c r="C6722" t="s">
        <v>8</v>
      </c>
      <c r="D6722">
        <v>0</v>
      </c>
      <c r="E6722">
        <v>-2.82247193027572E-2</v>
      </c>
      <c r="F6722">
        <v>7.3204541403964402E-2</v>
      </c>
      <c r="G6722">
        <v>0.46551346513240599</v>
      </c>
    </row>
    <row r="6723" spans="1:7" x14ac:dyDescent="0.2">
      <c r="A6723" t="s">
        <v>4574</v>
      </c>
      <c r="B6723">
        <v>4.4643978000000001E-2</v>
      </c>
      <c r="C6723" t="s">
        <v>8</v>
      </c>
      <c r="D6723">
        <v>0</v>
      </c>
      <c r="E6723">
        <v>-0.197971214917081</v>
      </c>
      <c r="F6723">
        <v>8.0798033970601604E-2</v>
      </c>
      <c r="G6723">
        <v>0.53911836972608096</v>
      </c>
    </row>
    <row r="6724" spans="1:7" x14ac:dyDescent="0.2">
      <c r="A6724" t="s">
        <v>4575</v>
      </c>
      <c r="B6724">
        <v>3.4376301999999997E-2</v>
      </c>
      <c r="C6724" t="s">
        <v>8</v>
      </c>
      <c r="D6724">
        <v>0</v>
      </c>
      <c r="E6724">
        <v>0.204179511504824</v>
      </c>
      <c r="F6724">
        <v>-0.28235944113308697</v>
      </c>
      <c r="G6724">
        <v>0.38176057492418702</v>
      </c>
    </row>
    <row r="6725" spans="1:7" x14ac:dyDescent="0.2">
      <c r="A6725" t="s">
        <v>4575</v>
      </c>
      <c r="B6725">
        <v>2.1623112E-2</v>
      </c>
      <c r="C6725" t="s">
        <v>9</v>
      </c>
      <c r="D6725">
        <v>0</v>
      </c>
      <c r="E6725">
        <v>0.204179511504824</v>
      </c>
      <c r="F6725">
        <v>-0.28235944113308697</v>
      </c>
      <c r="G6725">
        <v>0.38176057492418702</v>
      </c>
    </row>
    <row r="6726" spans="1:7" x14ac:dyDescent="0.2">
      <c r="A6726" t="s">
        <v>4576</v>
      </c>
      <c r="B6726">
        <v>4.1553179000000003E-2</v>
      </c>
      <c r="C6726" t="s">
        <v>8</v>
      </c>
      <c r="D6726">
        <v>0</v>
      </c>
      <c r="E6726">
        <v>-5.0569445790884897E-2</v>
      </c>
      <c r="F6726">
        <v>-3.2364155091467901E-2</v>
      </c>
      <c r="G6726">
        <v>0.27469251558591301</v>
      </c>
    </row>
    <row r="6727" spans="1:7" x14ac:dyDescent="0.2">
      <c r="A6727" t="s">
        <v>4576</v>
      </c>
      <c r="B6727">
        <v>2.7603870999999999E-2</v>
      </c>
      <c r="C6727" t="s">
        <v>9</v>
      </c>
      <c r="D6727">
        <v>0</v>
      </c>
      <c r="E6727">
        <v>-5.0569445790884897E-2</v>
      </c>
      <c r="F6727">
        <v>-3.2364155091467901E-2</v>
      </c>
      <c r="G6727">
        <v>0.27469251558591301</v>
      </c>
    </row>
    <row r="6728" spans="1:7" x14ac:dyDescent="0.2">
      <c r="A6728" t="s">
        <v>4577</v>
      </c>
      <c r="B6728">
        <v>1.5709414000000001E-2</v>
      </c>
      <c r="C6728" t="s">
        <v>8</v>
      </c>
      <c r="D6728">
        <v>0</v>
      </c>
      <c r="E6728">
        <v>9.0516166645552107E-2</v>
      </c>
      <c r="F6728">
        <v>0.26317794921229298</v>
      </c>
      <c r="G6728">
        <v>-0.13552954148827501</v>
      </c>
    </row>
    <row r="6729" spans="1:7" x14ac:dyDescent="0.2">
      <c r="A6729" t="s">
        <v>4577</v>
      </c>
      <c r="B6729">
        <v>1.4916604999999999E-2</v>
      </c>
      <c r="C6729" t="s">
        <v>12</v>
      </c>
      <c r="D6729">
        <v>0</v>
      </c>
      <c r="E6729">
        <v>9.0516166645552107E-2</v>
      </c>
      <c r="F6729">
        <v>0.26317794921229298</v>
      </c>
      <c r="G6729">
        <v>-0.13552954148827501</v>
      </c>
    </row>
    <row r="6730" spans="1:7" x14ac:dyDescent="0.2">
      <c r="A6730" t="s">
        <v>4578</v>
      </c>
      <c r="B6730">
        <v>3.1584138999999997E-2</v>
      </c>
      <c r="C6730" t="s">
        <v>9</v>
      </c>
      <c r="D6730">
        <v>0</v>
      </c>
      <c r="E6730">
        <v>-0.207980513483497</v>
      </c>
      <c r="F6730">
        <v>9.6420620458283798E-2</v>
      </c>
      <c r="G6730">
        <v>5.0813299683359799E-2</v>
      </c>
    </row>
    <row r="6731" spans="1:7" x14ac:dyDescent="0.2">
      <c r="A6731" t="s">
        <v>4579</v>
      </c>
      <c r="B6731">
        <v>1.6957508E-2</v>
      </c>
      <c r="C6731" t="s">
        <v>8</v>
      </c>
      <c r="D6731">
        <v>0</v>
      </c>
      <c r="E6731">
        <v>-2.4098303192335101E-2</v>
      </c>
      <c r="F6731">
        <v>-0.16272664500467501</v>
      </c>
      <c r="G6731">
        <v>-2.8381470455981699E-2</v>
      </c>
    </row>
    <row r="6732" spans="1:7" x14ac:dyDescent="0.2">
      <c r="A6732" t="s">
        <v>4579</v>
      </c>
      <c r="B6732">
        <v>3.5636002999999999E-2</v>
      </c>
      <c r="C6732" t="s">
        <v>9</v>
      </c>
      <c r="D6732">
        <v>0</v>
      </c>
      <c r="E6732">
        <v>-2.4098303192335101E-2</v>
      </c>
      <c r="F6732">
        <v>-0.16272664500467501</v>
      </c>
      <c r="G6732">
        <v>-2.8381470455981699E-2</v>
      </c>
    </row>
    <row r="6733" spans="1:7" x14ac:dyDescent="0.2">
      <c r="A6733" t="s">
        <v>4580</v>
      </c>
      <c r="B6733">
        <v>1.3275881E-2</v>
      </c>
      <c r="C6733" t="s">
        <v>8</v>
      </c>
      <c r="D6733">
        <v>0</v>
      </c>
      <c r="E6733">
        <v>-4.1016224378610799E-2</v>
      </c>
      <c r="F6733">
        <v>-0.161439435521436</v>
      </c>
      <c r="G6733">
        <v>0.224526719170898</v>
      </c>
    </row>
    <row r="6734" spans="1:7" x14ac:dyDescent="0.2">
      <c r="A6734" t="s">
        <v>4581</v>
      </c>
      <c r="B6734">
        <v>1.230973E-3</v>
      </c>
      <c r="C6734" t="s">
        <v>8</v>
      </c>
      <c r="D6734">
        <v>0</v>
      </c>
      <c r="E6734">
        <v>-0.19021095212515299</v>
      </c>
      <c r="F6734">
        <v>-0.13678756698258299</v>
      </c>
      <c r="G6734">
        <v>-0.17880294670865901</v>
      </c>
    </row>
    <row r="6735" spans="1:7" x14ac:dyDescent="0.2">
      <c r="A6735" t="s">
        <v>4581</v>
      </c>
      <c r="B6735">
        <v>1.208963E-3</v>
      </c>
      <c r="C6735" t="s">
        <v>9</v>
      </c>
      <c r="D6735">
        <v>0</v>
      </c>
      <c r="E6735">
        <v>-0.19021095212515299</v>
      </c>
      <c r="F6735">
        <v>-0.13678756698258299</v>
      </c>
      <c r="G6735">
        <v>-0.17880294670865901</v>
      </c>
    </row>
    <row r="6736" spans="1:7" x14ac:dyDescent="0.2">
      <c r="A6736" t="s">
        <v>4581</v>
      </c>
      <c r="B6736">
        <v>2.3795945999999998E-2</v>
      </c>
      <c r="C6736" t="s">
        <v>12</v>
      </c>
      <c r="D6736">
        <v>0</v>
      </c>
      <c r="E6736">
        <v>-0.19021095212515299</v>
      </c>
      <c r="F6736">
        <v>-0.13678756698258299</v>
      </c>
      <c r="G6736">
        <v>-0.17880294670865901</v>
      </c>
    </row>
    <row r="6737" spans="1:7" x14ac:dyDescent="0.2">
      <c r="A6737" t="s">
        <v>4582</v>
      </c>
      <c r="B6737">
        <v>4.6416671999999999E-2</v>
      </c>
      <c r="C6737" t="s">
        <v>9</v>
      </c>
      <c r="D6737">
        <v>0</v>
      </c>
      <c r="E6737">
        <v>-0.24515890873371801</v>
      </c>
      <c r="F6737">
        <v>-0.23678181135010001</v>
      </c>
      <c r="G6737">
        <v>-6.7807515334135607E-2</v>
      </c>
    </row>
    <row r="6738" spans="1:7" x14ac:dyDescent="0.2">
      <c r="A6738" t="s">
        <v>4583</v>
      </c>
      <c r="B6738">
        <v>1.6686472000000001E-2</v>
      </c>
      <c r="C6738" t="s">
        <v>12</v>
      </c>
      <c r="D6738">
        <v>0</v>
      </c>
      <c r="E6738">
        <v>4.8451250923872202E-2</v>
      </c>
      <c r="F6738">
        <v>0.135527759991138</v>
      </c>
      <c r="G6738">
        <v>-7.3096279132738598E-2</v>
      </c>
    </row>
    <row r="6739" spans="1:7" x14ac:dyDescent="0.2">
      <c r="A6739" t="s">
        <v>4584</v>
      </c>
      <c r="B6739">
        <v>2.9157512E-2</v>
      </c>
      <c r="C6739" t="s">
        <v>8</v>
      </c>
      <c r="D6739">
        <v>0</v>
      </c>
      <c r="E6739">
        <v>1.38595640723947E-3</v>
      </c>
      <c r="F6739">
        <v>-7.3623584525598404E-2</v>
      </c>
      <c r="G6739">
        <v>-0.13015607436424001</v>
      </c>
    </row>
    <row r="6740" spans="1:7" x14ac:dyDescent="0.2">
      <c r="A6740" t="s">
        <v>4584</v>
      </c>
      <c r="B6740">
        <v>2.1325248000000002E-2</v>
      </c>
      <c r="C6740" t="s">
        <v>9</v>
      </c>
      <c r="D6740">
        <v>0</v>
      </c>
      <c r="E6740">
        <v>1.38595640723947E-3</v>
      </c>
      <c r="F6740">
        <v>-7.3623584525598404E-2</v>
      </c>
      <c r="G6740">
        <v>-0.13015607436424001</v>
      </c>
    </row>
    <row r="6741" spans="1:7" x14ac:dyDescent="0.2">
      <c r="A6741" t="s">
        <v>4585</v>
      </c>
      <c r="B6741">
        <v>4.8358061000000001E-2</v>
      </c>
      <c r="C6741" t="s">
        <v>9</v>
      </c>
      <c r="D6741">
        <v>0</v>
      </c>
      <c r="E6741">
        <v>-0.13834877113015301</v>
      </c>
      <c r="F6741">
        <v>0.16332932871523501</v>
      </c>
      <c r="G6741">
        <v>-0.297417769669443</v>
      </c>
    </row>
    <row r="6742" spans="1:7" x14ac:dyDescent="0.2">
      <c r="A6742" t="s">
        <v>4586</v>
      </c>
      <c r="B6742">
        <v>4.4290620000000001E-3</v>
      </c>
      <c r="C6742" t="s">
        <v>8</v>
      </c>
      <c r="D6742">
        <v>0</v>
      </c>
      <c r="E6742">
        <v>-5.4979902690660401E-2</v>
      </c>
      <c r="F6742">
        <v>3.8358332981789998E-2</v>
      </c>
      <c r="G6742">
        <v>-0.28598930226713898</v>
      </c>
    </row>
    <row r="6743" spans="1:7" x14ac:dyDescent="0.2">
      <c r="A6743" t="s">
        <v>4586</v>
      </c>
      <c r="B6743">
        <v>4.2063129999999997E-3</v>
      </c>
      <c r="C6743" t="s">
        <v>9</v>
      </c>
      <c r="D6743">
        <v>0</v>
      </c>
      <c r="E6743">
        <v>-5.4979902690660401E-2</v>
      </c>
      <c r="F6743">
        <v>3.8358332981789998E-2</v>
      </c>
      <c r="G6743">
        <v>-0.28598930226713898</v>
      </c>
    </row>
    <row r="6744" spans="1:7" x14ac:dyDescent="0.2">
      <c r="A6744" t="s">
        <v>4587</v>
      </c>
      <c r="B6744">
        <v>2.6566587999999999E-2</v>
      </c>
      <c r="C6744" t="s">
        <v>8</v>
      </c>
      <c r="D6744">
        <v>0</v>
      </c>
      <c r="E6744">
        <v>2.0271830604419901E-2</v>
      </c>
      <c r="F6744">
        <v>-5.5876425730343897E-2</v>
      </c>
      <c r="G6744">
        <v>0.24447206395507401</v>
      </c>
    </row>
    <row r="6745" spans="1:7" x14ac:dyDescent="0.2">
      <c r="A6745" t="s">
        <v>4587</v>
      </c>
      <c r="B6745">
        <v>2.6453333999999998E-2</v>
      </c>
      <c r="C6745" t="s">
        <v>9</v>
      </c>
      <c r="D6745">
        <v>0</v>
      </c>
      <c r="E6745">
        <v>2.0271830604419901E-2</v>
      </c>
      <c r="F6745">
        <v>-5.5876425730343897E-2</v>
      </c>
      <c r="G6745">
        <v>0.24447206395507401</v>
      </c>
    </row>
    <row r="6746" spans="1:7" x14ac:dyDescent="0.2">
      <c r="A6746" t="s">
        <v>4588</v>
      </c>
      <c r="B6746">
        <v>3.8997424000000003E-2</v>
      </c>
      <c r="C6746" t="s">
        <v>12</v>
      </c>
      <c r="D6746">
        <v>0</v>
      </c>
      <c r="E6746">
        <v>5.91142103702764E-2</v>
      </c>
      <c r="F6746">
        <v>-0.34046325919695702</v>
      </c>
      <c r="G6746">
        <v>-0.34724365148021102</v>
      </c>
    </row>
    <row r="6747" spans="1:7" x14ac:dyDescent="0.2">
      <c r="A6747" t="s">
        <v>4589</v>
      </c>
      <c r="B6747">
        <v>1.1932803000000001E-2</v>
      </c>
      <c r="C6747" t="s">
        <v>8</v>
      </c>
      <c r="D6747">
        <v>0</v>
      </c>
      <c r="E6747">
        <v>2.6887682387110801E-2</v>
      </c>
      <c r="F6747">
        <v>0.104021686156928</v>
      </c>
      <c r="G6747">
        <v>-0.22794480866539399</v>
      </c>
    </row>
    <row r="6748" spans="1:7" x14ac:dyDescent="0.2">
      <c r="A6748" t="s">
        <v>4590</v>
      </c>
      <c r="B6748">
        <v>8.0978769999999999E-3</v>
      </c>
      <c r="C6748" t="s">
        <v>8</v>
      </c>
      <c r="D6748">
        <v>0</v>
      </c>
      <c r="E6748">
        <v>8.3211422298505693E-3</v>
      </c>
      <c r="F6748">
        <v>-0.12610511312317399</v>
      </c>
      <c r="G6748">
        <v>0.711846776191153</v>
      </c>
    </row>
    <row r="6749" spans="1:7" x14ac:dyDescent="0.2">
      <c r="A6749" t="s">
        <v>4591</v>
      </c>
      <c r="B6749">
        <v>4.2619571000000002E-2</v>
      </c>
      <c r="C6749" t="s">
        <v>8</v>
      </c>
      <c r="D6749">
        <v>0</v>
      </c>
      <c r="E6749">
        <v>-0.110690335174241</v>
      </c>
      <c r="F6749">
        <v>-0.122946917676672</v>
      </c>
      <c r="G6749">
        <v>0.215845866583113</v>
      </c>
    </row>
    <row r="6750" spans="1:7" x14ac:dyDescent="0.2">
      <c r="A6750" t="s">
        <v>4592</v>
      </c>
      <c r="B6750">
        <v>5.0402520000000003E-3</v>
      </c>
      <c r="C6750" t="s">
        <v>8</v>
      </c>
      <c r="D6750">
        <v>0</v>
      </c>
      <c r="E6750">
        <v>-0.17634343046063</v>
      </c>
      <c r="F6750">
        <v>4.2952231736806297E-2</v>
      </c>
      <c r="G6750">
        <v>-0.424480364737158</v>
      </c>
    </row>
    <row r="6751" spans="1:7" x14ac:dyDescent="0.2">
      <c r="A6751" t="s">
        <v>4592</v>
      </c>
      <c r="B6751">
        <v>1.5036953E-2</v>
      </c>
      <c r="C6751" t="s">
        <v>12</v>
      </c>
      <c r="D6751">
        <v>0</v>
      </c>
      <c r="E6751">
        <v>-0.17634343046063</v>
      </c>
      <c r="F6751">
        <v>4.2952231736806297E-2</v>
      </c>
      <c r="G6751">
        <v>-0.424480364737158</v>
      </c>
    </row>
    <row r="6752" spans="1:7" x14ac:dyDescent="0.2">
      <c r="A6752" t="s">
        <v>4593</v>
      </c>
      <c r="B6752">
        <v>5.4282699999999998E-3</v>
      </c>
      <c r="C6752" t="s">
        <v>9</v>
      </c>
      <c r="D6752">
        <v>0</v>
      </c>
      <c r="E6752">
        <v>-0.442996242934319</v>
      </c>
      <c r="F6752">
        <v>0.26717218871721199</v>
      </c>
      <c r="G6752">
        <v>-0.366357123091129</v>
      </c>
    </row>
    <row r="6753" spans="1:7" x14ac:dyDescent="0.2">
      <c r="A6753" t="s">
        <v>4594</v>
      </c>
      <c r="B6753">
        <v>1.9446826E-2</v>
      </c>
      <c r="C6753" t="s">
        <v>8</v>
      </c>
      <c r="D6753">
        <v>0</v>
      </c>
      <c r="E6753">
        <v>-8.6041756305901607E-2</v>
      </c>
      <c r="F6753">
        <v>2.88654043234172E-2</v>
      </c>
      <c r="G6753">
        <v>-0.43824045777492698</v>
      </c>
    </row>
    <row r="6754" spans="1:7" x14ac:dyDescent="0.2">
      <c r="A6754" t="s">
        <v>4594</v>
      </c>
      <c r="B6754">
        <v>7.4882409999999996E-3</v>
      </c>
      <c r="C6754" t="s">
        <v>9</v>
      </c>
      <c r="D6754">
        <v>0</v>
      </c>
      <c r="E6754">
        <v>-8.6041756305901607E-2</v>
      </c>
      <c r="F6754">
        <v>2.88654043234172E-2</v>
      </c>
      <c r="G6754">
        <v>-0.43824045777492698</v>
      </c>
    </row>
    <row r="6755" spans="1:7" x14ac:dyDescent="0.2">
      <c r="A6755" t="s">
        <v>4595</v>
      </c>
      <c r="B6755">
        <v>2.2928110000000002E-2</v>
      </c>
      <c r="C6755" t="s">
        <v>9</v>
      </c>
      <c r="D6755">
        <v>0</v>
      </c>
      <c r="E6755">
        <v>-0.15764163746396201</v>
      </c>
      <c r="F6755">
        <v>-6.4551727840086101E-2</v>
      </c>
      <c r="G6755">
        <v>-0.12363758674094399</v>
      </c>
    </row>
    <row r="6756" spans="1:7" x14ac:dyDescent="0.2">
      <c r="A6756" t="s">
        <v>4596</v>
      </c>
      <c r="B6756">
        <v>2.8847364E-2</v>
      </c>
      <c r="C6756" t="s">
        <v>8</v>
      </c>
      <c r="D6756">
        <v>0</v>
      </c>
      <c r="E6756">
        <v>-4.17416444298946E-2</v>
      </c>
      <c r="F6756">
        <v>0.249784648408168</v>
      </c>
      <c r="G6756">
        <v>-0.216788131389129</v>
      </c>
    </row>
    <row r="6757" spans="1:7" x14ac:dyDescent="0.2">
      <c r="A6757" t="s">
        <v>4596</v>
      </c>
      <c r="B6757">
        <v>1.5749994E-2</v>
      </c>
      <c r="C6757" t="s">
        <v>9</v>
      </c>
      <c r="D6757">
        <v>0</v>
      </c>
      <c r="E6757">
        <v>-4.17416444298946E-2</v>
      </c>
      <c r="F6757">
        <v>0.249784648408168</v>
      </c>
      <c r="G6757">
        <v>-0.216788131389129</v>
      </c>
    </row>
    <row r="6758" spans="1:7" x14ac:dyDescent="0.2">
      <c r="A6758" t="s">
        <v>4597</v>
      </c>
      <c r="B6758">
        <v>1.422058E-2</v>
      </c>
      <c r="C6758" t="s">
        <v>9</v>
      </c>
      <c r="D6758">
        <v>0</v>
      </c>
      <c r="E6758">
        <v>-4.6228198629466102E-2</v>
      </c>
      <c r="F6758">
        <v>5.8496078684570204E-3</v>
      </c>
      <c r="G6758">
        <v>-0.10107040094027001</v>
      </c>
    </row>
    <row r="6759" spans="1:7" x14ac:dyDescent="0.2">
      <c r="A6759" t="s">
        <v>4598</v>
      </c>
      <c r="B6759">
        <v>6.1520780000000001E-3</v>
      </c>
      <c r="C6759" t="s">
        <v>8</v>
      </c>
      <c r="D6759">
        <v>0</v>
      </c>
      <c r="E6759">
        <v>-8.6083000626109102E-2</v>
      </c>
      <c r="F6759">
        <v>-0.110460883624473</v>
      </c>
      <c r="G6759">
        <v>-0.19500448994094699</v>
      </c>
    </row>
    <row r="6760" spans="1:7" x14ac:dyDescent="0.2">
      <c r="A6760" t="s">
        <v>4598</v>
      </c>
      <c r="B6760">
        <v>8.8797419999999995E-3</v>
      </c>
      <c r="C6760" t="s">
        <v>9</v>
      </c>
      <c r="D6760">
        <v>0</v>
      </c>
      <c r="E6760">
        <v>-8.6083000626109102E-2</v>
      </c>
      <c r="F6760">
        <v>-0.110460883624473</v>
      </c>
      <c r="G6760">
        <v>-0.19500448994094699</v>
      </c>
    </row>
    <row r="6761" spans="1:7" x14ac:dyDescent="0.2">
      <c r="A6761" t="s">
        <v>4598</v>
      </c>
      <c r="B6761">
        <v>3.7834254999999997E-2</v>
      </c>
      <c r="C6761" t="s">
        <v>12</v>
      </c>
      <c r="D6761">
        <v>0</v>
      </c>
      <c r="E6761">
        <v>-8.6083000626109102E-2</v>
      </c>
      <c r="F6761">
        <v>-0.110460883624473</v>
      </c>
      <c r="G6761">
        <v>-0.19500448994094699</v>
      </c>
    </row>
    <row r="6762" spans="1:7" x14ac:dyDescent="0.2">
      <c r="A6762" t="s">
        <v>4599</v>
      </c>
      <c r="B6762">
        <v>3.1075828E-2</v>
      </c>
      <c r="C6762" t="s">
        <v>8</v>
      </c>
      <c r="D6762">
        <v>0</v>
      </c>
      <c r="E6762">
        <v>-8.1376559627144504E-2</v>
      </c>
      <c r="F6762">
        <v>-5.9217037765356403E-2</v>
      </c>
      <c r="G6762">
        <v>-0.13274621092185299</v>
      </c>
    </row>
    <row r="6763" spans="1:7" x14ac:dyDescent="0.2">
      <c r="A6763" t="s">
        <v>4600</v>
      </c>
      <c r="B6763">
        <v>4.0496641999999999E-2</v>
      </c>
      <c r="C6763" t="s">
        <v>8</v>
      </c>
      <c r="D6763">
        <v>0</v>
      </c>
      <c r="E6763">
        <v>1.4138296400983699E-2</v>
      </c>
      <c r="F6763">
        <v>-2.6897076523399E-2</v>
      </c>
      <c r="G6763">
        <v>0.35788742757216402</v>
      </c>
    </row>
    <row r="6764" spans="1:7" x14ac:dyDescent="0.2">
      <c r="A6764" t="s">
        <v>4601</v>
      </c>
      <c r="B6764">
        <v>1.4105154999999999E-2</v>
      </c>
      <c r="C6764" t="s">
        <v>8</v>
      </c>
      <c r="D6764">
        <v>0</v>
      </c>
      <c r="E6764">
        <v>-4.7053493417944202E-2</v>
      </c>
      <c r="F6764">
        <v>2.1627040077005799E-3</v>
      </c>
      <c r="G6764">
        <v>-0.470197790541239</v>
      </c>
    </row>
    <row r="6765" spans="1:7" x14ac:dyDescent="0.2">
      <c r="A6765" t="s">
        <v>4601</v>
      </c>
      <c r="B6765">
        <v>8.7380879999999998E-3</v>
      </c>
      <c r="C6765" t="s">
        <v>9</v>
      </c>
      <c r="D6765">
        <v>0</v>
      </c>
      <c r="E6765">
        <v>-4.7053493417944202E-2</v>
      </c>
      <c r="F6765">
        <v>2.1627040077005799E-3</v>
      </c>
      <c r="G6765">
        <v>-0.470197790541239</v>
      </c>
    </row>
    <row r="6766" spans="1:7" x14ac:dyDescent="0.2">
      <c r="A6766" t="s">
        <v>4602</v>
      </c>
      <c r="B6766">
        <v>6.4456139999999997E-3</v>
      </c>
      <c r="C6766" t="s">
        <v>8</v>
      </c>
      <c r="D6766">
        <v>0</v>
      </c>
      <c r="E6766">
        <v>-0.147518237261406</v>
      </c>
      <c r="F6766">
        <v>-5.15111501423164E-2</v>
      </c>
      <c r="G6766">
        <v>-0.34700507613041798</v>
      </c>
    </row>
    <row r="6767" spans="1:7" x14ac:dyDescent="0.2">
      <c r="A6767" t="s">
        <v>4602</v>
      </c>
      <c r="B6767">
        <v>1.2739412E-2</v>
      </c>
      <c r="C6767" t="s">
        <v>9</v>
      </c>
      <c r="D6767">
        <v>0</v>
      </c>
      <c r="E6767">
        <v>-0.147518237261406</v>
      </c>
      <c r="F6767">
        <v>-5.15111501423164E-2</v>
      </c>
      <c r="G6767">
        <v>-0.34700507613041798</v>
      </c>
    </row>
    <row r="6768" spans="1:7" x14ac:dyDescent="0.2">
      <c r="A6768" t="s">
        <v>4603</v>
      </c>
      <c r="B6768">
        <v>7.8483530000000006E-3</v>
      </c>
      <c r="C6768" t="s">
        <v>8</v>
      </c>
      <c r="D6768">
        <v>0</v>
      </c>
      <c r="E6768">
        <v>-6.3130266069211405E-2</v>
      </c>
      <c r="F6768">
        <v>3.5256343119392498E-2</v>
      </c>
      <c r="G6768">
        <v>0.23922529380931401</v>
      </c>
    </row>
    <row r="6769" spans="1:7" x14ac:dyDescent="0.2">
      <c r="A6769" t="s">
        <v>4603</v>
      </c>
      <c r="B6769">
        <v>2.7614492000000001E-2</v>
      </c>
      <c r="C6769" t="s">
        <v>9</v>
      </c>
      <c r="D6769">
        <v>0</v>
      </c>
      <c r="E6769">
        <v>-6.3130266069211405E-2</v>
      </c>
      <c r="F6769">
        <v>3.5256343119392498E-2</v>
      </c>
      <c r="G6769">
        <v>0.23922529380931401</v>
      </c>
    </row>
    <row r="6770" spans="1:7" x14ac:dyDescent="0.2">
      <c r="A6770" t="s">
        <v>4604</v>
      </c>
      <c r="B6770">
        <v>1.9900385E-2</v>
      </c>
      <c r="C6770" t="s">
        <v>8</v>
      </c>
      <c r="D6770">
        <v>0</v>
      </c>
      <c r="E6770">
        <v>-0.108299449045428</v>
      </c>
      <c r="F6770">
        <v>-0.11805728000086101</v>
      </c>
      <c r="G6770">
        <v>-3.62822577502592E-2</v>
      </c>
    </row>
    <row r="6771" spans="1:7" x14ac:dyDescent="0.2">
      <c r="A6771" t="s">
        <v>4604</v>
      </c>
      <c r="B6771">
        <v>1.0644481000000001E-2</v>
      </c>
      <c r="C6771" t="s">
        <v>9</v>
      </c>
      <c r="D6771">
        <v>0</v>
      </c>
      <c r="E6771">
        <v>-0.108299449045428</v>
      </c>
      <c r="F6771">
        <v>-0.11805728000086101</v>
      </c>
      <c r="G6771">
        <v>-3.62822577502592E-2</v>
      </c>
    </row>
    <row r="6772" spans="1:7" x14ac:dyDescent="0.2">
      <c r="A6772" t="s">
        <v>4605</v>
      </c>
      <c r="B6772">
        <v>1.2775996E-2</v>
      </c>
      <c r="C6772" t="s">
        <v>8</v>
      </c>
      <c r="D6772">
        <v>0</v>
      </c>
      <c r="E6772">
        <v>6.20517616240063E-3</v>
      </c>
      <c r="F6772">
        <v>-4.2411121096548897E-2</v>
      </c>
      <c r="G6772">
        <v>-0.13324431676175899</v>
      </c>
    </row>
    <row r="6773" spans="1:7" x14ac:dyDescent="0.2">
      <c r="A6773" t="s">
        <v>4605</v>
      </c>
      <c r="B6773">
        <v>4.5807528E-2</v>
      </c>
      <c r="C6773" t="s">
        <v>12</v>
      </c>
      <c r="D6773">
        <v>0</v>
      </c>
      <c r="E6773">
        <v>6.20517616240063E-3</v>
      </c>
      <c r="F6773">
        <v>-4.2411121096548897E-2</v>
      </c>
      <c r="G6773">
        <v>-0.13324431676175899</v>
      </c>
    </row>
    <row r="6774" spans="1:7" x14ac:dyDescent="0.2">
      <c r="A6774" t="s">
        <v>4606</v>
      </c>
      <c r="B6774">
        <v>4.5840999999999998E-3</v>
      </c>
      <c r="C6774" t="s">
        <v>8</v>
      </c>
      <c r="D6774">
        <v>0</v>
      </c>
      <c r="E6774">
        <v>-1.3218964289439999E-2</v>
      </c>
      <c r="F6774">
        <v>2.4203860050186501E-2</v>
      </c>
      <c r="G6774">
        <v>4.0737713717412902E-2</v>
      </c>
    </row>
    <row r="6775" spans="1:7" x14ac:dyDescent="0.2">
      <c r="A6775" t="s">
        <v>4606</v>
      </c>
      <c r="B6775">
        <v>1.9898981999999999E-2</v>
      </c>
      <c r="C6775" t="s">
        <v>9</v>
      </c>
      <c r="D6775">
        <v>0</v>
      </c>
      <c r="E6775">
        <v>-1.3218964289439999E-2</v>
      </c>
      <c r="F6775">
        <v>2.4203860050186501E-2</v>
      </c>
      <c r="G6775">
        <v>4.0737713717412902E-2</v>
      </c>
    </row>
    <row r="6776" spans="1:7" x14ac:dyDescent="0.2">
      <c r="A6776" t="s">
        <v>4607</v>
      </c>
      <c r="B6776">
        <v>9.6210960000000009E-3</v>
      </c>
      <c r="C6776" t="s">
        <v>8</v>
      </c>
      <c r="D6776">
        <v>0</v>
      </c>
      <c r="E6776">
        <v>-0.116619835161307</v>
      </c>
      <c r="F6776">
        <v>5.1357097422073297E-2</v>
      </c>
      <c r="G6776">
        <v>0.38979805762928599</v>
      </c>
    </row>
    <row r="6777" spans="1:7" x14ac:dyDescent="0.2">
      <c r="A6777" t="s">
        <v>4608</v>
      </c>
      <c r="B6777">
        <v>8.8973699999999999E-3</v>
      </c>
      <c r="C6777" t="s">
        <v>9</v>
      </c>
      <c r="D6777">
        <v>0</v>
      </c>
      <c r="E6777">
        <v>-0.21223497753609999</v>
      </c>
      <c r="F6777">
        <v>-7.62438498958216E-2</v>
      </c>
      <c r="G6777">
        <v>-0.32678211024495202</v>
      </c>
    </row>
    <row r="6778" spans="1:7" x14ac:dyDescent="0.2">
      <c r="A6778" t="s">
        <v>4609</v>
      </c>
      <c r="B6778">
        <v>1.0295285E-2</v>
      </c>
      <c r="C6778" t="s">
        <v>9</v>
      </c>
      <c r="D6778">
        <v>0</v>
      </c>
      <c r="E6778">
        <v>-0.166606435076641</v>
      </c>
      <c r="F6778">
        <v>-7.5038484308100506E-2</v>
      </c>
      <c r="G6778">
        <v>-5.9823740795801598E-2</v>
      </c>
    </row>
    <row r="6779" spans="1:7" x14ac:dyDescent="0.2">
      <c r="A6779" t="s">
        <v>4610</v>
      </c>
      <c r="B6779">
        <v>2.9063153000000001E-2</v>
      </c>
      <c r="C6779" t="s">
        <v>8</v>
      </c>
      <c r="D6779">
        <v>0</v>
      </c>
      <c r="E6779">
        <v>-6.9903021582701994E-2</v>
      </c>
      <c r="F6779">
        <v>-7.7424643387869002E-2</v>
      </c>
      <c r="G6779">
        <v>0.14507222776991299</v>
      </c>
    </row>
    <row r="6780" spans="1:7" x14ac:dyDescent="0.2">
      <c r="A6780" t="s">
        <v>4611</v>
      </c>
      <c r="B6780">
        <v>2.9804502E-2</v>
      </c>
      <c r="C6780" t="s">
        <v>9</v>
      </c>
      <c r="D6780">
        <v>0</v>
      </c>
      <c r="E6780">
        <v>4.29294652964686E-2</v>
      </c>
      <c r="F6780">
        <v>0.24477491065512899</v>
      </c>
      <c r="G6780">
        <v>0.10236326481391</v>
      </c>
    </row>
    <row r="6781" spans="1:7" x14ac:dyDescent="0.2">
      <c r="A6781" t="s">
        <v>4611</v>
      </c>
      <c r="B6781">
        <v>4.3564522000000001E-2</v>
      </c>
      <c r="C6781" t="s">
        <v>12</v>
      </c>
      <c r="D6781">
        <v>0</v>
      </c>
      <c r="E6781">
        <v>4.29294652964686E-2</v>
      </c>
      <c r="F6781">
        <v>0.24477491065512899</v>
      </c>
      <c r="G6781">
        <v>0.10236326481391</v>
      </c>
    </row>
    <row r="6782" spans="1:7" x14ac:dyDescent="0.2">
      <c r="A6782" t="s">
        <v>4612</v>
      </c>
      <c r="B6782">
        <v>3.6279008000000001E-2</v>
      </c>
      <c r="C6782" t="s">
        <v>8</v>
      </c>
      <c r="D6782">
        <v>0</v>
      </c>
      <c r="E6782">
        <v>-0.372137902224704</v>
      </c>
      <c r="F6782">
        <v>-0.14833348296820001</v>
      </c>
      <c r="G6782">
        <v>5.7542276097971301E-3</v>
      </c>
    </row>
    <row r="6783" spans="1:7" x14ac:dyDescent="0.2">
      <c r="A6783" t="s">
        <v>4612</v>
      </c>
      <c r="B6783">
        <v>1.0924722E-2</v>
      </c>
      <c r="C6783" t="s">
        <v>9</v>
      </c>
      <c r="D6783">
        <v>0</v>
      </c>
      <c r="E6783">
        <v>-0.372137902224704</v>
      </c>
      <c r="F6783">
        <v>-0.14833348296820001</v>
      </c>
      <c r="G6783">
        <v>5.7542276097971301E-3</v>
      </c>
    </row>
    <row r="6784" spans="1:7" x14ac:dyDescent="0.2">
      <c r="A6784" t="s">
        <v>4613</v>
      </c>
      <c r="B6784">
        <v>2.9246814999999999E-2</v>
      </c>
      <c r="C6784" t="s">
        <v>9</v>
      </c>
      <c r="D6784">
        <v>0</v>
      </c>
      <c r="E6784">
        <v>-6.5968061867141894E-2</v>
      </c>
      <c r="F6784">
        <v>-7.7458725302182105E-2</v>
      </c>
      <c r="G6784">
        <v>-0.38193555409077601</v>
      </c>
    </row>
    <row r="6785" spans="1:7" x14ac:dyDescent="0.2">
      <c r="A6785" t="s">
        <v>4614</v>
      </c>
      <c r="B6785">
        <v>4.4129740000000001E-2</v>
      </c>
      <c r="C6785" t="s">
        <v>8</v>
      </c>
      <c r="D6785">
        <v>0</v>
      </c>
      <c r="E6785">
        <v>-0.14500018806297399</v>
      </c>
      <c r="F6785">
        <v>-3.7466646485385703E-2</v>
      </c>
      <c r="G6785">
        <v>0.18964064907165901</v>
      </c>
    </row>
    <row r="6786" spans="1:7" x14ac:dyDescent="0.2">
      <c r="A6786" t="s">
        <v>4615</v>
      </c>
      <c r="B6786">
        <v>2.1587293E-2</v>
      </c>
      <c r="C6786" t="s">
        <v>8</v>
      </c>
      <c r="D6786">
        <v>0</v>
      </c>
      <c r="E6786">
        <v>8.3759054562601798E-2</v>
      </c>
      <c r="F6786">
        <v>-6.3445347611795801E-3</v>
      </c>
      <c r="G6786">
        <v>4.0972639550305098E-2</v>
      </c>
    </row>
    <row r="6787" spans="1:7" x14ac:dyDescent="0.2">
      <c r="A6787" t="s">
        <v>4615</v>
      </c>
      <c r="B6787">
        <v>3.2069485000000002E-2</v>
      </c>
      <c r="C6787" t="s">
        <v>9</v>
      </c>
      <c r="D6787">
        <v>0</v>
      </c>
      <c r="E6787">
        <v>8.3759054562601798E-2</v>
      </c>
      <c r="F6787">
        <v>-6.3445347611795801E-3</v>
      </c>
      <c r="G6787">
        <v>4.0972639550305098E-2</v>
      </c>
    </row>
    <row r="6788" spans="1:7" x14ac:dyDescent="0.2">
      <c r="A6788" t="s">
        <v>4616</v>
      </c>
      <c r="B6788">
        <v>1.5825310000000001E-3</v>
      </c>
      <c r="C6788" t="s">
        <v>8</v>
      </c>
      <c r="D6788">
        <v>0</v>
      </c>
      <c r="E6788">
        <v>-0.11842035827710901</v>
      </c>
      <c r="F6788">
        <v>-4.0875589914135202E-2</v>
      </c>
      <c r="G6788">
        <v>-0.38255706278996998</v>
      </c>
    </row>
    <row r="6789" spans="1:7" x14ac:dyDescent="0.2">
      <c r="A6789" t="s">
        <v>4616</v>
      </c>
      <c r="B6789">
        <v>7.52698E-4</v>
      </c>
      <c r="C6789" t="s">
        <v>9</v>
      </c>
      <c r="D6789">
        <v>0</v>
      </c>
      <c r="E6789">
        <v>-0.11842035827710901</v>
      </c>
      <c r="F6789">
        <v>-4.0875589914135202E-2</v>
      </c>
      <c r="G6789">
        <v>-0.38255706278996998</v>
      </c>
    </row>
    <row r="6790" spans="1:7" x14ac:dyDescent="0.2">
      <c r="A6790" t="s">
        <v>4617</v>
      </c>
      <c r="B6790">
        <v>1.1300339E-2</v>
      </c>
      <c r="C6790" t="s">
        <v>8</v>
      </c>
      <c r="D6790">
        <v>0</v>
      </c>
      <c r="E6790">
        <v>-4.5933678736051198E-2</v>
      </c>
      <c r="F6790">
        <v>-0.120591404519776</v>
      </c>
      <c r="G6790">
        <v>-0.27795432293731598</v>
      </c>
    </row>
    <row r="6791" spans="1:7" x14ac:dyDescent="0.2">
      <c r="A6791" t="s">
        <v>4617</v>
      </c>
      <c r="B6791">
        <v>3.4981109999999999E-3</v>
      </c>
      <c r="C6791" t="s">
        <v>9</v>
      </c>
      <c r="D6791">
        <v>0</v>
      </c>
      <c r="E6791">
        <v>-4.5933678736051198E-2</v>
      </c>
      <c r="F6791">
        <v>-0.120591404519776</v>
      </c>
      <c r="G6791">
        <v>-0.27795432293731598</v>
      </c>
    </row>
    <row r="6792" spans="1:7" x14ac:dyDescent="0.2">
      <c r="A6792" t="s">
        <v>4618</v>
      </c>
      <c r="B6792">
        <v>4.0208845999999999E-2</v>
      </c>
      <c r="C6792" t="s">
        <v>8</v>
      </c>
      <c r="D6792">
        <v>0</v>
      </c>
      <c r="E6792">
        <v>-0.16993622708732201</v>
      </c>
      <c r="F6792">
        <v>-0.111162782552648</v>
      </c>
      <c r="G6792">
        <v>-0.25687990069126299</v>
      </c>
    </row>
    <row r="6793" spans="1:7" x14ac:dyDescent="0.2">
      <c r="A6793" t="s">
        <v>4619</v>
      </c>
      <c r="B6793">
        <v>9.309922E-3</v>
      </c>
      <c r="C6793" t="s">
        <v>8</v>
      </c>
      <c r="D6793">
        <v>0</v>
      </c>
      <c r="E6793">
        <v>3.4209117214983598E-2</v>
      </c>
      <c r="F6793">
        <v>-0.12869907357288701</v>
      </c>
      <c r="G6793">
        <v>0.17235586444152501</v>
      </c>
    </row>
    <row r="6794" spans="1:7" x14ac:dyDescent="0.2">
      <c r="A6794" t="s">
        <v>4619</v>
      </c>
      <c r="B6794">
        <v>3.4581011000000002E-2</v>
      </c>
      <c r="C6794" t="s">
        <v>9</v>
      </c>
      <c r="D6794">
        <v>0</v>
      </c>
      <c r="E6794">
        <v>3.4209117214983598E-2</v>
      </c>
      <c r="F6794">
        <v>-0.12869907357288701</v>
      </c>
      <c r="G6794">
        <v>0.17235586444152501</v>
      </c>
    </row>
    <row r="6795" spans="1:7" x14ac:dyDescent="0.2">
      <c r="A6795" t="s">
        <v>4620</v>
      </c>
      <c r="B6795">
        <v>3.1220470000000002E-3</v>
      </c>
      <c r="C6795" t="s">
        <v>8</v>
      </c>
      <c r="D6795">
        <v>0</v>
      </c>
      <c r="E6795">
        <v>-8.2420658661714205E-2</v>
      </c>
      <c r="F6795">
        <v>-3.7810083651995501E-3</v>
      </c>
      <c r="G6795">
        <v>-0.109647506372546</v>
      </c>
    </row>
    <row r="6796" spans="1:7" x14ac:dyDescent="0.2">
      <c r="A6796" t="s">
        <v>4620</v>
      </c>
      <c r="B6796">
        <v>6.0421490000000001E-3</v>
      </c>
      <c r="C6796" t="s">
        <v>9</v>
      </c>
      <c r="D6796">
        <v>0</v>
      </c>
      <c r="E6796">
        <v>-8.2420658661714205E-2</v>
      </c>
      <c r="F6796">
        <v>-3.7810083651995501E-3</v>
      </c>
      <c r="G6796">
        <v>-0.109647506372546</v>
      </c>
    </row>
    <row r="6797" spans="1:7" x14ac:dyDescent="0.2">
      <c r="A6797" t="s">
        <v>4621</v>
      </c>
      <c r="B6797">
        <v>1.1493939E-2</v>
      </c>
      <c r="C6797" t="s">
        <v>12</v>
      </c>
      <c r="D6797">
        <v>0</v>
      </c>
      <c r="E6797">
        <v>0.43384128232316699</v>
      </c>
      <c r="F6797">
        <v>1.1868287809185E-2</v>
      </c>
      <c r="G6797">
        <v>-0.100474673201499</v>
      </c>
    </row>
    <row r="6798" spans="1:7" x14ac:dyDescent="0.2">
      <c r="A6798" t="s">
        <v>4622</v>
      </c>
      <c r="B6798">
        <v>1.5907171000000001E-2</v>
      </c>
      <c r="C6798" t="s">
        <v>8</v>
      </c>
      <c r="D6798">
        <v>0</v>
      </c>
      <c r="E6798">
        <v>0.26631337891817802</v>
      </c>
      <c r="F6798">
        <v>-4.6321501593030001E-2</v>
      </c>
      <c r="G6798">
        <v>0.112978731358104</v>
      </c>
    </row>
    <row r="6799" spans="1:7" x14ac:dyDescent="0.2">
      <c r="A6799" t="s">
        <v>4622</v>
      </c>
      <c r="B6799">
        <v>8.4924960000000004E-3</v>
      </c>
      <c r="C6799" t="s">
        <v>9</v>
      </c>
      <c r="D6799">
        <v>0</v>
      </c>
      <c r="E6799">
        <v>0.26631337891817802</v>
      </c>
      <c r="F6799">
        <v>-4.6321501593030001E-2</v>
      </c>
      <c r="G6799">
        <v>0.112978731358104</v>
      </c>
    </row>
    <row r="6800" spans="1:7" x14ac:dyDescent="0.2">
      <c r="A6800" t="s">
        <v>4623</v>
      </c>
      <c r="B6800">
        <v>3.0143499999999998E-3</v>
      </c>
      <c r="C6800" t="s">
        <v>8</v>
      </c>
      <c r="D6800">
        <v>0</v>
      </c>
      <c r="E6800">
        <v>1.7821438087307798E-2</v>
      </c>
      <c r="F6800">
        <v>-0.20461182769762801</v>
      </c>
      <c r="G6800">
        <v>0.57869313394589506</v>
      </c>
    </row>
    <row r="6801" spans="1:7" x14ac:dyDescent="0.2">
      <c r="A6801" t="s">
        <v>4623</v>
      </c>
      <c r="B6801">
        <v>4.2751589999999997E-3</v>
      </c>
      <c r="C6801" t="s">
        <v>9</v>
      </c>
      <c r="D6801">
        <v>0</v>
      </c>
      <c r="E6801">
        <v>1.7821438087307798E-2</v>
      </c>
      <c r="F6801">
        <v>-0.20461182769762801</v>
      </c>
      <c r="G6801">
        <v>0.57869313394589506</v>
      </c>
    </row>
    <row r="6802" spans="1:7" x14ac:dyDescent="0.2">
      <c r="A6802" t="s">
        <v>4624</v>
      </c>
      <c r="B6802">
        <v>4.2385807999999997E-2</v>
      </c>
      <c r="C6802" t="s">
        <v>8</v>
      </c>
      <c r="D6802">
        <v>0</v>
      </c>
      <c r="E6802">
        <v>-0.133186838851622</v>
      </c>
      <c r="F6802">
        <v>0.19131059497533501</v>
      </c>
      <c r="G6802">
        <v>-0.18375077588019101</v>
      </c>
    </row>
    <row r="6803" spans="1:7" x14ac:dyDescent="0.2">
      <c r="A6803" t="s">
        <v>4624</v>
      </c>
      <c r="B6803">
        <v>1.3006937999999999E-2</v>
      </c>
      <c r="C6803" t="s">
        <v>9</v>
      </c>
      <c r="D6803">
        <v>0</v>
      </c>
      <c r="E6803">
        <v>-0.133186838851622</v>
      </c>
      <c r="F6803">
        <v>0.19131059497533501</v>
      </c>
      <c r="G6803">
        <v>-0.18375077588019101</v>
      </c>
    </row>
    <row r="6804" spans="1:7" x14ac:dyDescent="0.2">
      <c r="A6804" t="s">
        <v>4625</v>
      </c>
      <c r="B6804">
        <v>3.4915739999999999E-3</v>
      </c>
      <c r="C6804" t="s">
        <v>8</v>
      </c>
      <c r="D6804">
        <v>0</v>
      </c>
      <c r="E6804">
        <v>-8.1125892893276694E-2</v>
      </c>
      <c r="F6804">
        <v>-0.12008558911490599</v>
      </c>
      <c r="G6804">
        <v>1.2897592515840699E-2</v>
      </c>
    </row>
    <row r="6805" spans="1:7" x14ac:dyDescent="0.2">
      <c r="A6805" t="s">
        <v>4625</v>
      </c>
      <c r="B6805">
        <v>6.6168820000000001E-3</v>
      </c>
      <c r="C6805" t="s">
        <v>9</v>
      </c>
      <c r="D6805">
        <v>0</v>
      </c>
      <c r="E6805">
        <v>-8.1125892893276694E-2</v>
      </c>
      <c r="F6805">
        <v>-0.12008558911490599</v>
      </c>
      <c r="G6805">
        <v>1.2897592515840699E-2</v>
      </c>
    </row>
    <row r="6806" spans="1:7" x14ac:dyDescent="0.2">
      <c r="A6806" t="s">
        <v>4626</v>
      </c>
      <c r="B6806">
        <v>1.6444509999999999E-3</v>
      </c>
      <c r="C6806" t="s">
        <v>8</v>
      </c>
      <c r="D6806">
        <v>0</v>
      </c>
      <c r="E6806">
        <v>-0.10409620166764801</v>
      </c>
      <c r="F6806">
        <v>-5.4892854574722101E-2</v>
      </c>
      <c r="G6806">
        <v>-8.0250491793023904E-2</v>
      </c>
    </row>
    <row r="6807" spans="1:7" x14ac:dyDescent="0.2">
      <c r="A6807" t="s">
        <v>4626</v>
      </c>
      <c r="B6807">
        <v>3.5109780000000001E-3</v>
      </c>
      <c r="C6807" t="s">
        <v>9</v>
      </c>
      <c r="D6807">
        <v>0</v>
      </c>
      <c r="E6807">
        <v>-0.10409620166764801</v>
      </c>
      <c r="F6807">
        <v>-5.4892854574722101E-2</v>
      </c>
      <c r="G6807">
        <v>-8.0250491793023904E-2</v>
      </c>
    </row>
    <row r="6808" spans="1:7" x14ac:dyDescent="0.2">
      <c r="A6808" t="s">
        <v>4627</v>
      </c>
      <c r="B6808">
        <v>1.1774016E-2</v>
      </c>
      <c r="C6808" t="s">
        <v>9</v>
      </c>
      <c r="D6808">
        <v>0</v>
      </c>
      <c r="E6808">
        <v>-6.1610487044723203E-2</v>
      </c>
      <c r="F6808">
        <v>-0.115777449704162</v>
      </c>
      <c r="G6808">
        <v>-6.3820691004946896E-3</v>
      </c>
    </row>
    <row r="6809" spans="1:7" x14ac:dyDescent="0.2">
      <c r="A6809" t="s">
        <v>4628</v>
      </c>
      <c r="B6809">
        <v>3.7297550999999998E-2</v>
      </c>
      <c r="C6809" t="s">
        <v>9</v>
      </c>
      <c r="D6809">
        <v>0</v>
      </c>
      <c r="E6809">
        <v>-0.12014273852921301</v>
      </c>
      <c r="F6809">
        <v>1.2754299326003801E-2</v>
      </c>
      <c r="G6809">
        <v>0.214039979346131</v>
      </c>
    </row>
    <row r="6810" spans="1:7" x14ac:dyDescent="0.2">
      <c r="A6810" t="s">
        <v>4629</v>
      </c>
      <c r="B6810">
        <v>3.3766384000000003E-2</v>
      </c>
      <c r="C6810" t="s">
        <v>8</v>
      </c>
      <c r="D6810">
        <v>0</v>
      </c>
      <c r="E6810">
        <v>2.6362684766850299E-2</v>
      </c>
      <c r="F6810">
        <v>-1.97574224631927E-2</v>
      </c>
      <c r="G6810">
        <v>4.52554657122601E-2</v>
      </c>
    </row>
    <row r="6811" spans="1:7" x14ac:dyDescent="0.2">
      <c r="A6811" t="s">
        <v>4629</v>
      </c>
      <c r="B6811">
        <v>2.0127092999999999E-2</v>
      </c>
      <c r="C6811" t="s">
        <v>9</v>
      </c>
      <c r="D6811">
        <v>0</v>
      </c>
      <c r="E6811">
        <v>2.6362684766850299E-2</v>
      </c>
      <c r="F6811">
        <v>-1.97574224631927E-2</v>
      </c>
      <c r="G6811">
        <v>4.52554657122601E-2</v>
      </c>
    </row>
    <row r="6812" spans="1:7" x14ac:dyDescent="0.2">
      <c r="A6812" t="s">
        <v>4630</v>
      </c>
      <c r="B6812">
        <v>4.0591402999999998E-2</v>
      </c>
      <c r="C6812" t="s">
        <v>12</v>
      </c>
      <c r="D6812">
        <v>0</v>
      </c>
      <c r="E6812">
        <v>-0.45519307510622797</v>
      </c>
      <c r="F6812">
        <v>-0.35437003094583902</v>
      </c>
      <c r="G6812">
        <v>0.28401490974811</v>
      </c>
    </row>
    <row r="6813" spans="1:7" x14ac:dyDescent="0.2">
      <c r="A6813" t="s">
        <v>4631</v>
      </c>
      <c r="B6813">
        <v>1.0580658999999999E-2</v>
      </c>
      <c r="C6813" t="s">
        <v>9</v>
      </c>
      <c r="D6813">
        <v>0</v>
      </c>
      <c r="E6813">
        <v>-4.0220839654278299E-2</v>
      </c>
      <c r="F6813">
        <v>3.5568472961340303E-2</v>
      </c>
      <c r="G6813">
        <v>-5.62772501367651E-2</v>
      </c>
    </row>
    <row r="6814" spans="1:7" x14ac:dyDescent="0.2">
      <c r="A6814" t="s">
        <v>4632</v>
      </c>
      <c r="B6814">
        <v>1.2094776999999999E-2</v>
      </c>
      <c r="C6814" t="s">
        <v>8</v>
      </c>
      <c r="D6814">
        <v>0</v>
      </c>
      <c r="E6814">
        <v>-0.30117709313817698</v>
      </c>
      <c r="F6814">
        <v>0.123257116573321</v>
      </c>
      <c r="G6814">
        <v>-0.252079580934365</v>
      </c>
    </row>
    <row r="6815" spans="1:7" x14ac:dyDescent="0.2">
      <c r="A6815" t="s">
        <v>4632</v>
      </c>
      <c r="B6815">
        <v>2.5504004E-2</v>
      </c>
      <c r="C6815" t="s">
        <v>9</v>
      </c>
      <c r="D6815">
        <v>0</v>
      </c>
      <c r="E6815">
        <v>-0.30117709313817698</v>
      </c>
      <c r="F6815">
        <v>0.123257116573321</v>
      </c>
      <c r="G6815">
        <v>-0.252079580934365</v>
      </c>
    </row>
    <row r="6816" spans="1:7" x14ac:dyDescent="0.2">
      <c r="A6816" t="s">
        <v>4633</v>
      </c>
      <c r="B6816">
        <v>4.1898270000000001E-2</v>
      </c>
      <c r="C6816" t="s">
        <v>12</v>
      </c>
      <c r="D6816">
        <v>0</v>
      </c>
      <c r="E6816">
        <v>-6.9650907496778505E-2</v>
      </c>
      <c r="F6816">
        <v>-0.195765746845182</v>
      </c>
      <c r="G6816">
        <v>-3.3047873137130399E-3</v>
      </c>
    </row>
    <row r="6817" spans="1:7" x14ac:dyDescent="0.2">
      <c r="A6817" t="s">
        <v>4634</v>
      </c>
      <c r="B6817">
        <v>2.0465725000000001E-2</v>
      </c>
      <c r="C6817" t="s">
        <v>8</v>
      </c>
      <c r="D6817">
        <v>0</v>
      </c>
      <c r="E6817">
        <v>1.6221037218918E-3</v>
      </c>
      <c r="F6817">
        <v>7.6182537534808303E-2</v>
      </c>
      <c r="G6817">
        <v>-9.82621860600075E-2</v>
      </c>
    </row>
    <row r="6818" spans="1:7" x14ac:dyDescent="0.2">
      <c r="A6818" t="s">
        <v>4634</v>
      </c>
      <c r="B6818">
        <v>2.3462759E-2</v>
      </c>
      <c r="C6818" t="s">
        <v>9</v>
      </c>
      <c r="D6818">
        <v>0</v>
      </c>
      <c r="E6818">
        <v>1.6221037218918E-3</v>
      </c>
      <c r="F6818">
        <v>7.6182537534808303E-2</v>
      </c>
      <c r="G6818">
        <v>-9.82621860600075E-2</v>
      </c>
    </row>
    <row r="6819" spans="1:7" x14ac:dyDescent="0.2">
      <c r="A6819" t="s">
        <v>4635</v>
      </c>
      <c r="B6819">
        <v>4.0476060000000001E-2</v>
      </c>
      <c r="C6819" t="s">
        <v>8</v>
      </c>
      <c r="D6819">
        <v>0</v>
      </c>
      <c r="E6819">
        <v>-0.20780047099947199</v>
      </c>
      <c r="F6819">
        <v>-0.107748856648997</v>
      </c>
      <c r="G6819">
        <v>-0.17243290092092101</v>
      </c>
    </row>
    <row r="6820" spans="1:7" x14ac:dyDescent="0.2">
      <c r="A6820" t="s">
        <v>4635</v>
      </c>
      <c r="B6820">
        <v>1.4310389999999999E-2</v>
      </c>
      <c r="C6820" t="s">
        <v>9</v>
      </c>
      <c r="D6820">
        <v>0</v>
      </c>
      <c r="E6820">
        <v>-0.20780047099947199</v>
      </c>
      <c r="F6820">
        <v>-0.107748856648997</v>
      </c>
      <c r="G6820">
        <v>-0.17243290092092101</v>
      </c>
    </row>
    <row r="6821" spans="1:7" x14ac:dyDescent="0.2">
      <c r="A6821" t="s">
        <v>4636</v>
      </c>
      <c r="B6821">
        <v>3.0312612999999999E-2</v>
      </c>
      <c r="C6821" t="s">
        <v>8</v>
      </c>
      <c r="D6821">
        <v>0</v>
      </c>
      <c r="E6821">
        <v>-2.1499686847247599E-2</v>
      </c>
      <c r="F6821">
        <v>0.21277366997650601</v>
      </c>
      <c r="G6821">
        <v>-0.320667389698782</v>
      </c>
    </row>
    <row r="6822" spans="1:7" x14ac:dyDescent="0.2">
      <c r="A6822" t="s">
        <v>4637</v>
      </c>
      <c r="B6822">
        <v>3.8075905E-2</v>
      </c>
      <c r="C6822" t="s">
        <v>8</v>
      </c>
      <c r="D6822">
        <v>0</v>
      </c>
      <c r="E6822">
        <v>8.6828877885193903E-2</v>
      </c>
      <c r="F6822">
        <v>0.26114055711921502</v>
      </c>
      <c r="G6822">
        <v>-0.376634898540539</v>
      </c>
    </row>
    <row r="6823" spans="1:7" x14ac:dyDescent="0.2">
      <c r="A6823" t="s">
        <v>4637</v>
      </c>
      <c r="B6823">
        <v>4.5490401E-2</v>
      </c>
      <c r="C6823" t="s">
        <v>12</v>
      </c>
      <c r="D6823">
        <v>0</v>
      </c>
      <c r="E6823">
        <v>8.6828877885193903E-2</v>
      </c>
      <c r="F6823">
        <v>0.26114055711921502</v>
      </c>
      <c r="G6823">
        <v>-0.376634898540539</v>
      </c>
    </row>
    <row r="6824" spans="1:7" x14ac:dyDescent="0.2">
      <c r="A6824" t="s">
        <v>4638</v>
      </c>
      <c r="B6824">
        <v>4.4426422E-2</v>
      </c>
      <c r="C6824" t="s">
        <v>8</v>
      </c>
      <c r="D6824">
        <v>0</v>
      </c>
      <c r="E6824">
        <v>-1.3665720143090501E-2</v>
      </c>
      <c r="F6824">
        <v>3.2725848074198503E-2</v>
      </c>
      <c r="G6824">
        <v>0.111407889341821</v>
      </c>
    </row>
    <row r="6825" spans="1:7" x14ac:dyDescent="0.2">
      <c r="A6825" t="s">
        <v>4639</v>
      </c>
      <c r="B6825">
        <v>3.5435089000000003E-2</v>
      </c>
      <c r="C6825" t="s">
        <v>8</v>
      </c>
      <c r="D6825">
        <v>0</v>
      </c>
      <c r="E6825">
        <v>-0.20721248071571699</v>
      </c>
      <c r="F6825">
        <v>2.50197621485648E-2</v>
      </c>
      <c r="G6825">
        <v>-0.28123088275633401</v>
      </c>
    </row>
    <row r="6826" spans="1:7" x14ac:dyDescent="0.2">
      <c r="A6826" t="s">
        <v>4639</v>
      </c>
      <c r="B6826">
        <v>9.347246E-3</v>
      </c>
      <c r="C6826" t="s">
        <v>9</v>
      </c>
      <c r="D6826">
        <v>0</v>
      </c>
      <c r="E6826">
        <v>-0.20721248071571699</v>
      </c>
      <c r="F6826">
        <v>2.50197621485648E-2</v>
      </c>
      <c r="G6826">
        <v>-0.28123088275633401</v>
      </c>
    </row>
    <row r="6827" spans="1:7" x14ac:dyDescent="0.2">
      <c r="A6827" t="s">
        <v>4640</v>
      </c>
      <c r="B6827">
        <v>2.5064929999999998E-3</v>
      </c>
      <c r="C6827" t="s">
        <v>8</v>
      </c>
      <c r="D6827">
        <v>0</v>
      </c>
      <c r="E6827">
        <v>-0.319437123690469</v>
      </c>
      <c r="F6827">
        <v>-5.1703693455411003E-2</v>
      </c>
      <c r="G6827">
        <v>-3.7258339837331997E-2</v>
      </c>
    </row>
    <row r="6828" spans="1:7" x14ac:dyDescent="0.2">
      <c r="A6828" t="s">
        <v>4640</v>
      </c>
      <c r="B6828">
        <v>9.0139599999999995E-4</v>
      </c>
      <c r="C6828" t="s">
        <v>9</v>
      </c>
      <c r="D6828">
        <v>0</v>
      </c>
      <c r="E6828">
        <v>-0.319437123690469</v>
      </c>
      <c r="F6828">
        <v>-5.1703693455411003E-2</v>
      </c>
      <c r="G6828">
        <v>-3.7258339837331997E-2</v>
      </c>
    </row>
    <row r="6829" spans="1:7" x14ac:dyDescent="0.2">
      <c r="A6829" t="s">
        <v>4640</v>
      </c>
      <c r="B6829">
        <v>1.4174657E-2</v>
      </c>
      <c r="C6829" t="s">
        <v>12</v>
      </c>
      <c r="D6829">
        <v>0</v>
      </c>
      <c r="E6829">
        <v>-0.319437123690469</v>
      </c>
      <c r="F6829">
        <v>-5.1703693455411003E-2</v>
      </c>
      <c r="G6829">
        <v>-3.7258339837331997E-2</v>
      </c>
    </row>
    <row r="6830" spans="1:7" x14ac:dyDescent="0.2">
      <c r="A6830" t="s">
        <v>4641</v>
      </c>
      <c r="B6830">
        <v>4.0572067000000003E-2</v>
      </c>
      <c r="C6830" t="s">
        <v>12</v>
      </c>
      <c r="D6830">
        <v>0</v>
      </c>
      <c r="E6830">
        <v>-3.4328625758221598E-2</v>
      </c>
      <c r="F6830">
        <v>-4.3907045520169503E-2</v>
      </c>
      <c r="G6830">
        <v>-0.172642231711581</v>
      </c>
    </row>
    <row r="6831" spans="1:7" x14ac:dyDescent="0.2">
      <c r="A6831" t="s">
        <v>4642</v>
      </c>
      <c r="B6831">
        <v>3.9980177999999998E-2</v>
      </c>
      <c r="C6831" t="s">
        <v>8</v>
      </c>
      <c r="D6831">
        <v>0</v>
      </c>
      <c r="E6831">
        <v>-0.25204385823463299</v>
      </c>
      <c r="F6831">
        <v>3.8088832252568199E-2</v>
      </c>
      <c r="G6831">
        <v>0.43869169750247999</v>
      </c>
    </row>
    <row r="6832" spans="1:7" x14ac:dyDescent="0.2">
      <c r="A6832" t="s">
        <v>4643</v>
      </c>
      <c r="B6832">
        <v>4.9253120000000003E-3</v>
      </c>
      <c r="C6832" t="s">
        <v>8</v>
      </c>
      <c r="D6832">
        <v>0</v>
      </c>
      <c r="E6832">
        <v>0.11524505187081099</v>
      </c>
      <c r="F6832">
        <v>9.4605168011339294E-2</v>
      </c>
      <c r="G6832">
        <v>-0.30556645299068003</v>
      </c>
    </row>
    <row r="6833" spans="1:7" x14ac:dyDescent="0.2">
      <c r="A6833" t="s">
        <v>4643</v>
      </c>
      <c r="B6833">
        <v>3.3454044000000002E-2</v>
      </c>
      <c r="C6833" t="s">
        <v>12</v>
      </c>
      <c r="D6833">
        <v>0</v>
      </c>
      <c r="E6833">
        <v>0.11524505187081099</v>
      </c>
      <c r="F6833">
        <v>9.4605168011339294E-2</v>
      </c>
      <c r="G6833">
        <v>-0.30556645299068003</v>
      </c>
    </row>
    <row r="6834" spans="1:7" x14ac:dyDescent="0.2">
      <c r="A6834" t="s">
        <v>4644</v>
      </c>
      <c r="B6834">
        <v>2.3947527E-2</v>
      </c>
      <c r="C6834" t="s">
        <v>9</v>
      </c>
      <c r="D6834">
        <v>0</v>
      </c>
      <c r="E6834">
        <v>3.38935741598025E-2</v>
      </c>
      <c r="F6834">
        <v>8.6299145426369794E-2</v>
      </c>
      <c r="G6834">
        <v>2.4494064863065001E-2</v>
      </c>
    </row>
    <row r="6835" spans="1:7" x14ac:dyDescent="0.2">
      <c r="A6835" t="s">
        <v>4645</v>
      </c>
      <c r="B6835">
        <v>1.7632867999999999E-2</v>
      </c>
      <c r="C6835" t="s">
        <v>8</v>
      </c>
      <c r="D6835">
        <v>0</v>
      </c>
      <c r="E6835">
        <v>-0.58653761584310404</v>
      </c>
      <c r="F6835">
        <v>2.88127788438329E-2</v>
      </c>
      <c r="G6835">
        <v>-0.26354926849549698</v>
      </c>
    </row>
    <row r="6836" spans="1:7" x14ac:dyDescent="0.2">
      <c r="A6836" t="s">
        <v>4645</v>
      </c>
      <c r="B6836">
        <v>4.6394009999999996E-3</v>
      </c>
      <c r="C6836" t="s">
        <v>9</v>
      </c>
      <c r="D6836">
        <v>0</v>
      </c>
      <c r="E6836">
        <v>-0.58653761584310404</v>
      </c>
      <c r="F6836">
        <v>2.88127788438329E-2</v>
      </c>
      <c r="G6836">
        <v>-0.26354926849549698</v>
      </c>
    </row>
    <row r="6837" spans="1:7" x14ac:dyDescent="0.2">
      <c r="A6837" t="s">
        <v>4645</v>
      </c>
      <c r="B6837">
        <v>3.3049874E-2</v>
      </c>
      <c r="C6837" t="s">
        <v>12</v>
      </c>
      <c r="D6837">
        <v>0</v>
      </c>
      <c r="E6837">
        <v>-0.58653761584310404</v>
      </c>
      <c r="F6837">
        <v>2.88127788438329E-2</v>
      </c>
      <c r="G6837">
        <v>-0.26354926849549698</v>
      </c>
    </row>
    <row r="6838" spans="1:7" x14ac:dyDescent="0.2">
      <c r="A6838" t="s">
        <v>4646</v>
      </c>
      <c r="B6838">
        <v>2.8738761000000002E-2</v>
      </c>
      <c r="C6838" t="s">
        <v>8</v>
      </c>
      <c r="D6838">
        <v>0</v>
      </c>
      <c r="E6838">
        <v>-0.383001440879355</v>
      </c>
      <c r="F6838">
        <v>-2.72211173920303E-2</v>
      </c>
      <c r="G6838">
        <v>-0.28291975230722</v>
      </c>
    </row>
    <row r="6839" spans="1:7" x14ac:dyDescent="0.2">
      <c r="A6839" t="s">
        <v>4646</v>
      </c>
      <c r="B6839">
        <v>1.1222965E-2</v>
      </c>
      <c r="C6839" t="s">
        <v>9</v>
      </c>
      <c r="D6839">
        <v>0</v>
      </c>
      <c r="E6839">
        <v>-0.383001440879355</v>
      </c>
      <c r="F6839">
        <v>-2.72211173920303E-2</v>
      </c>
      <c r="G6839">
        <v>-0.28291975230722</v>
      </c>
    </row>
    <row r="6840" spans="1:7" x14ac:dyDescent="0.2">
      <c r="A6840" t="s">
        <v>4647</v>
      </c>
      <c r="B6840">
        <v>1.6032246E-2</v>
      </c>
      <c r="C6840" t="s">
        <v>12</v>
      </c>
      <c r="D6840">
        <v>0</v>
      </c>
      <c r="E6840">
        <v>-0.31939747604052798</v>
      </c>
      <c r="F6840">
        <v>4.3119054244076402E-2</v>
      </c>
      <c r="G6840">
        <v>9.51419686592129E-2</v>
      </c>
    </row>
    <row r="6841" spans="1:7" x14ac:dyDescent="0.2">
      <c r="A6841" t="s">
        <v>4648</v>
      </c>
      <c r="B6841">
        <v>1.7030487E-2</v>
      </c>
      <c r="C6841" t="s">
        <v>9</v>
      </c>
      <c r="D6841">
        <v>0</v>
      </c>
      <c r="E6841">
        <v>6.4739612624528695E-2</v>
      </c>
      <c r="F6841">
        <v>-3.4833863614794298E-2</v>
      </c>
      <c r="G6841">
        <v>-5.5344140336643699E-2</v>
      </c>
    </row>
    <row r="6842" spans="1:7" x14ac:dyDescent="0.2">
      <c r="A6842" t="s">
        <v>4649</v>
      </c>
      <c r="B6842">
        <v>8.2245419999999996E-3</v>
      </c>
      <c r="C6842" t="s">
        <v>8</v>
      </c>
      <c r="D6842">
        <v>0</v>
      </c>
      <c r="E6842">
        <v>-8.2566021335206598E-3</v>
      </c>
      <c r="F6842">
        <v>-4.7450646607645697E-2</v>
      </c>
      <c r="G6842">
        <v>0.207241619984466</v>
      </c>
    </row>
    <row r="6843" spans="1:7" x14ac:dyDescent="0.2">
      <c r="A6843" t="s">
        <v>4650</v>
      </c>
      <c r="B6843">
        <v>2.8407470000000001E-2</v>
      </c>
      <c r="C6843" t="s">
        <v>8</v>
      </c>
      <c r="D6843">
        <v>0</v>
      </c>
      <c r="E6843">
        <v>-1.7830589569609399E-2</v>
      </c>
      <c r="F6843">
        <v>2.61523950237144E-2</v>
      </c>
      <c r="G6843">
        <v>-0.153942738674989</v>
      </c>
    </row>
    <row r="6844" spans="1:7" x14ac:dyDescent="0.2">
      <c r="A6844" t="s">
        <v>4651</v>
      </c>
      <c r="B6844">
        <v>3.6534903000000001E-2</v>
      </c>
      <c r="C6844" t="s">
        <v>8</v>
      </c>
      <c r="D6844">
        <v>0</v>
      </c>
      <c r="E6844">
        <v>-8.7301328163862102E-2</v>
      </c>
      <c r="F6844">
        <v>-0.122683142082871</v>
      </c>
      <c r="G6844">
        <v>0.28978571430849798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17619-D8B2-F846-9D64-F8A9BD3FD39E}">
  <dimension ref="A1:G178"/>
  <sheetViews>
    <sheetView workbookViewId="0">
      <selection activeCell="J32" sqref="J32"/>
    </sheetView>
  </sheetViews>
  <sheetFormatPr baseColWidth="10" defaultRowHeight="16" x14ac:dyDescent="0.2"/>
  <cols>
    <col min="4" max="4" width="14.33203125" customWidth="1"/>
  </cols>
  <sheetData>
    <row r="1" spans="1:7" x14ac:dyDescent="0.2">
      <c r="A1" t="s">
        <v>0</v>
      </c>
      <c r="B1" t="s">
        <v>1</v>
      </c>
      <c r="C1" t="s">
        <v>4652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2615</v>
      </c>
      <c r="B2" s="2">
        <v>5.6772164401453803E-159</v>
      </c>
      <c r="C2" s="2">
        <v>8.4914126295254492E-155</v>
      </c>
      <c r="D2">
        <v>0</v>
      </c>
      <c r="E2">
        <v>-0.58874978179349602</v>
      </c>
      <c r="F2">
        <v>-1.23292458874921</v>
      </c>
      <c r="G2">
        <v>-1.5428653124304099</v>
      </c>
    </row>
    <row r="3" spans="1:7" x14ac:dyDescent="0.2">
      <c r="A3" t="s">
        <v>3688</v>
      </c>
      <c r="B3" s="2">
        <v>6.11062594114465E-102</v>
      </c>
      <c r="C3" s="2">
        <v>4.56983161008502E-98</v>
      </c>
      <c r="D3">
        <v>0</v>
      </c>
      <c r="E3">
        <v>-0.83925261953457697</v>
      </c>
      <c r="F3">
        <v>-1.6846135500700199</v>
      </c>
      <c r="G3">
        <v>-1.9577064109440301</v>
      </c>
    </row>
    <row r="4" spans="1:7" x14ac:dyDescent="0.2">
      <c r="A4" t="s">
        <v>3853</v>
      </c>
      <c r="B4" s="2">
        <v>4.2168348837817797E-71</v>
      </c>
      <c r="C4" s="2">
        <v>2.1023733118907999E-67</v>
      </c>
      <c r="D4">
        <v>0</v>
      </c>
      <c r="E4">
        <v>-0.60624254638953901</v>
      </c>
      <c r="F4">
        <v>-1.7520460081413101</v>
      </c>
      <c r="G4">
        <v>-2.0569005138068701</v>
      </c>
    </row>
    <row r="5" spans="1:7" x14ac:dyDescent="0.2">
      <c r="A5" t="s">
        <v>3021</v>
      </c>
      <c r="B5" s="2">
        <v>5.6851441769294596E-44</v>
      </c>
      <c r="C5" s="2">
        <v>2.1258175363583498E-40</v>
      </c>
      <c r="D5">
        <v>0</v>
      </c>
      <c r="E5">
        <v>-0.69506064364388997</v>
      </c>
      <c r="F5">
        <v>-1.4214266491966501</v>
      </c>
      <c r="G5">
        <v>-1.27656470216186</v>
      </c>
    </row>
    <row r="6" spans="1:7" x14ac:dyDescent="0.2">
      <c r="A6" t="s">
        <v>3592</v>
      </c>
      <c r="B6" s="2">
        <v>3.0925345532844998E-43</v>
      </c>
      <c r="C6" s="2">
        <v>9.2510078626952401E-40</v>
      </c>
      <c r="D6">
        <v>0</v>
      </c>
      <c r="E6">
        <v>-0.51505536998594603</v>
      </c>
      <c r="F6">
        <v>-1.0573045311840601</v>
      </c>
      <c r="G6">
        <v>-1.57415375339625</v>
      </c>
    </row>
    <row r="7" spans="1:7" x14ac:dyDescent="0.2">
      <c r="A7" t="s">
        <v>1977</v>
      </c>
      <c r="B7" s="2">
        <v>7.27304664077156E-36</v>
      </c>
      <c r="C7" s="2">
        <v>1.81304931010034E-32</v>
      </c>
      <c r="D7">
        <v>0</v>
      </c>
      <c r="E7">
        <v>0.62163175352924505</v>
      </c>
      <c r="F7">
        <v>0.27272473623672</v>
      </c>
      <c r="G7">
        <v>9.4979581226053503E-2</v>
      </c>
    </row>
    <row r="8" spans="1:7" x14ac:dyDescent="0.2">
      <c r="A8" t="s">
        <v>4653</v>
      </c>
      <c r="B8" s="2">
        <v>5.79682395835078E-30</v>
      </c>
      <c r="C8" s="2">
        <v>1.2386156563578899E-26</v>
      </c>
      <c r="D8">
        <v>0</v>
      </c>
      <c r="E8">
        <v>-0.46755724200808602</v>
      </c>
      <c r="F8">
        <v>-1.0991248938401901</v>
      </c>
      <c r="G8">
        <v>-1.68959242013906</v>
      </c>
    </row>
    <row r="9" spans="1:7" x14ac:dyDescent="0.2">
      <c r="A9" t="s">
        <v>2713</v>
      </c>
      <c r="B9" s="2">
        <v>3.507693276387E-28</v>
      </c>
      <c r="C9" s="2">
        <v>6.5580710418650498E-25</v>
      </c>
      <c r="D9">
        <v>0</v>
      </c>
      <c r="E9">
        <v>-1.0105654603962699</v>
      </c>
      <c r="F9">
        <v>-3.0204417003792701</v>
      </c>
      <c r="G9">
        <v>-2.9660398659420699</v>
      </c>
    </row>
    <row r="10" spans="1:7" x14ac:dyDescent="0.2">
      <c r="A10" t="s">
        <v>3662</v>
      </c>
      <c r="B10" s="2">
        <v>2.3462940748309701E-27</v>
      </c>
      <c r="C10" s="2">
        <v>3.8992800530274202E-24</v>
      </c>
      <c r="D10">
        <v>0</v>
      </c>
      <c r="E10">
        <v>-0.23488058841582399</v>
      </c>
      <c r="F10">
        <v>-0.62266402124305298</v>
      </c>
      <c r="G10">
        <v>-0.59155568219273202</v>
      </c>
    </row>
    <row r="11" spans="1:7" x14ac:dyDescent="0.2">
      <c r="A11" t="s">
        <v>1958</v>
      </c>
      <c r="B11" s="2">
        <v>5.1829629305691603E-25</v>
      </c>
      <c r="C11" s="2">
        <v>7.7521576552522896E-22</v>
      </c>
      <c r="D11">
        <v>0</v>
      </c>
      <c r="E11">
        <v>-2.5690103438357498E-3</v>
      </c>
      <c r="F11">
        <v>-0.47500610179188202</v>
      </c>
      <c r="G11">
        <v>-0.71390814583157902</v>
      </c>
    </row>
    <row r="12" spans="1:7" x14ac:dyDescent="0.2">
      <c r="A12" t="s">
        <v>164</v>
      </c>
      <c r="B12" s="2">
        <v>6.0609596557718599E-21</v>
      </c>
      <c r="C12" s="2">
        <v>8.2412521428526995E-18</v>
      </c>
      <c r="D12">
        <v>0</v>
      </c>
      <c r="E12">
        <v>-0.152511968500362</v>
      </c>
      <c r="F12">
        <v>-1.23197947299556</v>
      </c>
      <c r="G12">
        <v>-2.3760716819267</v>
      </c>
    </row>
    <row r="13" spans="1:7" x14ac:dyDescent="0.2">
      <c r="A13" t="s">
        <v>57</v>
      </c>
      <c r="B13" s="2">
        <v>1.12011656728883E-20</v>
      </c>
      <c r="C13" s="2">
        <v>1.3961319580782499E-17</v>
      </c>
      <c r="D13">
        <v>0</v>
      </c>
      <c r="E13">
        <v>0.32223825630019898</v>
      </c>
      <c r="F13">
        <v>0.427471738999953</v>
      </c>
      <c r="G13">
        <v>0.56346672966382405</v>
      </c>
    </row>
    <row r="14" spans="1:7" x14ac:dyDescent="0.2">
      <c r="A14" t="s">
        <v>892</v>
      </c>
      <c r="B14" s="2">
        <v>2.09728213805796E-19</v>
      </c>
      <c r="C14" s="2">
        <v>2.4130037645333001E-16</v>
      </c>
      <c r="D14">
        <v>0</v>
      </c>
      <c r="E14">
        <v>0.22257426347756201</v>
      </c>
      <c r="F14">
        <v>-1.15161552016248</v>
      </c>
      <c r="G14">
        <v>-1.4530119584232599</v>
      </c>
    </row>
    <row r="15" spans="1:7" x14ac:dyDescent="0.2">
      <c r="A15" t="s">
        <v>4654</v>
      </c>
      <c r="B15" s="2">
        <v>2.5146916423595601E-19</v>
      </c>
      <c r="C15" s="2">
        <v>2.6865887781979999E-16</v>
      </c>
      <c r="D15">
        <v>0</v>
      </c>
      <c r="E15">
        <v>-0.17279916337672999</v>
      </c>
      <c r="F15">
        <v>-0.39546117801564901</v>
      </c>
      <c r="G15">
        <v>-0.69095570836272502</v>
      </c>
    </row>
    <row r="16" spans="1:7" x14ac:dyDescent="0.2">
      <c r="A16" t="s">
        <v>1833</v>
      </c>
      <c r="B16" s="2">
        <v>8.20602442725452E-17</v>
      </c>
      <c r="C16" s="2">
        <v>8.1825004905630602E-14</v>
      </c>
      <c r="D16">
        <v>0</v>
      </c>
      <c r="E16">
        <v>0.13208272112855701</v>
      </c>
      <c r="F16">
        <v>-0.227035211692761</v>
      </c>
      <c r="G16">
        <v>-1.2445732231557201</v>
      </c>
    </row>
    <row r="17" spans="1:7" x14ac:dyDescent="0.2">
      <c r="A17" t="s">
        <v>2435</v>
      </c>
      <c r="B17" s="2">
        <v>3.50348284079785E-16</v>
      </c>
      <c r="C17" s="2">
        <v>3.2750995531133399E-13</v>
      </c>
      <c r="D17">
        <v>0</v>
      </c>
      <c r="E17">
        <v>0.302601188156287</v>
      </c>
      <c r="F17">
        <v>-0.68904430408798101</v>
      </c>
      <c r="G17">
        <v>-0.76762570211247105</v>
      </c>
    </row>
    <row r="18" spans="1:7" x14ac:dyDescent="0.2">
      <c r="A18" t="s">
        <v>2285</v>
      </c>
      <c r="B18" s="2">
        <v>2.2773805242241899E-15</v>
      </c>
      <c r="C18" s="2">
        <v>2.0036929706365399E-12</v>
      </c>
      <c r="D18">
        <v>0</v>
      </c>
      <c r="E18">
        <v>-0.61800462199806205</v>
      </c>
      <c r="F18">
        <v>-2.0038832482719502</v>
      </c>
      <c r="G18">
        <v>-1.61299260475041</v>
      </c>
    </row>
    <row r="19" spans="1:7" x14ac:dyDescent="0.2">
      <c r="A19" t="s">
        <v>4655</v>
      </c>
      <c r="B19" s="2">
        <v>4.97562821879499E-15</v>
      </c>
      <c r="C19" s="2">
        <v>4.13447062602871E-12</v>
      </c>
      <c r="D19">
        <v>0</v>
      </c>
      <c r="E19">
        <v>-6.5471591494489306E-2</v>
      </c>
      <c r="F19">
        <v>-0.397995742646018</v>
      </c>
      <c r="G19">
        <v>-0.77359082294805703</v>
      </c>
    </row>
    <row r="20" spans="1:7" x14ac:dyDescent="0.2">
      <c r="A20" t="s">
        <v>111</v>
      </c>
      <c r="B20" s="2">
        <v>2.02114595653354E-14</v>
      </c>
      <c r="C20" s="2">
        <v>1.5910673722037999E-11</v>
      </c>
      <c r="D20">
        <v>0</v>
      </c>
      <c r="E20">
        <v>-0.192227500722185</v>
      </c>
      <c r="F20">
        <v>-0.51139705775065303</v>
      </c>
      <c r="G20">
        <v>-0.53177108050277</v>
      </c>
    </row>
    <row r="21" spans="1:7" x14ac:dyDescent="0.2">
      <c r="A21" t="s">
        <v>4656</v>
      </c>
      <c r="B21" s="2">
        <v>5.4172113979774101E-14</v>
      </c>
      <c r="C21" s="2">
        <v>4.0512615439774103E-11</v>
      </c>
      <c r="D21">
        <v>0</v>
      </c>
      <c r="E21">
        <v>5.6615178235805398E-2</v>
      </c>
      <c r="F21">
        <v>-0.194608250706226</v>
      </c>
      <c r="G21">
        <v>-0.42432644037627798</v>
      </c>
    </row>
    <row r="22" spans="1:7" x14ac:dyDescent="0.2">
      <c r="A22" t="s">
        <v>3108</v>
      </c>
      <c r="B22" s="2">
        <v>1.0773261041716799E-13</v>
      </c>
      <c r="C22" s="2">
        <v>7.6731269238551294E-11</v>
      </c>
      <c r="D22">
        <v>0</v>
      </c>
      <c r="E22">
        <v>0.21851468310838101</v>
      </c>
      <c r="F22">
        <v>-0.21856166202092001</v>
      </c>
      <c r="G22">
        <v>-0.30013773251950199</v>
      </c>
    </row>
    <row r="23" spans="1:7" x14ac:dyDescent="0.2">
      <c r="A23" t="s">
        <v>4657</v>
      </c>
      <c r="B23" s="2">
        <v>5.1602922065209003E-13</v>
      </c>
      <c r="C23" s="2">
        <v>3.5082950242242299E-10</v>
      </c>
      <c r="D23">
        <v>0</v>
      </c>
      <c r="E23">
        <v>-4.9167012723841302E-2</v>
      </c>
      <c r="F23">
        <v>-0.42312016976371702</v>
      </c>
      <c r="G23">
        <v>-0.43875504651831398</v>
      </c>
    </row>
    <row r="24" spans="1:7" x14ac:dyDescent="0.2">
      <c r="A24" t="s">
        <v>2987</v>
      </c>
      <c r="B24" s="2">
        <v>6.1703454581185304E-13</v>
      </c>
      <c r="C24" s="2">
        <v>4.0126024790034299E-10</v>
      </c>
      <c r="D24">
        <v>0</v>
      </c>
      <c r="E24">
        <v>-0.136789606342131</v>
      </c>
      <c r="F24">
        <v>-0.24528720878511501</v>
      </c>
      <c r="G24">
        <v>-0.629439537480324</v>
      </c>
    </row>
    <row r="25" spans="1:7" x14ac:dyDescent="0.2">
      <c r="A25" t="s">
        <v>4658</v>
      </c>
      <c r="B25" s="2">
        <v>1.22489151615085E-12</v>
      </c>
      <c r="C25" s="2">
        <v>7.6336260029451305E-10</v>
      </c>
      <c r="D25">
        <v>0</v>
      </c>
      <c r="E25">
        <v>6.2111455017522001E-2</v>
      </c>
      <c r="F25">
        <v>0.284162044963361</v>
      </c>
      <c r="G25">
        <v>0.71094446668685995</v>
      </c>
    </row>
    <row r="26" spans="1:7" x14ac:dyDescent="0.2">
      <c r="A26" t="s">
        <v>330</v>
      </c>
      <c r="B26" s="2">
        <v>8.0357330787039697E-12</v>
      </c>
      <c r="C26" s="2">
        <v>4.8076183863270096E-9</v>
      </c>
      <c r="D26">
        <v>0</v>
      </c>
      <c r="E26">
        <v>-0.44857478935315698</v>
      </c>
      <c r="F26">
        <v>-0.43471541846220502</v>
      </c>
      <c r="G26">
        <v>-0.68520710771533699</v>
      </c>
    </row>
    <row r="27" spans="1:7" x14ac:dyDescent="0.2">
      <c r="A27" t="s">
        <v>2505</v>
      </c>
      <c r="B27" s="2">
        <v>1.6197004685685299E-11</v>
      </c>
      <c r="C27" s="2">
        <v>9.3176384262998006E-9</v>
      </c>
      <c r="D27">
        <v>0</v>
      </c>
      <c r="E27">
        <v>0.399788642981454</v>
      </c>
      <c r="F27">
        <v>0.14886618145459099</v>
      </c>
      <c r="G27">
        <v>8.4762549173923202E-2</v>
      </c>
    </row>
    <row r="28" spans="1:7" x14ac:dyDescent="0.2">
      <c r="A28" t="s">
        <v>4659</v>
      </c>
      <c r="B28" s="2">
        <v>3.6891075607586198E-11</v>
      </c>
      <c r="C28" s="2">
        <v>2.0436289550469101E-8</v>
      </c>
      <c r="D28">
        <v>0</v>
      </c>
      <c r="E28">
        <v>-0.33043939868636302</v>
      </c>
      <c r="F28">
        <v>-0.35565894931655001</v>
      </c>
      <c r="G28">
        <v>-0.383887005746682</v>
      </c>
    </row>
    <row r="29" spans="1:7" x14ac:dyDescent="0.2">
      <c r="A29" t="s">
        <v>4660</v>
      </c>
      <c r="B29" s="2">
        <v>2.02231944657406E-10</v>
      </c>
      <c r="C29" s="2">
        <v>1.08027971294315E-7</v>
      </c>
      <c r="D29">
        <v>0</v>
      </c>
      <c r="E29">
        <v>0.30784937305874399</v>
      </c>
      <c r="F29">
        <v>0.17187694979253701</v>
      </c>
      <c r="G29">
        <v>0.122573568101724</v>
      </c>
    </row>
    <row r="30" spans="1:7" x14ac:dyDescent="0.2">
      <c r="A30" t="s">
        <v>1203</v>
      </c>
      <c r="B30" s="2">
        <v>2.1294126401305999E-10</v>
      </c>
      <c r="C30" s="2">
        <v>1.09826292615288E-7</v>
      </c>
      <c r="D30">
        <v>0</v>
      </c>
      <c r="E30">
        <v>9.9331735425263398E-2</v>
      </c>
      <c r="F30">
        <v>-0.41798624356337499</v>
      </c>
      <c r="G30">
        <v>-1.28025104754249</v>
      </c>
    </row>
    <row r="31" spans="1:7" x14ac:dyDescent="0.2">
      <c r="A31" t="s">
        <v>1858</v>
      </c>
      <c r="B31" s="2">
        <v>2.6468237887512299E-10</v>
      </c>
      <c r="C31" s="2">
        <v>1.31961811361174E-7</v>
      </c>
      <c r="D31">
        <v>0</v>
      </c>
      <c r="E31">
        <v>0.30541927966610799</v>
      </c>
      <c r="F31">
        <v>0.36826168567897799</v>
      </c>
      <c r="G31">
        <v>8.9627009379380104E-2</v>
      </c>
    </row>
    <row r="32" spans="1:7" x14ac:dyDescent="0.2">
      <c r="A32" t="s">
        <v>4661</v>
      </c>
      <c r="B32" s="2">
        <v>6.4117486527234201E-10</v>
      </c>
      <c r="C32" s="2">
        <v>3.0935653096382002E-7</v>
      </c>
      <c r="D32">
        <v>0</v>
      </c>
      <c r="E32">
        <v>-5.91852747742177E-2</v>
      </c>
      <c r="F32">
        <v>0.25043706261067999</v>
      </c>
      <c r="G32">
        <v>0.61656203199927995</v>
      </c>
    </row>
    <row r="33" spans="1:7" x14ac:dyDescent="0.2">
      <c r="A33" t="s">
        <v>2175</v>
      </c>
      <c r="B33" s="2">
        <v>1.5521380729363401E-9</v>
      </c>
      <c r="C33" s="2">
        <v>7.2547903615339995E-7</v>
      </c>
      <c r="D33">
        <v>0</v>
      </c>
      <c r="E33">
        <v>0.48921415821160902</v>
      </c>
      <c r="F33">
        <v>0.193092566653327</v>
      </c>
      <c r="G33">
        <v>0.35365254433224802</v>
      </c>
    </row>
    <row r="34" spans="1:7" x14ac:dyDescent="0.2">
      <c r="A34" t="s">
        <v>4662</v>
      </c>
      <c r="B34" s="2">
        <v>3.76027793923644E-9</v>
      </c>
      <c r="C34" s="2">
        <v>1.7043174890048299E-6</v>
      </c>
      <c r="D34">
        <v>0</v>
      </c>
      <c r="E34">
        <v>4.5362173001538601E-2</v>
      </c>
      <c r="F34">
        <v>-0.490708598053547</v>
      </c>
      <c r="G34">
        <v>-0.65012882901799895</v>
      </c>
    </row>
    <row r="35" spans="1:7" x14ac:dyDescent="0.2">
      <c r="A35" t="s">
        <v>1555</v>
      </c>
      <c r="B35" s="2">
        <v>5.2868485942014897E-9</v>
      </c>
      <c r="C35" s="2">
        <v>2.3257468948079899E-6</v>
      </c>
      <c r="D35">
        <v>0</v>
      </c>
      <c r="E35">
        <v>0.28580972507034902</v>
      </c>
      <c r="F35">
        <v>1.63381025745978E-2</v>
      </c>
      <c r="G35">
        <v>0.12264723033807801</v>
      </c>
    </row>
    <row r="36" spans="1:7" x14ac:dyDescent="0.2">
      <c r="A36" t="s">
        <v>4663</v>
      </c>
      <c r="B36" s="2">
        <v>5.9439421766749699E-9</v>
      </c>
      <c r="C36" s="2">
        <v>2.5401012324722199E-6</v>
      </c>
      <c r="D36">
        <v>0</v>
      </c>
      <c r="E36">
        <v>6.7944212969422296E-2</v>
      </c>
      <c r="F36">
        <v>0.23331433394486001</v>
      </c>
      <c r="G36">
        <v>0.35880561670630101</v>
      </c>
    </row>
    <row r="37" spans="1:7" x14ac:dyDescent="0.2">
      <c r="A37" t="s">
        <v>2616</v>
      </c>
      <c r="B37" s="2">
        <v>6.7924426843955101E-9</v>
      </c>
      <c r="C37" s="2">
        <v>2.8220712564028802E-6</v>
      </c>
      <c r="D37">
        <v>0</v>
      </c>
      <c r="E37">
        <v>-0.37805512052981699</v>
      </c>
      <c r="F37">
        <v>-0.52715518842325704</v>
      </c>
      <c r="G37">
        <v>-1.5873606969495599</v>
      </c>
    </row>
    <row r="38" spans="1:7" x14ac:dyDescent="0.2">
      <c r="A38" t="s">
        <v>4664</v>
      </c>
      <c r="B38" s="2">
        <v>7.1455314546085999E-9</v>
      </c>
      <c r="C38" s="2">
        <v>2.8885328099075902E-6</v>
      </c>
      <c r="D38">
        <v>0</v>
      </c>
      <c r="E38">
        <v>-0.19510250542934601</v>
      </c>
      <c r="F38">
        <v>-0.24977192489456701</v>
      </c>
      <c r="G38">
        <v>-0.37726429060162803</v>
      </c>
    </row>
    <row r="39" spans="1:7" x14ac:dyDescent="0.2">
      <c r="A39" t="s">
        <v>1857</v>
      </c>
      <c r="B39" s="2">
        <v>1.29736861330067E-8</v>
      </c>
      <c r="C39" s="2">
        <v>5.1065111445100196E-6</v>
      </c>
      <c r="D39">
        <v>0</v>
      </c>
      <c r="E39">
        <v>0.27777932716339798</v>
      </c>
      <c r="F39">
        <v>0.28781383131557498</v>
      </c>
      <c r="G39">
        <v>5.0953932926312201E-2</v>
      </c>
    </row>
    <row r="40" spans="1:7" x14ac:dyDescent="0.2">
      <c r="A40" t="s">
        <v>4665</v>
      </c>
      <c r="B40" s="2">
        <v>3.2839135223804601E-8</v>
      </c>
      <c r="C40" s="2">
        <v>1.25942293728832E-5</v>
      </c>
      <c r="D40">
        <v>0</v>
      </c>
      <c r="E40">
        <v>-0.166212765278208</v>
      </c>
      <c r="F40">
        <v>-0.57413108826559101</v>
      </c>
      <c r="G40">
        <v>-0.53284916532083604</v>
      </c>
    </row>
    <row r="41" spans="1:7" x14ac:dyDescent="0.2">
      <c r="A41" t="s">
        <v>877</v>
      </c>
      <c r="B41" s="2">
        <v>3.7448671785023999E-8</v>
      </c>
      <c r="C41" s="2">
        <v>1.4002994597215101E-5</v>
      </c>
      <c r="D41">
        <v>0</v>
      </c>
      <c r="E41">
        <v>9.2935007401980605E-3</v>
      </c>
      <c r="F41">
        <v>0.730021071219488</v>
      </c>
      <c r="G41">
        <v>0.44529109110076398</v>
      </c>
    </row>
    <row r="42" spans="1:7" x14ac:dyDescent="0.2">
      <c r="A42" t="s">
        <v>40</v>
      </c>
      <c r="B42" s="2">
        <v>4.0763234447957299E-8</v>
      </c>
      <c r="C42" s="2">
        <v>1.48706267716609E-5</v>
      </c>
      <c r="D42">
        <v>0</v>
      </c>
      <c r="E42">
        <v>6.4140890902374098E-2</v>
      </c>
      <c r="F42">
        <v>0.105117437975856</v>
      </c>
      <c r="G42">
        <v>-0.57133565118195095</v>
      </c>
    </row>
    <row r="43" spans="1:7" x14ac:dyDescent="0.2">
      <c r="A43" t="s">
        <v>4210</v>
      </c>
      <c r="B43" s="2">
        <v>5.3806967022245698E-8</v>
      </c>
      <c r="C43" s="2">
        <v>1.91616858512316E-5</v>
      </c>
      <c r="D43">
        <v>0</v>
      </c>
      <c r="E43">
        <v>8.4834810887421896E-2</v>
      </c>
      <c r="F43">
        <v>0.37837332474268498</v>
      </c>
      <c r="G43">
        <v>0.26042495334098398</v>
      </c>
    </row>
    <row r="44" spans="1:7" x14ac:dyDescent="0.2">
      <c r="A44" t="s">
        <v>4666</v>
      </c>
      <c r="B44" s="2">
        <v>5.9906188704926403E-8</v>
      </c>
      <c r="C44" s="2">
        <v>2.0837601499060101E-5</v>
      </c>
      <c r="D44">
        <v>0</v>
      </c>
      <c r="E44">
        <v>-2.6428741767652301E-2</v>
      </c>
      <c r="F44">
        <v>-0.20713397687379201</v>
      </c>
      <c r="G44">
        <v>-0.115419179291672</v>
      </c>
    </row>
    <row r="45" spans="1:7" x14ac:dyDescent="0.2">
      <c r="A45" t="s">
        <v>128</v>
      </c>
      <c r="B45" s="2">
        <v>6.8195130140071196E-8</v>
      </c>
      <c r="C45" s="2">
        <v>2.3181694579660101E-5</v>
      </c>
      <c r="D45">
        <v>0</v>
      </c>
      <c r="E45">
        <v>-1.05766003033593E-2</v>
      </c>
      <c r="F45">
        <v>-0.22780056196858001</v>
      </c>
      <c r="G45">
        <v>-0.35023149101149997</v>
      </c>
    </row>
    <row r="46" spans="1:7" x14ac:dyDescent="0.2">
      <c r="A46" t="s">
        <v>1232</v>
      </c>
      <c r="B46" s="2">
        <v>8.0965824517425305E-8</v>
      </c>
      <c r="C46" s="2">
        <v>2.6911240829047399E-5</v>
      </c>
      <c r="D46">
        <v>0</v>
      </c>
      <c r="E46">
        <v>4.9137056428168999E-2</v>
      </c>
      <c r="F46">
        <v>0.454535429532752</v>
      </c>
      <c r="G46">
        <v>0.10576586270218501</v>
      </c>
    </row>
    <row r="47" spans="1:7" x14ac:dyDescent="0.2">
      <c r="A47" t="s">
        <v>2734</v>
      </c>
      <c r="B47" s="2">
        <v>8.5988399343240203E-8</v>
      </c>
      <c r="C47" s="2">
        <v>2.79593149777575E-5</v>
      </c>
      <c r="D47">
        <v>0</v>
      </c>
      <c r="E47">
        <v>0.49580322546365102</v>
      </c>
      <c r="F47">
        <v>0.72428653741649096</v>
      </c>
      <c r="G47">
        <v>-5.9851468958411799E-2</v>
      </c>
    </row>
    <row r="48" spans="1:7" x14ac:dyDescent="0.2">
      <c r="A48" t="s">
        <v>3100</v>
      </c>
      <c r="B48" s="2">
        <v>9.7432705727336298E-8</v>
      </c>
      <c r="C48" s="2">
        <v>3.1006403820505702E-5</v>
      </c>
      <c r="D48">
        <v>0</v>
      </c>
      <c r="E48">
        <v>-3.2925854793209697E-2</v>
      </c>
      <c r="F48">
        <v>-0.341320334824045</v>
      </c>
      <c r="G48">
        <v>-0.467465222620154</v>
      </c>
    </row>
    <row r="49" spans="1:7" x14ac:dyDescent="0.2">
      <c r="A49" t="s">
        <v>1950</v>
      </c>
      <c r="B49" s="2">
        <v>1.0076932134382399E-7</v>
      </c>
      <c r="C49" s="2">
        <v>3.1400140402907702E-5</v>
      </c>
      <c r="D49">
        <v>0</v>
      </c>
      <c r="E49">
        <v>-0.21756938279461899</v>
      </c>
      <c r="F49">
        <v>0.38764783832697303</v>
      </c>
      <c r="G49">
        <v>0.57932745185496903</v>
      </c>
    </row>
    <row r="50" spans="1:7" x14ac:dyDescent="0.2">
      <c r="A50" t="s">
        <v>4667</v>
      </c>
      <c r="B50" s="2">
        <v>1.2530579788480199E-7</v>
      </c>
      <c r="C50" s="2">
        <v>3.8248955489040601E-5</v>
      </c>
      <c r="D50">
        <v>0</v>
      </c>
      <c r="E50">
        <v>2.08047128138911E-2</v>
      </c>
      <c r="F50">
        <v>-0.31274553283854101</v>
      </c>
      <c r="G50">
        <v>-0.250084897338819</v>
      </c>
    </row>
    <row r="51" spans="1:7" x14ac:dyDescent="0.2">
      <c r="A51" t="s">
        <v>4668</v>
      </c>
      <c r="B51" s="2">
        <v>1.29149063632103E-7</v>
      </c>
      <c r="C51" s="2">
        <v>3.8633650894907303E-5</v>
      </c>
      <c r="D51">
        <v>0</v>
      </c>
      <c r="E51">
        <v>5.4079523978214403E-2</v>
      </c>
      <c r="F51">
        <v>-0.200698668104416</v>
      </c>
      <c r="G51">
        <v>-0.48440606871187702</v>
      </c>
    </row>
    <row r="52" spans="1:7" x14ac:dyDescent="0.2">
      <c r="A52" t="s">
        <v>2538</v>
      </c>
      <c r="B52" s="2">
        <v>1.5009285462929499E-7</v>
      </c>
      <c r="C52" s="2">
        <v>4.3171900513276398E-5</v>
      </c>
      <c r="D52">
        <v>0</v>
      </c>
      <c r="E52">
        <v>0.76862965280070905</v>
      </c>
      <c r="F52">
        <v>0.58318073564909201</v>
      </c>
      <c r="G52">
        <v>0.37140335840194599</v>
      </c>
    </row>
    <row r="53" spans="1:7" x14ac:dyDescent="0.2">
      <c r="A53" t="s">
        <v>3565</v>
      </c>
      <c r="B53" s="2">
        <v>1.4913901427323699E-7</v>
      </c>
      <c r="C53" s="2">
        <v>4.3171900513276398E-5</v>
      </c>
      <c r="D53">
        <v>0</v>
      </c>
      <c r="E53">
        <v>0.27138835153891799</v>
      </c>
      <c r="F53">
        <v>-0.24137688255817799</v>
      </c>
      <c r="G53">
        <v>-0.40941111534603097</v>
      </c>
    </row>
    <row r="54" spans="1:7" x14ac:dyDescent="0.2">
      <c r="A54" t="s">
        <v>1469</v>
      </c>
      <c r="B54" s="2">
        <v>2.33179244153263E-7</v>
      </c>
      <c r="C54" s="2">
        <v>6.5804942543403104E-5</v>
      </c>
      <c r="D54">
        <v>0</v>
      </c>
      <c r="E54">
        <v>0.16261748943420101</v>
      </c>
      <c r="F54">
        <v>0.25632540398808901</v>
      </c>
      <c r="G54">
        <v>0.27910828873674898</v>
      </c>
    </row>
    <row r="55" spans="1:7" x14ac:dyDescent="0.2">
      <c r="A55" t="s">
        <v>1743</v>
      </c>
      <c r="B55" s="2">
        <v>2.7336181628206502E-7</v>
      </c>
      <c r="C55" s="2">
        <v>7.5716160854275E-5</v>
      </c>
      <c r="D55">
        <v>0</v>
      </c>
      <c r="E55">
        <v>0.10918910538368801</v>
      </c>
      <c r="F55">
        <v>9.2976036680163202E-2</v>
      </c>
      <c r="G55">
        <v>0.28881175229748002</v>
      </c>
    </row>
    <row r="56" spans="1:7" x14ac:dyDescent="0.2">
      <c r="A56" t="s">
        <v>4669</v>
      </c>
      <c r="B56" s="2">
        <v>3.0849989422013701E-7</v>
      </c>
      <c r="C56" s="2">
        <v>8.3895143960919895E-5</v>
      </c>
      <c r="D56">
        <v>0</v>
      </c>
      <c r="E56">
        <v>-0.13618871939662799</v>
      </c>
      <c r="F56">
        <v>-0.18008607618221401</v>
      </c>
      <c r="G56">
        <v>-0.26547677008822201</v>
      </c>
    </row>
    <row r="57" spans="1:7" x14ac:dyDescent="0.2">
      <c r="A57" t="s">
        <v>4670</v>
      </c>
      <c r="B57" s="2">
        <v>3.4712266986455498E-7</v>
      </c>
      <c r="C57" s="2">
        <v>9.2712745949359698E-5</v>
      </c>
      <c r="D57">
        <v>0</v>
      </c>
      <c r="E57">
        <v>-0.106642493423438</v>
      </c>
      <c r="F57">
        <v>-0.26198468553403198</v>
      </c>
      <c r="G57">
        <v>-0.30630203828636698</v>
      </c>
    </row>
    <row r="58" spans="1:7" x14ac:dyDescent="0.2">
      <c r="A58" t="s">
        <v>3774</v>
      </c>
      <c r="B58" s="2">
        <v>4.3229386373988698E-7</v>
      </c>
      <c r="C58">
        <v>1.1343542666592101E-4</v>
      </c>
      <c r="D58">
        <v>0</v>
      </c>
      <c r="E58">
        <v>0.23563825510561101</v>
      </c>
      <c r="F58">
        <v>0.177326101426971</v>
      </c>
      <c r="G58">
        <v>7.3748415218807303E-2</v>
      </c>
    </row>
    <row r="59" spans="1:7" x14ac:dyDescent="0.2">
      <c r="A59" t="s">
        <v>2729</v>
      </c>
      <c r="B59" s="2">
        <v>4.8002142761527401E-7</v>
      </c>
      <c r="C59">
        <v>1.23787594704167E-4</v>
      </c>
      <c r="D59">
        <v>0</v>
      </c>
      <c r="E59">
        <v>-6.6921109231689302E-4</v>
      </c>
      <c r="F59">
        <v>-0.37593406872525797</v>
      </c>
      <c r="G59">
        <v>-1.00875997075046</v>
      </c>
    </row>
    <row r="60" spans="1:7" x14ac:dyDescent="0.2">
      <c r="A60" t="s">
        <v>3828</v>
      </c>
      <c r="B60" s="2">
        <v>5.89088812606579E-7</v>
      </c>
      <c r="C60">
        <v>1.49339006273841E-4</v>
      </c>
      <c r="D60">
        <v>0</v>
      </c>
      <c r="E60">
        <v>0.40777824533765</v>
      </c>
      <c r="F60">
        <v>0.23900349697519899</v>
      </c>
      <c r="G60">
        <v>-0.25031577482223799</v>
      </c>
    </row>
    <row r="61" spans="1:7" x14ac:dyDescent="0.2">
      <c r="A61" t="s">
        <v>2017</v>
      </c>
      <c r="B61" s="2">
        <v>8.0103484023318404E-7</v>
      </c>
      <c r="C61">
        <v>1.99684635089462E-4</v>
      </c>
      <c r="D61">
        <v>0</v>
      </c>
      <c r="E61">
        <v>0.11332363945463</v>
      </c>
      <c r="F61">
        <v>0.117734580222913</v>
      </c>
      <c r="G61">
        <v>-0.27536152168085698</v>
      </c>
    </row>
    <row r="62" spans="1:7" x14ac:dyDescent="0.2">
      <c r="A62" t="s">
        <v>2940</v>
      </c>
      <c r="B62" s="2">
        <v>8.59003992570154E-7</v>
      </c>
      <c r="C62">
        <v>2.1062496257166899E-4</v>
      </c>
      <c r="D62">
        <v>0</v>
      </c>
      <c r="E62">
        <v>-1.10661282909751E-2</v>
      </c>
      <c r="F62">
        <v>-0.15259438805125999</v>
      </c>
      <c r="G62">
        <v>-0.50685356323529296</v>
      </c>
    </row>
    <row r="63" spans="1:7" x14ac:dyDescent="0.2">
      <c r="A63" t="s">
        <v>2820</v>
      </c>
      <c r="B63" s="2">
        <v>9.87234160705288E-7</v>
      </c>
      <c r="C63">
        <v>2.38162279704339E-4</v>
      </c>
      <c r="D63">
        <v>0</v>
      </c>
      <c r="E63">
        <v>0.33005089383927</v>
      </c>
      <c r="F63">
        <v>-0.130692136146555</v>
      </c>
      <c r="G63">
        <v>-0.50332301060816897</v>
      </c>
    </row>
    <row r="64" spans="1:7" x14ac:dyDescent="0.2">
      <c r="A64" t="s">
        <v>4671</v>
      </c>
      <c r="B64" s="2">
        <v>1.2856414716414199E-6</v>
      </c>
      <c r="C64">
        <v>3.05227610973662E-4</v>
      </c>
      <c r="D64">
        <v>0</v>
      </c>
      <c r="E64">
        <v>0.142395262668192</v>
      </c>
      <c r="F64">
        <v>-0.240805056006374</v>
      </c>
      <c r="G64">
        <v>-0.35126019798293401</v>
      </c>
    </row>
    <row r="65" spans="1:7" x14ac:dyDescent="0.2">
      <c r="A65" t="s">
        <v>1926</v>
      </c>
      <c r="B65" s="2">
        <v>1.3355933782337299E-6</v>
      </c>
      <c r="C65">
        <v>3.1213234622252999E-4</v>
      </c>
      <c r="D65">
        <v>0</v>
      </c>
      <c r="E65">
        <v>-8.9143062147213001E-2</v>
      </c>
      <c r="F65">
        <v>0.42555421571083402</v>
      </c>
      <c r="G65">
        <v>0.93207237238207197</v>
      </c>
    </row>
    <row r="66" spans="1:7" x14ac:dyDescent="0.2">
      <c r="A66" t="s">
        <v>1931</v>
      </c>
      <c r="B66" s="2">
        <v>1.72996226168861E-6</v>
      </c>
      <c r="C66">
        <v>3.9807762381656198E-4</v>
      </c>
      <c r="D66">
        <v>0</v>
      </c>
      <c r="E66">
        <v>0.329676365776152</v>
      </c>
      <c r="F66">
        <v>0.227820176949559</v>
      </c>
      <c r="G66">
        <v>-0.118608365716768</v>
      </c>
    </row>
    <row r="67" spans="1:7" x14ac:dyDescent="0.2">
      <c r="A67" t="s">
        <v>18</v>
      </c>
      <c r="B67" s="2">
        <v>1.89666217559841E-6</v>
      </c>
      <c r="C67">
        <v>4.23408599409335E-4</v>
      </c>
      <c r="D67">
        <v>0</v>
      </c>
      <c r="E67">
        <v>-0.123278285067349</v>
      </c>
      <c r="F67">
        <v>-0.31143014063482299</v>
      </c>
      <c r="G67">
        <v>-0.83441180854871499</v>
      </c>
    </row>
    <row r="68" spans="1:7" x14ac:dyDescent="0.2">
      <c r="A68" t="s">
        <v>2887</v>
      </c>
      <c r="B68" s="2">
        <v>1.8800363356828699E-6</v>
      </c>
      <c r="C68">
        <v>4.23408599409335E-4</v>
      </c>
      <c r="D68">
        <v>0</v>
      </c>
      <c r="E68">
        <v>0.41304803957458402</v>
      </c>
      <c r="F68">
        <v>0.63564454988565899</v>
      </c>
      <c r="G68">
        <v>0.58551700123781103</v>
      </c>
    </row>
    <row r="69" spans="1:7" x14ac:dyDescent="0.2">
      <c r="A69" t="s">
        <v>4672</v>
      </c>
      <c r="B69" s="2">
        <v>2.3630801941292299E-6</v>
      </c>
      <c r="C69">
        <v>5.1977338917045504E-4</v>
      </c>
      <c r="D69">
        <v>0</v>
      </c>
      <c r="E69">
        <v>0.23442358288680601</v>
      </c>
      <c r="F69">
        <v>0.21188912228804199</v>
      </c>
      <c r="G69">
        <v>0.318141706817549</v>
      </c>
    </row>
    <row r="70" spans="1:7" x14ac:dyDescent="0.2">
      <c r="A70" t="s">
        <v>333</v>
      </c>
      <c r="B70" s="2">
        <v>2.953140665564E-6</v>
      </c>
      <c r="C70">
        <v>6.4014673818609804E-4</v>
      </c>
      <c r="D70">
        <v>0</v>
      </c>
      <c r="E70">
        <v>-0.30212848181845198</v>
      </c>
      <c r="F70">
        <v>-0.192033716596579</v>
      </c>
      <c r="G70">
        <v>-0.34344959628682797</v>
      </c>
    </row>
    <row r="71" spans="1:7" x14ac:dyDescent="0.2">
      <c r="A71" t="s">
        <v>639</v>
      </c>
      <c r="B71" s="2">
        <v>3.0546646838241602E-6</v>
      </c>
      <c r="C71">
        <v>6.5269456679939897E-4</v>
      </c>
      <c r="D71">
        <v>0</v>
      </c>
      <c r="E71">
        <v>0.66276436885025702</v>
      </c>
      <c r="F71">
        <v>0.332993827986933</v>
      </c>
      <c r="G71">
        <v>0.48327397165925701</v>
      </c>
    </row>
    <row r="72" spans="1:7" x14ac:dyDescent="0.2">
      <c r="A72" t="s">
        <v>3523</v>
      </c>
      <c r="B72" s="2">
        <v>3.44214138042769E-6</v>
      </c>
      <c r="C72">
        <v>7.2512829052192803E-4</v>
      </c>
      <c r="D72">
        <v>0</v>
      </c>
      <c r="E72">
        <v>-0.44859478754686699</v>
      </c>
      <c r="F72">
        <v>-0.53512664555098799</v>
      </c>
      <c r="G72">
        <v>-0.90935223584595504</v>
      </c>
    </row>
    <row r="73" spans="1:7" x14ac:dyDescent="0.2">
      <c r="A73" t="s">
        <v>4457</v>
      </c>
      <c r="B73" s="2">
        <v>4.2516215689245402E-6</v>
      </c>
      <c r="C73">
        <v>8.8321533064450398E-4</v>
      </c>
      <c r="D73">
        <v>0</v>
      </c>
      <c r="E73">
        <v>-9.1144965895141705E-2</v>
      </c>
      <c r="F73">
        <v>0.26229390131436903</v>
      </c>
      <c r="G73">
        <v>0.39853916478007401</v>
      </c>
    </row>
    <row r="74" spans="1:7" x14ac:dyDescent="0.2">
      <c r="A74" t="s">
        <v>623</v>
      </c>
      <c r="B74" s="2">
        <v>4.4214668732859104E-6</v>
      </c>
      <c r="C74">
        <v>9.05916164708732E-4</v>
      </c>
      <c r="D74">
        <v>0</v>
      </c>
      <c r="E74">
        <v>0.12000457171590501</v>
      </c>
      <c r="F74">
        <v>-0.25150333989824503</v>
      </c>
      <c r="G74">
        <v>-0.42825396287740303</v>
      </c>
    </row>
    <row r="75" spans="1:7" x14ac:dyDescent="0.2">
      <c r="A75" t="s">
        <v>2676</v>
      </c>
      <c r="B75" s="2">
        <v>4.48410225406039E-6</v>
      </c>
      <c r="C75">
        <v>9.0633401910785501E-4</v>
      </c>
      <c r="D75">
        <v>0</v>
      </c>
      <c r="E75">
        <v>-4.11913030468564E-4</v>
      </c>
      <c r="F75">
        <v>-0.15674070858821501</v>
      </c>
      <c r="G75">
        <v>-0.41603458074243499</v>
      </c>
    </row>
    <row r="76" spans="1:7" x14ac:dyDescent="0.2">
      <c r="A76" t="s">
        <v>2597</v>
      </c>
      <c r="B76" s="2">
        <v>4.7687167648858601E-6</v>
      </c>
      <c r="C76">
        <v>9.5100928869863699E-4</v>
      </c>
      <c r="D76">
        <v>0</v>
      </c>
      <c r="E76">
        <v>-0.345965017208474</v>
      </c>
      <c r="F76">
        <v>-0.28521397447541902</v>
      </c>
      <c r="G76">
        <v>-0.62994089909034501</v>
      </c>
    </row>
    <row r="77" spans="1:7" x14ac:dyDescent="0.2">
      <c r="A77" t="s">
        <v>562</v>
      </c>
      <c r="B77" s="2">
        <v>4.8635434962303501E-6</v>
      </c>
      <c r="C77">
        <v>9.5715815885680699E-4</v>
      </c>
      <c r="D77">
        <v>0</v>
      </c>
      <c r="E77">
        <v>-0.39882930190042998</v>
      </c>
      <c r="F77">
        <v>-0.119497901253681</v>
      </c>
      <c r="G77">
        <v>-0.40430019401137701</v>
      </c>
    </row>
    <row r="78" spans="1:7" x14ac:dyDescent="0.2">
      <c r="A78" t="s">
        <v>2362</v>
      </c>
      <c r="B78" s="2">
        <v>4.9709795871141098E-6</v>
      </c>
      <c r="C78">
        <v>9.6559664525280105E-4</v>
      </c>
      <c r="D78">
        <v>0</v>
      </c>
      <c r="E78">
        <v>-0.30322575114192601</v>
      </c>
      <c r="F78">
        <v>-0.25407390762205001</v>
      </c>
      <c r="G78">
        <v>-6.5992537636102605E-2</v>
      </c>
    </row>
    <row r="79" spans="1:7" x14ac:dyDescent="0.2">
      <c r="A79" t="s">
        <v>251</v>
      </c>
      <c r="B79" s="2">
        <v>5.0642275572786396E-6</v>
      </c>
      <c r="C79">
        <v>9.7109809710534101E-4</v>
      </c>
      <c r="D79">
        <v>0</v>
      </c>
      <c r="E79">
        <v>0.37390640970987998</v>
      </c>
      <c r="F79">
        <v>0.42358247158824802</v>
      </c>
      <c r="G79">
        <v>-6.4921327819498498E-2</v>
      </c>
    </row>
    <row r="80" spans="1:7" x14ac:dyDescent="0.2">
      <c r="A80" t="s">
        <v>1998</v>
      </c>
      <c r="B80" s="2">
        <v>6.2264240537885497E-6</v>
      </c>
      <c r="C80">
        <v>1.17884334901918E-3</v>
      </c>
      <c r="D80">
        <v>0</v>
      </c>
      <c r="E80">
        <v>-6.8535909477823301E-2</v>
      </c>
      <c r="F80">
        <v>0.28010303436134998</v>
      </c>
      <c r="G80">
        <v>0.49102719655372701</v>
      </c>
    </row>
    <row r="81" spans="1:7" x14ac:dyDescent="0.2">
      <c r="A81" t="s">
        <v>1230</v>
      </c>
      <c r="B81" s="2">
        <v>6.3078753474617497E-6</v>
      </c>
      <c r="C81">
        <v>1.1793361446498199E-3</v>
      </c>
      <c r="D81">
        <v>0</v>
      </c>
      <c r="E81">
        <v>5.27494661195297E-2</v>
      </c>
      <c r="F81">
        <v>0.53115806090628104</v>
      </c>
      <c r="G81">
        <v>0.14659395282733301</v>
      </c>
    </row>
    <row r="82" spans="1:7" x14ac:dyDescent="0.2">
      <c r="A82" t="s">
        <v>4673</v>
      </c>
      <c r="B82" s="2">
        <v>8.1603333292535302E-6</v>
      </c>
      <c r="C82">
        <v>1.50684080994624E-3</v>
      </c>
      <c r="D82">
        <v>0</v>
      </c>
      <c r="E82">
        <v>-0.291673777934635</v>
      </c>
      <c r="F82">
        <v>-0.15795735122752899</v>
      </c>
      <c r="G82">
        <v>-0.42410447870868101</v>
      </c>
    </row>
    <row r="83" spans="1:7" x14ac:dyDescent="0.2">
      <c r="A83" t="s">
        <v>52</v>
      </c>
      <c r="B83" s="2">
        <v>9.2955732556943007E-6</v>
      </c>
      <c r="C83">
        <v>1.6955352339685301E-3</v>
      </c>
      <c r="D83">
        <v>0</v>
      </c>
      <c r="E83">
        <v>0.32689422960836301</v>
      </c>
      <c r="F83">
        <v>0.41424322244922102</v>
      </c>
      <c r="G83">
        <v>0.15946354026813001</v>
      </c>
    </row>
    <row r="84" spans="1:7" x14ac:dyDescent="0.2">
      <c r="A84" t="s">
        <v>1890</v>
      </c>
      <c r="B84" s="2">
        <v>1.05986439424913E-5</v>
      </c>
      <c r="C84">
        <v>1.9099267162390699E-3</v>
      </c>
      <c r="D84">
        <v>0</v>
      </c>
      <c r="E84">
        <v>0.26973082871173398</v>
      </c>
      <c r="F84">
        <v>0.24391058709028399</v>
      </c>
      <c r="G84">
        <v>5.91493246668197E-2</v>
      </c>
    </row>
    <row r="85" spans="1:7" x14ac:dyDescent="0.2">
      <c r="A85" t="s">
        <v>3498</v>
      </c>
      <c r="B85" s="2">
        <v>1.3576366846127701E-5</v>
      </c>
      <c r="C85">
        <v>2.4174014156849001E-3</v>
      </c>
      <c r="D85">
        <v>0</v>
      </c>
      <c r="E85">
        <v>-0.101080672710763</v>
      </c>
      <c r="F85">
        <v>-0.118367632458383</v>
      </c>
      <c r="G85">
        <v>-0.54116695437547502</v>
      </c>
    </row>
    <row r="86" spans="1:7" x14ac:dyDescent="0.2">
      <c r="A86" t="s">
        <v>4674</v>
      </c>
      <c r="B86" s="2">
        <v>1.7178975348186199E-5</v>
      </c>
      <c r="C86">
        <v>3.0228933445037801E-3</v>
      </c>
      <c r="D86">
        <v>0</v>
      </c>
      <c r="E86">
        <v>0.131361717020159</v>
      </c>
      <c r="F86">
        <v>0.36131655137019703</v>
      </c>
      <c r="G86">
        <v>0.28593191619375402</v>
      </c>
    </row>
    <row r="87" spans="1:7" x14ac:dyDescent="0.2">
      <c r="A87" t="s">
        <v>4675</v>
      </c>
      <c r="B87" s="2">
        <v>1.96201559403197E-5</v>
      </c>
      <c r="C87">
        <v>3.41231014417862E-3</v>
      </c>
      <c r="D87">
        <v>0</v>
      </c>
      <c r="E87">
        <v>-2.1444374681467499E-2</v>
      </c>
      <c r="F87">
        <v>-2.8260844722541301E-2</v>
      </c>
      <c r="G87">
        <v>-0.33897681315688899</v>
      </c>
    </row>
    <row r="88" spans="1:7" x14ac:dyDescent="0.2">
      <c r="A88" t="s">
        <v>4676</v>
      </c>
      <c r="B88" s="2">
        <v>2.0896562649253101E-5</v>
      </c>
      <c r="C88">
        <v>3.58220083051186E-3</v>
      </c>
      <c r="D88">
        <v>0</v>
      </c>
      <c r="E88">
        <v>0.122680807135666</v>
      </c>
      <c r="F88">
        <v>-0.32051604385544102</v>
      </c>
      <c r="G88">
        <v>-0.42344989660742599</v>
      </c>
    </row>
    <row r="89" spans="1:7" x14ac:dyDescent="0.2">
      <c r="A89" t="s">
        <v>4677</v>
      </c>
      <c r="B89" s="2">
        <v>2.1075996061044599E-5</v>
      </c>
      <c r="C89">
        <v>3.58220083051186E-3</v>
      </c>
      <c r="D89">
        <v>0</v>
      </c>
      <c r="E89">
        <v>2.22121856892031E-2</v>
      </c>
      <c r="F89">
        <v>7.5186346078374003E-2</v>
      </c>
      <c r="G89">
        <v>0.48173639096610399</v>
      </c>
    </row>
    <row r="90" spans="1:7" x14ac:dyDescent="0.2">
      <c r="A90" t="s">
        <v>4678</v>
      </c>
      <c r="B90" s="2">
        <v>2.1650384298856099E-5</v>
      </c>
      <c r="C90">
        <v>3.6384808759324701E-3</v>
      </c>
      <c r="D90">
        <v>0</v>
      </c>
      <c r="E90">
        <v>0.231498831120514</v>
      </c>
      <c r="F90">
        <v>-0.440073140249436</v>
      </c>
      <c r="G90">
        <v>-1.2988675299360299</v>
      </c>
    </row>
    <row r="91" spans="1:7" x14ac:dyDescent="0.2">
      <c r="A91" t="s">
        <v>629</v>
      </c>
      <c r="B91" s="2">
        <v>2.23295820741475E-5</v>
      </c>
      <c r="C91">
        <v>3.6701490009123502E-3</v>
      </c>
      <c r="D91">
        <v>0</v>
      </c>
      <c r="E91">
        <v>-0.19704858583075699</v>
      </c>
      <c r="F91">
        <v>-0.14032137297403</v>
      </c>
      <c r="G91">
        <v>-0.33365867772131302</v>
      </c>
    </row>
    <row r="92" spans="1:7" x14ac:dyDescent="0.2">
      <c r="A92" t="s">
        <v>2223</v>
      </c>
      <c r="B92" s="2">
        <v>2.2208769820513699E-5</v>
      </c>
      <c r="C92">
        <v>3.6701490009123502E-3</v>
      </c>
      <c r="D92">
        <v>0</v>
      </c>
      <c r="E92">
        <v>-2.2677996970749199E-2</v>
      </c>
      <c r="F92">
        <v>0.76557942982641702</v>
      </c>
      <c r="G92">
        <v>0.38529098039118598</v>
      </c>
    </row>
    <row r="93" spans="1:7" x14ac:dyDescent="0.2">
      <c r="A93" t="s">
        <v>2931</v>
      </c>
      <c r="B93" s="2">
        <v>2.3371273029690301E-5</v>
      </c>
      <c r="C93">
        <v>3.7996101163595402E-3</v>
      </c>
      <c r="D93">
        <v>0</v>
      </c>
      <c r="E93">
        <v>-5.2323139727529597E-2</v>
      </c>
      <c r="F93">
        <v>0.27757454008175297</v>
      </c>
      <c r="G93">
        <v>0.47421170526176198</v>
      </c>
    </row>
    <row r="94" spans="1:7" x14ac:dyDescent="0.2">
      <c r="A94" t="s">
        <v>4679</v>
      </c>
      <c r="B94" s="2">
        <v>2.8795408081361401E-5</v>
      </c>
      <c r="C94">
        <v>4.6311066523970204E-3</v>
      </c>
      <c r="D94">
        <v>0</v>
      </c>
      <c r="E94">
        <v>-0.15667680691951599</v>
      </c>
      <c r="F94">
        <v>-0.15158056337987999</v>
      </c>
      <c r="G94">
        <v>-0.19980323342047901</v>
      </c>
    </row>
    <row r="95" spans="1:7" x14ac:dyDescent="0.2">
      <c r="A95" t="s">
        <v>3675</v>
      </c>
      <c r="B95" s="2">
        <v>3.4466320615549502E-5</v>
      </c>
      <c r="C95">
        <v>5.4841782707103597E-3</v>
      </c>
      <c r="D95">
        <v>0</v>
      </c>
      <c r="E95">
        <v>0.195627325638806</v>
      </c>
      <c r="F95">
        <v>0.62750343766050598</v>
      </c>
      <c r="G95">
        <v>2.2655531354392001E-2</v>
      </c>
    </row>
    <row r="96" spans="1:7" x14ac:dyDescent="0.2">
      <c r="A96" t="s">
        <v>3594</v>
      </c>
      <c r="B96" s="2">
        <v>3.5187600822852699E-5</v>
      </c>
      <c r="C96">
        <v>5.5400099527095599E-3</v>
      </c>
      <c r="D96">
        <v>0</v>
      </c>
      <c r="E96">
        <v>0.17563789871452501</v>
      </c>
      <c r="F96">
        <v>-0.56454189284576695</v>
      </c>
      <c r="G96">
        <v>-0.84356967513399395</v>
      </c>
    </row>
    <row r="97" spans="1:7" x14ac:dyDescent="0.2">
      <c r="A97" t="s">
        <v>4427</v>
      </c>
      <c r="B97" s="2">
        <v>3.5966752001428299E-5</v>
      </c>
      <c r="C97">
        <v>5.6036948925558697E-3</v>
      </c>
      <c r="D97">
        <v>0</v>
      </c>
      <c r="E97">
        <v>-0.44630230792720599</v>
      </c>
      <c r="F97">
        <v>-0.227996744039898</v>
      </c>
      <c r="G97">
        <v>-0.26893356367110199</v>
      </c>
    </row>
    <row r="98" spans="1:7" x14ac:dyDescent="0.2">
      <c r="A98" t="s">
        <v>2428</v>
      </c>
      <c r="B98" s="2">
        <v>3.7260623867131003E-5</v>
      </c>
      <c r="C98">
        <v>5.7430399072902196E-3</v>
      </c>
      <c r="D98">
        <v>0</v>
      </c>
      <c r="E98">
        <v>-0.10145501530308999</v>
      </c>
      <c r="F98">
        <v>-0.13464076537646499</v>
      </c>
      <c r="G98">
        <v>-0.65507191353507699</v>
      </c>
    </row>
    <row r="99" spans="1:7" x14ac:dyDescent="0.2">
      <c r="A99" t="s">
        <v>3020</v>
      </c>
      <c r="B99" s="2">
        <v>3.7629064044557203E-5</v>
      </c>
      <c r="C99">
        <v>5.7430399072902196E-3</v>
      </c>
      <c r="D99">
        <v>0</v>
      </c>
      <c r="E99">
        <v>-3.4011892355580803E-2</v>
      </c>
      <c r="F99">
        <v>-0.219445061864601</v>
      </c>
      <c r="G99">
        <v>-0.37438979251571403</v>
      </c>
    </row>
    <row r="100" spans="1:7" x14ac:dyDescent="0.2">
      <c r="A100" t="s">
        <v>4680</v>
      </c>
      <c r="B100" s="2">
        <v>3.93931925036139E-5</v>
      </c>
      <c r="C100">
        <v>5.9515553563288196E-3</v>
      </c>
      <c r="D100">
        <v>0</v>
      </c>
      <c r="E100">
        <v>0.153602040861159</v>
      </c>
      <c r="F100">
        <v>5.85161149513952E-2</v>
      </c>
      <c r="G100">
        <v>0.50211274486421797</v>
      </c>
    </row>
    <row r="101" spans="1:7" x14ac:dyDescent="0.2">
      <c r="A101" t="s">
        <v>2864</v>
      </c>
      <c r="B101" s="2">
        <v>4.0832992850679199E-5</v>
      </c>
      <c r="C101">
        <v>6.1073907406760898E-3</v>
      </c>
      <c r="D101">
        <v>0</v>
      </c>
      <c r="E101">
        <v>-0.101719499695423</v>
      </c>
      <c r="F101">
        <v>-0.23653978920587501</v>
      </c>
      <c r="G101">
        <v>-0.520399292225315</v>
      </c>
    </row>
    <row r="102" spans="1:7" x14ac:dyDescent="0.2">
      <c r="A102" t="s">
        <v>1037</v>
      </c>
      <c r="B102" s="2">
        <v>4.4162579008963003E-5</v>
      </c>
      <c r="C102">
        <v>6.5399969726441503E-3</v>
      </c>
      <c r="D102">
        <v>0</v>
      </c>
      <c r="E102">
        <v>8.9213177258893397E-2</v>
      </c>
      <c r="F102">
        <v>0.249204416156453</v>
      </c>
      <c r="G102">
        <v>0.41451171522619201</v>
      </c>
    </row>
    <row r="103" spans="1:7" x14ac:dyDescent="0.2">
      <c r="A103" t="s">
        <v>197</v>
      </c>
      <c r="B103" s="2">
        <v>4.5711159433498003E-5</v>
      </c>
      <c r="C103">
        <v>6.69120775710108E-3</v>
      </c>
      <c r="D103">
        <v>0</v>
      </c>
      <c r="E103">
        <v>-2.2356768808023401E-2</v>
      </c>
      <c r="F103">
        <v>0.38702833401173498</v>
      </c>
      <c r="G103">
        <v>0.135245257264383</v>
      </c>
    </row>
    <row r="104" spans="1:7" x14ac:dyDescent="0.2">
      <c r="A104" t="s">
        <v>4681</v>
      </c>
      <c r="B104" s="2">
        <v>4.6078384634713601E-5</v>
      </c>
      <c r="C104">
        <v>6.69120775710108E-3</v>
      </c>
      <c r="D104">
        <v>0</v>
      </c>
      <c r="E104">
        <v>0.27267528636956001</v>
      </c>
      <c r="F104">
        <v>0.25207314433253097</v>
      </c>
      <c r="G104">
        <v>0.19017774573433699</v>
      </c>
    </row>
    <row r="105" spans="1:7" x14ac:dyDescent="0.2">
      <c r="A105" t="s">
        <v>1103</v>
      </c>
      <c r="B105" s="2">
        <v>4.6686587601195301E-5</v>
      </c>
      <c r="C105">
        <v>6.7143393341449796E-3</v>
      </c>
      <c r="D105">
        <v>0</v>
      </c>
      <c r="E105">
        <v>2.8439123064895402E-2</v>
      </c>
      <c r="F105">
        <v>0.59841976826347398</v>
      </c>
      <c r="G105">
        <v>0.66224273221832097</v>
      </c>
    </row>
    <row r="106" spans="1:7" x14ac:dyDescent="0.2">
      <c r="A106" t="s">
        <v>4682</v>
      </c>
      <c r="B106" s="2">
        <v>5.0174875935365498E-5</v>
      </c>
      <c r="C106">
        <v>7.0925117408686799E-3</v>
      </c>
      <c r="D106">
        <v>0</v>
      </c>
      <c r="E106">
        <v>4.0031408211286097E-2</v>
      </c>
      <c r="F106">
        <v>-0.28405416931129601</v>
      </c>
      <c r="G106">
        <v>-0.279409744972345</v>
      </c>
    </row>
    <row r="107" spans="1:7" x14ac:dyDescent="0.2">
      <c r="A107" t="s">
        <v>2245</v>
      </c>
      <c r="B107" s="2">
        <v>5.02645078914274E-5</v>
      </c>
      <c r="C107">
        <v>7.0925117408686799E-3</v>
      </c>
      <c r="D107">
        <v>0</v>
      </c>
      <c r="E107">
        <v>-0.367408822754138</v>
      </c>
      <c r="F107">
        <v>0.61348796118480597</v>
      </c>
      <c r="G107">
        <v>0.51434319096954995</v>
      </c>
    </row>
    <row r="108" spans="1:7" x14ac:dyDescent="0.2">
      <c r="A108" t="s">
        <v>3712</v>
      </c>
      <c r="B108" s="2">
        <v>5.1313948791875098E-5</v>
      </c>
      <c r="C108">
        <v>7.1729227297203301E-3</v>
      </c>
      <c r="D108">
        <v>0</v>
      </c>
      <c r="E108">
        <v>-0.27926118592501098</v>
      </c>
      <c r="F108">
        <v>-0.25174332000699901</v>
      </c>
      <c r="G108">
        <v>-0.152364690008851</v>
      </c>
    </row>
    <row r="109" spans="1:7" x14ac:dyDescent="0.2">
      <c r="A109" t="s">
        <v>299</v>
      </c>
      <c r="B109" s="2">
        <v>5.1825153751077699E-5</v>
      </c>
      <c r="C109">
        <v>7.1773039319895197E-3</v>
      </c>
      <c r="D109">
        <v>0</v>
      </c>
      <c r="E109">
        <v>0.30056088883841803</v>
      </c>
      <c r="F109">
        <v>0.56737282219516405</v>
      </c>
      <c r="G109">
        <v>0.49613256690317498</v>
      </c>
    </row>
    <row r="110" spans="1:7" x14ac:dyDescent="0.2">
      <c r="A110" t="s">
        <v>14</v>
      </c>
      <c r="B110" s="2">
        <v>5.4597417411289899E-5</v>
      </c>
      <c r="C110">
        <v>7.43952071040355E-3</v>
      </c>
      <c r="D110">
        <v>0</v>
      </c>
      <c r="E110">
        <v>-0.34906747226823998</v>
      </c>
      <c r="F110">
        <v>-0.38573289753659401</v>
      </c>
      <c r="G110">
        <v>-0.35957466825913798</v>
      </c>
    </row>
    <row r="111" spans="1:7" x14ac:dyDescent="0.2">
      <c r="A111" t="s">
        <v>4683</v>
      </c>
      <c r="B111" s="2">
        <v>5.4713330089215099E-5</v>
      </c>
      <c r="C111">
        <v>7.43952071040355E-3</v>
      </c>
      <c r="D111">
        <v>0</v>
      </c>
      <c r="E111">
        <v>7.7410749438857798E-2</v>
      </c>
      <c r="F111">
        <v>-0.56851012938548595</v>
      </c>
      <c r="G111">
        <v>-1.18774722791489</v>
      </c>
    </row>
    <row r="112" spans="1:7" x14ac:dyDescent="0.2">
      <c r="A112" t="s">
        <v>453</v>
      </c>
      <c r="B112" s="2">
        <v>5.6765887356319997E-5</v>
      </c>
      <c r="C112">
        <v>7.64907547016647E-3</v>
      </c>
      <c r="D112">
        <v>0</v>
      </c>
      <c r="E112">
        <v>0.375862506494473</v>
      </c>
      <c r="F112">
        <v>0.34836067711952601</v>
      </c>
      <c r="G112">
        <v>0.28578204184988898</v>
      </c>
    </row>
    <row r="113" spans="1:7" x14ac:dyDescent="0.2">
      <c r="A113" t="s">
        <v>632</v>
      </c>
      <c r="B113" s="2">
        <v>5.8161297325304E-5</v>
      </c>
      <c r="C113">
        <v>7.7671296794158198E-3</v>
      </c>
      <c r="D113">
        <v>0</v>
      </c>
      <c r="E113">
        <v>0.16903196738114701</v>
      </c>
      <c r="F113">
        <v>-0.13124954071081801</v>
      </c>
      <c r="G113">
        <v>-0.28281367122282502</v>
      </c>
    </row>
    <row r="114" spans="1:7" x14ac:dyDescent="0.2">
      <c r="A114" t="s">
        <v>4684</v>
      </c>
      <c r="B114" s="2">
        <v>6.0495999338570699E-5</v>
      </c>
      <c r="C114">
        <v>8.0074217885575394E-3</v>
      </c>
      <c r="D114">
        <v>0</v>
      </c>
      <c r="E114">
        <v>-4.1485859372119599E-2</v>
      </c>
      <c r="F114">
        <v>3.1412130586261702E-2</v>
      </c>
      <c r="G114">
        <v>-0.32617471181284802</v>
      </c>
    </row>
    <row r="115" spans="1:7" x14ac:dyDescent="0.2">
      <c r="A115" t="s">
        <v>705</v>
      </c>
      <c r="B115" s="2">
        <v>6.4581341584058602E-5</v>
      </c>
      <c r="C115">
        <v>8.4731853164277497E-3</v>
      </c>
      <c r="D115">
        <v>0</v>
      </c>
      <c r="E115">
        <v>-0.23135591548102499</v>
      </c>
      <c r="F115">
        <v>-0.13228153463417999</v>
      </c>
      <c r="G115">
        <v>-0.37448060362273899</v>
      </c>
    </row>
    <row r="116" spans="1:7" x14ac:dyDescent="0.2">
      <c r="A116" t="s">
        <v>3370</v>
      </c>
      <c r="B116" s="2">
        <v>6.92432196173E-5</v>
      </c>
      <c r="C116">
        <v>9.0058333549213592E-3</v>
      </c>
      <c r="D116">
        <v>0</v>
      </c>
      <c r="E116">
        <v>4.4045715245347901E-2</v>
      </c>
      <c r="F116">
        <v>-0.34868474694324902</v>
      </c>
      <c r="G116">
        <v>-0.41549324549283401</v>
      </c>
    </row>
    <row r="117" spans="1:7" x14ac:dyDescent="0.2">
      <c r="A117" t="s">
        <v>2552</v>
      </c>
      <c r="B117" s="2">
        <v>7.1894000056442006E-5</v>
      </c>
      <c r="C117">
        <v>9.2479105580555807E-3</v>
      </c>
      <c r="D117">
        <v>0</v>
      </c>
      <c r="E117">
        <v>0.496643449540213</v>
      </c>
      <c r="F117">
        <v>0.311166236789439</v>
      </c>
      <c r="G117">
        <v>0.57423617960273998</v>
      </c>
    </row>
    <row r="118" spans="1:7" x14ac:dyDescent="0.2">
      <c r="A118" t="s">
        <v>4685</v>
      </c>
      <c r="B118" s="2">
        <v>7.2341080115832199E-5</v>
      </c>
      <c r="C118">
        <v>9.2479105580555807E-3</v>
      </c>
      <c r="D118">
        <v>0</v>
      </c>
      <c r="E118">
        <v>-0.105597360810228</v>
      </c>
      <c r="F118">
        <v>-0.26919793385573898</v>
      </c>
      <c r="G118">
        <v>-0.43590997013933003</v>
      </c>
    </row>
    <row r="119" spans="1:7" x14ac:dyDescent="0.2">
      <c r="A119" t="s">
        <v>3166</v>
      </c>
      <c r="B119" s="2">
        <v>7.4945868051838697E-5</v>
      </c>
      <c r="C119">
        <v>9.4198768777424505E-3</v>
      </c>
      <c r="D119">
        <v>0</v>
      </c>
      <c r="E119">
        <v>-4.3763804805367602E-2</v>
      </c>
      <c r="F119">
        <v>0.37895039827861599</v>
      </c>
      <c r="G119">
        <v>0.61899610804624405</v>
      </c>
    </row>
    <row r="120" spans="1:7" x14ac:dyDescent="0.2">
      <c r="A120" t="s">
        <v>4243</v>
      </c>
      <c r="B120" s="2">
        <v>7.4701075026422197E-5</v>
      </c>
      <c r="C120">
        <v>9.4198768777424505E-3</v>
      </c>
      <c r="D120">
        <v>0</v>
      </c>
      <c r="E120">
        <v>-0.234867304580335</v>
      </c>
      <c r="F120">
        <v>-0.14613832873413801</v>
      </c>
      <c r="G120">
        <v>-0.20290727798420799</v>
      </c>
    </row>
    <row r="121" spans="1:7" x14ac:dyDescent="0.2">
      <c r="A121" t="s">
        <v>956</v>
      </c>
      <c r="B121" s="2">
        <v>7.7895300939953701E-5</v>
      </c>
      <c r="C121">
        <v>9.6428952874395794E-3</v>
      </c>
      <c r="D121">
        <v>0</v>
      </c>
      <c r="E121">
        <v>0.32021226703237399</v>
      </c>
      <c r="F121">
        <v>0.290383062130883</v>
      </c>
      <c r="G121">
        <v>0.25475821848748198</v>
      </c>
    </row>
    <row r="122" spans="1:7" x14ac:dyDescent="0.2">
      <c r="A122" t="s">
        <v>3967</v>
      </c>
      <c r="B122" s="2">
        <v>7.8009649647669296E-5</v>
      </c>
      <c r="C122">
        <v>9.6428952874395794E-3</v>
      </c>
      <c r="D122">
        <v>0</v>
      </c>
      <c r="E122">
        <v>-0.116772634275117</v>
      </c>
      <c r="F122">
        <v>-0.20839448440293801</v>
      </c>
      <c r="G122">
        <v>-0.55691002483596197</v>
      </c>
    </row>
    <row r="123" spans="1:7" x14ac:dyDescent="0.2">
      <c r="A123" t="s">
        <v>4686</v>
      </c>
      <c r="B123" s="2">
        <v>8.6428517040123098E-5</v>
      </c>
      <c r="C123">
        <v>1.0509848206253E-2</v>
      </c>
      <c r="D123">
        <v>0</v>
      </c>
      <c r="E123">
        <v>0.226596227743669</v>
      </c>
      <c r="F123">
        <v>0.11143786311533201</v>
      </c>
      <c r="G123">
        <v>0.230055612345621</v>
      </c>
    </row>
    <row r="124" spans="1:7" x14ac:dyDescent="0.2">
      <c r="A124" t="s">
        <v>2711</v>
      </c>
      <c r="B124" s="2">
        <v>8.6193111927325406E-5</v>
      </c>
      <c r="C124">
        <v>1.0509848206253E-2</v>
      </c>
      <c r="D124">
        <v>0</v>
      </c>
      <c r="E124">
        <v>-0.18261397301999499</v>
      </c>
      <c r="F124">
        <v>-6.6142752128754798E-2</v>
      </c>
      <c r="G124">
        <v>-0.30478190736966099</v>
      </c>
    </row>
    <row r="125" spans="1:7" x14ac:dyDescent="0.2">
      <c r="A125" t="s">
        <v>2112</v>
      </c>
      <c r="B125" s="2">
        <v>9.0313459114940904E-5</v>
      </c>
      <c r="C125">
        <v>1.08936968385659E-2</v>
      </c>
      <c r="D125">
        <v>0</v>
      </c>
      <c r="E125">
        <v>4.2874026770551597E-2</v>
      </c>
      <c r="F125">
        <v>4.0972408749226898E-2</v>
      </c>
      <c r="G125">
        <v>-0.27915656713509301</v>
      </c>
    </row>
    <row r="126" spans="1:7" x14ac:dyDescent="0.2">
      <c r="A126" t="s">
        <v>125</v>
      </c>
      <c r="B126" s="2">
        <v>9.3541436010127597E-5</v>
      </c>
      <c r="C126">
        <v>1.11039623682816E-2</v>
      </c>
      <c r="D126">
        <v>0</v>
      </c>
      <c r="E126">
        <v>0.111273030160874</v>
      </c>
      <c r="F126">
        <v>0.24659778562540599</v>
      </c>
      <c r="G126">
        <v>0.42869091657813602</v>
      </c>
    </row>
    <row r="127" spans="1:7" x14ac:dyDescent="0.2">
      <c r="A127" t="s">
        <v>817</v>
      </c>
      <c r="B127" s="2">
        <v>9.3208513645669501E-5</v>
      </c>
      <c r="C127">
        <v>1.11039623682816E-2</v>
      </c>
      <c r="D127">
        <v>0</v>
      </c>
      <c r="E127">
        <v>-3.4625702138867502E-2</v>
      </c>
      <c r="F127">
        <v>-0.168145338503467</v>
      </c>
      <c r="G127">
        <v>0.56869838266695705</v>
      </c>
    </row>
    <row r="128" spans="1:7" x14ac:dyDescent="0.2">
      <c r="A128" t="s">
        <v>2741</v>
      </c>
      <c r="B128" s="2">
        <v>9.6817400415138795E-5</v>
      </c>
      <c r="C128">
        <v>1.14023453386554E-2</v>
      </c>
      <c r="D128">
        <v>0</v>
      </c>
      <c r="E128">
        <v>-0.14274212709475501</v>
      </c>
      <c r="F128">
        <v>2.1407063535515799E-2</v>
      </c>
      <c r="G128">
        <v>-0.31457321870747701</v>
      </c>
    </row>
    <row r="129" spans="1:7" x14ac:dyDescent="0.2">
      <c r="A129" t="s">
        <v>2569</v>
      </c>
      <c r="B129" s="2">
        <v>9.8734988351822497E-5</v>
      </c>
      <c r="C129">
        <v>1.15373376623298E-2</v>
      </c>
      <c r="D129">
        <v>0</v>
      </c>
      <c r="E129">
        <v>0.39534193038974003</v>
      </c>
      <c r="F129">
        <v>0.38333420788988598</v>
      </c>
      <c r="G129">
        <v>0.29795870123083601</v>
      </c>
    </row>
    <row r="130" spans="1:7" x14ac:dyDescent="0.2">
      <c r="A130" t="s">
        <v>1080</v>
      </c>
      <c r="B130">
        <v>1.08865971146345E-4</v>
      </c>
      <c r="C130">
        <v>1.2429834583479999E-2</v>
      </c>
      <c r="D130">
        <v>0</v>
      </c>
      <c r="E130">
        <v>0.91406683169022496</v>
      </c>
      <c r="F130">
        <v>1.3663738190061301</v>
      </c>
      <c r="G130">
        <v>-0.30872357904660502</v>
      </c>
    </row>
    <row r="131" spans="1:7" x14ac:dyDescent="0.2">
      <c r="A131" t="s">
        <v>1429</v>
      </c>
      <c r="B131">
        <v>1.07702760000309E-4</v>
      </c>
      <c r="C131">
        <v>1.2429834583479999E-2</v>
      </c>
      <c r="D131">
        <v>0</v>
      </c>
      <c r="E131">
        <v>0.18597037598859301</v>
      </c>
      <c r="F131">
        <v>0.31943307491471601</v>
      </c>
      <c r="G131">
        <v>0.26686569084783601</v>
      </c>
    </row>
    <row r="132" spans="1:7" x14ac:dyDescent="0.2">
      <c r="A132" t="s">
        <v>2024</v>
      </c>
      <c r="B132">
        <v>1.08069644697186E-4</v>
      </c>
      <c r="C132">
        <v>1.2429834583479999E-2</v>
      </c>
      <c r="D132">
        <v>0</v>
      </c>
      <c r="E132">
        <v>-0.27127484575657002</v>
      </c>
      <c r="F132">
        <v>-0.30970165907821001</v>
      </c>
      <c r="G132">
        <v>0.35803891162266599</v>
      </c>
    </row>
    <row r="133" spans="1:7" x14ac:dyDescent="0.2">
      <c r="A133" t="s">
        <v>1924</v>
      </c>
      <c r="B133">
        <v>1.11889676347888E-4</v>
      </c>
      <c r="C133">
        <v>1.26782870389043E-2</v>
      </c>
      <c r="D133">
        <v>0</v>
      </c>
      <c r="E133">
        <v>-0.70718890913756605</v>
      </c>
      <c r="F133">
        <v>-0.14881133876153399</v>
      </c>
      <c r="G133">
        <v>-0.28186518062992699</v>
      </c>
    </row>
    <row r="134" spans="1:7" x14ac:dyDescent="0.2">
      <c r="A134" t="s">
        <v>4687</v>
      </c>
      <c r="B134">
        <v>1.16520418769957E-4</v>
      </c>
      <c r="C134">
        <v>1.3103728598061999E-2</v>
      </c>
      <c r="D134">
        <v>0</v>
      </c>
      <c r="E134">
        <v>0.51983199410508196</v>
      </c>
      <c r="F134">
        <v>0.16826686509354599</v>
      </c>
      <c r="G134">
        <v>0.67919961082179303</v>
      </c>
    </row>
    <row r="135" spans="1:7" x14ac:dyDescent="0.2">
      <c r="A135" t="s">
        <v>1651</v>
      </c>
      <c r="B135">
        <v>1.18377298745528E-4</v>
      </c>
      <c r="C135">
        <v>1.3115327832125E-2</v>
      </c>
      <c r="D135">
        <v>0</v>
      </c>
      <c r="E135">
        <v>2.5695396007515699E-2</v>
      </c>
      <c r="F135">
        <v>0.14249773616709499</v>
      </c>
      <c r="G135">
        <v>0.75833370046450799</v>
      </c>
    </row>
    <row r="136" spans="1:7" x14ac:dyDescent="0.2">
      <c r="A136" t="s">
        <v>3541</v>
      </c>
      <c r="B136">
        <v>1.1808748634389601E-4</v>
      </c>
      <c r="C136">
        <v>1.3115327832125E-2</v>
      </c>
      <c r="D136">
        <v>0</v>
      </c>
      <c r="E136">
        <v>-0.16885875756821001</v>
      </c>
      <c r="F136">
        <v>0.175306588176534</v>
      </c>
      <c r="G136">
        <v>0.53217059958344803</v>
      </c>
    </row>
    <row r="137" spans="1:7" x14ac:dyDescent="0.2">
      <c r="A137" t="s">
        <v>312</v>
      </c>
      <c r="B137">
        <v>1.2829890979652501E-4</v>
      </c>
      <c r="C137">
        <v>1.4110049954607601E-2</v>
      </c>
      <c r="D137">
        <v>0</v>
      </c>
      <c r="E137">
        <v>-8.1009298735852303E-2</v>
      </c>
      <c r="F137">
        <v>0.119249675084866</v>
      </c>
      <c r="G137">
        <v>0.45172766659517</v>
      </c>
    </row>
    <row r="138" spans="1:7" x14ac:dyDescent="0.2">
      <c r="A138" t="s">
        <v>3078</v>
      </c>
      <c r="B138">
        <v>1.3707233094923901E-4</v>
      </c>
      <c r="C138">
        <v>1.49648967445822E-2</v>
      </c>
      <c r="D138">
        <v>0</v>
      </c>
      <c r="E138">
        <v>-0.24708397884415301</v>
      </c>
      <c r="F138">
        <v>-0.65544702024753498</v>
      </c>
      <c r="G138">
        <v>-0.113062607865605</v>
      </c>
    </row>
    <row r="139" spans="1:7" x14ac:dyDescent="0.2">
      <c r="A139" t="s">
        <v>3625</v>
      </c>
      <c r="B139">
        <v>1.4556069270374401E-4</v>
      </c>
      <c r="C139">
        <v>1.5776458556303601E-2</v>
      </c>
      <c r="D139">
        <v>0</v>
      </c>
      <c r="E139">
        <v>-9.4346291494967899E-2</v>
      </c>
      <c r="F139">
        <v>-0.13329855207680499</v>
      </c>
      <c r="G139">
        <v>-0.37806023896918101</v>
      </c>
    </row>
    <row r="140" spans="1:7" x14ac:dyDescent="0.2">
      <c r="A140" t="s">
        <v>1038</v>
      </c>
      <c r="B140">
        <v>1.51848214302696E-4</v>
      </c>
      <c r="C140">
        <v>1.6339523318888001E-2</v>
      </c>
      <c r="D140">
        <v>0</v>
      </c>
      <c r="E140">
        <v>-9.2174728533239894E-2</v>
      </c>
      <c r="F140">
        <v>-0.32702825953722803</v>
      </c>
      <c r="G140">
        <v>-0.30225019067464698</v>
      </c>
    </row>
    <row r="141" spans="1:7" x14ac:dyDescent="0.2">
      <c r="A141" t="s">
        <v>931</v>
      </c>
      <c r="B141">
        <v>1.7160814874559699E-4</v>
      </c>
      <c r="C141">
        <v>1.82172463898095E-2</v>
      </c>
      <c r="D141">
        <v>0</v>
      </c>
      <c r="E141">
        <v>-3.7961732923540298E-2</v>
      </c>
      <c r="F141">
        <v>3.6318559389596002E-2</v>
      </c>
      <c r="G141">
        <v>-0.42094158579223001</v>
      </c>
    </row>
    <row r="142" spans="1:7" x14ac:dyDescent="0.2">
      <c r="A142" t="s">
        <v>4688</v>
      </c>
      <c r="B142">
        <v>1.71734421405572E-4</v>
      </c>
      <c r="C142">
        <v>1.82172463898095E-2</v>
      </c>
      <c r="D142">
        <v>0</v>
      </c>
      <c r="E142">
        <v>5.0568740276319003E-2</v>
      </c>
      <c r="F142">
        <v>-0.251621534522602</v>
      </c>
      <c r="G142">
        <v>-0.39869816290945398</v>
      </c>
    </row>
    <row r="143" spans="1:7" x14ac:dyDescent="0.2">
      <c r="A143" t="s">
        <v>4689</v>
      </c>
      <c r="B143">
        <v>1.7870140325962699E-4</v>
      </c>
      <c r="C143">
        <v>1.8822794989818599E-2</v>
      </c>
      <c r="D143">
        <v>0</v>
      </c>
      <c r="E143">
        <v>-0.23232923319495899</v>
      </c>
      <c r="F143">
        <v>0.46717596995600502</v>
      </c>
      <c r="G143">
        <v>0.79053656964034302</v>
      </c>
    </row>
    <row r="144" spans="1:7" x14ac:dyDescent="0.2">
      <c r="A144" t="s">
        <v>932</v>
      </c>
      <c r="B144">
        <v>1.9667251659762099E-4</v>
      </c>
      <c r="C144">
        <v>2.04279918802126E-2</v>
      </c>
      <c r="D144">
        <v>0</v>
      </c>
      <c r="E144">
        <v>-0.160324348401577</v>
      </c>
      <c r="F144">
        <v>-0.111217925496933</v>
      </c>
      <c r="G144">
        <v>-0.15880458186275301</v>
      </c>
    </row>
    <row r="145" spans="1:7" x14ac:dyDescent="0.2">
      <c r="A145" t="s">
        <v>4295</v>
      </c>
      <c r="B145">
        <v>1.9647554990337901E-4</v>
      </c>
      <c r="C145">
        <v>2.04279918802126E-2</v>
      </c>
      <c r="D145">
        <v>0</v>
      </c>
      <c r="E145">
        <v>3.3169496051338197E-2</v>
      </c>
      <c r="F145">
        <v>0.48342021058692403</v>
      </c>
      <c r="G145">
        <v>1.0824295703285001</v>
      </c>
    </row>
    <row r="146" spans="1:7" x14ac:dyDescent="0.2">
      <c r="A146" t="s">
        <v>1029</v>
      </c>
      <c r="B146">
        <v>2.04219004397397E-4</v>
      </c>
      <c r="C146">
        <v>2.1065542405323202E-2</v>
      </c>
      <c r="D146">
        <v>0</v>
      </c>
      <c r="E146">
        <v>-2.8084350365551299E-2</v>
      </c>
      <c r="F146">
        <v>-0.110478769380501</v>
      </c>
      <c r="G146">
        <v>-0.42279998022381998</v>
      </c>
    </row>
    <row r="147" spans="1:7" x14ac:dyDescent="0.2">
      <c r="A147" t="s">
        <v>1579</v>
      </c>
      <c r="B147">
        <v>2.1471866544219001E-4</v>
      </c>
      <c r="C147">
        <v>2.19968978014989E-2</v>
      </c>
      <c r="D147">
        <v>0</v>
      </c>
      <c r="E147">
        <v>-0.180419213942033</v>
      </c>
      <c r="F147">
        <v>-8.3997298544494295E-2</v>
      </c>
      <c r="G147">
        <v>-0.35224375981869099</v>
      </c>
    </row>
    <row r="148" spans="1:7" x14ac:dyDescent="0.2">
      <c r="A148" t="s">
        <v>4690</v>
      </c>
      <c r="B148">
        <v>2.32741809062518E-4</v>
      </c>
      <c r="C148">
        <v>2.36810832527081E-2</v>
      </c>
      <c r="D148">
        <v>0</v>
      </c>
      <c r="E148">
        <v>-0.14213662536736499</v>
      </c>
      <c r="F148">
        <v>-6.5473751992908197E-2</v>
      </c>
      <c r="G148">
        <v>-0.24140092581970701</v>
      </c>
    </row>
    <row r="149" spans="1:7" x14ac:dyDescent="0.2">
      <c r="A149" t="s">
        <v>540</v>
      </c>
      <c r="B149">
        <v>2.36146989331553E-4</v>
      </c>
      <c r="C149">
        <v>2.3865206212378601E-2</v>
      </c>
      <c r="D149">
        <v>0</v>
      </c>
      <c r="E149">
        <v>-9.0022781998489301E-2</v>
      </c>
      <c r="F149">
        <v>-7.8789045199777502E-2</v>
      </c>
      <c r="G149">
        <v>-0.35991568557359999</v>
      </c>
    </row>
    <row r="150" spans="1:7" x14ac:dyDescent="0.2">
      <c r="A150" t="s">
        <v>2848</v>
      </c>
      <c r="B150">
        <v>2.3775040821156701E-4</v>
      </c>
      <c r="C150">
        <v>2.3865992319600099E-2</v>
      </c>
      <c r="D150">
        <v>0</v>
      </c>
      <c r="E150">
        <v>-0.13447961289106999</v>
      </c>
      <c r="F150">
        <v>-0.13677553787062399</v>
      </c>
      <c r="G150">
        <v>-0.34323031800903198</v>
      </c>
    </row>
    <row r="151" spans="1:7" x14ac:dyDescent="0.2">
      <c r="A151" t="s">
        <v>1832</v>
      </c>
      <c r="B151">
        <v>2.54308662212454E-4</v>
      </c>
      <c r="C151">
        <v>2.5357964404744499E-2</v>
      </c>
      <c r="D151">
        <v>0</v>
      </c>
      <c r="E151">
        <v>-0.165473489233428</v>
      </c>
      <c r="F151">
        <v>4.7078261264834199E-2</v>
      </c>
      <c r="G151">
        <v>0.81905379180996996</v>
      </c>
    </row>
    <row r="152" spans="1:7" x14ac:dyDescent="0.2">
      <c r="A152" t="s">
        <v>4691</v>
      </c>
      <c r="B152">
        <v>2.5761991879555602E-4</v>
      </c>
      <c r="C152">
        <v>2.55180206981796E-2</v>
      </c>
      <c r="D152">
        <v>0</v>
      </c>
      <c r="E152">
        <v>0.13993129279060201</v>
      </c>
      <c r="F152">
        <v>7.0204982064953306E-2</v>
      </c>
      <c r="G152">
        <v>0.28666022858526502</v>
      </c>
    </row>
    <row r="153" spans="1:7" x14ac:dyDescent="0.2">
      <c r="A153" t="s">
        <v>2342</v>
      </c>
      <c r="B153">
        <v>2.7583699229806702E-4</v>
      </c>
      <c r="C153">
        <v>2.7142722985540699E-2</v>
      </c>
      <c r="D153">
        <v>0</v>
      </c>
      <c r="E153">
        <v>-8.16895965685943E-2</v>
      </c>
      <c r="F153">
        <v>-3.5358409935477099E-2</v>
      </c>
      <c r="G153">
        <v>-0.35549263716249202</v>
      </c>
    </row>
    <row r="154" spans="1:7" x14ac:dyDescent="0.2">
      <c r="A154" t="s">
        <v>4692</v>
      </c>
      <c r="B154">
        <v>2.9896052619896198E-4</v>
      </c>
      <c r="C154">
        <v>2.92258339239077E-2</v>
      </c>
      <c r="D154">
        <v>0</v>
      </c>
      <c r="E154">
        <v>-7.2170542563140899E-2</v>
      </c>
      <c r="F154">
        <v>-6.3001368401625702E-3</v>
      </c>
      <c r="G154">
        <v>-0.22626206531401599</v>
      </c>
    </row>
    <row r="155" spans="1:7" x14ac:dyDescent="0.2">
      <c r="A155" t="s">
        <v>1959</v>
      </c>
      <c r="B155">
        <v>3.2608556903211401E-4</v>
      </c>
      <c r="C155">
        <v>3.1466205522666602E-2</v>
      </c>
      <c r="D155">
        <v>0</v>
      </c>
      <c r="E155">
        <v>0.981355860942554</v>
      </c>
      <c r="F155">
        <v>0.62819205892232799</v>
      </c>
      <c r="G155">
        <v>0.46740922909892901</v>
      </c>
    </row>
    <row r="156" spans="1:7" x14ac:dyDescent="0.2">
      <c r="A156" t="s">
        <v>2738</v>
      </c>
      <c r="B156">
        <v>3.2592421084430502E-4</v>
      </c>
      <c r="C156">
        <v>3.1466205522666602E-2</v>
      </c>
      <c r="D156">
        <v>0</v>
      </c>
      <c r="E156">
        <v>-2.2474722276159499E-3</v>
      </c>
      <c r="F156">
        <v>-0.105433903083061</v>
      </c>
      <c r="G156">
        <v>-0.44441895338804699</v>
      </c>
    </row>
    <row r="157" spans="1:7" x14ac:dyDescent="0.2">
      <c r="A157" t="s">
        <v>4298</v>
      </c>
      <c r="B157">
        <v>3.3076833534808399E-4</v>
      </c>
      <c r="C157">
        <v>3.17134743064185E-2</v>
      </c>
      <c r="D157">
        <v>0</v>
      </c>
      <c r="E157">
        <v>0.16747433110525001</v>
      </c>
      <c r="F157">
        <v>-5.7684732921169303E-2</v>
      </c>
      <c r="G157">
        <v>-5.4135747955172703E-2</v>
      </c>
    </row>
    <row r="158" spans="1:7" x14ac:dyDescent="0.2">
      <c r="A158" t="s">
        <v>4693</v>
      </c>
      <c r="B158">
        <v>3.36528848974935E-4</v>
      </c>
      <c r="C158">
        <v>3.2060267478459303E-2</v>
      </c>
      <c r="D158">
        <v>0</v>
      </c>
      <c r="E158">
        <v>-0.220203016967217</v>
      </c>
      <c r="F158">
        <v>-1.4893000652522499E-4</v>
      </c>
      <c r="G158">
        <v>-0.31988175287501402</v>
      </c>
    </row>
    <row r="159" spans="1:7" x14ac:dyDescent="0.2">
      <c r="A159" t="s">
        <v>3031</v>
      </c>
      <c r="B159">
        <v>3.5570045333242198E-4</v>
      </c>
      <c r="C159">
        <v>3.3672225825905303E-2</v>
      </c>
      <c r="D159">
        <v>0</v>
      </c>
      <c r="E159">
        <v>-0.31716779098757902</v>
      </c>
      <c r="F159">
        <v>-0.14149279568578901</v>
      </c>
      <c r="G159">
        <v>-0.30282623189631602</v>
      </c>
    </row>
    <row r="160" spans="1:7" x14ac:dyDescent="0.2">
      <c r="A160" t="s">
        <v>4134</v>
      </c>
      <c r="B160">
        <v>3.6202710282292098E-4</v>
      </c>
      <c r="C160">
        <v>3.4055593565549901E-2</v>
      </c>
      <c r="D160">
        <v>0</v>
      </c>
      <c r="E160">
        <v>-6.8255527327566901E-2</v>
      </c>
      <c r="F160">
        <v>-2.81696073059103E-2</v>
      </c>
      <c r="G160">
        <v>-0.31063952992478999</v>
      </c>
    </row>
    <row r="161" spans="1:7" x14ac:dyDescent="0.2">
      <c r="A161" t="s">
        <v>2518</v>
      </c>
      <c r="B161">
        <v>3.8637335703459299E-4</v>
      </c>
      <c r="C161">
        <v>3.6118664382290097E-2</v>
      </c>
      <c r="D161">
        <v>0</v>
      </c>
      <c r="E161">
        <v>0.59670538057984401</v>
      </c>
      <c r="F161">
        <v>0.48450736796163402</v>
      </c>
      <c r="G161">
        <v>0.22527692256502299</v>
      </c>
    </row>
    <row r="162" spans="1:7" x14ac:dyDescent="0.2">
      <c r="A162" t="s">
        <v>3744</v>
      </c>
      <c r="B162">
        <v>3.8949747128815801E-4</v>
      </c>
      <c r="C162">
        <v>3.6184557006565102E-2</v>
      </c>
      <c r="D162">
        <v>0</v>
      </c>
      <c r="E162">
        <v>0.22995646680109799</v>
      </c>
      <c r="F162">
        <v>0.52551818542780604</v>
      </c>
      <c r="G162">
        <v>0.35285693507764898</v>
      </c>
    </row>
    <row r="163" spans="1:7" x14ac:dyDescent="0.2">
      <c r="A163" t="s">
        <v>270</v>
      </c>
      <c r="B163">
        <v>4.0113639465062399E-4</v>
      </c>
      <c r="C163">
        <v>3.6926574323693E-2</v>
      </c>
      <c r="D163">
        <v>0</v>
      </c>
      <c r="E163">
        <v>0.156283454630501</v>
      </c>
      <c r="F163">
        <v>0.178928171603914</v>
      </c>
      <c r="G163">
        <v>0.488673976767239</v>
      </c>
    </row>
    <row r="164" spans="1:7" x14ac:dyDescent="0.2">
      <c r="A164" t="s">
        <v>2764</v>
      </c>
      <c r="B164">
        <v>4.0343483254635801E-4</v>
      </c>
      <c r="C164">
        <v>3.6926574323693E-2</v>
      </c>
      <c r="D164">
        <v>0</v>
      </c>
      <c r="E164">
        <v>9.2120672085588495E-2</v>
      </c>
      <c r="F164">
        <v>-0.21275732563910599</v>
      </c>
      <c r="G164">
        <v>-0.22369132367573</v>
      </c>
    </row>
    <row r="165" spans="1:7" x14ac:dyDescent="0.2">
      <c r="A165" t="s">
        <v>3617</v>
      </c>
      <c r="B165">
        <v>4.0489123414358901E-4</v>
      </c>
      <c r="C165">
        <v>3.6926574323693E-2</v>
      </c>
      <c r="D165">
        <v>0</v>
      </c>
      <c r="E165">
        <v>3.9280026286393502E-2</v>
      </c>
      <c r="F165">
        <v>-1.59314545700394E-4</v>
      </c>
      <c r="G165">
        <v>-0.53701414141332404</v>
      </c>
    </row>
    <row r="166" spans="1:7" x14ac:dyDescent="0.2">
      <c r="A166" t="s">
        <v>4694</v>
      </c>
      <c r="B166">
        <v>4.0768225744551399E-4</v>
      </c>
      <c r="C166">
        <v>3.6955778937045797E-2</v>
      </c>
      <c r="D166">
        <v>0</v>
      </c>
      <c r="E166">
        <v>-0.191210435484893</v>
      </c>
      <c r="F166">
        <v>-0.19203096291452501</v>
      </c>
      <c r="G166">
        <v>-0.26109385707684302</v>
      </c>
    </row>
    <row r="167" spans="1:7" x14ac:dyDescent="0.2">
      <c r="A167" t="s">
        <v>2013</v>
      </c>
      <c r="B167">
        <v>4.3107694044101301E-4</v>
      </c>
      <c r="C167">
        <v>3.8608489809438498E-2</v>
      </c>
      <c r="D167">
        <v>0</v>
      </c>
      <c r="E167">
        <v>3.9495238726516002E-2</v>
      </c>
      <c r="F167">
        <v>0.16588285262927099</v>
      </c>
      <c r="G167">
        <v>0.36634653080664498</v>
      </c>
    </row>
    <row r="168" spans="1:7" x14ac:dyDescent="0.2">
      <c r="A168" t="s">
        <v>4469</v>
      </c>
      <c r="B168">
        <v>4.2984202816938398E-4</v>
      </c>
      <c r="C168">
        <v>3.8608489809438498E-2</v>
      </c>
      <c r="D168">
        <v>0</v>
      </c>
      <c r="E168">
        <v>-0.18960135406700801</v>
      </c>
      <c r="F168">
        <v>-3.4673226534084597E-2</v>
      </c>
      <c r="G168">
        <v>-0.268650030954658</v>
      </c>
    </row>
    <row r="169" spans="1:7" x14ac:dyDescent="0.2">
      <c r="A169" t="s">
        <v>3519</v>
      </c>
      <c r="B169">
        <v>4.37871276674E-4</v>
      </c>
      <c r="C169">
        <v>3.8983575507220397E-2</v>
      </c>
      <c r="D169">
        <v>0</v>
      </c>
      <c r="E169">
        <v>-2.1589882473633401E-2</v>
      </c>
      <c r="F169">
        <v>0.28910506819842502</v>
      </c>
      <c r="G169">
        <v>0.51504186204472002</v>
      </c>
    </row>
    <row r="170" spans="1:7" x14ac:dyDescent="0.2">
      <c r="A170" t="s">
        <v>4695</v>
      </c>
      <c r="B170">
        <v>4.5070746905445799E-4</v>
      </c>
      <c r="C170">
        <v>3.9888944465370002E-2</v>
      </c>
      <c r="D170">
        <v>0</v>
      </c>
      <c r="E170">
        <v>6.4638422669630005E-2</v>
      </c>
      <c r="F170">
        <v>-8.5014086266261904E-2</v>
      </c>
      <c r="G170">
        <v>-0.47008619075657998</v>
      </c>
    </row>
    <row r="171" spans="1:7" x14ac:dyDescent="0.2">
      <c r="A171" t="s">
        <v>2901</v>
      </c>
      <c r="B171">
        <v>4.8211755864722999E-4</v>
      </c>
      <c r="C171">
        <v>4.2417837204039001E-2</v>
      </c>
      <c r="D171">
        <v>0</v>
      </c>
      <c r="E171">
        <v>0.22366698534204099</v>
      </c>
      <c r="F171">
        <v>0.112797341304648</v>
      </c>
      <c r="G171">
        <v>7.2998878535314393E-2</v>
      </c>
    </row>
    <row r="172" spans="1:7" x14ac:dyDescent="0.2">
      <c r="A172" t="s">
        <v>3660</v>
      </c>
      <c r="B172">
        <v>4.8675065641942602E-4</v>
      </c>
      <c r="C172">
        <v>4.2575026713832502E-2</v>
      </c>
      <c r="D172">
        <v>0</v>
      </c>
      <c r="E172">
        <v>-0.41164412730181199</v>
      </c>
      <c r="F172">
        <v>-8.79966396229072E-2</v>
      </c>
      <c r="G172">
        <v>-0.26543163797118602</v>
      </c>
    </row>
    <row r="173" spans="1:7" x14ac:dyDescent="0.2">
      <c r="A173" t="s">
        <v>4696</v>
      </c>
      <c r="B173">
        <v>4.9756487361940103E-4</v>
      </c>
      <c r="C173">
        <v>4.3267894271659203E-2</v>
      </c>
      <c r="D173">
        <v>0</v>
      </c>
      <c r="E173">
        <v>0.190390231357742</v>
      </c>
      <c r="F173">
        <v>0.201948804671225</v>
      </c>
      <c r="G173">
        <v>0.18108459819993</v>
      </c>
    </row>
    <row r="174" spans="1:7" x14ac:dyDescent="0.2">
      <c r="A174" t="s">
        <v>2761</v>
      </c>
      <c r="B174">
        <v>5.0707468360680402E-4</v>
      </c>
      <c r="C174">
        <v>4.38399771254738E-2</v>
      </c>
      <c r="D174">
        <v>0</v>
      </c>
      <c r="E174">
        <v>-0.192990781392153</v>
      </c>
      <c r="F174">
        <v>0.61116025765375004</v>
      </c>
      <c r="G174">
        <v>0.87149967076783996</v>
      </c>
    </row>
    <row r="175" spans="1:7" x14ac:dyDescent="0.2">
      <c r="A175" t="s">
        <v>1951</v>
      </c>
      <c r="B175">
        <v>5.2067903009067899E-4</v>
      </c>
      <c r="C175">
        <v>4.4757449730265998E-2</v>
      </c>
      <c r="D175">
        <v>0</v>
      </c>
      <c r="E175">
        <v>0.26150433943438001</v>
      </c>
      <c r="F175">
        <v>0.54670068868548305</v>
      </c>
      <c r="G175">
        <v>0.59765401973708998</v>
      </c>
    </row>
    <row r="176" spans="1:7" x14ac:dyDescent="0.2">
      <c r="A176" t="s">
        <v>4149</v>
      </c>
      <c r="B176">
        <v>5.5055907544195005E-4</v>
      </c>
      <c r="C176">
        <v>4.70554976650586E-2</v>
      </c>
      <c r="D176">
        <v>0</v>
      </c>
      <c r="E176">
        <v>-0.24013453138072999</v>
      </c>
      <c r="F176">
        <v>-1.87415355594906E-2</v>
      </c>
      <c r="G176">
        <v>-0.37469664570001598</v>
      </c>
    </row>
    <row r="177" spans="1:7" x14ac:dyDescent="0.2">
      <c r="A177" t="s">
        <v>2511</v>
      </c>
      <c r="B177">
        <v>5.7275168567885097E-4</v>
      </c>
      <c r="C177">
        <v>4.8674130469878299E-2</v>
      </c>
      <c r="D177">
        <v>0</v>
      </c>
      <c r="E177">
        <v>0.213549191247798</v>
      </c>
      <c r="F177">
        <v>5.3792158638226402E-2</v>
      </c>
      <c r="G177">
        <v>0.18742315796251499</v>
      </c>
    </row>
    <row r="178" spans="1:7" x14ac:dyDescent="0.2">
      <c r="A178" t="s">
        <v>1862</v>
      </c>
      <c r="B178">
        <v>5.7609874417056798E-4</v>
      </c>
      <c r="C178">
        <v>4.8681971279995399E-2</v>
      </c>
      <c r="D178">
        <v>0</v>
      </c>
      <c r="E178">
        <v>2.8424001375659098E-2</v>
      </c>
      <c r="F178">
        <v>5.4938398499975198E-3</v>
      </c>
      <c r="G178">
        <v>0.59053264787469395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B3F09-9ACB-B94C-BECB-2E973CEE5ACA}">
  <dimension ref="A1:G1736"/>
  <sheetViews>
    <sheetView workbookViewId="0">
      <selection activeCell="J28" sqref="J28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4697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11</v>
      </c>
      <c r="B2" s="2">
        <v>1.22671139791142E-25</v>
      </c>
      <c r="C2">
        <v>0.86781695335930997</v>
      </c>
      <c r="D2">
        <v>0</v>
      </c>
      <c r="E2">
        <v>-5.5636455402159397E-2</v>
      </c>
      <c r="F2">
        <v>-3.6038369788936901E-3</v>
      </c>
      <c r="G2">
        <v>0.124579910956513</v>
      </c>
    </row>
    <row r="3" spans="1:7" x14ac:dyDescent="0.2">
      <c r="A3" t="s">
        <v>13</v>
      </c>
      <c r="B3" s="2">
        <v>1.6090547375127699E-27</v>
      </c>
      <c r="C3">
        <v>0.87414436955343</v>
      </c>
      <c r="D3">
        <v>0</v>
      </c>
      <c r="E3">
        <v>-8.5471051745633006E-3</v>
      </c>
      <c r="F3">
        <v>-2.32863431991642E-2</v>
      </c>
      <c r="G3">
        <v>-0.28422514058061399</v>
      </c>
    </row>
    <row r="4" spans="1:7" x14ac:dyDescent="0.2">
      <c r="A4" t="s">
        <v>4698</v>
      </c>
      <c r="B4" s="2">
        <v>5.9235270341234504E-13</v>
      </c>
      <c r="C4">
        <v>0.80113068982987401</v>
      </c>
      <c r="D4">
        <v>0</v>
      </c>
      <c r="E4">
        <v>-0.17331078033127001</v>
      </c>
      <c r="F4">
        <v>0.23139475724238601</v>
      </c>
      <c r="G4">
        <v>-7.1142057371978804E-2</v>
      </c>
    </row>
    <row r="5" spans="1:7" x14ac:dyDescent="0.2">
      <c r="A5" t="s">
        <v>14</v>
      </c>
      <c r="B5" s="2">
        <v>1.45047720707987E-29</v>
      </c>
      <c r="C5">
        <v>0.86959303519988096</v>
      </c>
      <c r="D5">
        <v>0</v>
      </c>
      <c r="E5">
        <v>-0.34906747226823998</v>
      </c>
      <c r="F5">
        <v>-0.38573289753659401</v>
      </c>
      <c r="G5">
        <v>-0.35957466825913798</v>
      </c>
    </row>
    <row r="6" spans="1:7" x14ac:dyDescent="0.2">
      <c r="A6" t="s">
        <v>18</v>
      </c>
      <c r="B6" s="2">
        <v>6.8749140770686299E-16</v>
      </c>
      <c r="C6">
        <v>0.79831954858394705</v>
      </c>
      <c r="D6">
        <v>0</v>
      </c>
      <c r="E6">
        <v>-0.123278285067349</v>
      </c>
      <c r="F6">
        <v>-0.31143014063482299</v>
      </c>
      <c r="G6">
        <v>-0.83441180854871499</v>
      </c>
    </row>
    <row r="7" spans="1:7" x14ac:dyDescent="0.2">
      <c r="A7" t="s">
        <v>20</v>
      </c>
      <c r="B7" s="2">
        <v>1.21257313112417E-19</v>
      </c>
      <c r="C7">
        <v>0.82163602612219699</v>
      </c>
      <c r="D7">
        <v>0</v>
      </c>
      <c r="E7">
        <v>-6.2846201567486895E-2</v>
      </c>
      <c r="F7">
        <v>-5.84809394320654E-2</v>
      </c>
      <c r="G7">
        <v>-0.127008560087292</v>
      </c>
    </row>
    <row r="8" spans="1:7" x14ac:dyDescent="0.2">
      <c r="A8" t="s">
        <v>23</v>
      </c>
      <c r="B8" s="2">
        <v>2.9763433660492801E-25</v>
      </c>
      <c r="C8">
        <v>0.88264975336588103</v>
      </c>
      <c r="D8">
        <v>0</v>
      </c>
      <c r="E8">
        <v>6.8787684341925698E-2</v>
      </c>
      <c r="F8">
        <v>-6.8831221574381402E-2</v>
      </c>
      <c r="G8">
        <v>3.8833773590917803E-2</v>
      </c>
    </row>
    <row r="9" spans="1:7" x14ac:dyDescent="0.2">
      <c r="A9" t="s">
        <v>25</v>
      </c>
      <c r="B9" s="2">
        <v>1.20112938861885E-22</v>
      </c>
      <c r="C9">
        <v>0.85187627140699995</v>
      </c>
      <c r="D9">
        <v>0</v>
      </c>
      <c r="E9">
        <v>-3.09964261485687E-2</v>
      </c>
      <c r="F9">
        <v>0.484408761591126</v>
      </c>
      <c r="G9">
        <v>0.29077342042444299</v>
      </c>
    </row>
    <row r="10" spans="1:7" x14ac:dyDescent="0.2">
      <c r="A10" t="s">
        <v>26</v>
      </c>
      <c r="B10" s="2">
        <v>2.8328768137661699E-38</v>
      </c>
      <c r="C10">
        <v>0.90450288517744903</v>
      </c>
      <c r="D10">
        <v>0</v>
      </c>
      <c r="E10">
        <v>8.8283016242527504E-2</v>
      </c>
      <c r="F10">
        <v>6.9414186974470798E-2</v>
      </c>
      <c r="G10">
        <v>-0.169006391254372</v>
      </c>
    </row>
    <row r="11" spans="1:7" x14ac:dyDescent="0.2">
      <c r="A11" t="s">
        <v>29</v>
      </c>
      <c r="B11" s="2">
        <v>2.76366242765145E-10</v>
      </c>
      <c r="C11">
        <v>0.70128928746013597</v>
      </c>
      <c r="D11">
        <v>0</v>
      </c>
      <c r="E11">
        <v>1.0298039040322501E-2</v>
      </c>
      <c r="F11">
        <v>-4.9836271857798702E-2</v>
      </c>
      <c r="G11">
        <v>-0.37207223311279902</v>
      </c>
    </row>
    <row r="12" spans="1:7" x14ac:dyDescent="0.2">
      <c r="A12" t="s">
        <v>31</v>
      </c>
      <c r="B12" s="2">
        <v>9.0992723314643304E-57</v>
      </c>
      <c r="C12">
        <v>0.92906279664498903</v>
      </c>
      <c r="D12">
        <v>0</v>
      </c>
      <c r="E12">
        <v>-6.3677690178123594E-2</v>
      </c>
      <c r="F12">
        <v>-0.19257187588253799</v>
      </c>
      <c r="G12">
        <v>-0.136866920828695</v>
      </c>
    </row>
    <row r="13" spans="1:7" x14ac:dyDescent="0.2">
      <c r="A13" t="s">
        <v>4699</v>
      </c>
      <c r="B13" s="2">
        <v>1.71151011639529E-40</v>
      </c>
      <c r="C13">
        <v>0.90387427906722895</v>
      </c>
      <c r="D13">
        <v>0</v>
      </c>
      <c r="E13">
        <v>5.3907715319151499E-2</v>
      </c>
      <c r="F13">
        <v>5.0502541778412E-2</v>
      </c>
      <c r="G13">
        <v>0.14821905690232001</v>
      </c>
    </row>
    <row r="14" spans="1:7" x14ac:dyDescent="0.2">
      <c r="A14" t="s">
        <v>40</v>
      </c>
      <c r="B14" s="2">
        <v>2.2870664842690999E-42</v>
      </c>
      <c r="C14">
        <v>0.91745308902811396</v>
      </c>
      <c r="D14">
        <v>0</v>
      </c>
      <c r="E14">
        <v>6.4140890902374098E-2</v>
      </c>
      <c r="F14">
        <v>0.105117437975856</v>
      </c>
      <c r="G14">
        <v>-0.57133565118195095</v>
      </c>
    </row>
    <row r="15" spans="1:7" x14ac:dyDescent="0.2">
      <c r="A15" t="s">
        <v>42</v>
      </c>
      <c r="B15" s="2">
        <v>9.5438566511009805E-26</v>
      </c>
      <c r="C15">
        <v>0.86184972201596299</v>
      </c>
      <c r="D15">
        <v>0</v>
      </c>
      <c r="E15">
        <v>0.24230599930188201</v>
      </c>
      <c r="F15">
        <v>0.13299595306555501</v>
      </c>
      <c r="G15">
        <v>0.109146083658384</v>
      </c>
    </row>
    <row r="16" spans="1:7" x14ac:dyDescent="0.2">
      <c r="A16" t="s">
        <v>44</v>
      </c>
      <c r="B16" s="2">
        <v>2.6447958582874102E-24</v>
      </c>
      <c r="C16">
        <v>0.84628466525408996</v>
      </c>
      <c r="D16">
        <v>0</v>
      </c>
      <c r="E16">
        <v>2.4356973980080601E-2</v>
      </c>
      <c r="F16">
        <v>0.16797253224582701</v>
      </c>
      <c r="G16">
        <v>0.212850264775197</v>
      </c>
    </row>
    <row r="17" spans="1:7" x14ac:dyDescent="0.2">
      <c r="A17" t="s">
        <v>52</v>
      </c>
      <c r="B17" s="2">
        <v>4.7923026114616799E-33</v>
      </c>
      <c r="C17">
        <v>0.88693735690029796</v>
      </c>
      <c r="D17">
        <v>0</v>
      </c>
      <c r="E17">
        <v>0.32689422960836301</v>
      </c>
      <c r="F17">
        <v>0.41424322244922102</v>
      </c>
      <c r="G17">
        <v>0.15946354026813001</v>
      </c>
    </row>
    <row r="18" spans="1:7" x14ac:dyDescent="0.2">
      <c r="A18" t="s">
        <v>53</v>
      </c>
      <c r="B18" s="2">
        <v>1.2715146230463099E-13</v>
      </c>
      <c r="C18">
        <v>0.75905194259232101</v>
      </c>
      <c r="D18">
        <v>0</v>
      </c>
      <c r="E18">
        <v>2.3892296158511302E-2</v>
      </c>
      <c r="F18">
        <v>1.35385603769528E-2</v>
      </c>
      <c r="G18">
        <v>-0.218278190838223</v>
      </c>
    </row>
    <row r="19" spans="1:7" x14ac:dyDescent="0.2">
      <c r="A19" t="s">
        <v>54</v>
      </c>
      <c r="B19" s="2">
        <v>8.5845592097224801E-18</v>
      </c>
      <c r="C19">
        <v>0.81462028026876998</v>
      </c>
      <c r="D19">
        <v>0</v>
      </c>
      <c r="E19">
        <v>7.7353309331615105E-2</v>
      </c>
      <c r="F19">
        <v>0.166684818018871</v>
      </c>
      <c r="G19">
        <v>-0.103690471650109</v>
      </c>
    </row>
    <row r="20" spans="1:7" x14ac:dyDescent="0.2">
      <c r="A20" t="s">
        <v>57</v>
      </c>
      <c r="B20" s="2">
        <v>3.3196013178284201E-109</v>
      </c>
      <c r="C20">
        <v>0.96646206980529903</v>
      </c>
      <c r="D20">
        <v>0</v>
      </c>
      <c r="E20">
        <v>0.32223825630019898</v>
      </c>
      <c r="F20">
        <v>0.427471738999953</v>
      </c>
      <c r="G20">
        <v>0.56346672966382405</v>
      </c>
    </row>
    <row r="21" spans="1:7" x14ac:dyDescent="0.2">
      <c r="A21" t="s">
        <v>4700</v>
      </c>
      <c r="B21" s="2">
        <v>4.69290363868089E-14</v>
      </c>
      <c r="C21">
        <v>0.76142505557917095</v>
      </c>
      <c r="D21">
        <v>0</v>
      </c>
      <c r="E21">
        <v>-3.3579564674118101E-2</v>
      </c>
      <c r="F21">
        <v>-6.2953590860936201E-2</v>
      </c>
      <c r="G21">
        <v>-0.12575283079619501</v>
      </c>
    </row>
    <row r="22" spans="1:7" x14ac:dyDescent="0.2">
      <c r="A22" t="s">
        <v>69</v>
      </c>
      <c r="B22" s="2">
        <v>9.1373924660494398E-14</v>
      </c>
      <c r="C22">
        <v>0.75795533254757896</v>
      </c>
      <c r="D22">
        <v>0</v>
      </c>
      <c r="E22">
        <v>-0.106996832476963</v>
      </c>
      <c r="F22">
        <v>-0.139654759114715</v>
      </c>
      <c r="G22">
        <v>0.24963081129096201</v>
      </c>
    </row>
    <row r="23" spans="1:7" x14ac:dyDescent="0.2">
      <c r="A23" t="s">
        <v>70</v>
      </c>
      <c r="B23" s="2">
        <v>6.0171555977642204E-11</v>
      </c>
      <c r="C23">
        <v>0.75729157514088097</v>
      </c>
      <c r="D23">
        <v>0</v>
      </c>
      <c r="E23">
        <v>-8.22743774886176E-2</v>
      </c>
      <c r="F23">
        <v>-0.32201326739006297</v>
      </c>
      <c r="G23">
        <v>4.68920422271819E-2</v>
      </c>
    </row>
    <row r="24" spans="1:7" x14ac:dyDescent="0.2">
      <c r="A24" t="s">
        <v>4701</v>
      </c>
      <c r="B24" s="2">
        <v>9.1251111159008901E-17</v>
      </c>
      <c r="C24">
        <v>0.81173045947195899</v>
      </c>
      <c r="D24">
        <v>0</v>
      </c>
      <c r="E24">
        <v>-0.123662979056442</v>
      </c>
      <c r="F24">
        <v>6.7492079080051698E-2</v>
      </c>
      <c r="G24">
        <v>-1.3740738198255E-2</v>
      </c>
    </row>
    <row r="25" spans="1:7" x14ac:dyDescent="0.2">
      <c r="A25" t="s">
        <v>72</v>
      </c>
      <c r="B25" s="2">
        <v>2.4376210286486001E-23</v>
      </c>
      <c r="C25">
        <v>0.84132218475157305</v>
      </c>
      <c r="D25">
        <v>0</v>
      </c>
      <c r="E25">
        <v>-0.15465988708432801</v>
      </c>
      <c r="F25">
        <v>3.6361139705947398E-2</v>
      </c>
      <c r="G25">
        <v>-0.22786796241573801</v>
      </c>
    </row>
    <row r="26" spans="1:7" x14ac:dyDescent="0.2">
      <c r="A26" t="s">
        <v>73</v>
      </c>
      <c r="B26" s="2">
        <v>5.1297487630763297E-13</v>
      </c>
      <c r="C26">
        <v>0.75110228196616802</v>
      </c>
      <c r="D26">
        <v>0</v>
      </c>
      <c r="E26">
        <v>-4.63323658838228E-2</v>
      </c>
      <c r="F26">
        <v>0.19180121602310801</v>
      </c>
      <c r="G26">
        <v>0.37319692543601202</v>
      </c>
    </row>
    <row r="27" spans="1:7" x14ac:dyDescent="0.2">
      <c r="A27" t="s">
        <v>76</v>
      </c>
      <c r="B27" s="2">
        <v>7.4345988294504795E-15</v>
      </c>
      <c r="C27">
        <v>0.80385890588030495</v>
      </c>
      <c r="D27">
        <v>0</v>
      </c>
      <c r="E27">
        <v>-0.29044200192335601</v>
      </c>
      <c r="F27">
        <v>-0.272412187766504</v>
      </c>
      <c r="G27">
        <v>-7.6060722418631002E-2</v>
      </c>
    </row>
    <row r="28" spans="1:7" x14ac:dyDescent="0.2">
      <c r="A28" t="s">
        <v>83</v>
      </c>
      <c r="B28" s="2">
        <v>1.97734483458482E-22</v>
      </c>
      <c r="C28">
        <v>0.84125995695770195</v>
      </c>
      <c r="D28">
        <v>0</v>
      </c>
      <c r="E28">
        <v>-5.1460336002537299E-2</v>
      </c>
      <c r="F28">
        <v>0.204844937133561</v>
      </c>
      <c r="G28">
        <v>0.64837160169402197</v>
      </c>
    </row>
    <row r="29" spans="1:7" x14ac:dyDescent="0.2">
      <c r="A29" t="s">
        <v>4702</v>
      </c>
      <c r="B29" s="2">
        <v>1.8064482515366899E-11</v>
      </c>
      <c r="C29">
        <v>0.72764936305550898</v>
      </c>
      <c r="D29">
        <v>0</v>
      </c>
      <c r="E29">
        <v>-0.12709671035115899</v>
      </c>
      <c r="F29">
        <v>-0.13192872417920801</v>
      </c>
      <c r="G29">
        <v>-5.1227126803030397E-2</v>
      </c>
    </row>
    <row r="30" spans="1:7" x14ac:dyDescent="0.2">
      <c r="A30" t="s">
        <v>94</v>
      </c>
      <c r="B30" s="2">
        <v>5.2916819503139405E-26</v>
      </c>
      <c r="C30">
        <v>0.86736919592336503</v>
      </c>
      <c r="D30">
        <v>0</v>
      </c>
      <c r="E30">
        <v>0.14310448906600001</v>
      </c>
      <c r="F30">
        <v>8.2821805538716695E-2</v>
      </c>
      <c r="G30">
        <v>1.8685040179461501E-2</v>
      </c>
    </row>
    <row r="31" spans="1:7" x14ac:dyDescent="0.2">
      <c r="A31" t="s">
        <v>95</v>
      </c>
      <c r="B31" s="2">
        <v>6.1424734773124501E-10</v>
      </c>
      <c r="C31">
        <v>0.72184378441631802</v>
      </c>
      <c r="D31">
        <v>0</v>
      </c>
      <c r="E31">
        <v>-7.6116175024439195E-2</v>
      </c>
      <c r="F31">
        <v>7.0872715601530203E-2</v>
      </c>
      <c r="G31">
        <v>0.34008810304741</v>
      </c>
    </row>
    <row r="32" spans="1:7" x14ac:dyDescent="0.2">
      <c r="A32" t="s">
        <v>4703</v>
      </c>
      <c r="B32" s="2">
        <v>5.5718267433160699E-11</v>
      </c>
      <c r="C32">
        <v>0.73865695172772505</v>
      </c>
      <c r="D32">
        <v>0</v>
      </c>
      <c r="E32">
        <v>9.5221520723730205E-2</v>
      </c>
      <c r="F32">
        <v>-6.2161390756759E-2</v>
      </c>
      <c r="G32">
        <v>0.219381300032679</v>
      </c>
    </row>
    <row r="33" spans="1:7" x14ac:dyDescent="0.2">
      <c r="A33" t="s">
        <v>4704</v>
      </c>
      <c r="B33" s="2">
        <v>3.0933008389174399E-18</v>
      </c>
      <c r="C33">
        <v>0.77143577025482701</v>
      </c>
      <c r="D33">
        <v>0</v>
      </c>
      <c r="E33">
        <v>6.5555977102414495E-2</v>
      </c>
      <c r="F33">
        <v>0.27434953266831802</v>
      </c>
      <c r="G33">
        <v>0.77617893242008296</v>
      </c>
    </row>
    <row r="34" spans="1:7" x14ac:dyDescent="0.2">
      <c r="A34" t="s">
        <v>4705</v>
      </c>
      <c r="B34" s="2">
        <v>3.0698830887691698E-15</v>
      </c>
      <c r="C34">
        <v>0.78130564391633295</v>
      </c>
      <c r="D34">
        <v>0</v>
      </c>
      <c r="E34">
        <v>3.8433098289147802E-2</v>
      </c>
      <c r="F34">
        <v>-5.5163408277116903E-2</v>
      </c>
      <c r="G34">
        <v>0.22969152539911</v>
      </c>
    </row>
    <row r="35" spans="1:7" x14ac:dyDescent="0.2">
      <c r="A35" t="s">
        <v>103</v>
      </c>
      <c r="B35" s="2">
        <v>1.19987239997157E-31</v>
      </c>
      <c r="C35">
        <v>0.89489709524141803</v>
      </c>
      <c r="D35">
        <v>0</v>
      </c>
      <c r="E35">
        <v>2.2680518711149799E-2</v>
      </c>
      <c r="F35">
        <v>0.16932271701769699</v>
      </c>
      <c r="G35">
        <v>-0.101454800501646</v>
      </c>
    </row>
    <row r="36" spans="1:7" x14ac:dyDescent="0.2">
      <c r="A36" t="s">
        <v>105</v>
      </c>
      <c r="B36" s="2">
        <v>5.1111138088482801E-15</v>
      </c>
      <c r="C36">
        <v>0.79115231143991005</v>
      </c>
      <c r="D36">
        <v>0</v>
      </c>
      <c r="E36">
        <v>-0.36884205540156301</v>
      </c>
      <c r="F36">
        <v>-0.27577943282849798</v>
      </c>
      <c r="G36">
        <v>-5.6238634964275502E-2</v>
      </c>
    </row>
    <row r="37" spans="1:7" x14ac:dyDescent="0.2">
      <c r="A37" t="s">
        <v>108</v>
      </c>
      <c r="B37" s="2">
        <v>3.6055939721135599E-16</v>
      </c>
      <c r="C37">
        <v>0.77260656494639202</v>
      </c>
      <c r="D37">
        <v>0</v>
      </c>
      <c r="E37">
        <v>-8.1593199998681601E-2</v>
      </c>
      <c r="F37">
        <v>0.124295377240686</v>
      </c>
      <c r="G37">
        <v>0.23004124325297701</v>
      </c>
    </row>
    <row r="38" spans="1:7" x14ac:dyDescent="0.2">
      <c r="A38" t="s">
        <v>109</v>
      </c>
      <c r="B38" s="2">
        <v>1.3897297313520901E-17</v>
      </c>
      <c r="C38">
        <v>0.79962442354047103</v>
      </c>
      <c r="D38">
        <v>0</v>
      </c>
      <c r="E38">
        <v>-3.3649784193387301E-2</v>
      </c>
      <c r="F38">
        <v>-4.2262117356679202E-2</v>
      </c>
      <c r="G38">
        <v>-0.31700148467984002</v>
      </c>
    </row>
    <row r="39" spans="1:7" x14ac:dyDescent="0.2">
      <c r="A39" t="s">
        <v>4706</v>
      </c>
      <c r="B39" s="2">
        <v>7.5041222297701298E-8</v>
      </c>
      <c r="C39">
        <v>0.72280287490313899</v>
      </c>
      <c r="D39">
        <v>0</v>
      </c>
      <c r="E39">
        <v>4.7442237344498997E-2</v>
      </c>
      <c r="F39">
        <v>-0.13838733640154299</v>
      </c>
      <c r="G39">
        <v>0.14759045467259799</v>
      </c>
    </row>
    <row r="40" spans="1:7" x14ac:dyDescent="0.2">
      <c r="A40" t="s">
        <v>111</v>
      </c>
      <c r="B40" s="2">
        <v>1.90449957754865E-24</v>
      </c>
      <c r="C40">
        <v>0.83706550244981004</v>
      </c>
      <c r="D40">
        <v>0</v>
      </c>
      <c r="E40">
        <v>-0.192227500722185</v>
      </c>
      <c r="F40">
        <v>-0.51139705775065303</v>
      </c>
      <c r="G40">
        <v>-0.53177108050277</v>
      </c>
    </row>
    <row r="41" spans="1:7" x14ac:dyDescent="0.2">
      <c r="A41" t="s">
        <v>125</v>
      </c>
      <c r="B41" s="2">
        <v>2.3641758430905702E-13</v>
      </c>
      <c r="C41">
        <v>0.75812146044409701</v>
      </c>
      <c r="D41">
        <v>0</v>
      </c>
      <c r="E41">
        <v>0.111273030160874</v>
      </c>
      <c r="F41">
        <v>0.24659778562540599</v>
      </c>
      <c r="G41">
        <v>0.42869091657813602</v>
      </c>
    </row>
    <row r="42" spans="1:7" x14ac:dyDescent="0.2">
      <c r="A42" t="s">
        <v>127</v>
      </c>
      <c r="B42" s="2">
        <v>7.2607823394479799E-65</v>
      </c>
      <c r="C42">
        <v>0.94479966048026498</v>
      </c>
      <c r="D42">
        <v>0</v>
      </c>
      <c r="E42">
        <v>-0.18330351683288101</v>
      </c>
      <c r="F42">
        <v>-0.221256579062486</v>
      </c>
      <c r="G42">
        <v>-6.8316006806511897E-2</v>
      </c>
    </row>
    <row r="43" spans="1:7" x14ac:dyDescent="0.2">
      <c r="A43" t="s">
        <v>128</v>
      </c>
      <c r="B43" s="2">
        <v>9.1255642889622002E-19</v>
      </c>
      <c r="C43">
        <v>0.81218730432785102</v>
      </c>
      <c r="D43">
        <v>0</v>
      </c>
      <c r="E43">
        <v>-1.05766003033593E-2</v>
      </c>
      <c r="F43">
        <v>-0.22780056196858001</v>
      </c>
      <c r="G43">
        <v>-0.35023149101149997</v>
      </c>
    </row>
    <row r="44" spans="1:7" x14ac:dyDescent="0.2">
      <c r="A44" t="s">
        <v>4707</v>
      </c>
      <c r="B44" s="2">
        <v>1.3317772788545801E-15</v>
      </c>
      <c r="C44">
        <v>0.79833357103603997</v>
      </c>
      <c r="D44">
        <v>0</v>
      </c>
      <c r="E44">
        <v>7.3272884834155394E-2</v>
      </c>
      <c r="F44">
        <v>3.11339424502757E-2</v>
      </c>
      <c r="G44">
        <v>-8.5165866296602805E-2</v>
      </c>
    </row>
    <row r="45" spans="1:7" x14ac:dyDescent="0.2">
      <c r="A45" t="s">
        <v>133</v>
      </c>
      <c r="B45" s="2">
        <v>1.2424805721963801E-21</v>
      </c>
      <c r="C45">
        <v>0.85738545031370605</v>
      </c>
      <c r="D45">
        <v>0</v>
      </c>
      <c r="E45">
        <v>0.22878881976748999</v>
      </c>
      <c r="F45">
        <v>-9.0448473828808607E-2</v>
      </c>
      <c r="G45">
        <v>-7.2396717433986998E-2</v>
      </c>
    </row>
    <row r="46" spans="1:7" x14ac:dyDescent="0.2">
      <c r="A46" t="s">
        <v>137</v>
      </c>
      <c r="B46" s="2">
        <v>2.2415776966060099E-37</v>
      </c>
      <c r="C46">
        <v>0.888408225231204</v>
      </c>
      <c r="D46">
        <v>0</v>
      </c>
      <c r="E46">
        <v>1.27396727127924E-2</v>
      </c>
      <c r="F46">
        <v>-5.1869975465247103E-2</v>
      </c>
      <c r="G46">
        <v>-6.1801783181877699E-2</v>
      </c>
    </row>
    <row r="47" spans="1:7" x14ac:dyDescent="0.2">
      <c r="A47" t="s">
        <v>4708</v>
      </c>
      <c r="B47" s="2">
        <v>9.1482522218109005E-11</v>
      </c>
      <c r="C47">
        <v>0.71247018256456796</v>
      </c>
      <c r="D47">
        <v>0</v>
      </c>
      <c r="E47">
        <v>7.2188059920292001E-3</v>
      </c>
      <c r="F47">
        <v>-0.17661945422496</v>
      </c>
      <c r="G47">
        <v>-0.31177771342324101</v>
      </c>
    </row>
    <row r="48" spans="1:7" x14ac:dyDescent="0.2">
      <c r="A48" t="s">
        <v>4709</v>
      </c>
      <c r="B48" s="2">
        <v>1.6677616086079699E-29</v>
      </c>
      <c r="C48">
        <v>0.88891726960449502</v>
      </c>
      <c r="D48">
        <v>0</v>
      </c>
      <c r="E48">
        <v>0.17575970455006101</v>
      </c>
      <c r="F48">
        <v>-0.16253007515295501</v>
      </c>
      <c r="G48">
        <v>2.7031352165704899E-2</v>
      </c>
    </row>
    <row r="49" spans="1:7" x14ac:dyDescent="0.2">
      <c r="A49" t="s">
        <v>147</v>
      </c>
      <c r="B49" s="2">
        <v>6.4146656314979306E-20</v>
      </c>
      <c r="C49">
        <v>0.81988368497472797</v>
      </c>
      <c r="D49">
        <v>0</v>
      </c>
      <c r="E49">
        <v>-8.73907974611767E-2</v>
      </c>
      <c r="F49">
        <v>-2.36933820678993E-2</v>
      </c>
      <c r="G49">
        <v>-0.222014370440136</v>
      </c>
    </row>
    <row r="50" spans="1:7" x14ac:dyDescent="0.2">
      <c r="A50" t="s">
        <v>151</v>
      </c>
      <c r="B50" s="2">
        <v>7.2952493932619596E-41</v>
      </c>
      <c r="C50">
        <v>0.90578930662065904</v>
      </c>
      <c r="D50">
        <v>0</v>
      </c>
      <c r="E50">
        <v>-0.113489895446218</v>
      </c>
      <c r="F50">
        <v>-0.28463057981043099</v>
      </c>
      <c r="G50">
        <v>-0.30857263264256701</v>
      </c>
    </row>
    <row r="51" spans="1:7" x14ac:dyDescent="0.2">
      <c r="A51" t="s">
        <v>161</v>
      </c>
      <c r="B51" s="2">
        <v>7.67556292331021E-11</v>
      </c>
      <c r="C51">
        <v>0.71460469263735105</v>
      </c>
      <c r="D51">
        <v>0</v>
      </c>
      <c r="E51">
        <v>-0.124811305584486</v>
      </c>
      <c r="F51">
        <v>-2.6930030572152101E-2</v>
      </c>
      <c r="G51">
        <v>-0.24826562244779701</v>
      </c>
    </row>
    <row r="52" spans="1:7" x14ac:dyDescent="0.2">
      <c r="A52" t="s">
        <v>163</v>
      </c>
      <c r="B52" s="2">
        <v>1.20465393672151E-42</v>
      </c>
      <c r="C52">
        <v>0.90877170381986205</v>
      </c>
      <c r="D52">
        <v>0</v>
      </c>
      <c r="E52">
        <v>-5.5467781526311599E-2</v>
      </c>
      <c r="F52">
        <v>4.8237795647100901E-2</v>
      </c>
      <c r="G52">
        <v>-0.16641266000742799</v>
      </c>
    </row>
    <row r="53" spans="1:7" x14ac:dyDescent="0.2">
      <c r="A53" t="s">
        <v>4710</v>
      </c>
      <c r="B53" s="2">
        <v>3.1656017287586802E-9</v>
      </c>
      <c r="C53">
        <v>0.74998490442994703</v>
      </c>
      <c r="D53">
        <v>0</v>
      </c>
      <c r="E53">
        <v>-0.14389556519965599</v>
      </c>
      <c r="F53">
        <v>1.8269102923922299E-2</v>
      </c>
      <c r="G53">
        <v>-4.8171650009734099E-2</v>
      </c>
    </row>
    <row r="54" spans="1:7" x14ac:dyDescent="0.2">
      <c r="A54" t="s">
        <v>174</v>
      </c>
      <c r="B54" s="2">
        <v>1.4327755321904901E-19</v>
      </c>
      <c r="C54">
        <v>0.83392420135154199</v>
      </c>
      <c r="D54">
        <v>0</v>
      </c>
      <c r="E54">
        <v>-0.14638814470568401</v>
      </c>
      <c r="F54">
        <v>-0.14669378708245601</v>
      </c>
      <c r="G54">
        <v>-0.23500457068035399</v>
      </c>
    </row>
    <row r="55" spans="1:7" x14ac:dyDescent="0.2">
      <c r="A55" t="s">
        <v>175</v>
      </c>
      <c r="B55" s="2">
        <v>3.0411822873752198E-35</v>
      </c>
      <c r="C55">
        <v>0.89186591390417802</v>
      </c>
      <c r="D55">
        <v>0</v>
      </c>
      <c r="E55">
        <v>2.23332808179709E-2</v>
      </c>
      <c r="F55">
        <v>-8.7664732286547198E-2</v>
      </c>
      <c r="G55">
        <v>-0.25829099576493703</v>
      </c>
    </row>
    <row r="56" spans="1:7" x14ac:dyDescent="0.2">
      <c r="A56" t="s">
        <v>176</v>
      </c>
      <c r="B56" s="2">
        <v>3.0799430598503203E-14</v>
      </c>
      <c r="C56">
        <v>0.76866404611285799</v>
      </c>
      <c r="D56">
        <v>0</v>
      </c>
      <c r="E56">
        <v>6.89238731261472E-2</v>
      </c>
      <c r="F56">
        <v>5.5341562907955402E-2</v>
      </c>
      <c r="G56">
        <v>-0.22892554660073999</v>
      </c>
    </row>
    <row r="57" spans="1:7" x14ac:dyDescent="0.2">
      <c r="A57" t="s">
        <v>177</v>
      </c>
      <c r="B57" s="2">
        <v>2.6309366443804599E-13</v>
      </c>
      <c r="C57">
        <v>0.78848252027921095</v>
      </c>
      <c r="D57">
        <v>0</v>
      </c>
      <c r="E57">
        <v>0.23847034468339701</v>
      </c>
      <c r="F57">
        <v>4.8342096675444098E-2</v>
      </c>
      <c r="G57">
        <v>0.13760757344989299</v>
      </c>
    </row>
    <row r="58" spans="1:7" x14ac:dyDescent="0.2">
      <c r="A58" t="s">
        <v>181</v>
      </c>
      <c r="B58" s="2">
        <v>2.0328305333088299E-10</v>
      </c>
      <c r="C58">
        <v>0.73216856930416996</v>
      </c>
      <c r="D58">
        <v>0</v>
      </c>
      <c r="E58">
        <v>0.10021345982917999</v>
      </c>
      <c r="F58">
        <v>0.20101025940318301</v>
      </c>
      <c r="G58">
        <v>0.34219847672982801</v>
      </c>
    </row>
    <row r="59" spans="1:7" x14ac:dyDescent="0.2">
      <c r="A59" t="s">
        <v>4711</v>
      </c>
      <c r="B59" s="2">
        <v>1.705196496917E-9</v>
      </c>
      <c r="C59">
        <v>0.731580159823776</v>
      </c>
      <c r="D59">
        <v>0</v>
      </c>
      <c r="E59">
        <v>-8.1582900372041495E-2</v>
      </c>
      <c r="F59">
        <v>0.18561398714254401</v>
      </c>
      <c r="G59">
        <v>-7.9380589510783403E-2</v>
      </c>
    </row>
    <row r="60" spans="1:7" x14ac:dyDescent="0.2">
      <c r="A60" t="s">
        <v>187</v>
      </c>
      <c r="B60" s="2">
        <v>1.8579487503241899E-14</v>
      </c>
      <c r="C60">
        <v>0.76805434021056795</v>
      </c>
      <c r="D60">
        <v>0</v>
      </c>
      <c r="E60">
        <v>-9.8770967211397605E-4</v>
      </c>
      <c r="F60">
        <v>-2.1959792096379001E-2</v>
      </c>
      <c r="G60">
        <v>0.29854832601319498</v>
      </c>
    </row>
    <row r="61" spans="1:7" x14ac:dyDescent="0.2">
      <c r="A61" t="s">
        <v>188</v>
      </c>
      <c r="B61" s="2">
        <v>7.2469921502749597E-22</v>
      </c>
      <c r="C61">
        <v>0.83402197416290502</v>
      </c>
      <c r="D61">
        <v>0</v>
      </c>
      <c r="E61">
        <v>-3.4327501613093503E-2</v>
      </c>
      <c r="F61">
        <v>-9.5430632290963505E-3</v>
      </c>
      <c r="G61">
        <v>-0.16988304669877199</v>
      </c>
    </row>
    <row r="62" spans="1:7" x14ac:dyDescent="0.2">
      <c r="A62" t="s">
        <v>192</v>
      </c>
      <c r="B62" s="2">
        <v>4.2415440883351102E-13</v>
      </c>
      <c r="C62">
        <v>0.75141329940414403</v>
      </c>
      <c r="D62">
        <v>0</v>
      </c>
      <c r="E62">
        <v>-0.127797058255949</v>
      </c>
      <c r="F62">
        <v>2.7931060724912101E-3</v>
      </c>
      <c r="G62">
        <v>-0.21713715862185801</v>
      </c>
    </row>
    <row r="63" spans="1:7" x14ac:dyDescent="0.2">
      <c r="A63" t="s">
        <v>193</v>
      </c>
      <c r="B63" s="2">
        <v>1.09354443521121E-21</v>
      </c>
      <c r="C63">
        <v>0.83298494249792399</v>
      </c>
      <c r="D63">
        <v>0</v>
      </c>
      <c r="E63">
        <v>-5.1170355681590902E-2</v>
      </c>
      <c r="F63">
        <v>-7.5601195578764199E-2</v>
      </c>
      <c r="G63">
        <v>-0.145952719424574</v>
      </c>
    </row>
    <row r="64" spans="1:7" x14ac:dyDescent="0.2">
      <c r="A64" t="s">
        <v>4712</v>
      </c>
      <c r="B64" s="2">
        <v>1.04598144399362E-12</v>
      </c>
      <c r="C64">
        <v>0.72328749649435498</v>
      </c>
      <c r="D64">
        <v>0</v>
      </c>
      <c r="E64">
        <v>-0.234440768019262</v>
      </c>
      <c r="F64">
        <v>0.159604055849659</v>
      </c>
      <c r="G64">
        <v>0.55588393827116001</v>
      </c>
    </row>
    <row r="65" spans="1:7" x14ac:dyDescent="0.2">
      <c r="A65" t="s">
        <v>197</v>
      </c>
      <c r="B65" s="2">
        <v>7.9470131919512405E-12</v>
      </c>
      <c r="C65">
        <v>0.78770272611664005</v>
      </c>
      <c r="D65">
        <v>0</v>
      </c>
      <c r="E65">
        <v>-2.2356768808023401E-2</v>
      </c>
      <c r="F65">
        <v>0.38702833401173498</v>
      </c>
      <c r="G65">
        <v>0.135245257264383</v>
      </c>
    </row>
    <row r="66" spans="1:7" x14ac:dyDescent="0.2">
      <c r="A66" t="s">
        <v>4713</v>
      </c>
      <c r="B66" s="2">
        <v>9.3282130939998092E-13</v>
      </c>
      <c r="C66">
        <v>0.74409604167634502</v>
      </c>
      <c r="D66">
        <v>0</v>
      </c>
      <c r="E66">
        <v>-2.1711947361792099E-2</v>
      </c>
      <c r="F66">
        <v>0.43336532794952798</v>
      </c>
      <c r="G66">
        <v>0.48888158280868299</v>
      </c>
    </row>
    <row r="67" spans="1:7" x14ac:dyDescent="0.2">
      <c r="A67" t="s">
        <v>4714</v>
      </c>
      <c r="B67" s="2">
        <v>1.2889008746964699E-12</v>
      </c>
      <c r="C67">
        <v>0.78220680808395804</v>
      </c>
      <c r="D67">
        <v>0</v>
      </c>
      <c r="E67">
        <v>8.8360356981032798E-2</v>
      </c>
      <c r="F67">
        <v>-0.16623724064772399</v>
      </c>
      <c r="G67">
        <v>0.13403832684768499</v>
      </c>
    </row>
    <row r="68" spans="1:7" x14ac:dyDescent="0.2">
      <c r="A68" t="s">
        <v>209</v>
      </c>
      <c r="B68" s="2">
        <v>1.7501025523130301E-11</v>
      </c>
      <c r="C68">
        <v>0.74083958237448</v>
      </c>
      <c r="D68">
        <v>0</v>
      </c>
      <c r="E68">
        <v>-0.13163630654523001</v>
      </c>
      <c r="F68">
        <v>0.35606124659010002</v>
      </c>
      <c r="G68">
        <v>-0.36843262867941801</v>
      </c>
    </row>
    <row r="69" spans="1:7" x14ac:dyDescent="0.2">
      <c r="A69" t="s">
        <v>211</v>
      </c>
      <c r="B69" s="2">
        <v>3.56137692032657E-13</v>
      </c>
      <c r="C69">
        <v>0.77386973538183101</v>
      </c>
      <c r="D69">
        <v>0</v>
      </c>
      <c r="E69">
        <v>0.14987274828614</v>
      </c>
      <c r="F69">
        <v>0.30526939663117297</v>
      </c>
      <c r="G69">
        <v>0.47204255244063997</v>
      </c>
    </row>
    <row r="70" spans="1:7" x14ac:dyDescent="0.2">
      <c r="A70" t="s">
        <v>213</v>
      </c>
      <c r="B70" s="2">
        <v>1.17024192822311E-13</v>
      </c>
      <c r="C70">
        <v>0.73741142748959498</v>
      </c>
      <c r="D70">
        <v>0</v>
      </c>
      <c r="E70">
        <v>8.99854682972452E-2</v>
      </c>
      <c r="F70">
        <v>-1.4809925095793301E-3</v>
      </c>
      <c r="G70">
        <v>0.150175039224415</v>
      </c>
    </row>
    <row r="71" spans="1:7" x14ac:dyDescent="0.2">
      <c r="A71" t="s">
        <v>218</v>
      </c>
      <c r="B71" s="2">
        <v>1.7193639755898501E-9</v>
      </c>
      <c r="C71">
        <v>0.70898273719498695</v>
      </c>
      <c r="D71">
        <v>0</v>
      </c>
      <c r="E71">
        <v>-0.19151431090736601</v>
      </c>
      <c r="F71">
        <v>0.135316849025132</v>
      </c>
      <c r="G71">
        <v>1.4309684919174301E-3</v>
      </c>
    </row>
    <row r="72" spans="1:7" x14ac:dyDescent="0.2">
      <c r="A72" t="s">
        <v>219</v>
      </c>
      <c r="B72" s="2">
        <v>3.4073426950018102E-13</v>
      </c>
      <c r="C72">
        <v>0.785054656472293</v>
      </c>
      <c r="D72">
        <v>0</v>
      </c>
      <c r="E72">
        <v>-0.382016223557404</v>
      </c>
      <c r="F72">
        <v>3.6593712228853601E-3</v>
      </c>
      <c r="G72">
        <v>0.26619157629993501</v>
      </c>
    </row>
    <row r="73" spans="1:7" x14ac:dyDescent="0.2">
      <c r="A73" t="s">
        <v>222</v>
      </c>
      <c r="B73" s="2">
        <v>6.1448747755228102E-14</v>
      </c>
      <c r="C73">
        <v>0.81466245465319798</v>
      </c>
      <c r="D73">
        <v>0</v>
      </c>
      <c r="E73">
        <v>0.109021212498756</v>
      </c>
      <c r="F73">
        <v>-4.15367078408721E-2</v>
      </c>
      <c r="G73">
        <v>0.27796232102941398</v>
      </c>
    </row>
    <row r="74" spans="1:7" x14ac:dyDescent="0.2">
      <c r="A74" t="s">
        <v>224</v>
      </c>
      <c r="B74" s="2">
        <v>5.3335188781878297E-15</v>
      </c>
      <c r="C74">
        <v>0.71972010847176504</v>
      </c>
      <c r="D74">
        <v>0</v>
      </c>
      <c r="E74">
        <v>-8.3604077318705103E-2</v>
      </c>
      <c r="F74">
        <v>-3.3579381665316E-4</v>
      </c>
      <c r="G74">
        <v>0.457534464635453</v>
      </c>
    </row>
    <row r="75" spans="1:7" x14ac:dyDescent="0.2">
      <c r="A75" t="s">
        <v>4715</v>
      </c>
      <c r="B75" s="2">
        <v>3.4252730275104801E-10</v>
      </c>
      <c r="C75">
        <v>0.72924507419112405</v>
      </c>
      <c r="D75">
        <v>0</v>
      </c>
      <c r="E75">
        <v>-0.17027784020056599</v>
      </c>
      <c r="F75">
        <v>-0.22515434389764899</v>
      </c>
      <c r="G75">
        <v>0.34795200624676098</v>
      </c>
    </row>
    <row r="76" spans="1:7" x14ac:dyDescent="0.2">
      <c r="A76" t="s">
        <v>237</v>
      </c>
      <c r="B76" s="2">
        <v>2.5094094142439301E-16</v>
      </c>
      <c r="C76">
        <v>0.81359404938912805</v>
      </c>
      <c r="D76">
        <v>0</v>
      </c>
      <c r="E76">
        <v>-0.43903399510309199</v>
      </c>
      <c r="F76">
        <v>-0.186922474079804</v>
      </c>
      <c r="G76">
        <v>9.5157244754839998E-2</v>
      </c>
    </row>
    <row r="77" spans="1:7" x14ac:dyDescent="0.2">
      <c r="A77" t="s">
        <v>238</v>
      </c>
      <c r="B77" s="2">
        <v>1.80061009245923E-15</v>
      </c>
      <c r="C77">
        <v>0.77926747052217704</v>
      </c>
      <c r="D77">
        <v>0</v>
      </c>
      <c r="E77">
        <v>-3.2678126072561299E-2</v>
      </c>
      <c r="F77">
        <v>-0.14526330811392499</v>
      </c>
      <c r="G77">
        <v>-0.176766162078034</v>
      </c>
    </row>
    <row r="78" spans="1:7" x14ac:dyDescent="0.2">
      <c r="A78" t="s">
        <v>242</v>
      </c>
      <c r="B78" s="2">
        <v>3.9914928348155799E-11</v>
      </c>
      <c r="C78">
        <v>0.741921593564843</v>
      </c>
      <c r="D78">
        <v>0</v>
      </c>
      <c r="E78">
        <v>2.8328160904002201E-2</v>
      </c>
      <c r="F78">
        <v>-9.9743637442441302E-2</v>
      </c>
      <c r="G78">
        <v>-7.3315848045574603E-2</v>
      </c>
    </row>
    <row r="79" spans="1:7" x14ac:dyDescent="0.2">
      <c r="A79" t="s">
        <v>245</v>
      </c>
      <c r="B79" s="2">
        <v>2.37608515845699E-32</v>
      </c>
      <c r="C79">
        <v>0.89623237582302995</v>
      </c>
      <c r="D79">
        <v>0</v>
      </c>
      <c r="E79">
        <v>-0.36019139771870801</v>
      </c>
      <c r="F79">
        <v>-9.5781225090271205E-3</v>
      </c>
      <c r="G79">
        <v>-4.7420340555818501E-2</v>
      </c>
    </row>
    <row r="80" spans="1:7" x14ac:dyDescent="0.2">
      <c r="A80" t="s">
        <v>248</v>
      </c>
      <c r="B80" s="2">
        <v>8.36842028942772E-16</v>
      </c>
      <c r="C80">
        <v>0.79847760839322302</v>
      </c>
      <c r="D80">
        <v>0</v>
      </c>
      <c r="E80">
        <v>8.9471611675888699E-2</v>
      </c>
      <c r="F80">
        <v>9.7682989311014407E-2</v>
      </c>
      <c r="G80">
        <v>0.16719960380518201</v>
      </c>
    </row>
    <row r="81" spans="1:7" x14ac:dyDescent="0.2">
      <c r="A81" t="s">
        <v>250</v>
      </c>
      <c r="B81" s="2">
        <v>1.3594656846353799E-10</v>
      </c>
      <c r="C81">
        <v>0.74788305377727005</v>
      </c>
      <c r="D81">
        <v>0</v>
      </c>
      <c r="E81">
        <v>1.0321062605503899E-2</v>
      </c>
      <c r="F81">
        <v>0.51431549631650697</v>
      </c>
      <c r="G81">
        <v>0.42508168537583102</v>
      </c>
    </row>
    <row r="82" spans="1:7" x14ac:dyDescent="0.2">
      <c r="A82" t="s">
        <v>251</v>
      </c>
      <c r="B82" s="2">
        <v>5.2824323723985198E-171</v>
      </c>
      <c r="C82">
        <v>0.97831172641767405</v>
      </c>
      <c r="D82">
        <v>0</v>
      </c>
      <c r="E82">
        <v>0.37390640970987998</v>
      </c>
      <c r="F82">
        <v>0.42358247158824802</v>
      </c>
      <c r="G82">
        <v>-6.4921327819498498E-2</v>
      </c>
    </row>
    <row r="83" spans="1:7" x14ac:dyDescent="0.2">
      <c r="A83" t="s">
        <v>253</v>
      </c>
      <c r="B83" s="2">
        <v>4.0052762550529299E-11</v>
      </c>
      <c r="C83">
        <v>0.74197495743394304</v>
      </c>
      <c r="D83">
        <v>0</v>
      </c>
      <c r="E83">
        <v>0.226771001721502</v>
      </c>
      <c r="F83">
        <v>0.25747318302773697</v>
      </c>
      <c r="G83">
        <v>0.10788956631768</v>
      </c>
    </row>
    <row r="84" spans="1:7" x14ac:dyDescent="0.2">
      <c r="A84" t="s">
        <v>254</v>
      </c>
      <c r="B84" s="2">
        <v>1.0292491106255701E-27</v>
      </c>
      <c r="C84">
        <v>0.87457338727348999</v>
      </c>
      <c r="D84">
        <v>0</v>
      </c>
      <c r="E84">
        <v>3.9480309298803903E-2</v>
      </c>
      <c r="F84">
        <v>-0.14361212074389401</v>
      </c>
      <c r="G84">
        <v>-0.33108323428161801</v>
      </c>
    </row>
    <row r="85" spans="1:7" x14ac:dyDescent="0.2">
      <c r="A85" t="s">
        <v>258</v>
      </c>
      <c r="B85" s="2">
        <v>1.44995036554511E-11</v>
      </c>
      <c r="C85">
        <v>0.76412361105682602</v>
      </c>
      <c r="D85">
        <v>0</v>
      </c>
      <c r="E85">
        <v>-0.120341119500464</v>
      </c>
      <c r="F85">
        <v>-0.408604073079532</v>
      </c>
      <c r="G85">
        <v>0.11941798403321401</v>
      </c>
    </row>
    <row r="86" spans="1:7" x14ac:dyDescent="0.2">
      <c r="A86" t="s">
        <v>259</v>
      </c>
      <c r="B86" s="2">
        <v>1.6191236783850799E-14</v>
      </c>
      <c r="C86">
        <v>0.76810820418780901</v>
      </c>
      <c r="D86">
        <v>0</v>
      </c>
      <c r="E86">
        <v>7.9102180454017398E-3</v>
      </c>
      <c r="F86">
        <v>-0.108146644981512</v>
      </c>
      <c r="G86">
        <v>0.19220819457329799</v>
      </c>
    </row>
    <row r="87" spans="1:7" x14ac:dyDescent="0.2">
      <c r="A87" t="s">
        <v>4716</v>
      </c>
      <c r="B87" s="2">
        <v>1.09147735277104E-15</v>
      </c>
      <c r="C87">
        <v>0.78204685750583802</v>
      </c>
      <c r="D87">
        <v>0</v>
      </c>
      <c r="E87">
        <v>-0.14609146649778601</v>
      </c>
      <c r="F87">
        <v>4.2825714675034897E-2</v>
      </c>
      <c r="G87">
        <v>0.25305369868060701</v>
      </c>
    </row>
    <row r="88" spans="1:7" x14ac:dyDescent="0.2">
      <c r="A88" t="s">
        <v>264</v>
      </c>
      <c r="B88" s="2">
        <v>3.7618402668063798E-11</v>
      </c>
      <c r="C88">
        <v>0.721929775220716</v>
      </c>
      <c r="D88">
        <v>0</v>
      </c>
      <c r="E88">
        <v>7.4727457468291403E-2</v>
      </c>
      <c r="F88">
        <v>-7.3096501705954997E-2</v>
      </c>
      <c r="G88">
        <v>0.24923232929626399</v>
      </c>
    </row>
    <row r="89" spans="1:7" x14ac:dyDescent="0.2">
      <c r="A89" t="s">
        <v>265</v>
      </c>
      <c r="B89" s="2">
        <v>1.6471252736854601E-9</v>
      </c>
      <c r="C89">
        <v>0.70324422205820203</v>
      </c>
      <c r="D89">
        <v>0</v>
      </c>
      <c r="E89">
        <v>5.2979530440914101E-2</v>
      </c>
      <c r="F89">
        <v>6.22207349671237E-2</v>
      </c>
      <c r="G89">
        <v>-0.24960863208746301</v>
      </c>
    </row>
    <row r="90" spans="1:7" x14ac:dyDescent="0.2">
      <c r="A90" t="s">
        <v>271</v>
      </c>
      <c r="B90" s="2">
        <v>1.04800411973782E-26</v>
      </c>
      <c r="C90">
        <v>0.86195244760518197</v>
      </c>
      <c r="D90">
        <v>0</v>
      </c>
      <c r="E90">
        <v>-8.6739153107469602E-2</v>
      </c>
      <c r="F90">
        <v>-8.1338175040684593E-2</v>
      </c>
      <c r="G90">
        <v>-0.112439178706857</v>
      </c>
    </row>
    <row r="91" spans="1:7" x14ac:dyDescent="0.2">
      <c r="A91" t="s">
        <v>4717</v>
      </c>
      <c r="B91" s="2">
        <v>2.8781997854528699E-11</v>
      </c>
      <c r="C91">
        <v>0.72651784263004004</v>
      </c>
      <c r="D91">
        <v>0</v>
      </c>
      <c r="E91">
        <v>0.18501956104262701</v>
      </c>
      <c r="F91">
        <v>0.106094634325829</v>
      </c>
      <c r="G91">
        <v>-1.2421826366055E-3</v>
      </c>
    </row>
    <row r="92" spans="1:7" x14ac:dyDescent="0.2">
      <c r="A92" t="s">
        <v>4718</v>
      </c>
      <c r="B92" s="2">
        <v>1.97617728402465E-10</v>
      </c>
      <c r="C92">
        <v>0.75403711979663601</v>
      </c>
      <c r="D92">
        <v>0</v>
      </c>
      <c r="E92">
        <v>2.6332967232329699E-2</v>
      </c>
      <c r="F92">
        <v>-0.104853665361303</v>
      </c>
      <c r="G92">
        <v>1.6737901047642501E-2</v>
      </c>
    </row>
    <row r="93" spans="1:7" x14ac:dyDescent="0.2">
      <c r="A93" t="s">
        <v>280</v>
      </c>
      <c r="B93" s="2">
        <v>3.6848728350702697E-14</v>
      </c>
      <c r="C93">
        <v>0.76742511204574004</v>
      </c>
      <c r="D93">
        <v>0</v>
      </c>
      <c r="E93">
        <v>-7.74008413755716E-2</v>
      </c>
      <c r="F93">
        <v>8.9647123900718106E-2</v>
      </c>
      <c r="G93">
        <v>-0.28817789302208802</v>
      </c>
    </row>
    <row r="94" spans="1:7" x14ac:dyDescent="0.2">
      <c r="A94" t="s">
        <v>282</v>
      </c>
      <c r="B94" s="2">
        <v>9.5435971181935598E-28</v>
      </c>
      <c r="C94">
        <v>0.86726332609976098</v>
      </c>
      <c r="D94">
        <v>0</v>
      </c>
      <c r="E94">
        <v>-3.9549571601081898E-2</v>
      </c>
      <c r="F94">
        <v>8.7927898979736893E-2</v>
      </c>
      <c r="G94">
        <v>0.22159543232676701</v>
      </c>
    </row>
    <row r="95" spans="1:7" x14ac:dyDescent="0.2">
      <c r="A95" t="s">
        <v>285</v>
      </c>
      <c r="B95" s="2">
        <v>6.4985787957037403E-17</v>
      </c>
      <c r="C95">
        <v>0.81524744789896897</v>
      </c>
      <c r="D95">
        <v>0</v>
      </c>
      <c r="E95">
        <v>-0.12138256409111001</v>
      </c>
      <c r="F95">
        <v>0.21160385509225199</v>
      </c>
      <c r="G95">
        <v>0.25486241565194301</v>
      </c>
    </row>
    <row r="96" spans="1:7" x14ac:dyDescent="0.2">
      <c r="A96" t="s">
        <v>289</v>
      </c>
      <c r="B96" s="2">
        <v>1.6192677434804399E-11</v>
      </c>
      <c r="C96">
        <v>0.74832587730253997</v>
      </c>
      <c r="D96">
        <v>0</v>
      </c>
      <c r="E96">
        <v>-0.11478033409503501</v>
      </c>
      <c r="F96">
        <v>-0.17955424618756999</v>
      </c>
      <c r="G96">
        <v>9.5495689679409398E-2</v>
      </c>
    </row>
    <row r="97" spans="1:7" x14ac:dyDescent="0.2">
      <c r="A97" t="s">
        <v>291</v>
      </c>
      <c r="B97" s="2">
        <v>1.24486314709918E-12</v>
      </c>
      <c r="C97">
        <v>0.74290382128538501</v>
      </c>
      <c r="D97">
        <v>0</v>
      </c>
      <c r="E97">
        <v>0.125143904538946</v>
      </c>
      <c r="F97">
        <v>0.32010795094116201</v>
      </c>
      <c r="G97">
        <v>0.50414166705110897</v>
      </c>
    </row>
    <row r="98" spans="1:7" x14ac:dyDescent="0.2">
      <c r="A98" t="s">
        <v>4719</v>
      </c>
      <c r="B98" s="2">
        <v>2.1026553364087099E-11</v>
      </c>
      <c r="C98">
        <v>0.76603388861092303</v>
      </c>
      <c r="D98">
        <v>0</v>
      </c>
      <c r="E98">
        <v>-5.9322015876690101E-2</v>
      </c>
      <c r="F98">
        <v>1.8302169730710399E-2</v>
      </c>
      <c r="G98">
        <v>-4.5290201587954099E-4</v>
      </c>
    </row>
    <row r="99" spans="1:7" x14ac:dyDescent="0.2">
      <c r="A99" t="s">
        <v>297</v>
      </c>
      <c r="B99" s="2">
        <v>1.5031212903784301E-11</v>
      </c>
      <c r="C99">
        <v>0.72586568042327704</v>
      </c>
      <c r="D99">
        <v>0</v>
      </c>
      <c r="E99">
        <v>0.175666236275413</v>
      </c>
      <c r="F99">
        <v>4.54202143533795E-2</v>
      </c>
      <c r="G99">
        <v>0.12790293265246799</v>
      </c>
    </row>
    <row r="100" spans="1:7" x14ac:dyDescent="0.2">
      <c r="A100" t="s">
        <v>298</v>
      </c>
      <c r="B100" s="2">
        <v>4.9864727445816803E-17</v>
      </c>
      <c r="C100">
        <v>0.79725274304588101</v>
      </c>
      <c r="D100">
        <v>0</v>
      </c>
      <c r="E100">
        <v>-3.0333032433621499E-2</v>
      </c>
      <c r="F100">
        <v>0.136483646537533</v>
      </c>
      <c r="G100">
        <v>0.14673318792803899</v>
      </c>
    </row>
    <row r="101" spans="1:7" x14ac:dyDescent="0.2">
      <c r="A101" t="s">
        <v>299</v>
      </c>
      <c r="B101" s="2">
        <v>4.49296643087794E-21</v>
      </c>
      <c r="C101">
        <v>0.85389461292355695</v>
      </c>
      <c r="D101">
        <v>0</v>
      </c>
      <c r="E101">
        <v>0.30056088883841803</v>
      </c>
      <c r="F101">
        <v>0.56737282219516405</v>
      </c>
      <c r="G101">
        <v>0.49613256690317498</v>
      </c>
    </row>
    <row r="102" spans="1:7" x14ac:dyDescent="0.2">
      <c r="A102" t="s">
        <v>302</v>
      </c>
      <c r="B102" s="2">
        <v>5.6759133713417295E-17</v>
      </c>
      <c r="C102">
        <v>0.79145905938602901</v>
      </c>
      <c r="D102">
        <v>0</v>
      </c>
      <c r="E102">
        <v>-7.11044524144962E-2</v>
      </c>
      <c r="F102">
        <v>1.5385754384858601E-4</v>
      </c>
      <c r="G102">
        <v>-0.28227035930211603</v>
      </c>
    </row>
    <row r="103" spans="1:7" x14ac:dyDescent="0.2">
      <c r="A103" t="s">
        <v>4720</v>
      </c>
      <c r="B103" s="2">
        <v>4.4132952753931797E-18</v>
      </c>
      <c r="C103">
        <v>0.79363940105100905</v>
      </c>
      <c r="D103">
        <v>0</v>
      </c>
      <c r="E103">
        <v>-0.12961313229097299</v>
      </c>
      <c r="F103">
        <v>-0.136387443058441</v>
      </c>
      <c r="G103">
        <v>-0.10167065855528799</v>
      </c>
    </row>
    <row r="104" spans="1:7" x14ac:dyDescent="0.2">
      <c r="A104" t="s">
        <v>312</v>
      </c>
      <c r="B104" s="2">
        <v>3.0159094434969799E-94</v>
      </c>
      <c r="C104">
        <v>0.95483721903131902</v>
      </c>
      <c r="D104">
        <v>0</v>
      </c>
      <c r="E104">
        <v>-8.1009298735852303E-2</v>
      </c>
      <c r="F104">
        <v>0.119249675084866</v>
      </c>
      <c r="G104">
        <v>0.45172766659517</v>
      </c>
    </row>
    <row r="105" spans="1:7" x14ac:dyDescent="0.2">
      <c r="A105" t="s">
        <v>313</v>
      </c>
      <c r="B105" s="2">
        <v>7.7786551063619598E-16</v>
      </c>
      <c r="C105">
        <v>0.78440793928743302</v>
      </c>
      <c r="D105">
        <v>0</v>
      </c>
      <c r="E105">
        <v>-3.5443091860553902E-2</v>
      </c>
      <c r="F105">
        <v>-1.6521893544647899E-2</v>
      </c>
      <c r="G105">
        <v>0.262630029057693</v>
      </c>
    </row>
    <row r="106" spans="1:7" x14ac:dyDescent="0.2">
      <c r="A106" t="s">
        <v>4721</v>
      </c>
      <c r="B106" s="2">
        <v>2.52743530947672E-11</v>
      </c>
      <c r="C106">
        <v>0.72366713411067896</v>
      </c>
      <c r="D106">
        <v>0</v>
      </c>
      <c r="E106">
        <v>4.1232008920787301E-2</v>
      </c>
      <c r="F106">
        <v>9.0126324663487908E-3</v>
      </c>
      <c r="G106">
        <v>-0.143163148696723</v>
      </c>
    </row>
    <row r="107" spans="1:7" x14ac:dyDescent="0.2">
      <c r="A107" t="s">
        <v>314</v>
      </c>
      <c r="B107" s="2">
        <v>7.8188861795954105E-14</v>
      </c>
      <c r="C107">
        <v>0.755938836083063</v>
      </c>
      <c r="D107">
        <v>0</v>
      </c>
      <c r="E107">
        <v>0.23063373436058299</v>
      </c>
      <c r="F107">
        <v>0.110815212952715</v>
      </c>
      <c r="G107">
        <v>-0.33630556061384498</v>
      </c>
    </row>
    <row r="108" spans="1:7" x14ac:dyDescent="0.2">
      <c r="A108" t="s">
        <v>315</v>
      </c>
      <c r="B108" s="2">
        <v>5.2205804311004297E-22</v>
      </c>
      <c r="C108">
        <v>0.83660540553335705</v>
      </c>
      <c r="D108">
        <v>0</v>
      </c>
      <c r="E108">
        <v>-0.10872434963927</v>
      </c>
      <c r="F108">
        <v>3.6549153640658097E-2</v>
      </c>
      <c r="G108">
        <v>-0.277815939914762</v>
      </c>
    </row>
    <row r="109" spans="1:7" x14ac:dyDescent="0.2">
      <c r="A109" t="s">
        <v>316</v>
      </c>
      <c r="B109" s="2">
        <v>2.7284648798334703E-23</v>
      </c>
      <c r="C109">
        <v>0.87130494064263497</v>
      </c>
      <c r="D109">
        <v>0</v>
      </c>
      <c r="E109">
        <v>0.14910838813507199</v>
      </c>
      <c r="F109">
        <v>-0.211151992730709</v>
      </c>
      <c r="G109">
        <v>-7.7295102026916696E-2</v>
      </c>
    </row>
    <row r="110" spans="1:7" x14ac:dyDescent="0.2">
      <c r="A110" t="s">
        <v>318</v>
      </c>
      <c r="B110" s="2">
        <v>1.42165644111663E-18</v>
      </c>
      <c r="C110">
        <v>0.83946989876438805</v>
      </c>
      <c r="D110">
        <v>0</v>
      </c>
      <c r="E110">
        <v>9.5653971766585494E-2</v>
      </c>
      <c r="F110">
        <v>-0.106643983207189</v>
      </c>
      <c r="G110">
        <v>0.102470973774753</v>
      </c>
    </row>
    <row r="111" spans="1:7" x14ac:dyDescent="0.2">
      <c r="A111" t="s">
        <v>4722</v>
      </c>
      <c r="B111" s="2">
        <v>1.6947025219576199E-32</v>
      </c>
      <c r="C111">
        <v>0.88262959914222805</v>
      </c>
      <c r="D111">
        <v>0</v>
      </c>
      <c r="E111">
        <v>-1.27695404217248E-2</v>
      </c>
      <c r="F111">
        <v>-0.12942420283825901</v>
      </c>
      <c r="G111">
        <v>-0.26665290009239001</v>
      </c>
    </row>
    <row r="112" spans="1:7" x14ac:dyDescent="0.2">
      <c r="A112" t="s">
        <v>320</v>
      </c>
      <c r="B112" s="2">
        <v>1.4370759720016201E-10</v>
      </c>
      <c r="C112">
        <v>0.71053470445398403</v>
      </c>
      <c r="D112">
        <v>0</v>
      </c>
      <c r="E112">
        <v>-5.7993079760022402E-2</v>
      </c>
      <c r="F112">
        <v>9.0405345234986403E-2</v>
      </c>
      <c r="G112">
        <v>0.35422774281219499</v>
      </c>
    </row>
    <row r="113" spans="1:7" x14ac:dyDescent="0.2">
      <c r="A113" t="s">
        <v>323</v>
      </c>
      <c r="B113" s="2">
        <v>3.4843506464583202E-18</v>
      </c>
      <c r="C113">
        <v>0.83656355912407598</v>
      </c>
      <c r="D113">
        <v>0</v>
      </c>
      <c r="E113">
        <v>0.10053010780277501</v>
      </c>
      <c r="F113">
        <v>-5.8210353337743603E-2</v>
      </c>
      <c r="G113">
        <v>-0.347768860006063</v>
      </c>
    </row>
    <row r="114" spans="1:7" x14ac:dyDescent="0.2">
      <c r="A114" t="s">
        <v>4723</v>
      </c>
      <c r="B114" s="2">
        <v>8.0212037922089203E-11</v>
      </c>
      <c r="C114">
        <v>0.70335069149065399</v>
      </c>
      <c r="D114">
        <v>0</v>
      </c>
      <c r="E114">
        <v>3.7571278020852798E-2</v>
      </c>
      <c r="F114">
        <v>-7.0284299971405298E-2</v>
      </c>
      <c r="G114">
        <v>0.43527629216042402</v>
      </c>
    </row>
    <row r="115" spans="1:7" x14ac:dyDescent="0.2">
      <c r="A115" t="s">
        <v>325</v>
      </c>
      <c r="B115" s="2">
        <v>1.17595924224392E-9</v>
      </c>
      <c r="C115">
        <v>0.71547650180114797</v>
      </c>
      <c r="D115">
        <v>0</v>
      </c>
      <c r="E115">
        <v>-5.3508895760491497E-2</v>
      </c>
      <c r="F115">
        <v>-0.35971305417632099</v>
      </c>
      <c r="G115">
        <v>0.20036624389390301</v>
      </c>
    </row>
    <row r="116" spans="1:7" x14ac:dyDescent="0.2">
      <c r="A116" t="s">
        <v>4724</v>
      </c>
      <c r="B116" s="2">
        <v>1.28366196863492E-11</v>
      </c>
      <c r="C116">
        <v>0.74739393497858597</v>
      </c>
      <c r="D116">
        <v>0</v>
      </c>
      <c r="E116">
        <v>-8.2037654784928998E-2</v>
      </c>
      <c r="F116">
        <v>-6.02465390237319E-2</v>
      </c>
      <c r="G116">
        <v>0.33541778144906098</v>
      </c>
    </row>
    <row r="117" spans="1:7" x14ac:dyDescent="0.2">
      <c r="A117" t="s">
        <v>326</v>
      </c>
      <c r="B117" s="2">
        <v>8.5123955198660305E-20</v>
      </c>
      <c r="C117">
        <v>0.82188901438753303</v>
      </c>
      <c r="D117">
        <v>0</v>
      </c>
      <c r="E117">
        <v>-7.5296854338703895E-2</v>
      </c>
      <c r="F117">
        <v>0.146603319958621</v>
      </c>
      <c r="G117">
        <v>-0.136699720156193</v>
      </c>
    </row>
    <row r="118" spans="1:7" x14ac:dyDescent="0.2">
      <c r="A118" t="s">
        <v>4725</v>
      </c>
      <c r="B118" s="2">
        <v>1.2485307990477901E-12</v>
      </c>
      <c r="C118">
        <v>0.76336483992633697</v>
      </c>
      <c r="D118">
        <v>0</v>
      </c>
      <c r="E118">
        <v>-1.8131066972443599E-2</v>
      </c>
      <c r="F118">
        <v>0.100793166163847</v>
      </c>
      <c r="G118">
        <v>0.39942647130547398</v>
      </c>
    </row>
    <row r="119" spans="1:7" x14ac:dyDescent="0.2">
      <c r="A119" t="s">
        <v>329</v>
      </c>
      <c r="B119" s="2">
        <v>1.2141151523499099E-43</v>
      </c>
      <c r="C119">
        <v>0.90897759770938902</v>
      </c>
      <c r="D119">
        <v>0</v>
      </c>
      <c r="E119">
        <v>0.105077982020344</v>
      </c>
      <c r="F119">
        <v>3.6647161956420801E-2</v>
      </c>
      <c r="G119">
        <v>0.224572112607935</v>
      </c>
    </row>
    <row r="120" spans="1:7" x14ac:dyDescent="0.2">
      <c r="A120" t="s">
        <v>330</v>
      </c>
      <c r="B120" s="2">
        <v>8.8998478352737405E-74</v>
      </c>
      <c r="C120">
        <v>0.94736019773510705</v>
      </c>
      <c r="D120">
        <v>0</v>
      </c>
      <c r="E120">
        <v>-0.44857478935315698</v>
      </c>
      <c r="F120">
        <v>-0.43471541846220502</v>
      </c>
      <c r="G120">
        <v>-0.68520710771533699</v>
      </c>
    </row>
    <row r="121" spans="1:7" x14ac:dyDescent="0.2">
      <c r="A121" t="s">
        <v>337</v>
      </c>
      <c r="B121" s="2">
        <v>7.2250153216283702E-44</v>
      </c>
      <c r="C121">
        <v>0.90978763771332105</v>
      </c>
      <c r="D121">
        <v>0</v>
      </c>
      <c r="E121">
        <v>-7.6707485084859098E-2</v>
      </c>
      <c r="F121">
        <v>1.4491723357852099E-4</v>
      </c>
      <c r="G121">
        <v>-0.226814139809601</v>
      </c>
    </row>
    <row r="122" spans="1:7" x14ac:dyDescent="0.2">
      <c r="A122" t="s">
        <v>338</v>
      </c>
      <c r="B122" s="2">
        <v>7.26653517074896E-12</v>
      </c>
      <c r="C122">
        <v>0.75354149542244897</v>
      </c>
      <c r="D122">
        <v>0</v>
      </c>
      <c r="E122">
        <v>-2.3933949367398E-3</v>
      </c>
      <c r="F122">
        <v>3.2512556628209101E-2</v>
      </c>
      <c r="G122">
        <v>-0.33095321438345998</v>
      </c>
    </row>
    <row r="123" spans="1:7" x14ac:dyDescent="0.2">
      <c r="A123" t="s">
        <v>344</v>
      </c>
      <c r="B123" s="2">
        <v>5.1864343386541399E-11</v>
      </c>
      <c r="C123">
        <v>0.71701586259775096</v>
      </c>
      <c r="D123">
        <v>0</v>
      </c>
      <c r="E123">
        <v>-7.7148499860046297E-3</v>
      </c>
      <c r="F123">
        <v>-2.80612350886397E-2</v>
      </c>
      <c r="G123">
        <v>-0.33510332031614498</v>
      </c>
    </row>
    <row r="124" spans="1:7" x14ac:dyDescent="0.2">
      <c r="A124" t="s">
        <v>347</v>
      </c>
      <c r="B124" s="2">
        <v>2.2731001472324501E-12</v>
      </c>
      <c r="C124">
        <v>0.72655435512262601</v>
      </c>
      <c r="D124">
        <v>0</v>
      </c>
      <c r="E124">
        <v>-8.5888602496080102E-2</v>
      </c>
      <c r="F124">
        <v>-5.1977973996644E-2</v>
      </c>
      <c r="G124">
        <v>-0.345410749452843</v>
      </c>
    </row>
    <row r="125" spans="1:7" x14ac:dyDescent="0.2">
      <c r="A125" t="s">
        <v>350</v>
      </c>
      <c r="B125" s="2">
        <v>1.58104120596979E-41</v>
      </c>
      <c r="C125">
        <v>0.91293352976656506</v>
      </c>
      <c r="D125">
        <v>0</v>
      </c>
      <c r="E125">
        <v>-0.24032506230142101</v>
      </c>
      <c r="F125">
        <v>-0.25878079127324699</v>
      </c>
      <c r="G125">
        <v>-3.2902529384026602E-2</v>
      </c>
    </row>
    <row r="126" spans="1:7" x14ac:dyDescent="0.2">
      <c r="A126" t="s">
        <v>351</v>
      </c>
      <c r="B126" s="2">
        <v>3.1013919576367701E-16</v>
      </c>
      <c r="C126">
        <v>0.80453839437738905</v>
      </c>
      <c r="D126">
        <v>0</v>
      </c>
      <c r="E126">
        <v>-0.26196585433902198</v>
      </c>
      <c r="F126">
        <v>0.267624347846035</v>
      </c>
      <c r="G126">
        <v>7.8576820508313897E-2</v>
      </c>
    </row>
    <row r="127" spans="1:7" x14ac:dyDescent="0.2">
      <c r="A127" t="s">
        <v>357</v>
      </c>
      <c r="B127" s="2">
        <v>1.2176881978035401E-40</v>
      </c>
      <c r="C127">
        <v>0.90794428609003397</v>
      </c>
      <c r="D127">
        <v>0</v>
      </c>
      <c r="E127">
        <v>-0.28061792553496301</v>
      </c>
      <c r="F127">
        <v>-0.39358215343837599</v>
      </c>
      <c r="G127">
        <v>-0.13646571699064899</v>
      </c>
    </row>
    <row r="128" spans="1:7" x14ac:dyDescent="0.2">
      <c r="A128" t="s">
        <v>360</v>
      </c>
      <c r="B128" s="2">
        <v>7.4863150858531302E-8</v>
      </c>
      <c r="C128">
        <v>0.70586499490452004</v>
      </c>
      <c r="D128">
        <v>0</v>
      </c>
      <c r="E128">
        <v>-0.25323112784085799</v>
      </c>
      <c r="F128">
        <v>0.133180997939569</v>
      </c>
      <c r="G128">
        <v>-0.443998919914735</v>
      </c>
    </row>
    <row r="129" spans="1:7" x14ac:dyDescent="0.2">
      <c r="A129" t="s">
        <v>361</v>
      </c>
      <c r="B129" s="2">
        <v>3.8848979555184403E-18</v>
      </c>
      <c r="C129">
        <v>0.82191598549338696</v>
      </c>
      <c r="D129">
        <v>0</v>
      </c>
      <c r="E129">
        <v>-3.12157848945183E-2</v>
      </c>
      <c r="F129">
        <v>1.77129463414494E-2</v>
      </c>
      <c r="G129">
        <v>0.210021122312186</v>
      </c>
    </row>
    <row r="130" spans="1:7" x14ac:dyDescent="0.2">
      <c r="A130" t="s">
        <v>362</v>
      </c>
      <c r="B130" s="2">
        <v>2.3100000176620501E-29</v>
      </c>
      <c r="C130">
        <v>0.88904233684079903</v>
      </c>
      <c r="D130">
        <v>0</v>
      </c>
      <c r="E130">
        <v>-0.25964323052411797</v>
      </c>
      <c r="F130">
        <v>-9.1319453106944198E-2</v>
      </c>
      <c r="G130">
        <v>-0.17177447897581299</v>
      </c>
    </row>
    <row r="131" spans="1:7" x14ac:dyDescent="0.2">
      <c r="A131" t="s">
        <v>366</v>
      </c>
      <c r="B131" s="2">
        <v>3.0040245669917498E-61</v>
      </c>
      <c r="C131">
        <v>0.93471595562392396</v>
      </c>
      <c r="D131">
        <v>0</v>
      </c>
      <c r="E131">
        <v>0.18142724442778299</v>
      </c>
      <c r="F131">
        <v>0.15308241629492</v>
      </c>
      <c r="G131">
        <v>0.27863191078126398</v>
      </c>
    </row>
    <row r="132" spans="1:7" x14ac:dyDescent="0.2">
      <c r="A132" t="s">
        <v>369</v>
      </c>
      <c r="B132" s="2">
        <v>5.3734926361377397E-10</v>
      </c>
      <c r="C132">
        <v>0.70194525944269204</v>
      </c>
      <c r="D132">
        <v>0</v>
      </c>
      <c r="E132">
        <v>-6.7106334498398507E-2</v>
      </c>
      <c r="F132">
        <v>7.3443824754451506E-2</v>
      </c>
      <c r="G132">
        <v>-0.23155568396786599</v>
      </c>
    </row>
    <row r="133" spans="1:7" x14ac:dyDescent="0.2">
      <c r="A133" t="s">
        <v>4726</v>
      </c>
      <c r="B133" s="2">
        <v>1.99495674842273E-8</v>
      </c>
      <c r="C133">
        <v>0.71086495131544902</v>
      </c>
      <c r="D133">
        <v>0</v>
      </c>
      <c r="E133">
        <v>0.22335169517554701</v>
      </c>
      <c r="F133">
        <v>-8.7836844502050704E-2</v>
      </c>
      <c r="G133">
        <v>-0.20919786166731</v>
      </c>
    </row>
    <row r="134" spans="1:7" x14ac:dyDescent="0.2">
      <c r="A134" t="s">
        <v>4727</v>
      </c>
      <c r="B134" s="2">
        <v>1.6486976041606099E-8</v>
      </c>
      <c r="C134">
        <v>0.70951434557867499</v>
      </c>
      <c r="D134">
        <v>0</v>
      </c>
      <c r="E134">
        <v>-4.3946023954539802E-2</v>
      </c>
      <c r="F134">
        <v>-0.13681436117667101</v>
      </c>
      <c r="G134">
        <v>4.2243624195226502E-2</v>
      </c>
    </row>
    <row r="135" spans="1:7" x14ac:dyDescent="0.2">
      <c r="A135" t="s">
        <v>375</v>
      </c>
      <c r="B135" s="2">
        <v>5.3681520257575899E-14</v>
      </c>
      <c r="C135">
        <v>0.76040405775000797</v>
      </c>
      <c r="D135">
        <v>0</v>
      </c>
      <c r="E135">
        <v>-1.49841787390036E-2</v>
      </c>
      <c r="F135">
        <v>-3.9620708382734897E-2</v>
      </c>
      <c r="G135">
        <v>-0.16760090939740899</v>
      </c>
    </row>
    <row r="136" spans="1:7" x14ac:dyDescent="0.2">
      <c r="A136" t="s">
        <v>378</v>
      </c>
      <c r="B136" s="2">
        <v>1.36741386750867E-216</v>
      </c>
      <c r="C136">
        <v>0.98283416108634503</v>
      </c>
      <c r="D136">
        <v>0</v>
      </c>
      <c r="E136">
        <v>0.310094195341582</v>
      </c>
      <c r="F136">
        <v>-0.16038524345323199</v>
      </c>
      <c r="G136">
        <v>-9.7447286140686096E-2</v>
      </c>
    </row>
    <row r="137" spans="1:7" x14ac:dyDescent="0.2">
      <c r="A137" t="s">
        <v>385</v>
      </c>
      <c r="B137" s="2">
        <v>1.5739378232322901E-17</v>
      </c>
      <c r="C137">
        <v>0.84017722773515102</v>
      </c>
      <c r="D137">
        <v>0</v>
      </c>
      <c r="E137">
        <v>-0.14250634931499001</v>
      </c>
      <c r="F137">
        <v>7.6727273226193396E-2</v>
      </c>
      <c r="G137">
        <v>-0.124724097023605</v>
      </c>
    </row>
    <row r="138" spans="1:7" x14ac:dyDescent="0.2">
      <c r="A138" t="s">
        <v>389</v>
      </c>
      <c r="B138" s="2">
        <v>2.7127822410402599E-17</v>
      </c>
      <c r="C138">
        <v>0.79646346867181705</v>
      </c>
      <c r="D138">
        <v>0</v>
      </c>
      <c r="E138">
        <v>-0.20712487446150801</v>
      </c>
      <c r="F138">
        <v>8.8165015932273494E-2</v>
      </c>
      <c r="G138">
        <v>0.28239015243146998</v>
      </c>
    </row>
    <row r="139" spans="1:7" x14ac:dyDescent="0.2">
      <c r="A139" t="s">
        <v>390</v>
      </c>
      <c r="B139" s="2">
        <v>1.8376348473747301E-13</v>
      </c>
      <c r="C139">
        <v>0.75568766966209999</v>
      </c>
      <c r="D139">
        <v>0</v>
      </c>
      <c r="E139">
        <v>-4.3863607146861501E-2</v>
      </c>
      <c r="F139">
        <v>-3.4088203589369898E-2</v>
      </c>
      <c r="G139">
        <v>-0.26507932047924898</v>
      </c>
    </row>
    <row r="140" spans="1:7" x14ac:dyDescent="0.2">
      <c r="A140" t="s">
        <v>399</v>
      </c>
      <c r="B140" s="2">
        <v>1.2545734754767099E-14</v>
      </c>
      <c r="C140">
        <v>0.81781696459888698</v>
      </c>
      <c r="D140">
        <v>0</v>
      </c>
      <c r="E140">
        <v>0.139692614827576</v>
      </c>
      <c r="F140">
        <v>-0.19969321078674601</v>
      </c>
      <c r="G140">
        <v>0.127160174689911</v>
      </c>
    </row>
    <row r="141" spans="1:7" x14ac:dyDescent="0.2">
      <c r="A141" t="s">
        <v>400</v>
      </c>
      <c r="B141" s="2">
        <v>3.85301056549401E-27</v>
      </c>
      <c r="C141">
        <v>0.87451904001562197</v>
      </c>
      <c r="D141">
        <v>0</v>
      </c>
      <c r="E141">
        <v>0.408433207969506</v>
      </c>
      <c r="F141">
        <v>0.50855625937066395</v>
      </c>
      <c r="G141">
        <v>-0.42919030368127298</v>
      </c>
    </row>
    <row r="142" spans="1:7" x14ac:dyDescent="0.2">
      <c r="A142" t="s">
        <v>402</v>
      </c>
      <c r="B142" s="2">
        <v>3.4942981590005199E-25</v>
      </c>
      <c r="C142">
        <v>0.85572367946113304</v>
      </c>
      <c r="D142">
        <v>0</v>
      </c>
      <c r="E142">
        <v>7.7406854525585295E-2</v>
      </c>
      <c r="F142">
        <v>6.5187548290692995E-2</v>
      </c>
      <c r="G142">
        <v>0.16541181916132999</v>
      </c>
    </row>
    <row r="143" spans="1:7" x14ac:dyDescent="0.2">
      <c r="A143" t="s">
        <v>4728</v>
      </c>
      <c r="B143" s="2">
        <v>8.3854910879512503E-10</v>
      </c>
      <c r="C143">
        <v>0.74031601639746203</v>
      </c>
      <c r="D143">
        <v>0</v>
      </c>
      <c r="E143">
        <v>-0.12355340236769501</v>
      </c>
      <c r="F143">
        <v>-3.02296996968912E-2</v>
      </c>
      <c r="G143">
        <v>8.2192000784021294E-2</v>
      </c>
    </row>
    <row r="144" spans="1:7" x14ac:dyDescent="0.2">
      <c r="A144" t="s">
        <v>407</v>
      </c>
      <c r="B144" s="2">
        <v>1.03008087609199E-12</v>
      </c>
      <c r="C144">
        <v>0.80035374272578397</v>
      </c>
      <c r="D144">
        <v>0</v>
      </c>
      <c r="E144">
        <v>-0.19058329341151301</v>
      </c>
      <c r="F144">
        <v>2.64156369746552E-2</v>
      </c>
      <c r="G144">
        <v>-0.186683723064866</v>
      </c>
    </row>
    <row r="145" spans="1:7" x14ac:dyDescent="0.2">
      <c r="A145" t="s">
        <v>414</v>
      </c>
      <c r="B145" s="2">
        <v>2.5215335531315099E-10</v>
      </c>
      <c r="C145">
        <v>0.74859194766208503</v>
      </c>
      <c r="D145">
        <v>0</v>
      </c>
      <c r="E145">
        <v>0.397182584796128</v>
      </c>
      <c r="F145">
        <v>0.25272394931637299</v>
      </c>
      <c r="G145">
        <v>9.0643687425323496E-3</v>
      </c>
    </row>
    <row r="146" spans="1:7" x14ac:dyDescent="0.2">
      <c r="A146" t="s">
        <v>4729</v>
      </c>
      <c r="B146" s="2">
        <v>5.5595059535949497E-11</v>
      </c>
      <c r="C146">
        <v>0.71489874232054995</v>
      </c>
      <c r="D146">
        <v>0</v>
      </c>
      <c r="E146">
        <v>7.1553378361563901E-3</v>
      </c>
      <c r="F146">
        <v>0.11475092644156</v>
      </c>
      <c r="G146">
        <v>0.340983020424729</v>
      </c>
    </row>
    <row r="147" spans="1:7" x14ac:dyDescent="0.2">
      <c r="A147" t="s">
        <v>425</v>
      </c>
      <c r="B147" s="2">
        <v>1.59923351504726E-31</v>
      </c>
      <c r="C147">
        <v>0.89503585415412601</v>
      </c>
      <c r="D147">
        <v>0</v>
      </c>
      <c r="E147">
        <v>0.27018471062871702</v>
      </c>
      <c r="F147">
        <v>-0.19024448111093001</v>
      </c>
      <c r="G147">
        <v>-0.14810541574809699</v>
      </c>
    </row>
    <row r="148" spans="1:7" x14ac:dyDescent="0.2">
      <c r="A148" t="s">
        <v>426</v>
      </c>
      <c r="B148" s="2">
        <v>4.9313831180423503E-22</v>
      </c>
      <c r="C148">
        <v>0.85995323028195902</v>
      </c>
      <c r="D148">
        <v>0</v>
      </c>
      <c r="E148">
        <v>0.15250054287468601</v>
      </c>
      <c r="F148">
        <v>-9.2423799675982396E-2</v>
      </c>
      <c r="G148">
        <v>6.3554162193875705E-2</v>
      </c>
    </row>
    <row r="149" spans="1:7" x14ac:dyDescent="0.2">
      <c r="A149" t="s">
        <v>429</v>
      </c>
      <c r="B149" s="2">
        <v>8.4437388582335204E-98</v>
      </c>
      <c r="C149">
        <v>0.96013211778247598</v>
      </c>
      <c r="D149">
        <v>0</v>
      </c>
      <c r="E149">
        <v>-7.3064784042760206E-2</v>
      </c>
      <c r="F149">
        <v>-0.15603463256709299</v>
      </c>
      <c r="G149">
        <v>-1.26042729270855E-2</v>
      </c>
    </row>
    <row r="150" spans="1:7" x14ac:dyDescent="0.2">
      <c r="A150" t="s">
        <v>430</v>
      </c>
      <c r="B150" s="2">
        <v>1.3974613433470299E-23</v>
      </c>
      <c r="C150">
        <v>0.87671632937733401</v>
      </c>
      <c r="D150">
        <v>0</v>
      </c>
      <c r="E150">
        <v>-9.7957604165631998E-2</v>
      </c>
      <c r="F150">
        <v>0.153888473417233</v>
      </c>
      <c r="G150">
        <v>-0.26059318497095402</v>
      </c>
    </row>
    <row r="151" spans="1:7" x14ac:dyDescent="0.2">
      <c r="A151" t="s">
        <v>4730</v>
      </c>
      <c r="B151" s="2">
        <v>4.6150068950443803E-15</v>
      </c>
      <c r="C151">
        <v>0.80846713759331001</v>
      </c>
      <c r="D151">
        <v>0</v>
      </c>
      <c r="E151">
        <v>0.13913675541287501</v>
      </c>
      <c r="F151">
        <v>-0.28615415652218101</v>
      </c>
      <c r="G151">
        <v>-7.4130101553790502E-3</v>
      </c>
    </row>
    <row r="152" spans="1:7" x14ac:dyDescent="0.2">
      <c r="A152" t="s">
        <v>431</v>
      </c>
      <c r="B152" s="2">
        <v>8.3480781970052399E-17</v>
      </c>
      <c r="C152">
        <v>0.79693563036687098</v>
      </c>
      <c r="D152">
        <v>0</v>
      </c>
      <c r="E152">
        <v>0.17879716138311599</v>
      </c>
      <c r="F152">
        <v>-3.0013022690241E-2</v>
      </c>
      <c r="G152">
        <v>-3.93034065292324E-2</v>
      </c>
    </row>
    <row r="153" spans="1:7" x14ac:dyDescent="0.2">
      <c r="A153" t="s">
        <v>432</v>
      </c>
      <c r="B153" s="2">
        <v>1.122532845905E-22</v>
      </c>
      <c r="C153">
        <v>0.85224918094324498</v>
      </c>
      <c r="D153">
        <v>0</v>
      </c>
      <c r="E153">
        <v>0.25170486656518898</v>
      </c>
      <c r="F153">
        <v>8.8406759911021093E-2</v>
      </c>
      <c r="G153">
        <v>-0.15665861182618199</v>
      </c>
    </row>
    <row r="154" spans="1:7" x14ac:dyDescent="0.2">
      <c r="A154" t="s">
        <v>4731</v>
      </c>
      <c r="B154" s="2">
        <v>3.6459686023736102E-13</v>
      </c>
      <c r="C154">
        <v>0.75021314344031298</v>
      </c>
      <c r="D154">
        <v>0</v>
      </c>
      <c r="E154">
        <v>0.197379496629771</v>
      </c>
      <c r="F154">
        <v>0.19531155444042</v>
      </c>
      <c r="G154">
        <v>9.5153477257795396E-2</v>
      </c>
    </row>
    <row r="155" spans="1:7" x14ac:dyDescent="0.2">
      <c r="A155" t="s">
        <v>4732</v>
      </c>
      <c r="B155" s="2">
        <v>1.9393423563474399E-9</v>
      </c>
      <c r="C155">
        <v>0.73187966394882298</v>
      </c>
      <c r="D155">
        <v>0</v>
      </c>
      <c r="E155">
        <v>0.17144758891414699</v>
      </c>
      <c r="F155">
        <v>5.55396786182299E-2</v>
      </c>
      <c r="G155">
        <v>-0.15986213275876299</v>
      </c>
    </row>
    <row r="156" spans="1:7" x14ac:dyDescent="0.2">
      <c r="A156" t="s">
        <v>4733</v>
      </c>
      <c r="B156" s="2">
        <v>6.1472383089838398E-20</v>
      </c>
      <c r="C156">
        <v>0.83617116816440695</v>
      </c>
      <c r="D156">
        <v>0</v>
      </c>
      <c r="E156">
        <v>-0.13632392717886199</v>
      </c>
      <c r="F156">
        <v>-0.113515544258012</v>
      </c>
      <c r="G156">
        <v>-6.38082323683868E-2</v>
      </c>
    </row>
    <row r="157" spans="1:7" x14ac:dyDescent="0.2">
      <c r="A157" t="s">
        <v>439</v>
      </c>
      <c r="B157" s="2">
        <v>1.0695197711841E-23</v>
      </c>
      <c r="C157">
        <v>0.85450387121487403</v>
      </c>
      <c r="D157">
        <v>0</v>
      </c>
      <c r="E157">
        <v>-0.19954450148851699</v>
      </c>
      <c r="F157">
        <v>-1.36180242534529E-2</v>
      </c>
      <c r="G157">
        <v>-0.118874457831303</v>
      </c>
    </row>
    <row r="158" spans="1:7" x14ac:dyDescent="0.2">
      <c r="A158" t="s">
        <v>442</v>
      </c>
      <c r="B158" s="2">
        <v>1.9329235754704001E-15</v>
      </c>
      <c r="C158">
        <v>0.81399335232236603</v>
      </c>
      <c r="D158">
        <v>0</v>
      </c>
      <c r="E158">
        <v>-0.20803958466887601</v>
      </c>
      <c r="F158">
        <v>-9.9971929763034706E-2</v>
      </c>
      <c r="G158">
        <v>-4.1426767120539797E-2</v>
      </c>
    </row>
    <row r="159" spans="1:7" x14ac:dyDescent="0.2">
      <c r="A159" t="s">
        <v>443</v>
      </c>
      <c r="B159" s="2">
        <v>1.6919925390897E-30</v>
      </c>
      <c r="C159">
        <v>0.88543703242411798</v>
      </c>
      <c r="D159">
        <v>0</v>
      </c>
      <c r="E159">
        <v>-6.3592686382059796E-2</v>
      </c>
      <c r="F159">
        <v>-6.7031560315477898E-2</v>
      </c>
      <c r="G159">
        <v>-0.15997324151640499</v>
      </c>
    </row>
    <row r="160" spans="1:7" x14ac:dyDescent="0.2">
      <c r="A160" t="s">
        <v>447</v>
      </c>
      <c r="B160" s="2">
        <v>3.6381058356347898E-23</v>
      </c>
      <c r="C160">
        <v>0.85284798516495897</v>
      </c>
      <c r="D160">
        <v>0</v>
      </c>
      <c r="E160">
        <v>-3.9385237481726898E-2</v>
      </c>
      <c r="F160">
        <v>-0.14272543824197201</v>
      </c>
      <c r="G160">
        <v>0.31823423384551502</v>
      </c>
    </row>
    <row r="161" spans="1:7" x14ac:dyDescent="0.2">
      <c r="A161" t="s">
        <v>4734</v>
      </c>
      <c r="B161" s="2">
        <v>6.0825046040524602E-9</v>
      </c>
      <c r="C161">
        <v>0.70315026772667399</v>
      </c>
      <c r="D161">
        <v>0</v>
      </c>
      <c r="E161">
        <v>0.15856936391094101</v>
      </c>
      <c r="F161">
        <v>8.2476071069378806E-2</v>
      </c>
      <c r="G161">
        <v>0.26765433601925198</v>
      </c>
    </row>
    <row r="162" spans="1:7" x14ac:dyDescent="0.2">
      <c r="A162" t="s">
        <v>453</v>
      </c>
      <c r="B162" s="2">
        <v>1.4338865593986901E-91</v>
      </c>
      <c r="C162">
        <v>0.95720952457407105</v>
      </c>
      <c r="D162">
        <v>0</v>
      </c>
      <c r="E162">
        <v>0.375862506494473</v>
      </c>
      <c r="F162">
        <v>0.34836067711952601</v>
      </c>
      <c r="G162">
        <v>0.28578204184988898</v>
      </c>
    </row>
    <row r="163" spans="1:7" x14ac:dyDescent="0.2">
      <c r="A163" t="s">
        <v>455</v>
      </c>
      <c r="B163" s="2">
        <v>1.34093796001759E-14</v>
      </c>
      <c r="C163">
        <v>0.81947227163457503</v>
      </c>
      <c r="D163">
        <v>0</v>
      </c>
      <c r="E163">
        <v>0.106789434275309</v>
      </c>
      <c r="F163">
        <v>-0.128753010005902</v>
      </c>
      <c r="G163">
        <v>4.6090516777030799E-2</v>
      </c>
    </row>
    <row r="164" spans="1:7" x14ac:dyDescent="0.2">
      <c r="A164" t="s">
        <v>4735</v>
      </c>
      <c r="B164" s="2">
        <v>3.12640042296781E-9</v>
      </c>
      <c r="C164">
        <v>0.70785548947564103</v>
      </c>
      <c r="D164">
        <v>0</v>
      </c>
      <c r="E164">
        <v>-0.221073472491957</v>
      </c>
      <c r="F164">
        <v>0.132810218304143</v>
      </c>
      <c r="G164">
        <v>0.31295490645682</v>
      </c>
    </row>
    <row r="165" spans="1:7" x14ac:dyDescent="0.2">
      <c r="A165" t="s">
        <v>465</v>
      </c>
      <c r="B165" s="2">
        <v>1.1689505495269601E-13</v>
      </c>
      <c r="C165">
        <v>0.77897131791216601</v>
      </c>
      <c r="D165">
        <v>0</v>
      </c>
      <c r="E165">
        <v>7.5800938001881604E-2</v>
      </c>
      <c r="F165">
        <v>6.2612726129817097E-3</v>
      </c>
      <c r="G165">
        <v>0.15218203949482201</v>
      </c>
    </row>
    <row r="166" spans="1:7" x14ac:dyDescent="0.2">
      <c r="A166" t="s">
        <v>466</v>
      </c>
      <c r="B166" s="2">
        <v>9.3664356550677501E-42</v>
      </c>
      <c r="C166">
        <v>0.91190277959197696</v>
      </c>
      <c r="D166">
        <v>0</v>
      </c>
      <c r="E166">
        <v>-4.8293244914032396E-3</v>
      </c>
      <c r="F166">
        <v>0.17808744682737801</v>
      </c>
      <c r="G166">
        <v>6.03725038100821E-2</v>
      </c>
    </row>
    <row r="167" spans="1:7" x14ac:dyDescent="0.2">
      <c r="A167" t="s">
        <v>467</v>
      </c>
      <c r="B167" s="2">
        <v>5.2197058168150403E-18</v>
      </c>
      <c r="C167">
        <v>0.83490741763263299</v>
      </c>
      <c r="D167">
        <v>0</v>
      </c>
      <c r="E167">
        <v>-0.21099722182467601</v>
      </c>
      <c r="F167">
        <v>-0.238421259219116</v>
      </c>
      <c r="G167">
        <v>5.1770165840222197E-2</v>
      </c>
    </row>
    <row r="168" spans="1:7" x14ac:dyDescent="0.2">
      <c r="A168" t="s">
        <v>470</v>
      </c>
      <c r="B168" s="2">
        <v>1.1094602161350799E-22</v>
      </c>
      <c r="C168">
        <v>0.84029900040184702</v>
      </c>
      <c r="D168">
        <v>0</v>
      </c>
      <c r="E168">
        <v>-0.117218407101464</v>
      </c>
      <c r="F168">
        <v>-4.4789311046066302E-2</v>
      </c>
      <c r="G168">
        <v>-0.11405757791353401</v>
      </c>
    </row>
    <row r="169" spans="1:7" x14ac:dyDescent="0.2">
      <c r="A169" t="s">
        <v>4736</v>
      </c>
      <c r="B169" s="2">
        <v>3.5409554296237601E-13</v>
      </c>
      <c r="C169">
        <v>0.80468800671146101</v>
      </c>
      <c r="D169">
        <v>0</v>
      </c>
      <c r="E169">
        <v>4.8707539033752703E-2</v>
      </c>
      <c r="F169">
        <v>-0.13148306364690601</v>
      </c>
      <c r="G169">
        <v>-8.4801453977167304E-2</v>
      </c>
    </row>
    <row r="170" spans="1:7" x14ac:dyDescent="0.2">
      <c r="A170" t="s">
        <v>474</v>
      </c>
      <c r="B170" s="2">
        <v>2.36914603636931E-51</v>
      </c>
      <c r="C170">
        <v>0.93254183824311998</v>
      </c>
      <c r="D170">
        <v>0</v>
      </c>
      <c r="E170">
        <v>9.2452670041730703E-2</v>
      </c>
      <c r="F170">
        <v>-0.11324726439112499</v>
      </c>
      <c r="G170">
        <v>0.15068485732192899</v>
      </c>
    </row>
    <row r="171" spans="1:7" x14ac:dyDescent="0.2">
      <c r="A171" t="s">
        <v>4737</v>
      </c>
      <c r="B171" s="2">
        <v>2.7521059255637399E-10</v>
      </c>
      <c r="C171">
        <v>0.70436796055033801</v>
      </c>
      <c r="D171">
        <v>0</v>
      </c>
      <c r="E171">
        <v>-7.3399705016744402E-3</v>
      </c>
      <c r="F171">
        <v>3.2911724647785197E-2</v>
      </c>
      <c r="G171">
        <v>0.25596215052252802</v>
      </c>
    </row>
    <row r="172" spans="1:7" x14ac:dyDescent="0.2">
      <c r="A172" t="s">
        <v>477</v>
      </c>
      <c r="B172" s="2">
        <v>8.8946635720024605E-17</v>
      </c>
      <c r="C172">
        <v>0.82186373091081699</v>
      </c>
      <c r="D172">
        <v>0</v>
      </c>
      <c r="E172">
        <v>0.16591450374913499</v>
      </c>
      <c r="F172">
        <v>2.2419253958653101E-2</v>
      </c>
      <c r="G172">
        <v>-0.19410376397346199</v>
      </c>
    </row>
    <row r="173" spans="1:7" x14ac:dyDescent="0.2">
      <c r="A173" t="s">
        <v>478</v>
      </c>
      <c r="B173" s="2">
        <v>1.25838429353271E-24</v>
      </c>
      <c r="C173">
        <v>0.85864538475350205</v>
      </c>
      <c r="D173">
        <v>0</v>
      </c>
      <c r="E173">
        <v>-0.27014868228625399</v>
      </c>
      <c r="F173">
        <v>-0.207313268465978</v>
      </c>
      <c r="G173">
        <v>8.1753403951768097E-2</v>
      </c>
    </row>
    <row r="174" spans="1:7" x14ac:dyDescent="0.2">
      <c r="A174" t="s">
        <v>479</v>
      </c>
      <c r="B174" s="2">
        <v>3.8544683915398001E-84</v>
      </c>
      <c r="C174">
        <v>0.956947714914685</v>
      </c>
      <c r="D174">
        <v>0</v>
      </c>
      <c r="E174">
        <v>-6.9296823129707405E-2</v>
      </c>
      <c r="F174">
        <v>0.162298460227736</v>
      </c>
      <c r="G174">
        <v>-9.1222340929871706E-2</v>
      </c>
    </row>
    <row r="175" spans="1:7" x14ac:dyDescent="0.2">
      <c r="A175" t="s">
        <v>480</v>
      </c>
      <c r="B175" s="2">
        <v>8.8910394139251897E-13</v>
      </c>
      <c r="C175">
        <v>0.74110972392382202</v>
      </c>
      <c r="D175">
        <v>0</v>
      </c>
      <c r="E175">
        <v>0.121796486311691</v>
      </c>
      <c r="F175">
        <v>0.20326645145744399</v>
      </c>
      <c r="G175">
        <v>0.66594036909355803</v>
      </c>
    </row>
    <row r="176" spans="1:7" x14ac:dyDescent="0.2">
      <c r="A176" t="s">
        <v>487</v>
      </c>
      <c r="B176" s="2">
        <v>9.3497915312115493E-24</v>
      </c>
      <c r="C176">
        <v>0.85908302274227399</v>
      </c>
      <c r="D176">
        <v>0</v>
      </c>
      <c r="E176">
        <v>0.66554667378343402</v>
      </c>
      <c r="F176">
        <v>0.48706406233697302</v>
      </c>
      <c r="G176">
        <v>-8.7202575332388205E-2</v>
      </c>
    </row>
    <row r="177" spans="1:7" x14ac:dyDescent="0.2">
      <c r="A177" t="s">
        <v>488</v>
      </c>
      <c r="B177" s="2">
        <v>5.5835632962403999E-11</v>
      </c>
      <c r="C177">
        <v>0.77828616005767504</v>
      </c>
      <c r="D177">
        <v>0</v>
      </c>
      <c r="E177">
        <v>-0.106489169764244</v>
      </c>
      <c r="F177">
        <v>0.10787748287515</v>
      </c>
      <c r="G177">
        <v>-2.8124774308049199E-2</v>
      </c>
    </row>
    <row r="178" spans="1:7" x14ac:dyDescent="0.2">
      <c r="A178" t="s">
        <v>490</v>
      </c>
      <c r="B178" s="2">
        <v>1.04559217284976E-12</v>
      </c>
      <c r="C178">
        <v>0.76876090561228105</v>
      </c>
      <c r="D178">
        <v>0</v>
      </c>
      <c r="E178">
        <v>-4.9184199085524599E-2</v>
      </c>
      <c r="F178">
        <v>-0.209569740252185</v>
      </c>
      <c r="G178">
        <v>0.22328239061341101</v>
      </c>
    </row>
    <row r="179" spans="1:7" x14ac:dyDescent="0.2">
      <c r="A179" t="s">
        <v>496</v>
      </c>
      <c r="B179" s="2">
        <v>4.9731344989491797E-22</v>
      </c>
      <c r="C179">
        <v>0.84628590370416701</v>
      </c>
      <c r="D179">
        <v>0</v>
      </c>
      <c r="E179">
        <v>4.0773517033398697E-3</v>
      </c>
      <c r="F179">
        <v>-0.184629992762986</v>
      </c>
      <c r="G179">
        <v>0.22395112780357901</v>
      </c>
    </row>
    <row r="180" spans="1:7" x14ac:dyDescent="0.2">
      <c r="A180" t="s">
        <v>4738</v>
      </c>
      <c r="B180" s="2">
        <v>4.4450720322434297E-27</v>
      </c>
      <c r="C180">
        <v>0.88119958318963099</v>
      </c>
      <c r="D180">
        <v>0</v>
      </c>
      <c r="E180">
        <v>-0.13112057333999</v>
      </c>
      <c r="F180">
        <v>1.86392009967008E-2</v>
      </c>
      <c r="G180">
        <v>3.9759006625026801E-2</v>
      </c>
    </row>
    <row r="181" spans="1:7" x14ac:dyDescent="0.2">
      <c r="A181" t="s">
        <v>503</v>
      </c>
      <c r="B181" s="2">
        <v>1.68334773111808E-28</v>
      </c>
      <c r="C181">
        <v>0.86711024118435798</v>
      </c>
      <c r="D181">
        <v>0</v>
      </c>
      <c r="E181">
        <v>0.146158438323333</v>
      </c>
      <c r="F181">
        <v>0.213822713108137</v>
      </c>
      <c r="G181">
        <v>0.24545010191796901</v>
      </c>
    </row>
    <row r="182" spans="1:7" x14ac:dyDescent="0.2">
      <c r="A182" t="s">
        <v>4739</v>
      </c>
      <c r="B182" s="2">
        <v>3.4958781624106102E-14</v>
      </c>
      <c r="C182">
        <v>0.78308577697346204</v>
      </c>
      <c r="D182">
        <v>0</v>
      </c>
      <c r="E182">
        <v>-8.8210129663924497E-2</v>
      </c>
      <c r="F182">
        <v>-0.123027217957569</v>
      </c>
      <c r="G182">
        <v>-9.2549943735029297E-2</v>
      </c>
    </row>
    <row r="183" spans="1:7" x14ac:dyDescent="0.2">
      <c r="A183" t="s">
        <v>4740</v>
      </c>
      <c r="B183" s="2">
        <v>1.8414250867274799E-11</v>
      </c>
      <c r="C183">
        <v>0.729057094855869</v>
      </c>
      <c r="D183">
        <v>0</v>
      </c>
      <c r="E183">
        <v>4.8821244881031699E-2</v>
      </c>
      <c r="F183">
        <v>0.37249061467349598</v>
      </c>
      <c r="G183">
        <v>0.63747413782106199</v>
      </c>
    </row>
    <row r="184" spans="1:7" x14ac:dyDescent="0.2">
      <c r="A184" t="s">
        <v>515</v>
      </c>
      <c r="B184" s="2">
        <v>1.50211225016418E-11</v>
      </c>
      <c r="C184">
        <v>0.74179890314416796</v>
      </c>
      <c r="D184">
        <v>0</v>
      </c>
      <c r="E184">
        <v>0.113689103876413</v>
      </c>
      <c r="F184">
        <v>0.20404352100572001</v>
      </c>
      <c r="G184">
        <v>0.23461184036556601</v>
      </c>
    </row>
    <row r="185" spans="1:7" x14ac:dyDescent="0.2">
      <c r="A185" t="s">
        <v>516</v>
      </c>
      <c r="B185" s="2">
        <v>1.80814677977382E-13</v>
      </c>
      <c r="C185">
        <v>0.79236299649138398</v>
      </c>
      <c r="D185">
        <v>0</v>
      </c>
      <c r="E185">
        <v>-0.11582366274285701</v>
      </c>
      <c r="F185">
        <v>9.84252242041328E-2</v>
      </c>
      <c r="G185">
        <v>7.8359434165694394E-2</v>
      </c>
    </row>
    <row r="186" spans="1:7" x14ac:dyDescent="0.2">
      <c r="A186" t="s">
        <v>517</v>
      </c>
      <c r="B186" s="2">
        <v>2.2482452856862099E-20</v>
      </c>
      <c r="C186">
        <v>0.838779741337633</v>
      </c>
      <c r="D186">
        <v>0</v>
      </c>
      <c r="E186">
        <v>4.2249494228011303E-2</v>
      </c>
      <c r="F186">
        <v>2.0982142638496001E-2</v>
      </c>
      <c r="G186">
        <v>0.19120521303539001</v>
      </c>
    </row>
    <row r="187" spans="1:7" x14ac:dyDescent="0.2">
      <c r="A187" t="s">
        <v>522</v>
      </c>
      <c r="B187" s="2">
        <v>7.1883297029139696E-19</v>
      </c>
      <c r="C187">
        <v>0.839621035481665</v>
      </c>
      <c r="D187">
        <v>0</v>
      </c>
      <c r="E187">
        <v>0.17207350005928401</v>
      </c>
      <c r="F187">
        <v>4.9863134349012302E-2</v>
      </c>
      <c r="G187">
        <v>9.91394879072061E-2</v>
      </c>
    </row>
    <row r="188" spans="1:7" x14ac:dyDescent="0.2">
      <c r="A188" t="s">
        <v>524</v>
      </c>
      <c r="B188" s="2">
        <v>2.4660414576811799E-44</v>
      </c>
      <c r="C188">
        <v>0.92814139905068305</v>
      </c>
      <c r="D188">
        <v>0</v>
      </c>
      <c r="E188">
        <v>-0.124513649379161</v>
      </c>
      <c r="F188">
        <v>0.121130449463828</v>
      </c>
      <c r="G188">
        <v>6.0861983565995099E-2</v>
      </c>
    </row>
    <row r="189" spans="1:7" x14ac:dyDescent="0.2">
      <c r="A189" t="s">
        <v>528</v>
      </c>
      <c r="B189" s="2">
        <v>2.2355252437669001E-26</v>
      </c>
      <c r="C189">
        <v>0.86698241420574096</v>
      </c>
      <c r="D189">
        <v>0</v>
      </c>
      <c r="E189">
        <v>-9.3864110845782903E-2</v>
      </c>
      <c r="F189">
        <v>-6.8061616980418405E-2</v>
      </c>
      <c r="G189">
        <v>-6.3326887849404101E-2</v>
      </c>
    </row>
    <row r="190" spans="1:7" x14ac:dyDescent="0.2">
      <c r="A190" t="s">
        <v>4741</v>
      </c>
      <c r="B190" s="2">
        <v>3.1859422170678402E-9</v>
      </c>
      <c r="C190">
        <v>0.728219437603978</v>
      </c>
      <c r="D190">
        <v>0</v>
      </c>
      <c r="E190">
        <v>-0.212231984750714</v>
      </c>
      <c r="F190">
        <v>6.10351139548388E-2</v>
      </c>
      <c r="G190">
        <v>-0.14858650055382999</v>
      </c>
    </row>
    <row r="191" spans="1:7" x14ac:dyDescent="0.2">
      <c r="A191" t="s">
        <v>530</v>
      </c>
      <c r="B191" s="2">
        <v>3.5239036224943398E-13</v>
      </c>
      <c r="C191">
        <v>0.80543545521536997</v>
      </c>
      <c r="D191">
        <v>0</v>
      </c>
      <c r="E191">
        <v>-0.24427703981773</v>
      </c>
      <c r="F191">
        <v>0.17100889840095301</v>
      </c>
      <c r="G191">
        <v>5.1651845566254698E-2</v>
      </c>
    </row>
    <row r="192" spans="1:7" x14ac:dyDescent="0.2">
      <c r="A192" t="s">
        <v>534</v>
      </c>
      <c r="B192" s="2">
        <v>6.6519709131141096E-24</v>
      </c>
      <c r="C192">
        <v>0.841689048782292</v>
      </c>
      <c r="D192">
        <v>0</v>
      </c>
      <c r="E192">
        <v>-6.92796168925989E-2</v>
      </c>
      <c r="F192">
        <v>-2.4090281337505098E-2</v>
      </c>
      <c r="G192">
        <v>-0.261971805584372</v>
      </c>
    </row>
    <row r="193" spans="1:7" x14ac:dyDescent="0.2">
      <c r="A193" t="s">
        <v>535</v>
      </c>
      <c r="B193" s="2">
        <v>1.57025042254907E-23</v>
      </c>
      <c r="C193">
        <v>0.84331575638149503</v>
      </c>
      <c r="D193">
        <v>0</v>
      </c>
      <c r="E193">
        <v>5.9444757892021902E-2</v>
      </c>
      <c r="F193">
        <v>5.5044220929594901E-3</v>
      </c>
      <c r="G193">
        <v>0.16842152574071301</v>
      </c>
    </row>
    <row r="194" spans="1:7" x14ac:dyDescent="0.2">
      <c r="A194" t="s">
        <v>536</v>
      </c>
      <c r="B194" s="2">
        <v>1.3840527469203099E-18</v>
      </c>
      <c r="C194">
        <v>0.810854810186042</v>
      </c>
      <c r="D194">
        <v>0</v>
      </c>
      <c r="E194">
        <v>-5.84341939389365E-2</v>
      </c>
      <c r="F194">
        <v>-4.9533080881664401E-2</v>
      </c>
      <c r="G194">
        <v>-0.19752023446584299</v>
      </c>
    </row>
    <row r="195" spans="1:7" x14ac:dyDescent="0.2">
      <c r="A195" t="s">
        <v>537</v>
      </c>
      <c r="B195" s="2">
        <v>7.6253069136322598E-86</v>
      </c>
      <c r="C195">
        <v>0.95758883918917403</v>
      </c>
      <c r="D195">
        <v>0</v>
      </c>
      <c r="E195">
        <v>-9.5796106390373503E-2</v>
      </c>
      <c r="F195">
        <v>-7.1487794803403101E-2</v>
      </c>
      <c r="G195">
        <v>1.1976946078465899E-2</v>
      </c>
    </row>
    <row r="196" spans="1:7" x14ac:dyDescent="0.2">
      <c r="A196" t="s">
        <v>540</v>
      </c>
      <c r="B196" s="2">
        <v>3.1120878716576899E-15</v>
      </c>
      <c r="C196">
        <v>0.79544296420109695</v>
      </c>
      <c r="D196">
        <v>0</v>
      </c>
      <c r="E196">
        <v>-9.0022781998489301E-2</v>
      </c>
      <c r="F196">
        <v>-7.8789045199777502E-2</v>
      </c>
      <c r="G196">
        <v>-0.35991568557359999</v>
      </c>
    </row>
    <row r="197" spans="1:7" x14ac:dyDescent="0.2">
      <c r="A197" t="s">
        <v>541</v>
      </c>
      <c r="B197" s="2">
        <v>4.2924266776874698E-16</v>
      </c>
      <c r="C197">
        <v>0.784978643250557</v>
      </c>
      <c r="D197">
        <v>0</v>
      </c>
      <c r="E197">
        <v>-0.36233895890573498</v>
      </c>
      <c r="F197">
        <v>-2.5948381970735099E-2</v>
      </c>
      <c r="G197">
        <v>0.68687366516917803</v>
      </c>
    </row>
    <row r="198" spans="1:7" x14ac:dyDescent="0.2">
      <c r="A198" t="s">
        <v>545</v>
      </c>
      <c r="B198" s="2">
        <v>2.1322079712971501E-17</v>
      </c>
      <c r="C198">
        <v>0.82437447596068703</v>
      </c>
      <c r="D198">
        <v>0</v>
      </c>
      <c r="E198">
        <v>-0.37844668003103199</v>
      </c>
      <c r="F198">
        <v>-5.5551800646060398E-2</v>
      </c>
      <c r="G198">
        <v>0.76065453872624</v>
      </c>
    </row>
    <row r="199" spans="1:7" x14ac:dyDescent="0.2">
      <c r="A199" t="s">
        <v>4742</v>
      </c>
      <c r="B199" s="2">
        <v>1.07822972148183E-18</v>
      </c>
      <c r="C199">
        <v>0.81094788172723598</v>
      </c>
      <c r="D199">
        <v>0</v>
      </c>
      <c r="E199">
        <v>-3.9660549872120802E-2</v>
      </c>
      <c r="F199">
        <v>-0.51155501187789298</v>
      </c>
      <c r="G199">
        <v>-0.65437386165164302</v>
      </c>
    </row>
    <row r="200" spans="1:7" x14ac:dyDescent="0.2">
      <c r="A200" t="s">
        <v>4743</v>
      </c>
      <c r="B200" s="2">
        <v>3.35947611432991E-12</v>
      </c>
      <c r="C200">
        <v>0.73785566300965799</v>
      </c>
      <c r="D200">
        <v>0</v>
      </c>
      <c r="E200">
        <v>-5.7656938013620401E-2</v>
      </c>
      <c r="F200">
        <v>-0.13546397063961299</v>
      </c>
      <c r="G200">
        <v>-5.2225489027919202E-2</v>
      </c>
    </row>
    <row r="201" spans="1:7" x14ac:dyDescent="0.2">
      <c r="A201" t="s">
        <v>546</v>
      </c>
      <c r="B201" s="2">
        <v>9.5962429538760599E-148</v>
      </c>
      <c r="C201">
        <v>0.97473295856080699</v>
      </c>
      <c r="D201">
        <v>0</v>
      </c>
      <c r="E201">
        <v>-0.117828216625459</v>
      </c>
      <c r="F201">
        <v>-0.50298284390368297</v>
      </c>
      <c r="G201">
        <v>-0.164382492617524</v>
      </c>
    </row>
    <row r="202" spans="1:7" x14ac:dyDescent="0.2">
      <c r="A202" t="s">
        <v>547</v>
      </c>
      <c r="B202" s="2">
        <v>3.28408733516395E-25</v>
      </c>
      <c r="C202">
        <v>0.85316272065064003</v>
      </c>
      <c r="D202">
        <v>0</v>
      </c>
      <c r="E202">
        <v>-3.04111700342732E-2</v>
      </c>
      <c r="F202">
        <v>-3.5403583582181201E-2</v>
      </c>
      <c r="G202">
        <v>-0.16467519155552701</v>
      </c>
    </row>
    <row r="203" spans="1:7" x14ac:dyDescent="0.2">
      <c r="A203" t="s">
        <v>4744</v>
      </c>
      <c r="B203" s="2">
        <v>5.2828575795991598E-11</v>
      </c>
      <c r="C203">
        <v>0.71448400249038801</v>
      </c>
      <c r="D203">
        <v>0</v>
      </c>
      <c r="E203">
        <v>-7.6540642185331506E-2</v>
      </c>
      <c r="F203">
        <v>-0.20093668261279801</v>
      </c>
      <c r="G203">
        <v>-0.148152407818777</v>
      </c>
    </row>
    <row r="204" spans="1:7" x14ac:dyDescent="0.2">
      <c r="A204" t="s">
        <v>561</v>
      </c>
      <c r="B204" s="2">
        <v>2.12904498411111E-13</v>
      </c>
      <c r="C204">
        <v>0.752632367393681</v>
      </c>
      <c r="D204">
        <v>0</v>
      </c>
      <c r="E204">
        <v>-9.5594124133454791E-3</v>
      </c>
      <c r="F204">
        <v>-2.1593263582374199E-2</v>
      </c>
      <c r="G204">
        <v>-0.33994218229593398</v>
      </c>
    </row>
    <row r="205" spans="1:7" x14ac:dyDescent="0.2">
      <c r="A205" t="s">
        <v>562</v>
      </c>
      <c r="B205" s="2">
        <v>2.5848676483509602E-15</v>
      </c>
      <c r="C205">
        <v>0.811671638236935</v>
      </c>
      <c r="D205">
        <v>0</v>
      </c>
      <c r="E205">
        <v>-0.39882930190042998</v>
      </c>
      <c r="F205">
        <v>-0.119497901253681</v>
      </c>
      <c r="G205">
        <v>-0.40430019401137701</v>
      </c>
    </row>
    <row r="206" spans="1:7" x14ac:dyDescent="0.2">
      <c r="A206" t="s">
        <v>563</v>
      </c>
      <c r="B206" s="2">
        <v>2.05717892105809E-32</v>
      </c>
      <c r="C206">
        <v>0.89965327447566701</v>
      </c>
      <c r="D206">
        <v>0</v>
      </c>
      <c r="E206">
        <v>0.22517515699548299</v>
      </c>
      <c r="F206">
        <v>0.250539428881209</v>
      </c>
      <c r="G206">
        <v>-0.28278912349639301</v>
      </c>
    </row>
    <row r="207" spans="1:7" x14ac:dyDescent="0.2">
      <c r="A207" t="s">
        <v>4745</v>
      </c>
      <c r="B207" s="2">
        <v>9.9721484245004401E-17</v>
      </c>
      <c r="C207">
        <v>0.837618893808731</v>
      </c>
      <c r="D207">
        <v>0</v>
      </c>
      <c r="E207">
        <v>-7.5192361807149596E-2</v>
      </c>
      <c r="F207">
        <v>0.15616415235956599</v>
      </c>
      <c r="G207">
        <v>0.13496424688358999</v>
      </c>
    </row>
    <row r="208" spans="1:7" x14ac:dyDescent="0.2">
      <c r="A208" t="s">
        <v>565</v>
      </c>
      <c r="B208" s="2">
        <v>1.1004029084147999E-22</v>
      </c>
      <c r="C208">
        <v>0.86058585149615496</v>
      </c>
      <c r="D208">
        <v>0</v>
      </c>
      <c r="E208">
        <v>-0.18240405533477</v>
      </c>
      <c r="F208">
        <v>1.6883099990287202E-2</v>
      </c>
      <c r="G208">
        <v>-0.30342062490510202</v>
      </c>
    </row>
    <row r="209" spans="1:7" x14ac:dyDescent="0.2">
      <c r="A209" t="s">
        <v>566</v>
      </c>
      <c r="B209" s="2">
        <v>1.7506922169953899E-9</v>
      </c>
      <c r="C209">
        <v>0.710154800151651</v>
      </c>
      <c r="D209">
        <v>0</v>
      </c>
      <c r="E209">
        <v>-0.18282579918963801</v>
      </c>
      <c r="F209">
        <v>0.173716344047326</v>
      </c>
      <c r="G209">
        <v>-0.19528924982880699</v>
      </c>
    </row>
    <row r="210" spans="1:7" x14ac:dyDescent="0.2">
      <c r="A210" t="s">
        <v>568</v>
      </c>
      <c r="B210" s="2">
        <v>1.8229473951550901E-22</v>
      </c>
      <c r="C210">
        <v>0.85345137920946901</v>
      </c>
      <c r="D210">
        <v>0</v>
      </c>
      <c r="E210">
        <v>2.39361707595197E-2</v>
      </c>
      <c r="F210">
        <v>0.170634408546432</v>
      </c>
      <c r="G210">
        <v>-8.0165242043075596E-2</v>
      </c>
    </row>
    <row r="211" spans="1:7" x14ac:dyDescent="0.2">
      <c r="A211" t="s">
        <v>4746</v>
      </c>
      <c r="B211" s="2">
        <v>9.3735183361734004E-32</v>
      </c>
      <c r="C211">
        <v>0.88872784543666805</v>
      </c>
      <c r="D211">
        <v>0</v>
      </c>
      <c r="E211">
        <v>4.9527885092464398E-2</v>
      </c>
      <c r="F211">
        <v>6.11653133559244E-2</v>
      </c>
      <c r="G211">
        <v>-0.228222840863645</v>
      </c>
    </row>
    <row r="212" spans="1:7" x14ac:dyDescent="0.2">
      <c r="A212" t="s">
        <v>571</v>
      </c>
      <c r="B212" s="2">
        <v>3.41024039432904E-18</v>
      </c>
      <c r="C212">
        <v>0.84343442384693601</v>
      </c>
      <c r="D212">
        <v>0</v>
      </c>
      <c r="E212">
        <v>-0.239589405685915</v>
      </c>
      <c r="F212">
        <v>0.20639744944454499</v>
      </c>
      <c r="G212">
        <v>-0.291688177689432</v>
      </c>
    </row>
    <row r="213" spans="1:7" x14ac:dyDescent="0.2">
      <c r="A213" t="s">
        <v>581</v>
      </c>
      <c r="B213" s="2">
        <v>1.28942293718896E-46</v>
      </c>
      <c r="C213">
        <v>0.92462648960219496</v>
      </c>
      <c r="D213">
        <v>0</v>
      </c>
      <c r="E213">
        <v>-8.1961771592653596E-2</v>
      </c>
      <c r="F213">
        <v>3.6314576696334103E-2</v>
      </c>
      <c r="G213">
        <v>-4.4353786514169297E-2</v>
      </c>
    </row>
    <row r="214" spans="1:7" x14ac:dyDescent="0.2">
      <c r="A214" t="s">
        <v>590</v>
      </c>
      <c r="B214" s="2">
        <v>6.9805807928538899E-15</v>
      </c>
      <c r="C214">
        <v>0.78842826622137596</v>
      </c>
      <c r="D214">
        <v>0</v>
      </c>
      <c r="E214">
        <v>-0.27650599152462302</v>
      </c>
      <c r="F214">
        <v>-0.126092851500758</v>
      </c>
      <c r="G214">
        <v>-0.21022420557174701</v>
      </c>
    </row>
    <row r="215" spans="1:7" x14ac:dyDescent="0.2">
      <c r="A215" t="s">
        <v>4676</v>
      </c>
      <c r="B215" s="2">
        <v>3.7888738975353702E-13</v>
      </c>
      <c r="C215">
        <v>0.78675708020346202</v>
      </c>
      <c r="D215">
        <v>0</v>
      </c>
      <c r="E215">
        <v>0.122680807135666</v>
      </c>
      <c r="F215">
        <v>-0.32051604385544102</v>
      </c>
      <c r="G215">
        <v>-0.42344989660742599</v>
      </c>
    </row>
    <row r="216" spans="1:7" x14ac:dyDescent="0.2">
      <c r="A216" t="s">
        <v>595</v>
      </c>
      <c r="B216" s="2">
        <v>1.03788749535249E-92</v>
      </c>
      <c r="C216">
        <v>0.95830097113811297</v>
      </c>
      <c r="D216">
        <v>0</v>
      </c>
      <c r="E216">
        <v>-0.31735148694446802</v>
      </c>
      <c r="F216">
        <v>-8.1084890873042298E-2</v>
      </c>
      <c r="G216">
        <v>0.30986585614365802</v>
      </c>
    </row>
    <row r="217" spans="1:7" x14ac:dyDescent="0.2">
      <c r="A217" t="s">
        <v>596</v>
      </c>
      <c r="B217" s="2">
        <v>9.6511188584057007E-13</v>
      </c>
      <c r="C217">
        <v>0.742075819262214</v>
      </c>
      <c r="D217">
        <v>0</v>
      </c>
      <c r="E217">
        <v>-5.4191959231557202E-2</v>
      </c>
      <c r="F217">
        <v>-2.7596236576291799E-2</v>
      </c>
      <c r="G217">
        <v>0.223425898378877</v>
      </c>
    </row>
    <row r="218" spans="1:7" x14ac:dyDescent="0.2">
      <c r="A218" t="s">
        <v>598</v>
      </c>
      <c r="B218" s="2">
        <v>1.9525530755338902E-18</v>
      </c>
      <c r="C218">
        <v>0.79618305533644695</v>
      </c>
      <c r="D218">
        <v>0</v>
      </c>
      <c r="E218">
        <v>-2.7902571882219302E-3</v>
      </c>
      <c r="F218">
        <v>2.5766734464946799E-2</v>
      </c>
      <c r="G218">
        <v>-0.359668280150299</v>
      </c>
    </row>
    <row r="219" spans="1:7" x14ac:dyDescent="0.2">
      <c r="A219" t="s">
        <v>4747</v>
      </c>
      <c r="B219" s="2">
        <v>7.6640419444127004E-15</v>
      </c>
      <c r="C219">
        <v>0.77570035111439795</v>
      </c>
      <c r="D219">
        <v>0</v>
      </c>
      <c r="E219">
        <v>0.352947691434782</v>
      </c>
      <c r="F219">
        <v>0.213975649615571</v>
      </c>
      <c r="G219">
        <v>0.14568633236314099</v>
      </c>
    </row>
    <row r="220" spans="1:7" x14ac:dyDescent="0.2">
      <c r="A220" t="s">
        <v>4748</v>
      </c>
      <c r="B220" s="2">
        <v>9.7472738193235606E-14</v>
      </c>
      <c r="C220">
        <v>0.77705798136589199</v>
      </c>
      <c r="D220">
        <v>0</v>
      </c>
      <c r="E220">
        <v>2.90564317330398E-2</v>
      </c>
      <c r="F220">
        <v>-2.1816940826827301E-2</v>
      </c>
      <c r="G220">
        <v>-0.22421816982520801</v>
      </c>
    </row>
    <row r="221" spans="1:7" x14ac:dyDescent="0.2">
      <c r="A221" t="s">
        <v>602</v>
      </c>
      <c r="B221" s="2">
        <v>2.3466914738640599E-11</v>
      </c>
      <c r="C221">
        <v>0.76875117582848396</v>
      </c>
      <c r="D221">
        <v>0</v>
      </c>
      <c r="E221">
        <v>9.5682548103964399E-2</v>
      </c>
      <c r="F221">
        <v>0.22558405555390099</v>
      </c>
      <c r="G221">
        <v>-0.35843406647887499</v>
      </c>
    </row>
    <row r="222" spans="1:7" x14ac:dyDescent="0.2">
      <c r="A222" t="s">
        <v>4749</v>
      </c>
      <c r="B222" s="2">
        <v>8.9333392826684194E-12</v>
      </c>
      <c r="C222">
        <v>0.73383080666086697</v>
      </c>
      <c r="D222">
        <v>0</v>
      </c>
      <c r="E222">
        <v>0.125923187722257</v>
      </c>
      <c r="F222">
        <v>8.6150117379096502E-2</v>
      </c>
      <c r="G222">
        <v>-7.0855449946266996E-2</v>
      </c>
    </row>
    <row r="223" spans="1:7" x14ac:dyDescent="0.2">
      <c r="A223" t="s">
        <v>604</v>
      </c>
      <c r="B223" s="2">
        <v>4.3303921898397502E-28</v>
      </c>
      <c r="C223">
        <v>0.871445592307173</v>
      </c>
      <c r="D223">
        <v>0</v>
      </c>
      <c r="E223">
        <v>9.1334143272789894E-2</v>
      </c>
      <c r="F223">
        <v>7.5349202772814303E-2</v>
      </c>
      <c r="G223">
        <v>-0.1410599220256</v>
      </c>
    </row>
    <row r="224" spans="1:7" x14ac:dyDescent="0.2">
      <c r="A224" t="s">
        <v>610</v>
      </c>
      <c r="B224" s="2">
        <v>2.1074353335385199E-14</v>
      </c>
      <c r="C224">
        <v>0.76593963398133502</v>
      </c>
      <c r="D224">
        <v>0</v>
      </c>
      <c r="E224">
        <v>5.4525789768354399E-2</v>
      </c>
      <c r="F224">
        <v>-0.111828994128975</v>
      </c>
      <c r="G224">
        <v>0.29165067021645102</v>
      </c>
    </row>
    <row r="225" spans="1:7" x14ac:dyDescent="0.2">
      <c r="A225" t="s">
        <v>612</v>
      </c>
      <c r="B225" s="2">
        <v>4.37656293257285E-41</v>
      </c>
      <c r="C225">
        <v>0.92388280128424405</v>
      </c>
      <c r="D225">
        <v>0</v>
      </c>
      <c r="E225">
        <v>9.5418661530447105E-2</v>
      </c>
      <c r="F225">
        <v>-8.5290243159152707E-2</v>
      </c>
      <c r="G225">
        <v>0.19464960154726799</v>
      </c>
    </row>
    <row r="226" spans="1:7" x14ac:dyDescent="0.2">
      <c r="A226" t="s">
        <v>4750</v>
      </c>
      <c r="B226" s="2">
        <v>1.19803639330815E-9</v>
      </c>
      <c r="C226">
        <v>0.71454434475951101</v>
      </c>
      <c r="D226">
        <v>0</v>
      </c>
      <c r="E226">
        <v>-2.8262285009311799E-2</v>
      </c>
      <c r="F226">
        <v>-2.9637789366246801E-2</v>
      </c>
      <c r="G226">
        <v>-0.21622589629261299</v>
      </c>
    </row>
    <row r="227" spans="1:7" x14ac:dyDescent="0.2">
      <c r="A227" t="s">
        <v>614</v>
      </c>
      <c r="B227" s="2">
        <v>2.0891624570668401E-14</v>
      </c>
      <c r="C227">
        <v>0.79975128611828605</v>
      </c>
      <c r="D227">
        <v>0</v>
      </c>
      <c r="E227">
        <v>-0.105737915027751</v>
      </c>
      <c r="F227">
        <v>7.2909001216183794E-2</v>
      </c>
      <c r="G227">
        <v>-0.118006316532265</v>
      </c>
    </row>
    <row r="228" spans="1:7" x14ac:dyDescent="0.2">
      <c r="A228" t="s">
        <v>4751</v>
      </c>
      <c r="B228" s="2">
        <v>1.2573368017797499E-12</v>
      </c>
      <c r="C228">
        <v>0.76291684971694396</v>
      </c>
      <c r="D228">
        <v>0</v>
      </c>
      <c r="E228">
        <v>-7.1332459581601101E-2</v>
      </c>
      <c r="F228">
        <v>-0.120683742127807</v>
      </c>
      <c r="G228">
        <v>-5.6697847880484799E-2</v>
      </c>
    </row>
    <row r="229" spans="1:7" x14ac:dyDescent="0.2">
      <c r="A229" t="s">
        <v>623</v>
      </c>
      <c r="B229" s="2">
        <v>2.5510879198096199E-22</v>
      </c>
      <c r="C229">
        <v>0.86276841377180102</v>
      </c>
      <c r="D229">
        <v>0</v>
      </c>
      <c r="E229">
        <v>0.12000457171590501</v>
      </c>
      <c r="F229">
        <v>-0.25150333989824503</v>
      </c>
      <c r="G229">
        <v>-0.42825396287740303</v>
      </c>
    </row>
    <row r="230" spans="1:7" x14ac:dyDescent="0.2">
      <c r="A230" t="s">
        <v>625</v>
      </c>
      <c r="B230" s="2">
        <v>8.6215185912509702E-20</v>
      </c>
      <c r="C230">
        <v>0.82309640556258101</v>
      </c>
      <c r="D230">
        <v>0</v>
      </c>
      <c r="E230">
        <v>2.6689725600472301E-2</v>
      </c>
      <c r="F230">
        <v>3.99151886469023E-2</v>
      </c>
      <c r="G230">
        <v>0.21327699577796</v>
      </c>
    </row>
    <row r="231" spans="1:7" x14ac:dyDescent="0.2">
      <c r="A231" t="s">
        <v>627</v>
      </c>
      <c r="B231" s="2">
        <v>9.2456090599116308E-12</v>
      </c>
      <c r="C231">
        <v>0.72898643633665405</v>
      </c>
      <c r="D231">
        <v>0</v>
      </c>
      <c r="E231">
        <v>5.8757056941943699E-2</v>
      </c>
      <c r="F231">
        <v>-0.25582763373801798</v>
      </c>
      <c r="G231">
        <v>-0.33298962154016098</v>
      </c>
    </row>
    <row r="232" spans="1:7" x14ac:dyDescent="0.2">
      <c r="A232" t="s">
        <v>628</v>
      </c>
      <c r="B232" s="2">
        <v>1.1430726700507099E-19</v>
      </c>
      <c r="C232">
        <v>0.84616724931695197</v>
      </c>
      <c r="D232">
        <v>0</v>
      </c>
      <c r="E232">
        <v>0.29342106949355101</v>
      </c>
      <c r="F232">
        <v>0.231590992953011</v>
      </c>
      <c r="G232">
        <v>-0.67911030296076103</v>
      </c>
    </row>
    <row r="233" spans="1:7" x14ac:dyDescent="0.2">
      <c r="A233" t="s">
        <v>629</v>
      </c>
      <c r="B233" s="2">
        <v>2.1564586867264701E-13</v>
      </c>
      <c r="C233">
        <v>0.73267018695185004</v>
      </c>
      <c r="D233">
        <v>0</v>
      </c>
      <c r="E233">
        <v>-0.19704858583075699</v>
      </c>
      <c r="F233">
        <v>-0.14032137297403</v>
      </c>
      <c r="G233">
        <v>-0.33365867772131302</v>
      </c>
    </row>
    <row r="234" spans="1:7" x14ac:dyDescent="0.2">
      <c r="A234" t="s">
        <v>631</v>
      </c>
      <c r="B234" s="2">
        <v>2.8788539347905999E-14</v>
      </c>
      <c r="C234">
        <v>0.78480900429608802</v>
      </c>
      <c r="D234">
        <v>0</v>
      </c>
      <c r="E234">
        <v>-0.176469834847681</v>
      </c>
      <c r="F234">
        <v>-0.16596600768572201</v>
      </c>
      <c r="G234">
        <v>-8.5344267606274601E-2</v>
      </c>
    </row>
    <row r="235" spans="1:7" x14ac:dyDescent="0.2">
      <c r="A235" t="s">
        <v>632</v>
      </c>
      <c r="B235" s="2">
        <v>5.0322396635984503E-25</v>
      </c>
      <c r="C235">
        <v>0.87200420358262898</v>
      </c>
      <c r="D235">
        <v>0</v>
      </c>
      <c r="E235">
        <v>0.16903196738114701</v>
      </c>
      <c r="F235">
        <v>-0.13124954071081801</v>
      </c>
      <c r="G235">
        <v>-0.28281367122282502</v>
      </c>
    </row>
    <row r="236" spans="1:7" x14ac:dyDescent="0.2">
      <c r="A236" t="s">
        <v>4752</v>
      </c>
      <c r="B236" s="2">
        <v>2.16407131832469E-7</v>
      </c>
      <c r="C236">
        <v>0.70690431590727199</v>
      </c>
      <c r="D236">
        <v>0</v>
      </c>
      <c r="E236">
        <v>7.1570588268804303E-2</v>
      </c>
      <c r="F236">
        <v>-0.18004553277714</v>
      </c>
      <c r="G236">
        <v>-0.120816250256292</v>
      </c>
    </row>
    <row r="237" spans="1:7" x14ac:dyDescent="0.2">
      <c r="A237" t="s">
        <v>639</v>
      </c>
      <c r="B237" s="2">
        <v>3.6919394011709897E-48</v>
      </c>
      <c r="C237">
        <v>0.93148261285670797</v>
      </c>
      <c r="D237">
        <v>0</v>
      </c>
      <c r="E237">
        <v>0.66276436885025702</v>
      </c>
      <c r="F237">
        <v>0.332993827986933</v>
      </c>
      <c r="G237">
        <v>0.48327397165925701</v>
      </c>
    </row>
    <row r="238" spans="1:7" x14ac:dyDescent="0.2">
      <c r="A238" t="s">
        <v>4753</v>
      </c>
      <c r="B238" s="2">
        <v>2.05090758467494E-16</v>
      </c>
      <c r="C238">
        <v>0.836131059925732</v>
      </c>
      <c r="D238">
        <v>0</v>
      </c>
      <c r="E238">
        <v>7.1882189697218393E-2</v>
      </c>
      <c r="F238">
        <v>-0.19574325785780899</v>
      </c>
      <c r="G238">
        <v>8.7013716816250405E-2</v>
      </c>
    </row>
    <row r="239" spans="1:7" x14ac:dyDescent="0.2">
      <c r="A239" t="s">
        <v>644</v>
      </c>
      <c r="B239" s="2">
        <v>7.5955287569623097E-19</v>
      </c>
      <c r="C239">
        <v>0.82520144952153895</v>
      </c>
      <c r="D239">
        <v>0</v>
      </c>
      <c r="E239">
        <v>-3.0513559199105301E-2</v>
      </c>
      <c r="F239">
        <v>-9.5564015956938003E-2</v>
      </c>
      <c r="G239">
        <v>-0.22783358491389699</v>
      </c>
    </row>
    <row r="240" spans="1:7" x14ac:dyDescent="0.2">
      <c r="A240" t="s">
        <v>647</v>
      </c>
      <c r="B240" s="2">
        <v>1.6655045522800499E-16</v>
      </c>
      <c r="C240">
        <v>0.82132828441880801</v>
      </c>
      <c r="D240">
        <v>0</v>
      </c>
      <c r="E240">
        <v>-0.21649136687099099</v>
      </c>
      <c r="F240">
        <v>-0.41699350307994498</v>
      </c>
      <c r="G240">
        <v>5.9592917579997205E-4</v>
      </c>
    </row>
    <row r="241" spans="1:7" x14ac:dyDescent="0.2">
      <c r="A241" t="s">
        <v>648</v>
      </c>
      <c r="B241" s="2">
        <v>8.7256571129448001E-54</v>
      </c>
      <c r="C241">
        <v>0.93455769413095602</v>
      </c>
      <c r="D241">
        <v>0</v>
      </c>
      <c r="E241">
        <v>-0.100185109341869</v>
      </c>
      <c r="F241">
        <v>-0.25702023349182801</v>
      </c>
      <c r="G241">
        <v>0.353376504486478</v>
      </c>
    </row>
    <row r="242" spans="1:7" x14ac:dyDescent="0.2">
      <c r="A242" t="s">
        <v>657</v>
      </c>
      <c r="B242" s="2">
        <v>5.6954718609472295E-41</v>
      </c>
      <c r="C242">
        <v>0.912232936656727</v>
      </c>
      <c r="D242">
        <v>0</v>
      </c>
      <c r="E242">
        <v>2.8714123677788299E-2</v>
      </c>
      <c r="F242">
        <v>0.30243112962875002</v>
      </c>
      <c r="G242">
        <v>-1.05728567237455E-2</v>
      </c>
    </row>
    <row r="243" spans="1:7" x14ac:dyDescent="0.2">
      <c r="A243" t="s">
        <v>658</v>
      </c>
      <c r="B243" s="2">
        <v>3.9798169231889599E-9</v>
      </c>
      <c r="C243">
        <v>0.751972564074053</v>
      </c>
      <c r="D243">
        <v>0</v>
      </c>
      <c r="E243">
        <v>-0.235067893479463</v>
      </c>
      <c r="F243">
        <v>-5.9173053023227402E-2</v>
      </c>
      <c r="G243">
        <v>-0.29806645423955702</v>
      </c>
    </row>
    <row r="244" spans="1:7" x14ac:dyDescent="0.2">
      <c r="A244" t="s">
        <v>660</v>
      </c>
      <c r="B244" s="2">
        <v>4.1741658773152299E-28</v>
      </c>
      <c r="C244">
        <v>0.86564657698406</v>
      </c>
      <c r="D244">
        <v>0</v>
      </c>
      <c r="E244">
        <v>-7.6726103907147E-3</v>
      </c>
      <c r="F244">
        <v>5.2474191037912198E-2</v>
      </c>
      <c r="G244">
        <v>-0.18535823007532701</v>
      </c>
    </row>
    <row r="245" spans="1:7" x14ac:dyDescent="0.2">
      <c r="A245" t="s">
        <v>4754</v>
      </c>
      <c r="B245" s="2">
        <v>7.5070216039840893E-12</v>
      </c>
      <c r="C245">
        <v>0.73497014288623497</v>
      </c>
      <c r="D245">
        <v>0</v>
      </c>
      <c r="E245">
        <v>-1.44694962330792E-2</v>
      </c>
      <c r="F245">
        <v>9.2176213901537397E-3</v>
      </c>
      <c r="G245">
        <v>-0.22234877816165799</v>
      </c>
    </row>
    <row r="246" spans="1:7" x14ac:dyDescent="0.2">
      <c r="A246" t="s">
        <v>664</v>
      </c>
      <c r="B246" s="2">
        <v>7.5164229755009095E-15</v>
      </c>
      <c r="C246">
        <v>0.81936888734456603</v>
      </c>
      <c r="D246">
        <v>0</v>
      </c>
      <c r="E246">
        <v>-0.17632357700665599</v>
      </c>
      <c r="F246">
        <v>7.1542200559874203E-2</v>
      </c>
      <c r="G246">
        <v>-0.32172207948863801</v>
      </c>
    </row>
    <row r="247" spans="1:7" x14ac:dyDescent="0.2">
      <c r="A247" t="s">
        <v>665</v>
      </c>
      <c r="B247" s="2">
        <v>3.60049146156332E-14</v>
      </c>
      <c r="C247">
        <v>0.81378087256147102</v>
      </c>
      <c r="D247">
        <v>0</v>
      </c>
      <c r="E247">
        <v>-9.5915676196516295E-2</v>
      </c>
      <c r="F247">
        <v>6.8214077434093398E-2</v>
      </c>
      <c r="G247">
        <v>-0.23377978510488001</v>
      </c>
    </row>
    <row r="248" spans="1:7" x14ac:dyDescent="0.2">
      <c r="A248" t="s">
        <v>666</v>
      </c>
      <c r="B248" s="2">
        <v>4.8424772072432298E-13</v>
      </c>
      <c r="C248">
        <v>0.79801738074489004</v>
      </c>
      <c r="D248">
        <v>0</v>
      </c>
      <c r="E248">
        <v>-0.25707316677818198</v>
      </c>
      <c r="F248">
        <v>0.29874601831540998</v>
      </c>
      <c r="G248">
        <v>-0.58492466588368197</v>
      </c>
    </row>
    <row r="249" spans="1:7" x14ac:dyDescent="0.2">
      <c r="A249" t="s">
        <v>669</v>
      </c>
      <c r="B249" s="2">
        <v>2.3783958541387401E-16</v>
      </c>
      <c r="C249">
        <v>0.788812901185448</v>
      </c>
      <c r="D249">
        <v>0</v>
      </c>
      <c r="E249">
        <v>-0.13328811313000699</v>
      </c>
      <c r="F249">
        <v>-6.18484828443999E-2</v>
      </c>
      <c r="G249">
        <v>-7.2208898508445599E-2</v>
      </c>
    </row>
    <row r="250" spans="1:7" x14ac:dyDescent="0.2">
      <c r="A250" t="s">
        <v>670</v>
      </c>
      <c r="B250" s="2">
        <v>2.58756413297564E-32</v>
      </c>
      <c r="C250">
        <v>0.88964290765183895</v>
      </c>
      <c r="D250">
        <v>0</v>
      </c>
      <c r="E250">
        <v>6.8824237871872598E-2</v>
      </c>
      <c r="F250">
        <v>0.12728575959228899</v>
      </c>
      <c r="G250">
        <v>-0.21162295229841999</v>
      </c>
    </row>
    <row r="251" spans="1:7" x14ac:dyDescent="0.2">
      <c r="A251" t="s">
        <v>672</v>
      </c>
      <c r="B251" s="2">
        <v>1.59052217928637E-13</v>
      </c>
      <c r="C251">
        <v>0.77525010397465699</v>
      </c>
      <c r="D251">
        <v>0</v>
      </c>
      <c r="E251">
        <v>-0.13159866181596</v>
      </c>
      <c r="F251">
        <v>0.12616641718053301</v>
      </c>
      <c r="G251">
        <v>-0.17121944763163599</v>
      </c>
    </row>
    <row r="252" spans="1:7" x14ac:dyDescent="0.2">
      <c r="A252" t="s">
        <v>4755</v>
      </c>
      <c r="B252" s="2">
        <v>9.3064100090047402E-9</v>
      </c>
      <c r="C252">
        <v>0.71793272969771205</v>
      </c>
      <c r="D252">
        <v>0</v>
      </c>
      <c r="E252">
        <v>-0.18535125031451399</v>
      </c>
      <c r="F252">
        <v>-6.8981060456458396E-2</v>
      </c>
      <c r="G252">
        <v>-0.162389202057792</v>
      </c>
    </row>
    <row r="253" spans="1:7" x14ac:dyDescent="0.2">
      <c r="A253" t="s">
        <v>4756</v>
      </c>
      <c r="B253" s="2">
        <v>6.0973052260156102E-18</v>
      </c>
      <c r="C253">
        <v>0.80635489654910897</v>
      </c>
      <c r="D253">
        <v>0</v>
      </c>
      <c r="E253">
        <v>-8.5259039052209495E-2</v>
      </c>
      <c r="F253">
        <v>-0.112774346624595</v>
      </c>
      <c r="G253">
        <v>-9.1003768340456898E-2</v>
      </c>
    </row>
    <row r="254" spans="1:7" x14ac:dyDescent="0.2">
      <c r="A254" t="s">
        <v>678</v>
      </c>
      <c r="B254" s="2">
        <v>1.7306820051913401E-12</v>
      </c>
      <c r="C254">
        <v>0.73957011953710905</v>
      </c>
      <c r="D254">
        <v>0</v>
      </c>
      <c r="E254">
        <v>3.2649082948504799E-3</v>
      </c>
      <c r="F254">
        <v>3.2517929144985497E-2</v>
      </c>
      <c r="G254">
        <v>-0.218260040502507</v>
      </c>
    </row>
    <row r="255" spans="1:7" x14ac:dyDescent="0.2">
      <c r="A255" t="s">
        <v>683</v>
      </c>
      <c r="B255" s="2">
        <v>8.2271086341475798E-13</v>
      </c>
      <c r="C255">
        <v>0.79307934909449296</v>
      </c>
      <c r="D255">
        <v>0</v>
      </c>
      <c r="E255">
        <v>-0.22597390125064601</v>
      </c>
      <c r="F255">
        <v>0.492836387144515</v>
      </c>
      <c r="G255">
        <v>0.26068347530234698</v>
      </c>
    </row>
    <row r="256" spans="1:7" x14ac:dyDescent="0.2">
      <c r="A256" t="s">
        <v>686</v>
      </c>
      <c r="B256" s="2">
        <v>3.7860576440383301E-43</v>
      </c>
      <c r="C256">
        <v>0.91316876236731304</v>
      </c>
      <c r="D256">
        <v>0</v>
      </c>
      <c r="E256">
        <v>-6.0095319870879299E-3</v>
      </c>
      <c r="F256">
        <v>0.101735385100766</v>
      </c>
      <c r="G256">
        <v>0.35770892708436303</v>
      </c>
    </row>
    <row r="257" spans="1:7" x14ac:dyDescent="0.2">
      <c r="A257" t="s">
        <v>690</v>
      </c>
      <c r="B257" s="2">
        <v>1.4401079551506899E-12</v>
      </c>
      <c r="C257">
        <v>0.74684915868162405</v>
      </c>
      <c r="D257">
        <v>0</v>
      </c>
      <c r="E257">
        <v>-9.12810362216873E-3</v>
      </c>
      <c r="F257">
        <v>-6.9108516631005895E-2</v>
      </c>
      <c r="G257">
        <v>-0.18798191870932701</v>
      </c>
    </row>
    <row r="258" spans="1:7" x14ac:dyDescent="0.2">
      <c r="A258" t="s">
        <v>695</v>
      </c>
      <c r="B258" s="2">
        <v>2.9559529898300098E-16</v>
      </c>
      <c r="C258">
        <v>0.81866376983909905</v>
      </c>
      <c r="D258">
        <v>0</v>
      </c>
      <c r="E258">
        <v>-3.8161078652303303E-2</v>
      </c>
      <c r="F258">
        <v>0.19712418812767099</v>
      </c>
      <c r="G258">
        <v>6.1502370415703098E-2</v>
      </c>
    </row>
    <row r="259" spans="1:7" x14ac:dyDescent="0.2">
      <c r="A259" t="s">
        <v>701</v>
      </c>
      <c r="B259" s="2">
        <v>3.7949073832306097E-21</v>
      </c>
      <c r="C259">
        <v>0.85416029595686405</v>
      </c>
      <c r="D259">
        <v>0</v>
      </c>
      <c r="E259">
        <v>7.2177349872367305E-2</v>
      </c>
      <c r="F259">
        <v>7.9427177573706598E-2</v>
      </c>
      <c r="G259">
        <v>3.0798977445020801E-3</v>
      </c>
    </row>
    <row r="260" spans="1:7" x14ac:dyDescent="0.2">
      <c r="A260" t="s">
        <v>705</v>
      </c>
      <c r="B260" s="2">
        <v>8.8045424536745498E-34</v>
      </c>
      <c r="C260">
        <v>0.89281379318645704</v>
      </c>
      <c r="D260">
        <v>0</v>
      </c>
      <c r="E260">
        <v>-0.23135591548102499</v>
      </c>
      <c r="F260">
        <v>-0.13228153463417999</v>
      </c>
      <c r="G260">
        <v>-0.37448060362273899</v>
      </c>
    </row>
    <row r="261" spans="1:7" x14ac:dyDescent="0.2">
      <c r="A261" t="s">
        <v>709</v>
      </c>
      <c r="B261" s="2">
        <v>4.3322411524322497E-30</v>
      </c>
      <c r="C261">
        <v>0.88195379824515996</v>
      </c>
      <c r="D261">
        <v>0</v>
      </c>
      <c r="E261">
        <v>7.04725145599851E-2</v>
      </c>
      <c r="F261">
        <v>3.9639820972059099E-2</v>
      </c>
      <c r="G261">
        <v>0.232441603747327</v>
      </c>
    </row>
    <row r="262" spans="1:7" x14ac:dyDescent="0.2">
      <c r="A262" t="s">
        <v>710</v>
      </c>
      <c r="B262" s="2">
        <v>2.16277508798101E-21</v>
      </c>
      <c r="C262">
        <v>0.84379507610530202</v>
      </c>
      <c r="D262">
        <v>0</v>
      </c>
      <c r="E262">
        <v>0.148037515379251</v>
      </c>
      <c r="F262">
        <v>6.2349353657386301E-2</v>
      </c>
      <c r="G262">
        <v>0.21451294040796401</v>
      </c>
    </row>
    <row r="263" spans="1:7" x14ac:dyDescent="0.2">
      <c r="A263" t="s">
        <v>713</v>
      </c>
      <c r="B263" s="2">
        <v>1.21371550298506E-24</v>
      </c>
      <c r="C263">
        <v>0.86256411949276401</v>
      </c>
      <c r="D263">
        <v>0</v>
      </c>
      <c r="E263">
        <v>2.71724562732704E-2</v>
      </c>
      <c r="F263">
        <v>0.11467021345942199</v>
      </c>
      <c r="G263">
        <v>0.26050536261589102</v>
      </c>
    </row>
    <row r="264" spans="1:7" x14ac:dyDescent="0.2">
      <c r="A264" t="s">
        <v>4757</v>
      </c>
      <c r="B264" s="2">
        <v>4.7777628526867003E-23</v>
      </c>
      <c r="C264">
        <v>0.84116870232852803</v>
      </c>
      <c r="D264">
        <v>0</v>
      </c>
      <c r="E264">
        <v>0.12441857205085</v>
      </c>
      <c r="F264">
        <v>0.14947750286154499</v>
      </c>
      <c r="G264">
        <v>0.23680962232372199</v>
      </c>
    </row>
    <row r="265" spans="1:7" x14ac:dyDescent="0.2">
      <c r="A265" t="s">
        <v>720</v>
      </c>
      <c r="B265" s="2">
        <v>4.79042036224618E-9</v>
      </c>
      <c r="C265">
        <v>0.72449827159619395</v>
      </c>
      <c r="D265">
        <v>0</v>
      </c>
      <c r="E265">
        <v>-6.5858412482507594E-2</v>
      </c>
      <c r="F265">
        <v>-0.13514681676406401</v>
      </c>
      <c r="G265">
        <v>2.7644196357537201E-2</v>
      </c>
    </row>
    <row r="266" spans="1:7" x14ac:dyDescent="0.2">
      <c r="A266" t="s">
        <v>722</v>
      </c>
      <c r="B266" s="2">
        <v>1.20168024706535E-180</v>
      </c>
      <c r="C266">
        <v>0.978068086053552</v>
      </c>
      <c r="D266">
        <v>0</v>
      </c>
      <c r="E266">
        <v>1.1361018581580199E-2</v>
      </c>
      <c r="F266">
        <v>0.106793259824932</v>
      </c>
      <c r="G266">
        <v>0.29334841465999101</v>
      </c>
    </row>
    <row r="267" spans="1:7" x14ac:dyDescent="0.2">
      <c r="A267" t="s">
        <v>728</v>
      </c>
      <c r="B267" s="2">
        <v>1.49939997506595E-16</v>
      </c>
      <c r="C267">
        <v>0.807512203903615</v>
      </c>
      <c r="D267">
        <v>0</v>
      </c>
      <c r="E267">
        <v>2.0827046493208001E-2</v>
      </c>
      <c r="F267">
        <v>0.10019647915224</v>
      </c>
      <c r="G267">
        <v>-0.14864846702579701</v>
      </c>
    </row>
    <row r="268" spans="1:7" x14ac:dyDescent="0.2">
      <c r="A268" t="s">
        <v>730</v>
      </c>
      <c r="B268" s="2">
        <v>8.9875070273415909E-16</v>
      </c>
      <c r="C268">
        <v>0.81146893848956603</v>
      </c>
      <c r="D268">
        <v>0</v>
      </c>
      <c r="E268">
        <v>0.28016005709344499</v>
      </c>
      <c r="F268">
        <v>-0.15119763551417201</v>
      </c>
      <c r="G268">
        <v>0.14466955088984401</v>
      </c>
    </row>
    <row r="269" spans="1:7" x14ac:dyDescent="0.2">
      <c r="A269" t="s">
        <v>731</v>
      </c>
      <c r="B269" s="2">
        <v>1.58191885726408E-13</v>
      </c>
      <c r="C269">
        <v>0.73925543604480703</v>
      </c>
      <c r="D269">
        <v>0</v>
      </c>
      <c r="E269">
        <v>-0.10811492029769799</v>
      </c>
      <c r="F269">
        <v>5.8631958350277097E-2</v>
      </c>
      <c r="G269">
        <v>-0.10598439425697</v>
      </c>
    </row>
    <row r="270" spans="1:7" x14ac:dyDescent="0.2">
      <c r="A270" t="s">
        <v>736</v>
      </c>
      <c r="B270" s="2">
        <v>6.5376969415071297E-16</v>
      </c>
      <c r="C270">
        <v>0.78786970016723001</v>
      </c>
      <c r="D270">
        <v>0</v>
      </c>
      <c r="E270">
        <v>-2.9278599218990502E-2</v>
      </c>
      <c r="F270">
        <v>-3.6175990590475202E-2</v>
      </c>
      <c r="G270">
        <v>-0.16526266995878899</v>
      </c>
    </row>
    <row r="271" spans="1:7" x14ac:dyDescent="0.2">
      <c r="A271" t="s">
        <v>738</v>
      </c>
      <c r="B271" s="2">
        <v>4.4408397388442299E-35</v>
      </c>
      <c r="C271">
        <v>0.89786042673758304</v>
      </c>
      <c r="D271">
        <v>0</v>
      </c>
      <c r="E271">
        <v>-0.224108381546892</v>
      </c>
      <c r="F271">
        <v>-9.7996427536834699E-2</v>
      </c>
      <c r="G271">
        <v>0.115813194224042</v>
      </c>
    </row>
    <row r="272" spans="1:7" x14ac:dyDescent="0.2">
      <c r="A272" t="s">
        <v>744</v>
      </c>
      <c r="B272" s="2">
        <v>8.5321187382155196E-19</v>
      </c>
      <c r="C272">
        <v>0.85278954150272701</v>
      </c>
      <c r="D272">
        <v>0</v>
      </c>
      <c r="E272">
        <v>-0.16638043446125</v>
      </c>
      <c r="F272">
        <v>7.5784130627810503E-2</v>
      </c>
      <c r="G272">
        <v>-0.11953986503207401</v>
      </c>
    </row>
    <row r="273" spans="1:7" x14ac:dyDescent="0.2">
      <c r="A273" t="s">
        <v>746</v>
      </c>
      <c r="B273" s="2">
        <v>8.2218097177551698E-69</v>
      </c>
      <c r="C273">
        <v>0.93956144036626799</v>
      </c>
      <c r="D273">
        <v>0</v>
      </c>
      <c r="E273">
        <v>-0.128229784647827</v>
      </c>
      <c r="F273">
        <v>-8.5738519713174394E-2</v>
      </c>
      <c r="G273">
        <v>-2.7476730717983899E-2</v>
      </c>
    </row>
    <row r="274" spans="1:7" x14ac:dyDescent="0.2">
      <c r="A274" t="s">
        <v>753</v>
      </c>
      <c r="B274" s="2">
        <v>9.1508543362335699E-12</v>
      </c>
      <c r="C274">
        <v>0.73113269782675705</v>
      </c>
      <c r="D274">
        <v>0</v>
      </c>
      <c r="E274">
        <v>7.0045184172688402E-2</v>
      </c>
      <c r="F274">
        <v>0.14627806808361199</v>
      </c>
      <c r="G274">
        <v>0.244451980238169</v>
      </c>
    </row>
    <row r="275" spans="1:7" x14ac:dyDescent="0.2">
      <c r="A275" t="s">
        <v>756</v>
      </c>
      <c r="B275" s="2">
        <v>8.1622530061759699E-23</v>
      </c>
      <c r="C275">
        <v>0.85232589633372802</v>
      </c>
      <c r="D275">
        <v>0</v>
      </c>
      <c r="E275">
        <v>0.50297822202284503</v>
      </c>
      <c r="F275">
        <v>0.24422918945355401</v>
      </c>
      <c r="G275">
        <v>0.24781334324853499</v>
      </c>
    </row>
    <row r="276" spans="1:7" x14ac:dyDescent="0.2">
      <c r="A276" t="s">
        <v>758</v>
      </c>
      <c r="B276" s="2">
        <v>4.3263598404566199E-7</v>
      </c>
      <c r="C276">
        <v>0.70268739888285803</v>
      </c>
      <c r="D276">
        <v>0</v>
      </c>
      <c r="E276">
        <v>0.143511517973824</v>
      </c>
      <c r="F276">
        <v>-7.0916832784035905E-2</v>
      </c>
      <c r="G276">
        <v>0.14862056987942601</v>
      </c>
    </row>
    <row r="277" spans="1:7" x14ac:dyDescent="0.2">
      <c r="A277" t="s">
        <v>4758</v>
      </c>
      <c r="B277" s="2">
        <v>2.50968089945213E-9</v>
      </c>
      <c r="C277">
        <v>0.73022760270050102</v>
      </c>
      <c r="D277">
        <v>0</v>
      </c>
      <c r="E277">
        <v>-9.2535054237883205E-2</v>
      </c>
      <c r="F277">
        <v>-4.1491864047510402E-2</v>
      </c>
      <c r="G277">
        <v>9.3984154037704007E-2</v>
      </c>
    </row>
    <row r="278" spans="1:7" x14ac:dyDescent="0.2">
      <c r="A278" t="s">
        <v>4759</v>
      </c>
      <c r="B278" s="2">
        <v>1.2351575286192501E-7</v>
      </c>
      <c r="C278">
        <v>0.71734694492182105</v>
      </c>
      <c r="D278">
        <v>0</v>
      </c>
      <c r="E278">
        <v>-0.123931041542889</v>
      </c>
      <c r="F278">
        <v>0.396560772653411</v>
      </c>
      <c r="G278">
        <v>0.10339594362290901</v>
      </c>
    </row>
    <row r="279" spans="1:7" x14ac:dyDescent="0.2">
      <c r="A279" t="s">
        <v>4760</v>
      </c>
      <c r="B279" s="2">
        <v>2.33957825367791E-19</v>
      </c>
      <c r="C279">
        <v>0.81778873101823502</v>
      </c>
      <c r="D279">
        <v>0</v>
      </c>
      <c r="E279">
        <v>-2.7196510827849601E-2</v>
      </c>
      <c r="F279">
        <v>0.10704477846799799</v>
      </c>
      <c r="G279">
        <v>0.41199833742341901</v>
      </c>
    </row>
    <row r="280" spans="1:7" x14ac:dyDescent="0.2">
      <c r="A280" t="s">
        <v>765</v>
      </c>
      <c r="B280" s="2">
        <v>6.8168857712284295E-14</v>
      </c>
      <c r="C280">
        <v>0.76570246310887402</v>
      </c>
      <c r="D280">
        <v>0</v>
      </c>
      <c r="E280">
        <v>0.145197390355462</v>
      </c>
      <c r="F280">
        <v>0.141556738843579</v>
      </c>
      <c r="G280">
        <v>0.26617659305276797</v>
      </c>
    </row>
    <row r="281" spans="1:7" x14ac:dyDescent="0.2">
      <c r="A281" t="s">
        <v>769</v>
      </c>
      <c r="B281" s="2">
        <v>6.5167562723622203E-24</v>
      </c>
      <c r="C281">
        <v>0.84476383719529702</v>
      </c>
      <c r="D281">
        <v>0</v>
      </c>
      <c r="E281">
        <v>5.4348191138015402E-2</v>
      </c>
      <c r="F281">
        <v>-1.8096075299730301E-3</v>
      </c>
      <c r="G281">
        <v>0.27960662616866799</v>
      </c>
    </row>
    <row r="282" spans="1:7" x14ac:dyDescent="0.2">
      <c r="A282" t="s">
        <v>770</v>
      </c>
      <c r="B282" s="2">
        <v>6.8409081366510705E-13</v>
      </c>
      <c r="C282">
        <v>0.748042781520872</v>
      </c>
      <c r="D282">
        <v>0</v>
      </c>
      <c r="E282">
        <v>3.4730683907030699E-2</v>
      </c>
      <c r="F282">
        <v>3.09669415988802E-2</v>
      </c>
      <c r="G282">
        <v>0.26945568696939998</v>
      </c>
    </row>
    <row r="283" spans="1:7" x14ac:dyDescent="0.2">
      <c r="A283" t="s">
        <v>772</v>
      </c>
      <c r="B283" s="2">
        <v>7.1120793026708602E-9</v>
      </c>
      <c r="C283">
        <v>0.723976626353387</v>
      </c>
      <c r="D283">
        <v>0</v>
      </c>
      <c r="E283">
        <v>-0.25622389827046199</v>
      </c>
      <c r="F283">
        <v>3.5151132313169998E-2</v>
      </c>
      <c r="G283">
        <v>4.3901268850211103E-2</v>
      </c>
    </row>
    <row r="284" spans="1:7" x14ac:dyDescent="0.2">
      <c r="A284" t="s">
        <v>776</v>
      </c>
      <c r="B284" s="2">
        <v>1.25733094351585E-13</v>
      </c>
      <c r="C284">
        <v>0.76064171560570604</v>
      </c>
      <c r="D284">
        <v>0</v>
      </c>
      <c r="E284">
        <v>-9.4467845197054798E-2</v>
      </c>
      <c r="F284">
        <v>-1.6171518545322401E-2</v>
      </c>
      <c r="G284">
        <v>-0.133514637500636</v>
      </c>
    </row>
    <row r="285" spans="1:7" x14ac:dyDescent="0.2">
      <c r="A285" t="s">
        <v>778</v>
      </c>
      <c r="B285" s="2">
        <v>7.3623146980731694E-17</v>
      </c>
      <c r="C285">
        <v>0.70873632990896496</v>
      </c>
      <c r="D285">
        <v>0</v>
      </c>
      <c r="E285">
        <v>-8.1176962767186098E-2</v>
      </c>
      <c r="F285">
        <v>-0.64166419558040599</v>
      </c>
      <c r="G285">
        <v>-0.124259450079857</v>
      </c>
    </row>
    <row r="286" spans="1:7" x14ac:dyDescent="0.2">
      <c r="A286" t="s">
        <v>779</v>
      </c>
      <c r="B286" s="2">
        <v>2.0766099331925701E-17</v>
      </c>
      <c r="C286">
        <v>0.83047920538597397</v>
      </c>
      <c r="D286">
        <v>0</v>
      </c>
      <c r="E286">
        <v>-0.351792566911653</v>
      </c>
      <c r="F286">
        <v>6.3230040937302306E-2</v>
      </c>
      <c r="G286">
        <v>0.56817199819726705</v>
      </c>
    </row>
    <row r="287" spans="1:7" x14ac:dyDescent="0.2">
      <c r="A287" t="s">
        <v>780</v>
      </c>
      <c r="B287" s="2">
        <v>3.2345507965822001E-17</v>
      </c>
      <c r="C287">
        <v>0.82570362181651302</v>
      </c>
      <c r="D287">
        <v>0</v>
      </c>
      <c r="E287">
        <v>0.18277782932755601</v>
      </c>
      <c r="F287">
        <v>7.9678580296950005E-2</v>
      </c>
      <c r="G287">
        <v>-0.24136932001721501</v>
      </c>
    </row>
    <row r="288" spans="1:7" x14ac:dyDescent="0.2">
      <c r="A288" t="s">
        <v>4761</v>
      </c>
      <c r="B288" s="2">
        <v>3.2729915189778099E-15</v>
      </c>
      <c r="C288">
        <v>0.781184657294962</v>
      </c>
      <c r="D288">
        <v>0</v>
      </c>
      <c r="E288">
        <v>2.2112751218754601E-2</v>
      </c>
      <c r="F288">
        <v>-5.7848339411040402E-2</v>
      </c>
      <c r="G288">
        <v>-9.3646535316128501E-2</v>
      </c>
    </row>
    <row r="289" spans="1:7" x14ac:dyDescent="0.2">
      <c r="A289" t="s">
        <v>786</v>
      </c>
      <c r="B289" s="2">
        <v>4.7520922098752603E-20</v>
      </c>
      <c r="C289">
        <v>0.82216884598526696</v>
      </c>
      <c r="D289">
        <v>0</v>
      </c>
      <c r="E289">
        <v>-6.5570991993827807E-2</v>
      </c>
      <c r="F289">
        <v>6.2272290592428503E-2</v>
      </c>
      <c r="G289">
        <v>0.28597174290019101</v>
      </c>
    </row>
    <row r="290" spans="1:7" x14ac:dyDescent="0.2">
      <c r="A290" t="s">
        <v>788</v>
      </c>
      <c r="B290" s="2">
        <v>1.8165702150148501E-11</v>
      </c>
      <c r="C290">
        <v>0.74838149707421397</v>
      </c>
      <c r="D290">
        <v>0</v>
      </c>
      <c r="E290">
        <v>-0.13730327442769999</v>
      </c>
      <c r="F290">
        <v>1.20477470515964E-2</v>
      </c>
      <c r="G290">
        <v>-0.19101064472115001</v>
      </c>
    </row>
    <row r="291" spans="1:7" x14ac:dyDescent="0.2">
      <c r="A291" t="s">
        <v>790</v>
      </c>
      <c r="B291" s="2">
        <v>7.6292871119477904E-18</v>
      </c>
      <c r="C291">
        <v>0.819372724607216</v>
      </c>
      <c r="D291">
        <v>0</v>
      </c>
      <c r="E291">
        <v>9.6516179745618796E-2</v>
      </c>
      <c r="F291">
        <v>9.8465214089195605E-2</v>
      </c>
      <c r="G291">
        <v>-3.9004770307971299E-3</v>
      </c>
    </row>
    <row r="292" spans="1:7" x14ac:dyDescent="0.2">
      <c r="A292" t="s">
        <v>4762</v>
      </c>
      <c r="B292" s="2">
        <v>8.6766164043830205E-17</v>
      </c>
      <c r="C292">
        <v>0.79435804010395805</v>
      </c>
      <c r="D292">
        <v>0</v>
      </c>
      <c r="E292">
        <v>-1.2374480371926301E-2</v>
      </c>
      <c r="F292">
        <v>-5.1793452050669701E-2</v>
      </c>
      <c r="G292">
        <v>-0.14515148005332401</v>
      </c>
    </row>
    <row r="293" spans="1:7" x14ac:dyDescent="0.2">
      <c r="A293" t="s">
        <v>800</v>
      </c>
      <c r="B293" s="2">
        <v>1.4561520035014201E-20</v>
      </c>
      <c r="C293">
        <v>0.837340710269455</v>
      </c>
      <c r="D293">
        <v>0</v>
      </c>
      <c r="E293">
        <v>0.105775133535569</v>
      </c>
      <c r="F293">
        <v>0.34206676830446198</v>
      </c>
      <c r="G293">
        <v>0.29800243221656603</v>
      </c>
    </row>
    <row r="294" spans="1:7" x14ac:dyDescent="0.2">
      <c r="A294" t="s">
        <v>803</v>
      </c>
      <c r="B294" s="2">
        <v>2.20806373808241E-10</v>
      </c>
      <c r="C294">
        <v>0.70974569423294298</v>
      </c>
      <c r="D294">
        <v>0</v>
      </c>
      <c r="E294">
        <v>7.6318041740220693E-2</v>
      </c>
      <c r="F294">
        <v>2.4377042377035699E-2</v>
      </c>
      <c r="G294">
        <v>-0.256896141031284</v>
      </c>
    </row>
    <row r="295" spans="1:7" x14ac:dyDescent="0.2">
      <c r="A295" t="s">
        <v>4763</v>
      </c>
      <c r="B295" s="2">
        <v>4.6870919740273302E-13</v>
      </c>
      <c r="C295">
        <v>0.78939945479425</v>
      </c>
      <c r="D295">
        <v>0</v>
      </c>
      <c r="E295">
        <v>-0.102692088100479</v>
      </c>
      <c r="F295">
        <v>-5.3604544906011201E-2</v>
      </c>
      <c r="G295">
        <v>0.14103699229085701</v>
      </c>
    </row>
    <row r="296" spans="1:7" x14ac:dyDescent="0.2">
      <c r="A296" t="s">
        <v>4764</v>
      </c>
      <c r="B296" s="2">
        <v>3.50312512019704E-21</v>
      </c>
      <c r="C296">
        <v>0.84263058283194503</v>
      </c>
      <c r="D296">
        <v>0</v>
      </c>
      <c r="E296">
        <v>-1.78671089867871E-4</v>
      </c>
      <c r="F296">
        <v>0.104844877579277</v>
      </c>
      <c r="G296">
        <v>-2.37145876894948E-2</v>
      </c>
    </row>
    <row r="297" spans="1:7" x14ac:dyDescent="0.2">
      <c r="A297" t="s">
        <v>809</v>
      </c>
      <c r="B297" s="2">
        <v>2.5746029732168599E-9</v>
      </c>
      <c r="C297">
        <v>0.75425785940544798</v>
      </c>
      <c r="D297">
        <v>0</v>
      </c>
      <c r="E297">
        <v>0.223692921155936</v>
      </c>
      <c r="F297">
        <v>-0.17894117583386099</v>
      </c>
      <c r="G297">
        <v>4.7968683315424499E-3</v>
      </c>
    </row>
    <row r="298" spans="1:7" x14ac:dyDescent="0.2">
      <c r="A298" t="s">
        <v>810</v>
      </c>
      <c r="B298" s="2">
        <v>1.31645665291527E-24</v>
      </c>
      <c r="C298">
        <v>0.88035909689270397</v>
      </c>
      <c r="D298">
        <v>0</v>
      </c>
      <c r="E298">
        <v>0.102369796879641</v>
      </c>
      <c r="F298">
        <v>-0.23901857732555301</v>
      </c>
      <c r="G298">
        <v>-0.113836540687523</v>
      </c>
    </row>
    <row r="299" spans="1:7" x14ac:dyDescent="0.2">
      <c r="A299" t="s">
        <v>4765</v>
      </c>
      <c r="B299" s="2">
        <v>1.29796527072896E-11</v>
      </c>
      <c r="C299">
        <v>0.72817599212290895</v>
      </c>
      <c r="D299">
        <v>0</v>
      </c>
      <c r="E299">
        <v>3.3496207935217598E-2</v>
      </c>
      <c r="F299">
        <v>-9.2527245575925093E-2</v>
      </c>
      <c r="G299">
        <v>-0.213876256949462</v>
      </c>
    </row>
    <row r="300" spans="1:7" x14ac:dyDescent="0.2">
      <c r="A300" t="s">
        <v>814</v>
      </c>
      <c r="B300" s="2">
        <v>5.0986948536212704E-24</v>
      </c>
      <c r="C300">
        <v>0.85688038623837703</v>
      </c>
      <c r="D300">
        <v>0</v>
      </c>
      <c r="E300">
        <v>0.16119209345021199</v>
      </c>
      <c r="F300">
        <v>9.4165819757020305E-2</v>
      </c>
      <c r="G300">
        <v>-0.40113735364840802</v>
      </c>
    </row>
    <row r="301" spans="1:7" x14ac:dyDescent="0.2">
      <c r="A301" t="s">
        <v>815</v>
      </c>
      <c r="B301" s="2">
        <v>1.18361448761585E-8</v>
      </c>
      <c r="C301">
        <v>0.718088035795866</v>
      </c>
      <c r="D301">
        <v>0</v>
      </c>
      <c r="E301">
        <v>-2.21876867487097E-2</v>
      </c>
      <c r="F301">
        <v>0.72535716423757202</v>
      </c>
      <c r="G301">
        <v>0.32342535850542298</v>
      </c>
    </row>
    <row r="302" spans="1:7" x14ac:dyDescent="0.2">
      <c r="A302" t="s">
        <v>817</v>
      </c>
      <c r="B302" s="2">
        <v>1.86634718250498E-17</v>
      </c>
      <c r="C302">
        <v>0.831076912742157</v>
      </c>
      <c r="D302">
        <v>0</v>
      </c>
      <c r="E302">
        <v>-3.4625702138867502E-2</v>
      </c>
      <c r="F302">
        <v>-0.168145338503467</v>
      </c>
      <c r="G302">
        <v>0.56869838266695705</v>
      </c>
    </row>
    <row r="303" spans="1:7" x14ac:dyDescent="0.2">
      <c r="A303" t="s">
        <v>819</v>
      </c>
      <c r="B303" s="2">
        <v>8.72090833670225E-21</v>
      </c>
      <c r="C303">
        <v>0.84949824053788203</v>
      </c>
      <c r="D303">
        <v>0</v>
      </c>
      <c r="E303">
        <v>-0.26953796373675898</v>
      </c>
      <c r="F303">
        <v>3.78298932719522E-2</v>
      </c>
      <c r="G303">
        <v>-4.5397687466113501E-2</v>
      </c>
    </row>
    <row r="304" spans="1:7" x14ac:dyDescent="0.2">
      <c r="A304" t="s">
        <v>4766</v>
      </c>
      <c r="B304" s="2">
        <v>1.2533385844216701E-31</v>
      </c>
      <c r="C304">
        <v>0.87872461304591998</v>
      </c>
      <c r="D304">
        <v>0</v>
      </c>
      <c r="E304">
        <v>-2.9794676146023099E-2</v>
      </c>
      <c r="F304">
        <v>-5.0335209663570399E-2</v>
      </c>
      <c r="G304">
        <v>-0.11293319501292</v>
      </c>
    </row>
    <row r="305" spans="1:7" x14ac:dyDescent="0.2">
      <c r="A305" t="s">
        <v>4767</v>
      </c>
      <c r="B305" s="2">
        <v>5.2528342594770099E-12</v>
      </c>
      <c r="C305">
        <v>0.77226048410410497</v>
      </c>
      <c r="D305">
        <v>0</v>
      </c>
      <c r="E305">
        <v>0.143908999222223</v>
      </c>
      <c r="F305">
        <v>8.8644183292509907E-2</v>
      </c>
      <c r="G305">
        <v>4.5011421418454699E-3</v>
      </c>
    </row>
    <row r="306" spans="1:7" x14ac:dyDescent="0.2">
      <c r="A306" t="s">
        <v>4768</v>
      </c>
      <c r="B306" s="2">
        <v>1.39579067254715E-12</v>
      </c>
      <c r="C306">
        <v>0.74625658858257005</v>
      </c>
      <c r="D306">
        <v>0</v>
      </c>
      <c r="E306">
        <v>-9.61513139463369E-2</v>
      </c>
      <c r="F306">
        <v>2.5410712161037401E-2</v>
      </c>
      <c r="G306">
        <v>0.37940706125344698</v>
      </c>
    </row>
    <row r="307" spans="1:7" x14ac:dyDescent="0.2">
      <c r="A307" t="s">
        <v>828</v>
      </c>
      <c r="B307" s="2">
        <v>7.2077268812823405E-11</v>
      </c>
      <c r="C307">
        <v>0.73483411701511703</v>
      </c>
      <c r="D307">
        <v>0</v>
      </c>
      <c r="E307">
        <v>-0.12423951351061201</v>
      </c>
      <c r="F307">
        <v>-0.125654011800128</v>
      </c>
      <c r="G307">
        <v>-0.183871268617086</v>
      </c>
    </row>
    <row r="308" spans="1:7" x14ac:dyDescent="0.2">
      <c r="A308" t="s">
        <v>4691</v>
      </c>
      <c r="B308" s="2">
        <v>1.86949468948925E-23</v>
      </c>
      <c r="C308">
        <v>0.855073694416423</v>
      </c>
      <c r="D308">
        <v>0</v>
      </c>
      <c r="E308">
        <v>0.13993129279060201</v>
      </c>
      <c r="F308">
        <v>7.0204982064953306E-2</v>
      </c>
      <c r="G308">
        <v>0.28666022858526502</v>
      </c>
    </row>
    <row r="309" spans="1:7" x14ac:dyDescent="0.2">
      <c r="A309" t="s">
        <v>4769</v>
      </c>
      <c r="B309" s="2">
        <v>1.4829293283451E-10</v>
      </c>
      <c r="C309">
        <v>0.73156261239890397</v>
      </c>
      <c r="D309">
        <v>0</v>
      </c>
      <c r="E309">
        <v>-3.5313229360498397E-2</v>
      </c>
      <c r="F309">
        <v>-0.119075945197987</v>
      </c>
      <c r="G309">
        <v>0.204902949971244</v>
      </c>
    </row>
    <row r="310" spans="1:7" x14ac:dyDescent="0.2">
      <c r="A310" t="s">
        <v>839</v>
      </c>
      <c r="B310" s="2">
        <v>4.7244051855598198E-11</v>
      </c>
      <c r="C310">
        <v>0.72348104628783005</v>
      </c>
      <c r="D310">
        <v>0</v>
      </c>
      <c r="E310">
        <v>-0.18272022467693599</v>
      </c>
      <c r="F310">
        <v>-7.6600336088578594E-2</v>
      </c>
      <c r="G310">
        <v>-0.26617282196313102</v>
      </c>
    </row>
    <row r="311" spans="1:7" x14ac:dyDescent="0.2">
      <c r="A311" t="s">
        <v>843</v>
      </c>
      <c r="B311" s="2">
        <v>4.0812614012376902E-37</v>
      </c>
      <c r="C311">
        <v>0.89132405302203499</v>
      </c>
      <c r="D311">
        <v>0</v>
      </c>
      <c r="E311">
        <v>0.10085368012674301</v>
      </c>
      <c r="F311">
        <v>0.38011419489373799</v>
      </c>
      <c r="G311">
        <v>0.30271506751854899</v>
      </c>
    </row>
    <row r="312" spans="1:7" x14ac:dyDescent="0.2">
      <c r="A312" t="s">
        <v>4770</v>
      </c>
      <c r="B312" s="2">
        <v>1.7949363636420799E-14</v>
      </c>
      <c r="C312">
        <v>0.80268561194008903</v>
      </c>
      <c r="D312">
        <v>0</v>
      </c>
      <c r="E312">
        <v>5.65853424683097E-2</v>
      </c>
      <c r="F312">
        <v>8.6715552615749106E-2</v>
      </c>
      <c r="G312">
        <v>2.0447481001206499E-3</v>
      </c>
    </row>
    <row r="313" spans="1:7" x14ac:dyDescent="0.2">
      <c r="A313" t="s">
        <v>844</v>
      </c>
      <c r="B313" s="2">
        <v>5.7951012042118005E-32</v>
      </c>
      <c r="C313">
        <v>0.87450118156733803</v>
      </c>
      <c r="D313">
        <v>0</v>
      </c>
      <c r="E313">
        <v>-6.0732720067562702E-2</v>
      </c>
      <c r="F313">
        <v>4.5699016587296901E-2</v>
      </c>
      <c r="G313">
        <v>-0.35988437441593402</v>
      </c>
    </row>
    <row r="314" spans="1:7" x14ac:dyDescent="0.2">
      <c r="A314" t="s">
        <v>4771</v>
      </c>
      <c r="B314" s="2">
        <v>1.3089976903574901E-10</v>
      </c>
      <c r="C314">
        <v>0.75212739913700899</v>
      </c>
      <c r="D314">
        <v>0</v>
      </c>
      <c r="E314">
        <v>-3.0433458288088699E-2</v>
      </c>
      <c r="F314">
        <v>0.30394266009988002</v>
      </c>
      <c r="G314">
        <v>0.16222289247586399</v>
      </c>
    </row>
    <row r="315" spans="1:7" x14ac:dyDescent="0.2">
      <c r="A315" t="s">
        <v>845</v>
      </c>
      <c r="B315" s="2">
        <v>1.8660050589725101E-10</v>
      </c>
      <c r="C315">
        <v>0.77139063536778096</v>
      </c>
      <c r="D315">
        <v>0</v>
      </c>
      <c r="E315">
        <v>9.7915587112079497E-2</v>
      </c>
      <c r="F315">
        <v>-0.124793592330117</v>
      </c>
      <c r="G315">
        <v>3.3613305035651601E-3</v>
      </c>
    </row>
    <row r="316" spans="1:7" x14ac:dyDescent="0.2">
      <c r="A316" t="s">
        <v>4772</v>
      </c>
      <c r="B316" s="2">
        <v>4.4250099387329198E-14</v>
      </c>
      <c r="C316">
        <v>0.79688673278570099</v>
      </c>
      <c r="D316">
        <v>0</v>
      </c>
      <c r="E316">
        <v>7.1272711214862394E-2</v>
      </c>
      <c r="F316">
        <v>8.1946360444235707E-3</v>
      </c>
      <c r="G316">
        <v>-7.8051785521171299E-2</v>
      </c>
    </row>
    <row r="317" spans="1:7" x14ac:dyDescent="0.2">
      <c r="A317" t="s">
        <v>851</v>
      </c>
      <c r="B317" s="2">
        <v>2.3476945666851997E-13</v>
      </c>
      <c r="C317">
        <v>0.78911095456952596</v>
      </c>
      <c r="D317">
        <v>0</v>
      </c>
      <c r="E317">
        <v>-1.7358193099166301E-2</v>
      </c>
      <c r="F317">
        <v>-0.14096517605636699</v>
      </c>
      <c r="G317">
        <v>6.6775316949923696E-2</v>
      </c>
    </row>
    <row r="318" spans="1:7" x14ac:dyDescent="0.2">
      <c r="A318" t="s">
        <v>852</v>
      </c>
      <c r="B318" s="2">
        <v>4.1160570994137298E-12</v>
      </c>
      <c r="C318">
        <v>0.79452237129808401</v>
      </c>
      <c r="D318">
        <v>0</v>
      </c>
      <c r="E318">
        <v>8.5628528553127095E-2</v>
      </c>
      <c r="F318">
        <v>-0.16511767304397901</v>
      </c>
      <c r="G318">
        <v>0.109299184378239</v>
      </c>
    </row>
    <row r="319" spans="1:7" x14ac:dyDescent="0.2">
      <c r="A319" t="s">
        <v>854</v>
      </c>
      <c r="B319" s="2">
        <v>5.7234567444854602E-118</v>
      </c>
      <c r="C319">
        <v>0.96868519226552297</v>
      </c>
      <c r="D319">
        <v>0</v>
      </c>
      <c r="E319">
        <v>-0.29314100441246499</v>
      </c>
      <c r="F319">
        <v>-0.34681804894886398</v>
      </c>
      <c r="G319">
        <v>-0.11977856048652701</v>
      </c>
    </row>
    <row r="320" spans="1:7" x14ac:dyDescent="0.2">
      <c r="A320" t="s">
        <v>861</v>
      </c>
      <c r="B320" s="2">
        <v>3.5274750798268097E-20</v>
      </c>
      <c r="C320">
        <v>0.82297384871370305</v>
      </c>
      <c r="D320">
        <v>0</v>
      </c>
      <c r="E320">
        <v>-7.4714409148754504E-2</v>
      </c>
      <c r="F320">
        <v>-7.2320932200051605E-2</v>
      </c>
      <c r="G320">
        <v>-0.124142192421829</v>
      </c>
    </row>
    <row r="321" spans="1:7" x14ac:dyDescent="0.2">
      <c r="A321" t="s">
        <v>4773</v>
      </c>
      <c r="B321" s="2">
        <v>2.5510483847988499E-14</v>
      </c>
      <c r="C321">
        <v>0.74826748898310302</v>
      </c>
      <c r="D321">
        <v>0</v>
      </c>
      <c r="E321">
        <v>-9.37526014451361E-2</v>
      </c>
      <c r="F321">
        <v>-4.5101140844479602E-2</v>
      </c>
      <c r="G321">
        <v>-9.1842458210588798E-2</v>
      </c>
    </row>
    <row r="322" spans="1:7" x14ac:dyDescent="0.2">
      <c r="A322" t="s">
        <v>868</v>
      </c>
      <c r="B322" s="2">
        <v>1.2228117986460299E-10</v>
      </c>
      <c r="C322">
        <v>0.71538801202254299</v>
      </c>
      <c r="D322">
        <v>0</v>
      </c>
      <c r="E322">
        <v>-5.5326022181681901E-2</v>
      </c>
      <c r="F322">
        <v>-0.28199963081050999</v>
      </c>
      <c r="G322">
        <v>0.36592925178468999</v>
      </c>
    </row>
    <row r="323" spans="1:7" x14ac:dyDescent="0.2">
      <c r="A323" t="s">
        <v>869</v>
      </c>
      <c r="B323" s="2">
        <v>2.6310267366178402E-13</v>
      </c>
      <c r="C323">
        <v>0.792393679447989</v>
      </c>
      <c r="D323">
        <v>0</v>
      </c>
      <c r="E323">
        <v>-2.4635146971080199E-2</v>
      </c>
      <c r="F323">
        <v>0.35167793985444101</v>
      </c>
      <c r="G323">
        <v>4.7863611290334997E-4</v>
      </c>
    </row>
    <row r="324" spans="1:7" x14ac:dyDescent="0.2">
      <c r="A324" t="s">
        <v>871</v>
      </c>
      <c r="B324" s="2">
        <v>9.0960050033975402E-11</v>
      </c>
      <c r="C324">
        <v>0.73567343255432904</v>
      </c>
      <c r="D324">
        <v>0</v>
      </c>
      <c r="E324">
        <v>-2.2906791056268399E-2</v>
      </c>
      <c r="F324">
        <v>0.16850159538971801</v>
      </c>
      <c r="G324">
        <v>0.163693156448768</v>
      </c>
    </row>
    <row r="325" spans="1:7" x14ac:dyDescent="0.2">
      <c r="A325" t="s">
        <v>872</v>
      </c>
      <c r="B325" s="2">
        <v>2.20426815365332E-29</v>
      </c>
      <c r="C325">
        <v>0.87267801762770603</v>
      </c>
      <c r="D325">
        <v>0</v>
      </c>
      <c r="E325">
        <v>0.121109767541523</v>
      </c>
      <c r="F325">
        <v>0.171721436792027</v>
      </c>
      <c r="G325">
        <v>0.102606556675457</v>
      </c>
    </row>
    <row r="326" spans="1:7" x14ac:dyDescent="0.2">
      <c r="A326" t="s">
        <v>873</v>
      </c>
      <c r="B326" s="2">
        <v>6.78255485333405E-37</v>
      </c>
      <c r="C326">
        <v>0.90199344726126096</v>
      </c>
      <c r="D326">
        <v>0</v>
      </c>
      <c r="E326">
        <v>0.17537342432483899</v>
      </c>
      <c r="F326">
        <v>0.19461416604773099</v>
      </c>
      <c r="G326">
        <v>5.7214475035172803E-2</v>
      </c>
    </row>
    <row r="327" spans="1:7" x14ac:dyDescent="0.2">
      <c r="A327" t="s">
        <v>877</v>
      </c>
      <c r="B327" s="2">
        <v>6.3529950093868999E-27</v>
      </c>
      <c r="C327">
        <v>0.88900486269299495</v>
      </c>
      <c r="D327">
        <v>0</v>
      </c>
      <c r="E327">
        <v>9.2935007401980605E-3</v>
      </c>
      <c r="F327">
        <v>0.730021071219488</v>
      </c>
      <c r="G327">
        <v>0.44529109110076398</v>
      </c>
    </row>
    <row r="328" spans="1:7" x14ac:dyDescent="0.2">
      <c r="A328" t="s">
        <v>880</v>
      </c>
      <c r="B328" s="2">
        <v>2.8445165628827199E-31</v>
      </c>
      <c r="C328">
        <v>0.88028778447504097</v>
      </c>
      <c r="D328">
        <v>0</v>
      </c>
      <c r="E328">
        <v>-0.12493751683276</v>
      </c>
      <c r="F328">
        <v>-0.137323764992136</v>
      </c>
      <c r="G328">
        <v>-0.16576931653499499</v>
      </c>
    </row>
    <row r="329" spans="1:7" x14ac:dyDescent="0.2">
      <c r="A329" t="s">
        <v>883</v>
      </c>
      <c r="B329" s="2">
        <v>9.0512355158415597E-26</v>
      </c>
      <c r="C329">
        <v>0.80476068711443605</v>
      </c>
      <c r="D329">
        <v>0</v>
      </c>
      <c r="E329">
        <v>-0.22715669976338199</v>
      </c>
      <c r="F329">
        <v>0.13801049656291201</v>
      </c>
      <c r="G329">
        <v>0.40116381096502401</v>
      </c>
    </row>
    <row r="330" spans="1:7" x14ac:dyDescent="0.2">
      <c r="A330" t="s">
        <v>884</v>
      </c>
      <c r="B330" s="2">
        <v>6.7853160867232202E-95</v>
      </c>
      <c r="C330">
        <v>0.95809152888899496</v>
      </c>
      <c r="D330">
        <v>0</v>
      </c>
      <c r="E330">
        <v>-0.18917610954421701</v>
      </c>
      <c r="F330">
        <v>-0.28533102306692598</v>
      </c>
      <c r="G330">
        <v>-9.8956920396169407E-2</v>
      </c>
    </row>
    <row r="331" spans="1:7" x14ac:dyDescent="0.2">
      <c r="A331" t="s">
        <v>889</v>
      </c>
      <c r="B331" s="2">
        <v>1.1651504292032701E-14</v>
      </c>
      <c r="C331">
        <v>0.82048018748456097</v>
      </c>
      <c r="D331">
        <v>0</v>
      </c>
      <c r="E331">
        <v>0.126637494354856</v>
      </c>
      <c r="F331">
        <v>-0.41845514713399401</v>
      </c>
      <c r="G331">
        <v>1.3190438165844399E-2</v>
      </c>
    </row>
    <row r="332" spans="1:7" x14ac:dyDescent="0.2">
      <c r="A332" t="s">
        <v>892</v>
      </c>
      <c r="B332" s="2">
        <v>3.9432143013837098E-66</v>
      </c>
      <c r="C332">
        <v>0.949819825667236</v>
      </c>
      <c r="D332">
        <v>0</v>
      </c>
      <c r="E332">
        <v>0.22257426347756201</v>
      </c>
      <c r="F332">
        <v>-1.15161552016248</v>
      </c>
      <c r="G332">
        <v>-1.4530119584232599</v>
      </c>
    </row>
    <row r="333" spans="1:7" x14ac:dyDescent="0.2">
      <c r="A333" t="s">
        <v>912</v>
      </c>
      <c r="B333" s="2">
        <v>4.5978110747837202E-19</v>
      </c>
      <c r="C333">
        <v>0.81439209453629302</v>
      </c>
      <c r="D333">
        <v>0</v>
      </c>
      <c r="E333">
        <v>-4.49085679705531E-2</v>
      </c>
      <c r="F333">
        <v>-3.8795564957769903E-2</v>
      </c>
      <c r="G333">
        <v>-9.3646853737449201E-2</v>
      </c>
    </row>
    <row r="334" spans="1:7" x14ac:dyDescent="0.2">
      <c r="A334" t="s">
        <v>4774</v>
      </c>
      <c r="B334" s="2">
        <v>4.6583070414825499E-9</v>
      </c>
      <c r="C334">
        <v>0.72628290361968095</v>
      </c>
      <c r="D334">
        <v>0</v>
      </c>
      <c r="E334">
        <v>4.2161562040317603E-2</v>
      </c>
      <c r="F334">
        <v>-0.106918707324501</v>
      </c>
      <c r="G334">
        <v>-2.6841127515371599E-2</v>
      </c>
    </row>
    <row r="335" spans="1:7" x14ac:dyDescent="0.2">
      <c r="A335" t="s">
        <v>916</v>
      </c>
      <c r="B335" s="2">
        <v>2.40234874473093E-21</v>
      </c>
      <c r="C335">
        <v>0.864401648840041</v>
      </c>
      <c r="D335">
        <v>0</v>
      </c>
      <c r="E335">
        <v>-0.18675111690434801</v>
      </c>
      <c r="F335">
        <v>-3.71643807706733E-2</v>
      </c>
      <c r="G335">
        <v>-0.200972058998454</v>
      </c>
    </row>
    <row r="336" spans="1:7" x14ac:dyDescent="0.2">
      <c r="A336" t="s">
        <v>920</v>
      </c>
      <c r="B336" s="2">
        <v>1.5345972907677901E-54</v>
      </c>
      <c r="C336">
        <v>0.93178841664053602</v>
      </c>
      <c r="D336">
        <v>0</v>
      </c>
      <c r="E336">
        <v>0.119920660891753</v>
      </c>
      <c r="F336">
        <v>0.204156946090845</v>
      </c>
      <c r="G336">
        <v>0.21510153715189201</v>
      </c>
    </row>
    <row r="337" spans="1:7" x14ac:dyDescent="0.2">
      <c r="A337" t="s">
        <v>921</v>
      </c>
      <c r="B337" s="2">
        <v>5.35542670566503E-180</v>
      </c>
      <c r="C337">
        <v>0.97793104183323598</v>
      </c>
      <c r="D337">
        <v>0</v>
      </c>
      <c r="E337">
        <v>4.9865335069805797E-2</v>
      </c>
      <c r="F337">
        <v>0.18715301083807101</v>
      </c>
      <c r="G337">
        <v>0.30092511418123702</v>
      </c>
    </row>
    <row r="338" spans="1:7" x14ac:dyDescent="0.2">
      <c r="A338" t="s">
        <v>925</v>
      </c>
      <c r="B338" s="2">
        <v>1.09590015439197E-9</v>
      </c>
      <c r="C338">
        <v>0.71464773107270496</v>
      </c>
      <c r="D338">
        <v>0</v>
      </c>
      <c r="E338">
        <v>-3.3108308211019698E-2</v>
      </c>
      <c r="F338">
        <v>-1.6966040773582498E-2</v>
      </c>
      <c r="G338">
        <v>-0.248067207703561</v>
      </c>
    </row>
    <row r="339" spans="1:7" x14ac:dyDescent="0.2">
      <c r="A339" t="s">
        <v>4775</v>
      </c>
      <c r="B339" s="2">
        <v>1.0768393066647301E-11</v>
      </c>
      <c r="C339">
        <v>0.78727765385013104</v>
      </c>
      <c r="D339">
        <v>0</v>
      </c>
      <c r="E339">
        <v>2.7672785567519599E-2</v>
      </c>
      <c r="F339">
        <v>-0.12600002227159399</v>
      </c>
      <c r="G339">
        <v>-4.2836893655375803E-2</v>
      </c>
    </row>
    <row r="340" spans="1:7" x14ac:dyDescent="0.2">
      <c r="A340" t="s">
        <v>927</v>
      </c>
      <c r="B340" s="2">
        <v>4.4793705559436601E-36</v>
      </c>
      <c r="C340">
        <v>0.89240991880392495</v>
      </c>
      <c r="D340">
        <v>0</v>
      </c>
      <c r="E340">
        <v>3.2562095419516802E-2</v>
      </c>
      <c r="F340">
        <v>-0.14592779100148401</v>
      </c>
      <c r="G340">
        <v>2.13823119795114E-2</v>
      </c>
    </row>
    <row r="341" spans="1:7" x14ac:dyDescent="0.2">
      <c r="A341" t="s">
        <v>928</v>
      </c>
      <c r="B341" s="2">
        <v>1.39587148769844E-37</v>
      </c>
      <c r="C341">
        <v>0.90415315026819498</v>
      </c>
      <c r="D341">
        <v>0</v>
      </c>
      <c r="E341">
        <v>-0.16029545584744401</v>
      </c>
      <c r="F341">
        <v>-0.163025504960188</v>
      </c>
      <c r="G341">
        <v>-6.6584109193590204E-3</v>
      </c>
    </row>
    <row r="342" spans="1:7" x14ac:dyDescent="0.2">
      <c r="A342" t="s">
        <v>930</v>
      </c>
      <c r="B342" s="2">
        <v>4.6656472582755198E-13</v>
      </c>
      <c r="C342">
        <v>0.80060915624763596</v>
      </c>
      <c r="D342">
        <v>0</v>
      </c>
      <c r="E342">
        <v>-0.14930330128094599</v>
      </c>
      <c r="F342">
        <v>-9.2964907054238904E-3</v>
      </c>
      <c r="G342">
        <v>-0.25475023971192801</v>
      </c>
    </row>
    <row r="343" spans="1:7" x14ac:dyDescent="0.2">
      <c r="A343" t="s">
        <v>4776</v>
      </c>
      <c r="B343" s="2">
        <v>1.0549108507726401E-12</v>
      </c>
      <c r="C343">
        <v>0.74572351353571897</v>
      </c>
      <c r="D343">
        <v>0</v>
      </c>
      <c r="E343">
        <v>-7.6645980191619695E-2</v>
      </c>
      <c r="F343">
        <v>-4.3261589060678597E-2</v>
      </c>
      <c r="G343">
        <v>-8.4733981132322805E-2</v>
      </c>
    </row>
    <row r="344" spans="1:7" x14ac:dyDescent="0.2">
      <c r="A344" t="s">
        <v>932</v>
      </c>
      <c r="B344" s="2">
        <v>6.9370967210809097E-12</v>
      </c>
      <c r="C344">
        <v>0.73129336698158598</v>
      </c>
      <c r="D344">
        <v>0</v>
      </c>
      <c r="E344">
        <v>-0.160324348401577</v>
      </c>
      <c r="F344">
        <v>-0.111217925496933</v>
      </c>
      <c r="G344">
        <v>-0.15880458186275301</v>
      </c>
    </row>
    <row r="345" spans="1:7" x14ac:dyDescent="0.2">
      <c r="A345" t="s">
        <v>935</v>
      </c>
      <c r="B345" s="2">
        <v>1.5323325441227999E-13</v>
      </c>
      <c r="C345">
        <v>0.79278553668336305</v>
      </c>
      <c r="D345">
        <v>0</v>
      </c>
      <c r="E345">
        <v>-6.4744778521805005E-2</v>
      </c>
      <c r="F345">
        <v>-0.15497123359321199</v>
      </c>
      <c r="G345">
        <v>0.34359807967485201</v>
      </c>
    </row>
    <row r="346" spans="1:7" x14ac:dyDescent="0.2">
      <c r="A346" t="s">
        <v>938</v>
      </c>
      <c r="B346" s="2">
        <v>8.45170176357344E-25</v>
      </c>
      <c r="C346">
        <v>0.88185813635006105</v>
      </c>
      <c r="D346">
        <v>0</v>
      </c>
      <c r="E346">
        <v>-0.17084523116910899</v>
      </c>
      <c r="F346">
        <v>6.7980248990575101E-2</v>
      </c>
      <c r="G346">
        <v>-0.141637171340049</v>
      </c>
    </row>
    <row r="347" spans="1:7" x14ac:dyDescent="0.2">
      <c r="A347" t="s">
        <v>939</v>
      </c>
      <c r="B347" s="2">
        <v>3.5569014084777301E-11</v>
      </c>
      <c r="C347">
        <v>0.75986882418579005</v>
      </c>
      <c r="D347">
        <v>0</v>
      </c>
      <c r="E347">
        <v>9.2251524011425695E-2</v>
      </c>
      <c r="F347">
        <v>-4.3886224602347701E-2</v>
      </c>
      <c r="G347">
        <v>-0.24114670929902501</v>
      </c>
    </row>
    <row r="348" spans="1:7" x14ac:dyDescent="0.2">
      <c r="A348" t="s">
        <v>4777</v>
      </c>
      <c r="B348" s="2">
        <v>3.43662214054646E-16</v>
      </c>
      <c r="C348">
        <v>0.81936235355586695</v>
      </c>
      <c r="D348">
        <v>0</v>
      </c>
      <c r="E348">
        <v>-1.99193898547286E-3</v>
      </c>
      <c r="F348">
        <v>8.7440465701448793E-3</v>
      </c>
      <c r="G348">
        <v>-0.219967302940518</v>
      </c>
    </row>
    <row r="349" spans="1:7" x14ac:dyDescent="0.2">
      <c r="A349" t="s">
        <v>945</v>
      </c>
      <c r="B349" s="2">
        <v>8.67962247893378E-27</v>
      </c>
      <c r="C349">
        <v>0.85884403141367605</v>
      </c>
      <c r="D349">
        <v>0</v>
      </c>
      <c r="E349">
        <v>2.2527866518894601E-2</v>
      </c>
      <c r="F349">
        <v>-7.3494213955153695E-2</v>
      </c>
      <c r="G349">
        <v>0.318431878638675</v>
      </c>
    </row>
    <row r="350" spans="1:7" x14ac:dyDescent="0.2">
      <c r="A350" t="s">
        <v>953</v>
      </c>
      <c r="B350" s="2">
        <v>7.3239108959138299E-13</v>
      </c>
      <c r="C350">
        <v>0.74732455240608398</v>
      </c>
      <c r="D350">
        <v>0</v>
      </c>
      <c r="E350">
        <v>-2.3766477745633001E-4</v>
      </c>
      <c r="F350">
        <v>0.21119620555402799</v>
      </c>
      <c r="G350">
        <v>-0.35233206291103802</v>
      </c>
    </row>
    <row r="351" spans="1:7" x14ac:dyDescent="0.2">
      <c r="A351" t="s">
        <v>4696</v>
      </c>
      <c r="B351" s="2">
        <v>2.3884532158476001E-17</v>
      </c>
      <c r="C351">
        <v>0.80317913845019295</v>
      </c>
      <c r="D351">
        <v>0</v>
      </c>
      <c r="E351">
        <v>0.190390231357742</v>
      </c>
      <c r="F351">
        <v>0.201948804671225</v>
      </c>
      <c r="G351">
        <v>0.18108459819993</v>
      </c>
    </row>
    <row r="352" spans="1:7" x14ac:dyDescent="0.2">
      <c r="A352" t="s">
        <v>956</v>
      </c>
      <c r="B352" s="2">
        <v>3.1898458752556398E-12</v>
      </c>
      <c r="C352">
        <v>0.71535392509900497</v>
      </c>
      <c r="D352">
        <v>0</v>
      </c>
      <c r="E352">
        <v>0.32021226703237399</v>
      </c>
      <c r="F352">
        <v>0.290383062130883</v>
      </c>
      <c r="G352">
        <v>0.25475821848748198</v>
      </c>
    </row>
    <row r="353" spans="1:7" x14ac:dyDescent="0.2">
      <c r="A353" t="s">
        <v>957</v>
      </c>
      <c r="B353" s="2">
        <v>1.2836624798262099E-63</v>
      </c>
      <c r="C353">
        <v>0.93898299444831002</v>
      </c>
      <c r="D353">
        <v>0</v>
      </c>
      <c r="E353">
        <v>2.8770896294739501E-2</v>
      </c>
      <c r="F353">
        <v>0.16892596489407999</v>
      </c>
      <c r="G353">
        <v>-0.16345911469034699</v>
      </c>
    </row>
    <row r="354" spans="1:7" x14ac:dyDescent="0.2">
      <c r="A354" t="s">
        <v>962</v>
      </c>
      <c r="B354" s="2">
        <v>1.96902740407125E-11</v>
      </c>
      <c r="C354">
        <v>0.72323379684391398</v>
      </c>
      <c r="D354">
        <v>0</v>
      </c>
      <c r="E354">
        <v>-0.101880616021805</v>
      </c>
      <c r="F354">
        <v>-6.2248052673430698E-2</v>
      </c>
      <c r="G354">
        <v>-0.22693586838523</v>
      </c>
    </row>
    <row r="355" spans="1:7" x14ac:dyDescent="0.2">
      <c r="A355" t="s">
        <v>963</v>
      </c>
      <c r="B355" s="2">
        <v>1.17180210574234E-13</v>
      </c>
      <c r="C355">
        <v>0.77946264754251804</v>
      </c>
      <c r="D355">
        <v>0</v>
      </c>
      <c r="E355">
        <v>-0.110310660670737</v>
      </c>
      <c r="F355">
        <v>0.31193201601991799</v>
      </c>
      <c r="G355">
        <v>0.340032796889435</v>
      </c>
    </row>
    <row r="356" spans="1:7" x14ac:dyDescent="0.2">
      <c r="A356" t="s">
        <v>4778</v>
      </c>
      <c r="B356" s="2">
        <v>7.4187536220764904E-15</v>
      </c>
      <c r="C356">
        <v>0.78813965940637498</v>
      </c>
      <c r="D356">
        <v>0</v>
      </c>
      <c r="E356">
        <v>-0.186510368551981</v>
      </c>
      <c r="F356">
        <v>-3.0139610774361201E-2</v>
      </c>
      <c r="G356">
        <v>0.206250360522578</v>
      </c>
    </row>
    <row r="357" spans="1:7" x14ac:dyDescent="0.2">
      <c r="A357" t="s">
        <v>4779</v>
      </c>
      <c r="B357" s="2">
        <v>2.03771750497566E-11</v>
      </c>
      <c r="C357">
        <v>0.76378544072398902</v>
      </c>
      <c r="D357">
        <v>0</v>
      </c>
      <c r="E357">
        <v>7.6588849193833602E-2</v>
      </c>
      <c r="F357">
        <v>-0.12550691052794499</v>
      </c>
      <c r="G357">
        <v>-8.4537082720706605E-2</v>
      </c>
    </row>
    <row r="358" spans="1:7" x14ac:dyDescent="0.2">
      <c r="A358" t="s">
        <v>4780</v>
      </c>
      <c r="B358" s="2">
        <v>5.0276182387072697E-49</v>
      </c>
      <c r="C358">
        <v>0.92466641001244398</v>
      </c>
      <c r="D358">
        <v>0</v>
      </c>
      <c r="E358">
        <v>9.6310078640409094E-2</v>
      </c>
      <c r="F358">
        <v>2.2516717353936001E-2</v>
      </c>
      <c r="G358">
        <v>1.3862640198495301E-2</v>
      </c>
    </row>
    <row r="359" spans="1:7" x14ac:dyDescent="0.2">
      <c r="A359" t="s">
        <v>967</v>
      </c>
      <c r="B359" s="2">
        <v>1.39419332011245E-10</v>
      </c>
      <c r="C359">
        <v>0.708866288534579</v>
      </c>
      <c r="D359">
        <v>0</v>
      </c>
      <c r="E359">
        <v>-1.53698470347087E-2</v>
      </c>
      <c r="F359">
        <v>-4.7441435270152502E-2</v>
      </c>
      <c r="G359">
        <v>-0.120639240960616</v>
      </c>
    </row>
    <row r="360" spans="1:7" x14ac:dyDescent="0.2">
      <c r="A360" t="s">
        <v>4781</v>
      </c>
      <c r="B360" s="2">
        <v>1.1247336130023299E-13</v>
      </c>
      <c r="C360">
        <v>0.759479693866846</v>
      </c>
      <c r="D360">
        <v>0</v>
      </c>
      <c r="E360">
        <v>8.6459680715576196E-3</v>
      </c>
      <c r="F360">
        <v>-9.8939486358087303E-2</v>
      </c>
      <c r="G360">
        <v>8.9101458014051907E-2</v>
      </c>
    </row>
    <row r="361" spans="1:7" x14ac:dyDescent="0.2">
      <c r="A361" t="s">
        <v>4782</v>
      </c>
      <c r="B361" s="2">
        <v>9.8099884182365907E-10</v>
      </c>
      <c r="C361">
        <v>0.71426105495933601</v>
      </c>
      <c r="D361">
        <v>0</v>
      </c>
      <c r="E361">
        <v>0.108063616130693</v>
      </c>
      <c r="F361">
        <v>2.9530958479452699E-2</v>
      </c>
      <c r="G361">
        <v>-4.0823697588015503E-2</v>
      </c>
    </row>
    <row r="362" spans="1:7" x14ac:dyDescent="0.2">
      <c r="A362" t="s">
        <v>968</v>
      </c>
      <c r="B362" s="2">
        <v>3.2254953266735799E-29</v>
      </c>
      <c r="C362">
        <v>0.88098640650240601</v>
      </c>
      <c r="D362">
        <v>0</v>
      </c>
      <c r="E362">
        <v>0.13496795543950099</v>
      </c>
      <c r="F362">
        <v>0.108249513870949</v>
      </c>
      <c r="G362">
        <v>0.56054172829868998</v>
      </c>
    </row>
    <row r="363" spans="1:7" x14ac:dyDescent="0.2">
      <c r="A363" t="s">
        <v>972</v>
      </c>
      <c r="B363" s="2">
        <v>1.29223647029378E-36</v>
      </c>
      <c r="C363">
        <v>0.90085490684146696</v>
      </c>
      <c r="D363">
        <v>0</v>
      </c>
      <c r="E363">
        <v>-0.33899856024707198</v>
      </c>
      <c r="F363">
        <v>-0.39159464348628298</v>
      </c>
      <c r="G363">
        <v>-8.1913129521661701E-2</v>
      </c>
    </row>
    <row r="364" spans="1:7" x14ac:dyDescent="0.2">
      <c r="A364" t="s">
        <v>977</v>
      </c>
      <c r="B364" s="2">
        <v>2.73339595107358E-16</v>
      </c>
      <c r="C364">
        <v>0.81829274093956705</v>
      </c>
      <c r="D364">
        <v>0</v>
      </c>
      <c r="E364">
        <v>0.11384310900479699</v>
      </c>
      <c r="F364">
        <v>0.26956514115392599</v>
      </c>
      <c r="G364">
        <v>-0.34114762770803397</v>
      </c>
    </row>
    <row r="365" spans="1:7" x14ac:dyDescent="0.2">
      <c r="A365" t="s">
        <v>980</v>
      </c>
      <c r="B365" s="2">
        <v>2.8435868119980099E-19</v>
      </c>
      <c r="C365">
        <v>0.81803699980211197</v>
      </c>
      <c r="D365">
        <v>0</v>
      </c>
      <c r="E365">
        <v>-9.5680436007138298E-2</v>
      </c>
      <c r="F365">
        <v>3.2208700114590302E-2</v>
      </c>
      <c r="G365">
        <v>-0.174097501810001</v>
      </c>
    </row>
    <row r="366" spans="1:7" x14ac:dyDescent="0.2">
      <c r="A366" t="s">
        <v>981</v>
      </c>
      <c r="B366" s="2">
        <v>2.7453199791315199E-10</v>
      </c>
      <c r="C366">
        <v>0.70249861171800698</v>
      </c>
      <c r="D366">
        <v>0</v>
      </c>
      <c r="E366">
        <v>-0.143421776535227</v>
      </c>
      <c r="F366">
        <v>-6.0128150368134702E-2</v>
      </c>
      <c r="G366">
        <v>-0.12229506056493</v>
      </c>
    </row>
    <row r="367" spans="1:7" x14ac:dyDescent="0.2">
      <c r="A367" t="s">
        <v>982</v>
      </c>
      <c r="B367" s="2">
        <v>2.8722549447802702E-28</v>
      </c>
      <c r="C367">
        <v>0.86754270278533896</v>
      </c>
      <c r="D367">
        <v>0</v>
      </c>
      <c r="E367">
        <v>-8.2468923205104003E-2</v>
      </c>
      <c r="F367">
        <v>-6.4388785219093705E-2</v>
      </c>
      <c r="G367">
        <v>-0.17708914725907701</v>
      </c>
    </row>
    <row r="368" spans="1:7" x14ac:dyDescent="0.2">
      <c r="A368" t="s">
        <v>987</v>
      </c>
      <c r="B368" s="2">
        <v>9.6219642704662603E-51</v>
      </c>
      <c r="C368">
        <v>0.92166295583372804</v>
      </c>
      <c r="D368">
        <v>0</v>
      </c>
      <c r="E368">
        <v>9.7473149783754293E-3</v>
      </c>
      <c r="F368">
        <v>-0.112720521481653</v>
      </c>
      <c r="G368">
        <v>-9.1303348299258194E-2</v>
      </c>
    </row>
    <row r="369" spans="1:7" x14ac:dyDescent="0.2">
      <c r="A369" t="s">
        <v>990</v>
      </c>
      <c r="B369" s="2">
        <v>2.14100895863251E-8</v>
      </c>
      <c r="C369">
        <v>0.70472611111487504</v>
      </c>
      <c r="D369">
        <v>0</v>
      </c>
      <c r="E369">
        <v>-0.124550948213944</v>
      </c>
      <c r="F369">
        <v>4.38040669260353E-2</v>
      </c>
      <c r="G369">
        <v>-0.239978091444286</v>
      </c>
    </row>
    <row r="370" spans="1:7" x14ac:dyDescent="0.2">
      <c r="A370" t="s">
        <v>4783</v>
      </c>
      <c r="B370" s="2">
        <v>2.0285299758204799E-11</v>
      </c>
      <c r="C370">
        <v>0.72498401484784403</v>
      </c>
      <c r="D370">
        <v>0</v>
      </c>
      <c r="E370">
        <v>6.7835854440782897E-2</v>
      </c>
      <c r="F370">
        <v>8.4997247771656403E-2</v>
      </c>
      <c r="G370">
        <v>5.7932268141032096E-3</v>
      </c>
    </row>
    <row r="371" spans="1:7" x14ac:dyDescent="0.2">
      <c r="A371" t="s">
        <v>993</v>
      </c>
      <c r="B371" s="2">
        <v>5.7234022691019596E-27</v>
      </c>
      <c r="C371">
        <v>0.871650217113628</v>
      </c>
      <c r="D371">
        <v>0</v>
      </c>
      <c r="E371">
        <v>4.3097108155199298E-3</v>
      </c>
      <c r="F371">
        <v>3.4177383434978698E-2</v>
      </c>
      <c r="G371">
        <v>-0.16083209190473099</v>
      </c>
    </row>
    <row r="372" spans="1:7" x14ac:dyDescent="0.2">
      <c r="A372" t="s">
        <v>4784</v>
      </c>
      <c r="B372" s="2">
        <v>9.2793270227280602E-14</v>
      </c>
      <c r="C372">
        <v>0.75799141107415202</v>
      </c>
      <c r="D372">
        <v>0</v>
      </c>
      <c r="E372">
        <v>2.2404193080664402E-2</v>
      </c>
      <c r="F372">
        <v>-5.30799745905607E-2</v>
      </c>
      <c r="G372">
        <v>-0.132672672632204</v>
      </c>
    </row>
    <row r="373" spans="1:7" x14ac:dyDescent="0.2">
      <c r="A373" t="s">
        <v>4785</v>
      </c>
      <c r="B373" s="2">
        <v>3.6746410883913E-26</v>
      </c>
      <c r="C373">
        <v>0.87790828347303396</v>
      </c>
      <c r="D373">
        <v>0</v>
      </c>
      <c r="E373">
        <v>-0.123901096132703</v>
      </c>
      <c r="F373">
        <v>-7.70910305283522E-2</v>
      </c>
      <c r="G373">
        <v>0.21680721344145901</v>
      </c>
    </row>
    <row r="374" spans="1:7" x14ac:dyDescent="0.2">
      <c r="A374" t="s">
        <v>1004</v>
      </c>
      <c r="B374" s="2">
        <v>2.5390288187701499E-11</v>
      </c>
      <c r="C374">
        <v>0.78265998168418904</v>
      </c>
      <c r="D374">
        <v>0</v>
      </c>
      <c r="E374">
        <v>-0.19053658671478901</v>
      </c>
      <c r="F374">
        <v>0.123671511889481</v>
      </c>
      <c r="G374">
        <v>-0.170717806654994</v>
      </c>
    </row>
    <row r="375" spans="1:7" x14ac:dyDescent="0.2">
      <c r="A375" t="s">
        <v>1007</v>
      </c>
      <c r="B375" s="2">
        <v>1.84106694659026E-34</v>
      </c>
      <c r="C375">
        <v>0.90954295898590998</v>
      </c>
      <c r="D375">
        <v>0</v>
      </c>
      <c r="E375">
        <v>0.12487445371097</v>
      </c>
      <c r="F375">
        <v>-0.10384558836819401</v>
      </c>
      <c r="G375">
        <v>5.23999050961165E-2</v>
      </c>
    </row>
    <row r="376" spans="1:7" x14ac:dyDescent="0.2">
      <c r="A376" t="s">
        <v>1008</v>
      </c>
      <c r="B376" s="2">
        <v>5.2939935987561299E-18</v>
      </c>
      <c r="C376">
        <v>0.74148256483637998</v>
      </c>
      <c r="D376">
        <v>0</v>
      </c>
      <c r="E376">
        <v>-9.7693778538972507E-3</v>
      </c>
      <c r="F376">
        <v>0.58016270915896695</v>
      </c>
      <c r="G376">
        <v>0.85435678173863205</v>
      </c>
    </row>
    <row r="377" spans="1:7" x14ac:dyDescent="0.2">
      <c r="A377" t="s">
        <v>1012</v>
      </c>
      <c r="B377" s="2">
        <v>4.36345132324961E-15</v>
      </c>
      <c r="C377">
        <v>0.75749985932934505</v>
      </c>
      <c r="D377">
        <v>0</v>
      </c>
      <c r="E377">
        <v>2.2161037500763401E-2</v>
      </c>
      <c r="F377">
        <v>0.106471393437918</v>
      </c>
      <c r="G377">
        <v>0.17285685800154499</v>
      </c>
    </row>
    <row r="378" spans="1:7" x14ac:dyDescent="0.2">
      <c r="A378" t="s">
        <v>4786</v>
      </c>
      <c r="B378" s="2">
        <v>1.02074639824661E-13</v>
      </c>
      <c r="C378">
        <v>0.76406646996152106</v>
      </c>
      <c r="D378">
        <v>0</v>
      </c>
      <c r="E378">
        <v>-1.35991678488778E-2</v>
      </c>
      <c r="F378">
        <v>3.2441324823414497E-2</v>
      </c>
      <c r="G378">
        <v>-0.17155921561130799</v>
      </c>
    </row>
    <row r="379" spans="1:7" x14ac:dyDescent="0.2">
      <c r="A379" t="s">
        <v>1018</v>
      </c>
      <c r="B379" s="2">
        <v>9.4900060805249996E-17</v>
      </c>
      <c r="C379">
        <v>0.82533832303019194</v>
      </c>
      <c r="D379">
        <v>0</v>
      </c>
      <c r="E379">
        <v>-0.24228022550612799</v>
      </c>
      <c r="F379">
        <v>-5.6007690358055702E-2</v>
      </c>
      <c r="G379">
        <v>-8.3473569397591402E-2</v>
      </c>
    </row>
    <row r="380" spans="1:7" x14ac:dyDescent="0.2">
      <c r="A380" t="s">
        <v>1021</v>
      </c>
      <c r="B380" s="2">
        <v>1.7224705852066801E-19</v>
      </c>
      <c r="C380">
        <v>0.83430299761142401</v>
      </c>
      <c r="D380">
        <v>0</v>
      </c>
      <c r="E380">
        <v>0.13942181564870801</v>
      </c>
      <c r="F380">
        <v>0.242982787468013</v>
      </c>
      <c r="G380">
        <v>0.19482312258373699</v>
      </c>
    </row>
    <row r="381" spans="1:7" x14ac:dyDescent="0.2">
      <c r="A381" t="s">
        <v>1022</v>
      </c>
      <c r="B381" s="2">
        <v>4.8868326779267803E-27</v>
      </c>
      <c r="C381">
        <v>0.86318226391146202</v>
      </c>
      <c r="D381">
        <v>0</v>
      </c>
      <c r="E381">
        <v>-7.9274757873502105E-2</v>
      </c>
      <c r="F381">
        <v>-0.22699217640191499</v>
      </c>
      <c r="G381">
        <v>1.03310235561549E-2</v>
      </c>
    </row>
    <row r="382" spans="1:7" x14ac:dyDescent="0.2">
      <c r="A382" t="s">
        <v>1023</v>
      </c>
      <c r="B382" s="2">
        <v>2.98342293154014E-44</v>
      </c>
      <c r="C382">
        <v>0.91619020213157698</v>
      </c>
      <c r="D382">
        <v>0</v>
      </c>
      <c r="E382">
        <v>0.16511264196000999</v>
      </c>
      <c r="F382">
        <v>-4.0997368526602303E-3</v>
      </c>
      <c r="G382">
        <v>-0.27593978492149102</v>
      </c>
    </row>
    <row r="383" spans="1:7" x14ac:dyDescent="0.2">
      <c r="A383" t="s">
        <v>4787</v>
      </c>
      <c r="B383" s="2">
        <v>3.1807022449390401E-10</v>
      </c>
      <c r="C383">
        <v>0.72529034636906398</v>
      </c>
      <c r="D383">
        <v>0</v>
      </c>
      <c r="E383">
        <v>4.5571707403234497E-2</v>
      </c>
      <c r="F383">
        <v>0.110167798369736</v>
      </c>
      <c r="G383">
        <v>4.4242912196003903E-2</v>
      </c>
    </row>
    <row r="384" spans="1:7" x14ac:dyDescent="0.2">
      <c r="A384" t="s">
        <v>4788</v>
      </c>
      <c r="B384" s="2">
        <v>1.58566168106038E-10</v>
      </c>
      <c r="C384">
        <v>0.75385695240591299</v>
      </c>
      <c r="D384">
        <v>0</v>
      </c>
      <c r="E384">
        <v>8.2514358136770494E-2</v>
      </c>
      <c r="F384">
        <v>-0.17224690567887599</v>
      </c>
      <c r="G384">
        <v>-0.132108310856383</v>
      </c>
    </row>
    <row r="385" spans="1:7" x14ac:dyDescent="0.2">
      <c r="A385" t="s">
        <v>4789</v>
      </c>
      <c r="B385" s="2">
        <v>1.45001286336907E-9</v>
      </c>
      <c r="C385">
        <v>0.713869030959563</v>
      </c>
      <c r="D385">
        <v>0</v>
      </c>
      <c r="E385">
        <v>-4.0291075903475103E-2</v>
      </c>
      <c r="F385">
        <v>0.156161593308939</v>
      </c>
      <c r="G385">
        <v>-4.9086158995497599E-2</v>
      </c>
    </row>
    <row r="386" spans="1:7" x14ac:dyDescent="0.2">
      <c r="A386" t="s">
        <v>1028</v>
      </c>
      <c r="B386" s="2">
        <v>3.1169915623519198E-20</v>
      </c>
      <c r="C386">
        <v>0.82866422346378699</v>
      </c>
      <c r="D386">
        <v>0</v>
      </c>
      <c r="E386">
        <v>-0.120808884045589</v>
      </c>
      <c r="F386">
        <v>-0.12076581989069</v>
      </c>
      <c r="G386">
        <v>-0.244153178831755</v>
      </c>
    </row>
    <row r="387" spans="1:7" x14ac:dyDescent="0.2">
      <c r="A387" t="s">
        <v>1029</v>
      </c>
      <c r="B387" s="2">
        <v>7.5914225324163494E-17</v>
      </c>
      <c r="C387">
        <v>0.81365563322358103</v>
      </c>
      <c r="D387">
        <v>0</v>
      </c>
      <c r="E387">
        <v>-2.8084350365551299E-2</v>
      </c>
      <c r="F387">
        <v>-0.110478769380501</v>
      </c>
      <c r="G387">
        <v>-0.42279998022381998</v>
      </c>
    </row>
    <row r="388" spans="1:7" x14ac:dyDescent="0.2">
      <c r="A388" t="s">
        <v>1032</v>
      </c>
      <c r="B388" s="2">
        <v>1.77316492903604E-87</v>
      </c>
      <c r="C388">
        <v>0.95314813901815398</v>
      </c>
      <c r="D388">
        <v>0</v>
      </c>
      <c r="E388">
        <v>-2.8132089569618601E-2</v>
      </c>
      <c r="F388">
        <v>-3.8445097192272903E-2</v>
      </c>
      <c r="G388">
        <v>-0.287155738951405</v>
      </c>
    </row>
    <row r="389" spans="1:7" x14ac:dyDescent="0.2">
      <c r="A389" t="s">
        <v>1033</v>
      </c>
      <c r="B389" s="2">
        <v>2.16574010826305E-18</v>
      </c>
      <c r="C389">
        <v>0.80270998667444204</v>
      </c>
      <c r="D389">
        <v>0</v>
      </c>
      <c r="E389">
        <v>0.19185186378029701</v>
      </c>
      <c r="F389">
        <v>0.18411713750192499</v>
      </c>
      <c r="G389">
        <v>0.362204834470642</v>
      </c>
    </row>
    <row r="390" spans="1:7" x14ac:dyDescent="0.2">
      <c r="A390" t="s">
        <v>1035</v>
      </c>
      <c r="B390" s="2">
        <v>1.5318927386993501E-9</v>
      </c>
      <c r="C390">
        <v>0.75832030944256901</v>
      </c>
      <c r="D390">
        <v>0</v>
      </c>
      <c r="E390">
        <v>0.29660883502270102</v>
      </c>
      <c r="F390">
        <v>-0.22128743743156801</v>
      </c>
      <c r="G390">
        <v>0.14353279964792201</v>
      </c>
    </row>
    <row r="391" spans="1:7" x14ac:dyDescent="0.2">
      <c r="A391" t="s">
        <v>1037</v>
      </c>
      <c r="B391" s="2">
        <v>4.4346762593493797E-27</v>
      </c>
      <c r="C391">
        <v>0.87228122004393005</v>
      </c>
      <c r="D391">
        <v>0</v>
      </c>
      <c r="E391">
        <v>8.9213177258893397E-2</v>
      </c>
      <c r="F391">
        <v>0.249204416156453</v>
      </c>
      <c r="G391">
        <v>0.41451171522619201</v>
      </c>
    </row>
    <row r="392" spans="1:7" x14ac:dyDescent="0.2">
      <c r="A392" t="s">
        <v>4681</v>
      </c>
      <c r="B392" s="2">
        <v>1.3807760649635599E-13</v>
      </c>
      <c r="C392">
        <v>0.73838109814331598</v>
      </c>
      <c r="D392">
        <v>0</v>
      </c>
      <c r="E392">
        <v>0.27267528636956001</v>
      </c>
      <c r="F392">
        <v>0.25207314433253097</v>
      </c>
      <c r="G392">
        <v>0.19017774573433699</v>
      </c>
    </row>
    <row r="393" spans="1:7" x14ac:dyDescent="0.2">
      <c r="A393" t="s">
        <v>1038</v>
      </c>
      <c r="B393" s="2">
        <v>1.17394449063725E-28</v>
      </c>
      <c r="C393">
        <v>0.86920100778599096</v>
      </c>
      <c r="D393">
        <v>0</v>
      </c>
      <c r="E393">
        <v>-9.2174728533239894E-2</v>
      </c>
      <c r="F393">
        <v>-0.32702825953722803</v>
      </c>
      <c r="G393">
        <v>-0.30225019067464698</v>
      </c>
    </row>
    <row r="394" spans="1:7" x14ac:dyDescent="0.2">
      <c r="A394" t="s">
        <v>1040</v>
      </c>
      <c r="B394" s="2">
        <v>4.8889408541190399E-11</v>
      </c>
      <c r="C394">
        <v>0.709271791782632</v>
      </c>
      <c r="D394">
        <v>0</v>
      </c>
      <c r="E394">
        <v>-1.1754335823269599E-2</v>
      </c>
      <c r="F394">
        <v>-0.1732161257697</v>
      </c>
      <c r="G394">
        <v>0.11532837117919</v>
      </c>
    </row>
    <row r="395" spans="1:7" x14ac:dyDescent="0.2">
      <c r="A395" t="s">
        <v>1049</v>
      </c>
      <c r="B395" s="2">
        <v>5.9257549850749497E-27</v>
      </c>
      <c r="C395">
        <v>0.86034038200280005</v>
      </c>
      <c r="D395">
        <v>0</v>
      </c>
      <c r="E395">
        <v>-0.16695756066967901</v>
      </c>
      <c r="F395">
        <v>-0.124592336752038</v>
      </c>
      <c r="G395">
        <v>-0.15240952149798501</v>
      </c>
    </row>
    <row r="396" spans="1:7" x14ac:dyDescent="0.2">
      <c r="A396" t="s">
        <v>1050</v>
      </c>
      <c r="B396" s="2">
        <v>2.4352467036874001E-18</v>
      </c>
      <c r="C396">
        <v>0.83545788222241801</v>
      </c>
      <c r="D396">
        <v>0</v>
      </c>
      <c r="E396">
        <v>9.1910401254556906E-2</v>
      </c>
      <c r="F396">
        <v>2.0115317171895599E-2</v>
      </c>
      <c r="G396">
        <v>-0.176802231832455</v>
      </c>
    </row>
    <row r="397" spans="1:7" x14ac:dyDescent="0.2">
      <c r="A397" t="s">
        <v>1052</v>
      </c>
      <c r="B397" s="2">
        <v>5.7201922532982099E-18</v>
      </c>
      <c r="C397">
        <v>0.80802890863910004</v>
      </c>
      <c r="D397">
        <v>0</v>
      </c>
      <c r="E397">
        <v>-4.7701506198738398E-2</v>
      </c>
      <c r="F397">
        <v>-5.9575820807990197E-2</v>
      </c>
      <c r="G397">
        <v>-0.120035252719177</v>
      </c>
    </row>
    <row r="398" spans="1:7" x14ac:dyDescent="0.2">
      <c r="A398" t="s">
        <v>4686</v>
      </c>
      <c r="B398" s="2">
        <v>5.2310926958996401E-13</v>
      </c>
      <c r="C398">
        <v>0.802634651038861</v>
      </c>
      <c r="D398">
        <v>0</v>
      </c>
      <c r="E398">
        <v>0.226596227743669</v>
      </c>
      <c r="F398">
        <v>0.11143786311533201</v>
      </c>
      <c r="G398">
        <v>0.230055612345621</v>
      </c>
    </row>
    <row r="399" spans="1:7" x14ac:dyDescent="0.2">
      <c r="A399" t="s">
        <v>1054</v>
      </c>
      <c r="B399" s="2">
        <v>7.6742154186349807E-15</v>
      </c>
      <c r="C399">
        <v>0.77321519477144496</v>
      </c>
      <c r="D399">
        <v>0</v>
      </c>
      <c r="E399">
        <v>-0.210626045425366</v>
      </c>
      <c r="F399">
        <v>0.24369449240500299</v>
      </c>
      <c r="G399">
        <v>0.42959633500453698</v>
      </c>
    </row>
    <row r="400" spans="1:7" x14ac:dyDescent="0.2">
      <c r="A400" t="s">
        <v>1055</v>
      </c>
      <c r="B400" s="2">
        <v>7.0038186592626594E-11</v>
      </c>
      <c r="C400">
        <v>0.76518056202655604</v>
      </c>
      <c r="D400">
        <v>0</v>
      </c>
      <c r="E400">
        <v>-0.28217496159271299</v>
      </c>
      <c r="F400">
        <v>0.50766316824281499</v>
      </c>
      <c r="G400">
        <v>0.72448128974109804</v>
      </c>
    </row>
    <row r="401" spans="1:7" x14ac:dyDescent="0.2">
      <c r="A401" t="s">
        <v>1056</v>
      </c>
      <c r="B401" s="2">
        <v>4.1671240718510399E-48</v>
      </c>
      <c r="C401">
        <v>0.93328085714022402</v>
      </c>
      <c r="D401">
        <v>0</v>
      </c>
      <c r="E401">
        <v>0.20416498957715101</v>
      </c>
      <c r="F401">
        <v>-0.15989716194774201</v>
      </c>
      <c r="G401">
        <v>9.8106693124542899E-2</v>
      </c>
    </row>
    <row r="402" spans="1:7" x14ac:dyDescent="0.2">
      <c r="A402" t="s">
        <v>4790</v>
      </c>
      <c r="B402" s="2">
        <v>9.4632930878012195E-17</v>
      </c>
      <c r="C402">
        <v>0.79258034440928904</v>
      </c>
      <c r="D402">
        <v>0</v>
      </c>
      <c r="E402">
        <v>0.10108070755376899</v>
      </c>
      <c r="F402">
        <v>0.104544868261693</v>
      </c>
      <c r="G402">
        <v>0.164639296602902</v>
      </c>
    </row>
    <row r="403" spans="1:7" x14ac:dyDescent="0.2">
      <c r="A403" t="s">
        <v>1059</v>
      </c>
      <c r="B403" s="2">
        <v>3.0761091756177301E-10</v>
      </c>
      <c r="C403">
        <v>0.72921743953313001</v>
      </c>
      <c r="D403">
        <v>0</v>
      </c>
      <c r="E403">
        <v>-0.18838643076522599</v>
      </c>
      <c r="F403">
        <v>-1.4875350374050401E-2</v>
      </c>
      <c r="G403">
        <v>-0.26154709052401398</v>
      </c>
    </row>
    <row r="404" spans="1:7" x14ac:dyDescent="0.2">
      <c r="A404" t="s">
        <v>1060</v>
      </c>
      <c r="B404" s="2">
        <v>2.9024824634105198E-32</v>
      </c>
      <c r="C404">
        <v>0.73028002797191804</v>
      </c>
      <c r="D404">
        <v>0</v>
      </c>
      <c r="E404">
        <v>-0.30784181914810999</v>
      </c>
      <c r="F404">
        <v>0.122603959716232</v>
      </c>
      <c r="G404">
        <v>-0.320891607136986</v>
      </c>
    </row>
    <row r="405" spans="1:7" x14ac:dyDescent="0.2">
      <c r="A405" t="s">
        <v>4791</v>
      </c>
      <c r="B405" s="2">
        <v>1.0589279831525399E-12</v>
      </c>
      <c r="C405">
        <v>0.764169927906999</v>
      </c>
      <c r="D405">
        <v>0</v>
      </c>
      <c r="E405">
        <v>-1.27646625731569E-2</v>
      </c>
      <c r="F405">
        <v>5.7363152531923402E-2</v>
      </c>
      <c r="G405">
        <v>0.24503286376845801</v>
      </c>
    </row>
    <row r="406" spans="1:7" x14ac:dyDescent="0.2">
      <c r="A406" t="s">
        <v>1061</v>
      </c>
      <c r="B406" s="2">
        <v>1.2833130146895401E-13</v>
      </c>
      <c r="C406">
        <v>0.79577184902611398</v>
      </c>
      <c r="D406">
        <v>0</v>
      </c>
      <c r="E406">
        <v>6.2404857489583097E-2</v>
      </c>
      <c r="F406">
        <v>0.18315757820419701</v>
      </c>
      <c r="G406">
        <v>-7.5886035626144696E-2</v>
      </c>
    </row>
    <row r="407" spans="1:7" x14ac:dyDescent="0.2">
      <c r="A407" t="s">
        <v>1062</v>
      </c>
      <c r="B407" s="2">
        <v>3.0293834993199101E-20</v>
      </c>
      <c r="C407">
        <v>0.85954028737754296</v>
      </c>
      <c r="D407">
        <v>0</v>
      </c>
      <c r="E407">
        <v>-0.25435668721423499</v>
      </c>
      <c r="F407">
        <v>0.102638783657102</v>
      </c>
      <c r="G407">
        <v>-0.13417043394371</v>
      </c>
    </row>
    <row r="408" spans="1:7" x14ac:dyDescent="0.2">
      <c r="A408" t="s">
        <v>4792</v>
      </c>
      <c r="B408" s="2">
        <v>1.0732039348254399E-11</v>
      </c>
      <c r="C408">
        <v>0.72842994997353905</v>
      </c>
      <c r="D408">
        <v>0</v>
      </c>
      <c r="E408">
        <v>-9.39185804299974E-2</v>
      </c>
      <c r="F408">
        <v>-5.1546813644211799E-2</v>
      </c>
      <c r="G408">
        <v>-0.123797943533294</v>
      </c>
    </row>
    <row r="409" spans="1:7" x14ac:dyDescent="0.2">
      <c r="A409" t="s">
        <v>4658</v>
      </c>
      <c r="B409" s="2">
        <v>2.9307172842833798E-34</v>
      </c>
      <c r="C409">
        <v>0.879847944556161</v>
      </c>
      <c r="D409">
        <v>0</v>
      </c>
      <c r="E409">
        <v>6.2111455017522001E-2</v>
      </c>
      <c r="F409">
        <v>0.284162044963361</v>
      </c>
      <c r="G409">
        <v>0.71094446668685995</v>
      </c>
    </row>
    <row r="410" spans="1:7" x14ac:dyDescent="0.2">
      <c r="A410" t="s">
        <v>1069</v>
      </c>
      <c r="B410" s="2">
        <v>1.44586769811587E-11</v>
      </c>
      <c r="C410">
        <v>0.73298042267706598</v>
      </c>
      <c r="D410">
        <v>0</v>
      </c>
      <c r="E410">
        <v>-0.27388293234559502</v>
      </c>
      <c r="F410">
        <v>-0.61809984074841895</v>
      </c>
      <c r="G410">
        <v>0.404275458489121</v>
      </c>
    </row>
    <row r="411" spans="1:7" x14ac:dyDescent="0.2">
      <c r="A411" t="s">
        <v>4793</v>
      </c>
      <c r="B411" s="2">
        <v>1.88060616632437E-10</v>
      </c>
      <c r="C411">
        <v>0.75272688862140702</v>
      </c>
      <c r="D411">
        <v>0</v>
      </c>
      <c r="E411">
        <v>0.267498392031503</v>
      </c>
      <c r="F411">
        <v>-4.5915191983355502E-2</v>
      </c>
      <c r="G411">
        <v>0.18694067556444799</v>
      </c>
    </row>
    <row r="412" spans="1:7" x14ac:dyDescent="0.2">
      <c r="A412" t="s">
        <v>1074</v>
      </c>
      <c r="B412" s="2">
        <v>4.2843635871771498E-14</v>
      </c>
      <c r="C412">
        <v>0.76998983954938605</v>
      </c>
      <c r="D412">
        <v>0</v>
      </c>
      <c r="E412">
        <v>-0.11124169917219399</v>
      </c>
      <c r="F412">
        <v>-0.31431891739104401</v>
      </c>
      <c r="G412">
        <v>-0.20872011424075401</v>
      </c>
    </row>
    <row r="413" spans="1:7" x14ac:dyDescent="0.2">
      <c r="A413" t="s">
        <v>1078</v>
      </c>
      <c r="B413" s="2">
        <v>8.0045133465453497E-25</v>
      </c>
      <c r="C413">
        <v>0.85411338226575995</v>
      </c>
      <c r="D413">
        <v>0</v>
      </c>
      <c r="E413">
        <v>0.63899412442097303</v>
      </c>
      <c r="F413">
        <v>0.41609706377532701</v>
      </c>
      <c r="G413">
        <v>0.64351686624577098</v>
      </c>
    </row>
    <row r="414" spans="1:7" x14ac:dyDescent="0.2">
      <c r="A414" t="s">
        <v>1079</v>
      </c>
      <c r="B414" s="2">
        <v>4.7517534057701702E-33</v>
      </c>
      <c r="C414">
        <v>0.75907812762902704</v>
      </c>
      <c r="D414">
        <v>0</v>
      </c>
      <c r="E414">
        <v>0.40935541133639602</v>
      </c>
      <c r="F414">
        <v>0.43208377937458597</v>
      </c>
      <c r="G414">
        <v>0.52783705732978703</v>
      </c>
    </row>
    <row r="415" spans="1:7" x14ac:dyDescent="0.2">
      <c r="A415" t="s">
        <v>1084</v>
      </c>
      <c r="B415" s="2">
        <v>2.8399788848734898E-15</v>
      </c>
      <c r="C415">
        <v>0.77751408480838702</v>
      </c>
      <c r="D415">
        <v>0</v>
      </c>
      <c r="E415">
        <v>5.7411761237345503E-2</v>
      </c>
      <c r="F415">
        <v>-5.7297985425673797E-2</v>
      </c>
      <c r="G415">
        <v>-0.25696369326728202</v>
      </c>
    </row>
    <row r="416" spans="1:7" x14ac:dyDescent="0.2">
      <c r="A416" t="s">
        <v>1087</v>
      </c>
      <c r="B416" s="2">
        <v>7.9500109424840701E-14</v>
      </c>
      <c r="C416">
        <v>0.75816861694209003</v>
      </c>
      <c r="D416">
        <v>0</v>
      </c>
      <c r="E416">
        <v>0.105056540699537</v>
      </c>
      <c r="F416">
        <v>4.6908285691566E-2</v>
      </c>
      <c r="G416">
        <v>-0.23264340284608601</v>
      </c>
    </row>
    <row r="417" spans="1:7" x14ac:dyDescent="0.2">
      <c r="A417" t="s">
        <v>1092</v>
      </c>
      <c r="B417" s="2">
        <v>2.0939428494513601E-7</v>
      </c>
      <c r="C417">
        <v>0.711401035254277</v>
      </c>
      <c r="D417">
        <v>0</v>
      </c>
      <c r="E417">
        <v>0.28909916038556899</v>
      </c>
      <c r="F417">
        <v>-0.256767134281156</v>
      </c>
      <c r="G417">
        <v>0.59370085134480899</v>
      </c>
    </row>
    <row r="418" spans="1:7" x14ac:dyDescent="0.2">
      <c r="A418" t="s">
        <v>1093</v>
      </c>
      <c r="B418" s="2">
        <v>1.49373330617568E-19</v>
      </c>
      <c r="C418">
        <v>0.85584539134212501</v>
      </c>
      <c r="D418">
        <v>0</v>
      </c>
      <c r="E418">
        <v>0.147163990597317</v>
      </c>
      <c r="F418">
        <v>-5.4853932533712298E-2</v>
      </c>
      <c r="G418">
        <v>3.7771394319777898E-2</v>
      </c>
    </row>
    <row r="419" spans="1:7" x14ac:dyDescent="0.2">
      <c r="A419" t="s">
        <v>1097</v>
      </c>
      <c r="B419" s="2">
        <v>4.7773303095001198E-13</v>
      </c>
      <c r="C419">
        <v>0.75238111156876597</v>
      </c>
      <c r="D419">
        <v>0</v>
      </c>
      <c r="E419">
        <v>1.5919440854693701E-2</v>
      </c>
      <c r="F419">
        <v>8.6355120705429805E-2</v>
      </c>
      <c r="G419">
        <v>-0.25131343696495201</v>
      </c>
    </row>
    <row r="420" spans="1:7" x14ac:dyDescent="0.2">
      <c r="A420" t="s">
        <v>1101</v>
      </c>
      <c r="B420" s="2">
        <v>1.2152809297301399E-29</v>
      </c>
      <c r="C420">
        <v>0.88375840566041097</v>
      </c>
      <c r="D420">
        <v>0</v>
      </c>
      <c r="E420">
        <v>3.0582227829560899E-2</v>
      </c>
      <c r="F420">
        <v>-7.4150365559130599E-2</v>
      </c>
      <c r="G420">
        <v>-0.26280767058335303</v>
      </c>
    </row>
    <row r="421" spans="1:7" x14ac:dyDescent="0.2">
      <c r="A421" t="s">
        <v>1103</v>
      </c>
      <c r="B421" s="2">
        <v>1.39088380775162E-36</v>
      </c>
      <c r="C421">
        <v>0.90845083588291498</v>
      </c>
      <c r="D421">
        <v>0</v>
      </c>
      <c r="E421">
        <v>2.8439123064895402E-2</v>
      </c>
      <c r="F421">
        <v>0.59841976826347398</v>
      </c>
      <c r="G421">
        <v>0.66224273221832097</v>
      </c>
    </row>
    <row r="422" spans="1:7" x14ac:dyDescent="0.2">
      <c r="A422" t="s">
        <v>1104</v>
      </c>
      <c r="B422" s="2">
        <v>6.0814405466119096E-16</v>
      </c>
      <c r="C422">
        <v>0.787042941725281</v>
      </c>
      <c r="D422">
        <v>0</v>
      </c>
      <c r="E422">
        <v>9.33523784115773E-2</v>
      </c>
      <c r="F422">
        <v>6.3885786123111798E-2</v>
      </c>
      <c r="G422">
        <v>0.23978799086108801</v>
      </c>
    </row>
    <row r="423" spans="1:7" x14ac:dyDescent="0.2">
      <c r="A423" t="s">
        <v>1106</v>
      </c>
      <c r="B423" s="2">
        <v>9.9659610866745001E-21</v>
      </c>
      <c r="C423">
        <v>0.82829386025053098</v>
      </c>
      <c r="D423">
        <v>0</v>
      </c>
      <c r="E423">
        <v>-4.4589154054297898E-2</v>
      </c>
      <c r="F423">
        <v>-9.7472692156824498E-2</v>
      </c>
      <c r="G423">
        <v>-0.11886779395246</v>
      </c>
    </row>
    <row r="424" spans="1:7" x14ac:dyDescent="0.2">
      <c r="A424" t="s">
        <v>1107</v>
      </c>
      <c r="B424" s="2">
        <v>1.9297065809449199E-15</v>
      </c>
      <c r="C424">
        <v>0.77913369952502798</v>
      </c>
      <c r="D424">
        <v>0</v>
      </c>
      <c r="E424">
        <v>3.6839968511474003E-2</v>
      </c>
      <c r="F424">
        <v>5.8128608793667103E-2</v>
      </c>
      <c r="G424">
        <v>-0.42740528972769598</v>
      </c>
    </row>
    <row r="425" spans="1:7" x14ac:dyDescent="0.2">
      <c r="A425" t="s">
        <v>1109</v>
      </c>
      <c r="B425" s="2">
        <v>2.1402471569457899E-64</v>
      </c>
      <c r="C425">
        <v>0.94013138839309895</v>
      </c>
      <c r="D425">
        <v>0</v>
      </c>
      <c r="E425">
        <v>2.74295113762201E-2</v>
      </c>
      <c r="F425">
        <v>0.15592749647159601</v>
      </c>
      <c r="G425">
        <v>1.8006857774649099E-2</v>
      </c>
    </row>
    <row r="426" spans="1:7" x14ac:dyDescent="0.2">
      <c r="A426" t="s">
        <v>1112</v>
      </c>
      <c r="B426" s="2">
        <v>1.1999334812990699E-13</v>
      </c>
      <c r="C426">
        <v>0.74888792225096401</v>
      </c>
      <c r="D426">
        <v>0</v>
      </c>
      <c r="E426">
        <v>-7.5314606546168103E-2</v>
      </c>
      <c r="F426">
        <v>5.7422057980958299E-2</v>
      </c>
      <c r="G426">
        <v>-0.37467908480561801</v>
      </c>
    </row>
    <row r="427" spans="1:7" x14ac:dyDescent="0.2">
      <c r="A427" t="s">
        <v>1114</v>
      </c>
      <c r="B427" s="2">
        <v>3.4517758353405303E-11</v>
      </c>
      <c r="C427">
        <v>0.71727487204608698</v>
      </c>
      <c r="D427">
        <v>0</v>
      </c>
      <c r="E427">
        <v>-2.0043787655906201E-2</v>
      </c>
      <c r="F427">
        <v>-9.3681183573491398E-3</v>
      </c>
      <c r="G427">
        <v>0.457181908918803</v>
      </c>
    </row>
    <row r="428" spans="1:7" x14ac:dyDescent="0.2">
      <c r="A428" t="s">
        <v>1115</v>
      </c>
      <c r="B428" s="2">
        <v>9.1717740949940097E-13</v>
      </c>
      <c r="C428">
        <v>0.74999629610951901</v>
      </c>
      <c r="D428">
        <v>0</v>
      </c>
      <c r="E428">
        <v>-5.50338154235036E-2</v>
      </c>
      <c r="F428">
        <v>-0.17701010037147999</v>
      </c>
      <c r="G428">
        <v>0.18920721891356301</v>
      </c>
    </row>
    <row r="429" spans="1:7" x14ac:dyDescent="0.2">
      <c r="A429" t="s">
        <v>1119</v>
      </c>
      <c r="B429" s="2">
        <v>1.79458728597255E-24</v>
      </c>
      <c r="C429">
        <v>0.85420616074480205</v>
      </c>
      <c r="D429">
        <v>0</v>
      </c>
      <c r="E429">
        <v>8.3015036992886995E-2</v>
      </c>
      <c r="F429">
        <v>-0.12506685064835099</v>
      </c>
      <c r="G429">
        <v>-0.30164768265456898</v>
      </c>
    </row>
    <row r="430" spans="1:7" x14ac:dyDescent="0.2">
      <c r="A430" t="s">
        <v>4794</v>
      </c>
      <c r="B430" s="2">
        <v>6.2232586767365598E-21</v>
      </c>
      <c r="C430">
        <v>0.85214522430082096</v>
      </c>
      <c r="D430">
        <v>0</v>
      </c>
      <c r="E430">
        <v>0.283228178803486</v>
      </c>
      <c r="F430">
        <v>0.1258008498432</v>
      </c>
      <c r="G430">
        <v>-1.6859004660155E-2</v>
      </c>
    </row>
    <row r="431" spans="1:7" x14ac:dyDescent="0.2">
      <c r="A431" t="s">
        <v>4795</v>
      </c>
      <c r="B431" s="2">
        <v>8.2304836094562398E-14</v>
      </c>
      <c r="C431">
        <v>0.781479564739882</v>
      </c>
      <c r="D431">
        <v>0</v>
      </c>
      <c r="E431">
        <v>4.3349390761717101E-2</v>
      </c>
      <c r="F431">
        <v>1.4189864115953801E-3</v>
      </c>
      <c r="G431">
        <v>0.191057831042139</v>
      </c>
    </row>
    <row r="432" spans="1:7" x14ac:dyDescent="0.2">
      <c r="A432" t="s">
        <v>1132</v>
      </c>
      <c r="B432" s="2">
        <v>1.89012723803251E-26</v>
      </c>
      <c r="C432">
        <v>0.86304570298974403</v>
      </c>
      <c r="D432">
        <v>0</v>
      </c>
      <c r="E432">
        <v>-1.3848974254667299E-2</v>
      </c>
      <c r="F432">
        <v>0.15440966365690301</v>
      </c>
      <c r="G432">
        <v>-0.18517638756656299</v>
      </c>
    </row>
    <row r="433" spans="1:7" x14ac:dyDescent="0.2">
      <c r="A433" t="s">
        <v>4796</v>
      </c>
      <c r="B433" s="2">
        <v>9.37846382921013E-10</v>
      </c>
      <c r="C433">
        <v>0.73712816815828697</v>
      </c>
      <c r="D433">
        <v>0</v>
      </c>
      <c r="E433">
        <v>0.107410734514304</v>
      </c>
      <c r="F433">
        <v>0.15710733818106501</v>
      </c>
      <c r="G433">
        <v>-0.347688933813462</v>
      </c>
    </row>
    <row r="434" spans="1:7" x14ac:dyDescent="0.2">
      <c r="A434" t="s">
        <v>1136</v>
      </c>
      <c r="B434" s="2">
        <v>5.7975909238431403E-13</v>
      </c>
      <c r="C434">
        <v>0.75135491873142601</v>
      </c>
      <c r="D434">
        <v>0</v>
      </c>
      <c r="E434">
        <v>0.28377275328343499</v>
      </c>
      <c r="F434">
        <v>0.56910786010837899</v>
      </c>
      <c r="G434">
        <v>5.0399005353353302E-2</v>
      </c>
    </row>
    <row r="435" spans="1:7" x14ac:dyDescent="0.2">
      <c r="A435" t="s">
        <v>1138</v>
      </c>
      <c r="B435" s="2">
        <v>1.6208091056879901E-14</v>
      </c>
      <c r="C435">
        <v>0.76748413019168005</v>
      </c>
      <c r="D435">
        <v>0</v>
      </c>
      <c r="E435">
        <v>1.9532238586187599E-3</v>
      </c>
      <c r="F435">
        <v>-0.13974113703330501</v>
      </c>
      <c r="G435">
        <v>-0.17838902446990701</v>
      </c>
    </row>
    <row r="436" spans="1:7" x14ac:dyDescent="0.2">
      <c r="A436" t="s">
        <v>1144</v>
      </c>
      <c r="B436" s="2">
        <v>2.9374499452179198E-43</v>
      </c>
      <c r="C436">
        <v>0.92062067689436999</v>
      </c>
      <c r="D436">
        <v>0</v>
      </c>
      <c r="E436">
        <v>0.102269950119282</v>
      </c>
      <c r="F436">
        <v>0.12625181655034801</v>
      </c>
      <c r="G436">
        <v>-0.17663925756966201</v>
      </c>
    </row>
    <row r="437" spans="1:7" x14ac:dyDescent="0.2">
      <c r="A437" t="s">
        <v>1151</v>
      </c>
      <c r="B437" s="2">
        <v>7.7592257066960093E-24</v>
      </c>
      <c r="C437">
        <v>0.86692230552382898</v>
      </c>
      <c r="D437">
        <v>0</v>
      </c>
      <c r="E437">
        <v>-6.1789811632918398E-2</v>
      </c>
      <c r="F437">
        <v>0.15443336292957799</v>
      </c>
      <c r="G437">
        <v>-0.12675556226651</v>
      </c>
    </row>
    <row r="438" spans="1:7" x14ac:dyDescent="0.2">
      <c r="A438" t="s">
        <v>1156</v>
      </c>
      <c r="B438" s="2">
        <v>1.26190756600466E-16</v>
      </c>
      <c r="C438">
        <v>0.82570790991356602</v>
      </c>
      <c r="D438">
        <v>0</v>
      </c>
      <c r="E438">
        <v>5.4776326521600097E-2</v>
      </c>
      <c r="F438">
        <v>0.34456547609932597</v>
      </c>
      <c r="G438">
        <v>-0.16491657591070699</v>
      </c>
    </row>
    <row r="439" spans="1:7" x14ac:dyDescent="0.2">
      <c r="A439" t="s">
        <v>4797</v>
      </c>
      <c r="B439" s="2">
        <v>9.0194478087829192E-15</v>
      </c>
      <c r="C439">
        <v>0.80593334414525697</v>
      </c>
      <c r="D439">
        <v>0</v>
      </c>
      <c r="E439">
        <v>0.28987636945812301</v>
      </c>
      <c r="F439">
        <v>-6.1241415310284701E-2</v>
      </c>
      <c r="G439">
        <v>0.52580656152320404</v>
      </c>
    </row>
    <row r="440" spans="1:7" x14ac:dyDescent="0.2">
      <c r="A440" t="s">
        <v>1175</v>
      </c>
      <c r="B440" s="2">
        <v>1.4224772420723299E-31</v>
      </c>
      <c r="C440">
        <v>0.88134884417181503</v>
      </c>
      <c r="D440">
        <v>0</v>
      </c>
      <c r="E440">
        <v>7.8667189780966706E-2</v>
      </c>
      <c r="F440">
        <v>0.10007972589590999</v>
      </c>
      <c r="G440">
        <v>0.24207009542896099</v>
      </c>
    </row>
    <row r="441" spans="1:7" x14ac:dyDescent="0.2">
      <c r="A441" t="s">
        <v>1177</v>
      </c>
      <c r="B441" s="2">
        <v>7.8884144132457799E-20</v>
      </c>
      <c r="C441">
        <v>0.84444626453558203</v>
      </c>
      <c r="D441">
        <v>0</v>
      </c>
      <c r="E441">
        <v>0.168682464748793</v>
      </c>
      <c r="F441">
        <v>0.403407071090363</v>
      </c>
      <c r="G441">
        <v>-0.16255684079375601</v>
      </c>
    </row>
    <row r="442" spans="1:7" x14ac:dyDescent="0.2">
      <c r="A442" t="s">
        <v>1184</v>
      </c>
      <c r="B442" s="2">
        <v>4.22663953671147E-29</v>
      </c>
      <c r="C442">
        <v>0.88019129701238696</v>
      </c>
      <c r="D442">
        <v>0</v>
      </c>
      <c r="E442">
        <v>4.0491440623596602E-3</v>
      </c>
      <c r="F442">
        <v>0.18094389780988099</v>
      </c>
      <c r="G442">
        <v>0.198639058644418</v>
      </c>
    </row>
    <row r="443" spans="1:7" x14ac:dyDescent="0.2">
      <c r="A443" t="s">
        <v>1187</v>
      </c>
      <c r="B443" s="2">
        <v>4.1254919765586699E-14</v>
      </c>
      <c r="C443">
        <v>0.78367365316070903</v>
      </c>
      <c r="D443">
        <v>0</v>
      </c>
      <c r="E443">
        <v>1.8394823059675498E-2</v>
      </c>
      <c r="F443">
        <v>3.6533768241551703E-2</v>
      </c>
      <c r="G443">
        <v>0.13120713231844799</v>
      </c>
    </row>
    <row r="444" spans="1:7" x14ac:dyDescent="0.2">
      <c r="A444" t="s">
        <v>1188</v>
      </c>
      <c r="B444" s="2">
        <v>2.88193942469194E-8</v>
      </c>
      <c r="C444">
        <v>0.73241511872523102</v>
      </c>
      <c r="D444">
        <v>0</v>
      </c>
      <c r="E444">
        <v>0.17688421634330201</v>
      </c>
      <c r="F444">
        <v>-0.34013749917174801</v>
      </c>
      <c r="G444">
        <v>0.12228300716063401</v>
      </c>
    </row>
    <row r="445" spans="1:7" x14ac:dyDescent="0.2">
      <c r="A445" t="s">
        <v>4798</v>
      </c>
      <c r="B445" s="2">
        <v>1.47229662993074E-10</v>
      </c>
      <c r="C445">
        <v>0.73269206021148903</v>
      </c>
      <c r="D445">
        <v>0</v>
      </c>
      <c r="E445">
        <v>0.23633453100378901</v>
      </c>
      <c r="F445">
        <v>-6.6090578115386697E-2</v>
      </c>
      <c r="G445">
        <v>-3.60602169345682E-2</v>
      </c>
    </row>
    <row r="446" spans="1:7" x14ac:dyDescent="0.2">
      <c r="A446" t="s">
        <v>1203</v>
      </c>
      <c r="B446" s="2">
        <v>1.71803666454456E-19</v>
      </c>
      <c r="C446">
        <v>0.81285443876767305</v>
      </c>
      <c r="D446">
        <v>0</v>
      </c>
      <c r="E446">
        <v>9.9331735425263398E-2</v>
      </c>
      <c r="F446">
        <v>-0.41798624356337499</v>
      </c>
      <c r="G446">
        <v>-1.28025104754249</v>
      </c>
    </row>
    <row r="447" spans="1:7" x14ac:dyDescent="0.2">
      <c r="A447" t="s">
        <v>1206</v>
      </c>
      <c r="B447" s="2">
        <v>2.62566519859969E-62</v>
      </c>
      <c r="C447">
        <v>0.94260390789938797</v>
      </c>
      <c r="D447">
        <v>0</v>
      </c>
      <c r="E447">
        <v>0.169278936982135</v>
      </c>
      <c r="F447">
        <v>-4.0458720472297399E-2</v>
      </c>
      <c r="G447">
        <v>-0.103887186591637</v>
      </c>
    </row>
    <row r="448" spans="1:7" x14ac:dyDescent="0.2">
      <c r="A448" t="s">
        <v>1211</v>
      </c>
      <c r="B448" s="2">
        <v>2.2598524720848799E-11</v>
      </c>
      <c r="C448">
        <v>0.78310436518126603</v>
      </c>
      <c r="D448">
        <v>0</v>
      </c>
      <c r="E448">
        <v>-8.3304273128537998E-2</v>
      </c>
      <c r="F448">
        <v>0.48081762959004598</v>
      </c>
      <c r="G448">
        <v>0.18775542849910301</v>
      </c>
    </row>
    <row r="449" spans="1:7" x14ac:dyDescent="0.2">
      <c r="A449" t="s">
        <v>1219</v>
      </c>
      <c r="B449" s="2">
        <v>2.2987877411691302E-22</v>
      </c>
      <c r="C449">
        <v>0.84195346711151398</v>
      </c>
      <c r="D449">
        <v>0</v>
      </c>
      <c r="E449">
        <v>8.0494897511036501E-2</v>
      </c>
      <c r="F449">
        <v>0.175790528887421</v>
      </c>
      <c r="G449">
        <v>-0.13063800660186101</v>
      </c>
    </row>
    <row r="450" spans="1:7" x14ac:dyDescent="0.2">
      <c r="A450" t="s">
        <v>4799</v>
      </c>
      <c r="B450" s="2">
        <v>9.0045111087557501E-15</v>
      </c>
      <c r="C450">
        <v>0.80728363395406499</v>
      </c>
      <c r="D450">
        <v>0</v>
      </c>
      <c r="E450">
        <v>0.154462008666194</v>
      </c>
      <c r="F450">
        <v>4.0856524307929597E-2</v>
      </c>
      <c r="G450">
        <v>-0.212577620350996</v>
      </c>
    </row>
    <row r="451" spans="1:7" x14ac:dyDescent="0.2">
      <c r="A451" t="s">
        <v>1220</v>
      </c>
      <c r="B451" s="2">
        <v>1.46492773929386E-14</v>
      </c>
      <c r="C451">
        <v>0.775022304720555</v>
      </c>
      <c r="D451">
        <v>0</v>
      </c>
      <c r="E451">
        <v>-0.238940316709497</v>
      </c>
      <c r="F451">
        <v>-5.4870962874536897E-3</v>
      </c>
      <c r="G451">
        <v>-0.21269645326399</v>
      </c>
    </row>
    <row r="452" spans="1:7" x14ac:dyDescent="0.2">
      <c r="A452" t="s">
        <v>4800</v>
      </c>
      <c r="B452" s="2">
        <v>1.9264444927576599E-9</v>
      </c>
      <c r="C452">
        <v>0.70882305827896297</v>
      </c>
      <c r="D452">
        <v>0</v>
      </c>
      <c r="E452">
        <v>-0.201760096343963</v>
      </c>
      <c r="F452">
        <v>-0.131035575375544</v>
      </c>
      <c r="G452">
        <v>0.74760504503398195</v>
      </c>
    </row>
    <row r="453" spans="1:7" x14ac:dyDescent="0.2">
      <c r="A453" t="s">
        <v>1224</v>
      </c>
      <c r="B453" s="2">
        <v>6.9632471031094404E-12</v>
      </c>
      <c r="C453">
        <v>0.73753459159105095</v>
      </c>
      <c r="D453">
        <v>0</v>
      </c>
      <c r="E453">
        <v>0.35461498849060002</v>
      </c>
      <c r="F453">
        <v>0.22435385328831101</v>
      </c>
      <c r="G453">
        <v>-0.135570444363559</v>
      </c>
    </row>
    <row r="454" spans="1:7" x14ac:dyDescent="0.2">
      <c r="A454" t="s">
        <v>1226</v>
      </c>
      <c r="B454" s="2">
        <v>1.3673220018959199E-25</v>
      </c>
      <c r="C454">
        <v>0.86439160315086305</v>
      </c>
      <c r="D454">
        <v>0</v>
      </c>
      <c r="E454">
        <v>-0.30835516998046503</v>
      </c>
      <c r="F454">
        <v>-3.0384123726009401E-2</v>
      </c>
      <c r="G454">
        <v>0.23522699081486301</v>
      </c>
    </row>
    <row r="455" spans="1:7" x14ac:dyDescent="0.2">
      <c r="A455" t="s">
        <v>1227</v>
      </c>
      <c r="B455" s="2">
        <v>6.6138022386266598E-31</v>
      </c>
      <c r="C455">
        <v>0.89363551293756205</v>
      </c>
      <c r="D455">
        <v>0</v>
      </c>
      <c r="E455">
        <v>1.69346193605602E-4</v>
      </c>
      <c r="F455">
        <v>0.18056752018254199</v>
      </c>
      <c r="G455">
        <v>-7.9924506029421596E-2</v>
      </c>
    </row>
    <row r="456" spans="1:7" x14ac:dyDescent="0.2">
      <c r="A456" t="s">
        <v>1230</v>
      </c>
      <c r="B456" s="2">
        <v>1.3472412115735201E-12</v>
      </c>
      <c r="C456">
        <v>0.78384840327544603</v>
      </c>
      <c r="D456">
        <v>0</v>
      </c>
      <c r="E456">
        <v>5.27494661195297E-2</v>
      </c>
      <c r="F456">
        <v>0.53115806090628104</v>
      </c>
      <c r="G456">
        <v>0.14659395282733301</v>
      </c>
    </row>
    <row r="457" spans="1:7" x14ac:dyDescent="0.2">
      <c r="A457" t="s">
        <v>1232</v>
      </c>
      <c r="B457" s="2">
        <v>9.8684401057271794E-27</v>
      </c>
      <c r="C457">
        <v>0.88846226638505099</v>
      </c>
      <c r="D457">
        <v>0</v>
      </c>
      <c r="E457">
        <v>4.9137056428168999E-2</v>
      </c>
      <c r="F457">
        <v>0.454535429532752</v>
      </c>
      <c r="G457">
        <v>0.10576586270218501</v>
      </c>
    </row>
    <row r="458" spans="1:7" x14ac:dyDescent="0.2">
      <c r="A458" t="s">
        <v>4801</v>
      </c>
      <c r="B458" s="2">
        <v>1.9858338185480099E-8</v>
      </c>
      <c r="C458">
        <v>0.71352530918752399</v>
      </c>
      <c r="D458">
        <v>0</v>
      </c>
      <c r="E458">
        <v>-0.17143578961691799</v>
      </c>
      <c r="F458">
        <v>0.118010186095175</v>
      </c>
      <c r="G458">
        <v>-0.21813331920860499</v>
      </c>
    </row>
    <row r="459" spans="1:7" x14ac:dyDescent="0.2">
      <c r="A459" t="s">
        <v>4802</v>
      </c>
      <c r="B459" s="2">
        <v>2.3348186518767699E-11</v>
      </c>
      <c r="C459">
        <v>0.75889795815660399</v>
      </c>
      <c r="D459">
        <v>0</v>
      </c>
      <c r="E459">
        <v>0.36403332064874</v>
      </c>
      <c r="F459">
        <v>-1.6608536371041899E-2</v>
      </c>
      <c r="G459">
        <v>0.24192306488639301</v>
      </c>
    </row>
    <row r="460" spans="1:7" x14ac:dyDescent="0.2">
      <c r="A460" t="s">
        <v>1252</v>
      </c>
      <c r="B460" s="2">
        <v>2.7715770996144302E-12</v>
      </c>
      <c r="C460">
        <v>0.74214619332480902</v>
      </c>
      <c r="D460">
        <v>0</v>
      </c>
      <c r="E460">
        <v>-0.37435225951591</v>
      </c>
      <c r="F460">
        <v>-0.119447877372009</v>
      </c>
      <c r="G460">
        <v>-0.43527437950047099</v>
      </c>
    </row>
    <row r="461" spans="1:7" x14ac:dyDescent="0.2">
      <c r="A461" t="s">
        <v>1259</v>
      </c>
      <c r="B461" s="2">
        <v>1.4185247605952701E-10</v>
      </c>
      <c r="C461">
        <v>0.75194796134030295</v>
      </c>
      <c r="D461">
        <v>0</v>
      </c>
      <c r="E461">
        <v>-0.27413244282054999</v>
      </c>
      <c r="F461">
        <v>-0.51302871355106605</v>
      </c>
      <c r="G461">
        <v>0.194557422104539</v>
      </c>
    </row>
    <row r="462" spans="1:7" x14ac:dyDescent="0.2">
      <c r="A462" t="s">
        <v>1265</v>
      </c>
      <c r="B462" s="2">
        <v>9.71631133332266E-37</v>
      </c>
      <c r="C462">
        <v>0.89474613992063801</v>
      </c>
      <c r="D462">
        <v>0</v>
      </c>
      <c r="E462">
        <v>-0.21811525429353701</v>
      </c>
      <c r="F462">
        <v>-0.103161851846523</v>
      </c>
      <c r="G462">
        <v>-0.12485092533061</v>
      </c>
    </row>
    <row r="463" spans="1:7" x14ac:dyDescent="0.2">
      <c r="A463" t="s">
        <v>1267</v>
      </c>
      <c r="B463" s="2">
        <v>4.0735825202719297E-34</v>
      </c>
      <c r="C463">
        <v>0.89601078188914995</v>
      </c>
      <c r="D463">
        <v>0</v>
      </c>
      <c r="E463">
        <v>-0.17219474355200101</v>
      </c>
      <c r="F463">
        <v>-0.52031872958832304</v>
      </c>
      <c r="G463">
        <v>-0.169134517314912</v>
      </c>
    </row>
    <row r="464" spans="1:7" x14ac:dyDescent="0.2">
      <c r="A464" t="s">
        <v>1278</v>
      </c>
      <c r="B464" s="2">
        <v>1.28558417924438E-31</v>
      </c>
      <c r="C464">
        <v>0.90092489410785204</v>
      </c>
      <c r="D464">
        <v>0</v>
      </c>
      <c r="E464">
        <v>0.32349155644321298</v>
      </c>
      <c r="F464">
        <v>-0.232756160486144</v>
      </c>
      <c r="G464">
        <v>-1.60570266485833E-2</v>
      </c>
    </row>
    <row r="465" spans="1:7" x14ac:dyDescent="0.2">
      <c r="A465" t="s">
        <v>1281</v>
      </c>
      <c r="B465" s="2">
        <v>1.1251721766261E-29</v>
      </c>
      <c r="C465">
        <v>0.88875434113009599</v>
      </c>
      <c r="D465">
        <v>0</v>
      </c>
      <c r="E465">
        <v>-0.31820873729882998</v>
      </c>
      <c r="F465">
        <v>5.8938545093606499E-2</v>
      </c>
      <c r="G465">
        <v>-0.180809555785614</v>
      </c>
    </row>
    <row r="466" spans="1:7" x14ac:dyDescent="0.2">
      <c r="A466" t="s">
        <v>4803</v>
      </c>
      <c r="B466" s="2">
        <v>8.8047746127150608E-28</v>
      </c>
      <c r="C466">
        <v>0.88261968293684301</v>
      </c>
      <c r="D466">
        <v>0</v>
      </c>
      <c r="E466">
        <v>0.12418597162903799</v>
      </c>
      <c r="F466">
        <v>-0.20871301113681201</v>
      </c>
      <c r="G466">
        <v>9.7203642626892701E-3</v>
      </c>
    </row>
    <row r="467" spans="1:7" x14ac:dyDescent="0.2">
      <c r="A467" t="s">
        <v>1294</v>
      </c>
      <c r="B467" s="2">
        <v>3.3259128951986399E-9</v>
      </c>
      <c r="C467">
        <v>0.71185875842392698</v>
      </c>
      <c r="D467">
        <v>0</v>
      </c>
      <c r="E467">
        <v>-0.205860253500701</v>
      </c>
      <c r="F467">
        <v>-1.2309598725418199E-2</v>
      </c>
      <c r="G467">
        <v>-0.61573512959384702</v>
      </c>
    </row>
    <row r="468" spans="1:7" x14ac:dyDescent="0.2">
      <c r="A468" t="s">
        <v>1299</v>
      </c>
      <c r="B468" s="2">
        <v>1.9278243781845E-27</v>
      </c>
      <c r="C468">
        <v>0.86393991734415498</v>
      </c>
      <c r="D468">
        <v>0</v>
      </c>
      <c r="E468">
        <v>1.40417449434906E-2</v>
      </c>
      <c r="F468">
        <v>-0.26810797775172601</v>
      </c>
      <c r="G468">
        <v>-0.171394944289189</v>
      </c>
    </row>
    <row r="469" spans="1:7" x14ac:dyDescent="0.2">
      <c r="A469" t="s">
        <v>1300</v>
      </c>
      <c r="B469" s="2">
        <v>2.4176330824160399E-13</v>
      </c>
      <c r="C469">
        <v>0.75653943541789304</v>
      </c>
      <c r="D469">
        <v>0</v>
      </c>
      <c r="E469">
        <v>3.1792628405674997E-2</v>
      </c>
      <c r="F469">
        <v>-0.17483176833963701</v>
      </c>
      <c r="G469">
        <v>-0.234594157943396</v>
      </c>
    </row>
    <row r="470" spans="1:7" x14ac:dyDescent="0.2">
      <c r="A470" t="s">
        <v>1310</v>
      </c>
      <c r="B470" s="2">
        <v>1.47342279509472E-12</v>
      </c>
      <c r="C470">
        <v>0.76734088004643497</v>
      </c>
      <c r="D470">
        <v>0</v>
      </c>
      <c r="E470">
        <v>-8.8587243549974395E-2</v>
      </c>
      <c r="F470">
        <v>-0.38422440161965599</v>
      </c>
      <c r="G470">
        <v>0.300157599743753</v>
      </c>
    </row>
    <row r="471" spans="1:7" x14ac:dyDescent="0.2">
      <c r="A471" t="s">
        <v>1314</v>
      </c>
      <c r="B471" s="2">
        <v>3.0239568803209302E-8</v>
      </c>
      <c r="C471">
        <v>0.70409248658527102</v>
      </c>
      <c r="D471">
        <v>0</v>
      </c>
      <c r="E471">
        <v>0.60430249870872998</v>
      </c>
      <c r="F471">
        <v>0.46074360066060799</v>
      </c>
      <c r="G471">
        <v>-0.35629388214098201</v>
      </c>
    </row>
    <row r="472" spans="1:7" x14ac:dyDescent="0.2">
      <c r="A472" t="s">
        <v>1315</v>
      </c>
      <c r="B472" s="2">
        <v>9.8487620339569005E-20</v>
      </c>
      <c r="C472">
        <v>0.82101585732264004</v>
      </c>
      <c r="D472">
        <v>0</v>
      </c>
      <c r="E472">
        <v>0.19650774616700301</v>
      </c>
      <c r="F472">
        <v>3.6599279156203701E-2</v>
      </c>
      <c r="G472">
        <v>0.160560020741398</v>
      </c>
    </row>
    <row r="473" spans="1:7" x14ac:dyDescent="0.2">
      <c r="A473" t="s">
        <v>1318</v>
      </c>
      <c r="B473" s="2">
        <v>3.8655274922643597E-12</v>
      </c>
      <c r="C473">
        <v>0.77685926388932502</v>
      </c>
      <c r="D473">
        <v>0</v>
      </c>
      <c r="E473">
        <v>0.12211152121871099</v>
      </c>
      <c r="F473">
        <v>-8.6126417973696204E-2</v>
      </c>
      <c r="G473">
        <v>4.3001213033868599E-2</v>
      </c>
    </row>
    <row r="474" spans="1:7" x14ac:dyDescent="0.2">
      <c r="A474" t="s">
        <v>1319</v>
      </c>
      <c r="B474" s="2">
        <v>7.0747785380669199E-11</v>
      </c>
      <c r="C474">
        <v>0.71507929077312404</v>
      </c>
      <c r="D474">
        <v>0</v>
      </c>
      <c r="E474">
        <v>-2.8173488989815299E-2</v>
      </c>
      <c r="F474">
        <v>0.16984832968796601</v>
      </c>
      <c r="G474">
        <v>0.61277951596348101</v>
      </c>
    </row>
    <row r="475" spans="1:7" x14ac:dyDescent="0.2">
      <c r="A475" t="s">
        <v>4804</v>
      </c>
      <c r="B475" s="2">
        <v>2.7087985947795002E-9</v>
      </c>
      <c r="C475">
        <v>0.70701472833732704</v>
      </c>
      <c r="D475">
        <v>0</v>
      </c>
      <c r="E475">
        <v>2.4680966505114799E-2</v>
      </c>
      <c r="F475">
        <v>-0.198656652746803</v>
      </c>
      <c r="G475">
        <v>-0.12693974106313599</v>
      </c>
    </row>
    <row r="476" spans="1:7" x14ac:dyDescent="0.2">
      <c r="A476" t="s">
        <v>1328</v>
      </c>
      <c r="B476" s="2">
        <v>9.4420256512259695E-13</v>
      </c>
      <c r="C476">
        <v>0.74360663835735696</v>
      </c>
      <c r="D476">
        <v>0</v>
      </c>
      <c r="E476">
        <v>2.9367200492930502E-2</v>
      </c>
      <c r="F476">
        <v>-0.33120846286317501</v>
      </c>
      <c r="G476">
        <v>0.22647939732728001</v>
      </c>
    </row>
    <row r="477" spans="1:7" x14ac:dyDescent="0.2">
      <c r="A477" t="s">
        <v>1335</v>
      </c>
      <c r="B477" s="2">
        <v>1.4582093878950299E-14</v>
      </c>
      <c r="C477">
        <v>0.773035733280108</v>
      </c>
      <c r="D477">
        <v>0</v>
      </c>
      <c r="E477">
        <v>-7.2651165480072499E-2</v>
      </c>
      <c r="F477">
        <v>0.15210948787791501</v>
      </c>
      <c r="G477">
        <v>0.39291961650234403</v>
      </c>
    </row>
    <row r="478" spans="1:7" x14ac:dyDescent="0.2">
      <c r="A478" t="s">
        <v>1336</v>
      </c>
      <c r="B478" s="2">
        <v>6.0706949006902099E-15</v>
      </c>
      <c r="C478">
        <v>0.78560292978671498</v>
      </c>
      <c r="D478">
        <v>0</v>
      </c>
      <c r="E478">
        <v>4.78682952294898E-2</v>
      </c>
      <c r="F478">
        <v>-2.66538227900701E-2</v>
      </c>
      <c r="G478">
        <v>0.26852221839086798</v>
      </c>
    </row>
    <row r="479" spans="1:7" x14ac:dyDescent="0.2">
      <c r="A479" t="s">
        <v>4805</v>
      </c>
      <c r="B479" s="2">
        <v>6.9198202311254704E-12</v>
      </c>
      <c r="C479">
        <v>0.72773125717051301</v>
      </c>
      <c r="D479">
        <v>0</v>
      </c>
      <c r="E479">
        <v>0.142652495137052</v>
      </c>
      <c r="F479">
        <v>6.5430676542933303E-2</v>
      </c>
      <c r="G479">
        <v>-0.24211835113130001</v>
      </c>
    </row>
    <row r="480" spans="1:7" x14ac:dyDescent="0.2">
      <c r="A480" t="s">
        <v>1340</v>
      </c>
      <c r="B480" s="2">
        <v>1.9853518701932901E-13</v>
      </c>
      <c r="C480">
        <v>0.75041027187671705</v>
      </c>
      <c r="D480">
        <v>0</v>
      </c>
      <c r="E480">
        <v>-5.2477330338865098E-2</v>
      </c>
      <c r="F480">
        <v>0.242180253114019</v>
      </c>
      <c r="G480">
        <v>0.25162920036195502</v>
      </c>
    </row>
    <row r="481" spans="1:7" x14ac:dyDescent="0.2">
      <c r="A481" t="s">
        <v>1350</v>
      </c>
      <c r="B481" s="2">
        <v>6.3763415087384104E-13</v>
      </c>
      <c r="C481">
        <v>0.78321654012349196</v>
      </c>
      <c r="D481">
        <v>0</v>
      </c>
      <c r="E481">
        <v>4.3115470933551602E-3</v>
      </c>
      <c r="F481">
        <v>0.17847593956749</v>
      </c>
      <c r="G481">
        <v>-0.775434980557135</v>
      </c>
    </row>
    <row r="482" spans="1:7" x14ac:dyDescent="0.2">
      <c r="A482" t="s">
        <v>4669</v>
      </c>
      <c r="B482" s="2">
        <v>1.34000212742961E-40</v>
      </c>
      <c r="C482">
        <v>0.90591773262924102</v>
      </c>
      <c r="D482">
        <v>0</v>
      </c>
      <c r="E482">
        <v>-0.13618871939662799</v>
      </c>
      <c r="F482">
        <v>-0.18008607618221401</v>
      </c>
      <c r="G482">
        <v>-0.26547677008822201</v>
      </c>
    </row>
    <row r="483" spans="1:7" x14ac:dyDescent="0.2">
      <c r="A483" t="s">
        <v>1360</v>
      </c>
      <c r="B483" s="2">
        <v>1.2033726681308699E-12</v>
      </c>
      <c r="C483">
        <v>0.78190873590315202</v>
      </c>
      <c r="D483">
        <v>0</v>
      </c>
      <c r="E483">
        <v>0.17530876262894099</v>
      </c>
      <c r="F483">
        <v>0.17066310860690501</v>
      </c>
      <c r="G483">
        <v>2.2758732852740601E-2</v>
      </c>
    </row>
    <row r="484" spans="1:7" x14ac:dyDescent="0.2">
      <c r="A484" t="s">
        <v>1362</v>
      </c>
      <c r="B484" s="2">
        <v>2.35515895280382E-26</v>
      </c>
      <c r="C484">
        <v>0.87204937736719801</v>
      </c>
      <c r="D484">
        <v>0</v>
      </c>
      <c r="E484">
        <v>0.119737233916428</v>
      </c>
      <c r="F484">
        <v>0.152565471832491</v>
      </c>
      <c r="G484">
        <v>-0.129479097237751</v>
      </c>
    </row>
    <row r="485" spans="1:7" x14ac:dyDescent="0.2">
      <c r="A485" t="s">
        <v>4806</v>
      </c>
      <c r="B485" s="2">
        <v>5.9134505391798799E-13</v>
      </c>
      <c r="C485">
        <v>0.75094073055036004</v>
      </c>
      <c r="D485">
        <v>0</v>
      </c>
      <c r="E485">
        <v>3.7929340479947102E-2</v>
      </c>
      <c r="F485">
        <v>-8.2982143353939802E-2</v>
      </c>
      <c r="G485">
        <v>-0.11794336991545901</v>
      </c>
    </row>
    <row r="486" spans="1:7" x14ac:dyDescent="0.2">
      <c r="A486" t="s">
        <v>1370</v>
      </c>
      <c r="B486" s="2">
        <v>4.0410516503669602E-8</v>
      </c>
      <c r="C486">
        <v>0.70447267621612697</v>
      </c>
      <c r="D486">
        <v>0</v>
      </c>
      <c r="E486">
        <v>-0.17779975723199901</v>
      </c>
      <c r="F486">
        <v>-0.201479376952961</v>
      </c>
      <c r="G486">
        <v>2.2906194848602901E-2</v>
      </c>
    </row>
    <row r="487" spans="1:7" x14ac:dyDescent="0.2">
      <c r="A487" t="s">
        <v>1375</v>
      </c>
      <c r="B487" s="2">
        <v>3.37986426209687E-12</v>
      </c>
      <c r="C487">
        <v>0.77126006047101103</v>
      </c>
      <c r="D487">
        <v>0</v>
      </c>
      <c r="E487">
        <v>0.145383843887812</v>
      </c>
      <c r="F487">
        <v>0.17870945217582701</v>
      </c>
      <c r="G487">
        <v>-0.16732444214769801</v>
      </c>
    </row>
    <row r="488" spans="1:7" x14ac:dyDescent="0.2">
      <c r="A488" t="s">
        <v>4807</v>
      </c>
      <c r="B488" s="2">
        <v>5.0450497306558298E-8</v>
      </c>
      <c r="C488">
        <v>0.70298251752715202</v>
      </c>
      <c r="D488">
        <v>0</v>
      </c>
      <c r="E488">
        <v>0.17799390280965099</v>
      </c>
      <c r="F488">
        <v>-9.3187047167310105E-2</v>
      </c>
      <c r="G488">
        <v>0.26046784331254302</v>
      </c>
    </row>
    <row r="489" spans="1:7" x14ac:dyDescent="0.2">
      <c r="A489" t="s">
        <v>1380</v>
      </c>
      <c r="B489" s="2">
        <v>2.68861958327943E-21</v>
      </c>
      <c r="C489">
        <v>0.85436518415514995</v>
      </c>
      <c r="D489">
        <v>0</v>
      </c>
      <c r="E489">
        <v>0.221399119665357</v>
      </c>
      <c r="F489">
        <v>0.106214045643084</v>
      </c>
      <c r="G489">
        <v>0.14054968271962601</v>
      </c>
    </row>
    <row r="490" spans="1:7" x14ac:dyDescent="0.2">
      <c r="A490" t="s">
        <v>1384</v>
      </c>
      <c r="B490" s="2">
        <v>4.7253024743068902E-13</v>
      </c>
      <c r="C490">
        <v>0.74942848749450297</v>
      </c>
      <c r="D490">
        <v>0</v>
      </c>
      <c r="E490">
        <v>-6.2452638199655998E-2</v>
      </c>
      <c r="F490">
        <v>1.8110621279196101E-2</v>
      </c>
      <c r="G490">
        <v>-0.196570952992346</v>
      </c>
    </row>
    <row r="491" spans="1:7" x14ac:dyDescent="0.2">
      <c r="A491" t="s">
        <v>1385</v>
      </c>
      <c r="B491" s="2">
        <v>3.3759627727269001E-55</v>
      </c>
      <c r="C491">
        <v>0.93638222093163104</v>
      </c>
      <c r="D491">
        <v>0</v>
      </c>
      <c r="E491">
        <v>-0.122495944813982</v>
      </c>
      <c r="F491">
        <v>0.10931628873065399</v>
      </c>
      <c r="G491">
        <v>-3.1214580945046499E-3</v>
      </c>
    </row>
    <row r="492" spans="1:7" x14ac:dyDescent="0.2">
      <c r="A492" t="s">
        <v>4808</v>
      </c>
      <c r="B492" s="2">
        <v>5.2909234001824501E-11</v>
      </c>
      <c r="C492">
        <v>0.72115211146775304</v>
      </c>
      <c r="D492">
        <v>0</v>
      </c>
      <c r="E492">
        <v>3.7500074126126597E-2</v>
      </c>
      <c r="F492">
        <v>0.18026218899737301</v>
      </c>
      <c r="G492">
        <v>-5.6629311882678397E-2</v>
      </c>
    </row>
    <row r="493" spans="1:7" x14ac:dyDescent="0.2">
      <c r="A493" t="s">
        <v>1387</v>
      </c>
      <c r="B493" s="2">
        <v>8.9343652734923996E-40</v>
      </c>
      <c r="C493">
        <v>0.907483522202858</v>
      </c>
      <c r="D493">
        <v>0</v>
      </c>
      <c r="E493">
        <v>4.9622447413283199E-2</v>
      </c>
      <c r="F493">
        <v>0.113381115365508</v>
      </c>
      <c r="G493">
        <v>-0.220308665272749</v>
      </c>
    </row>
    <row r="494" spans="1:7" x14ac:dyDescent="0.2">
      <c r="A494" t="s">
        <v>1393</v>
      </c>
      <c r="B494" s="2">
        <v>3.4015539152189401E-13</v>
      </c>
      <c r="C494">
        <v>0.75406245550471596</v>
      </c>
      <c r="D494">
        <v>0</v>
      </c>
      <c r="E494">
        <v>-0.12358786902372999</v>
      </c>
      <c r="F494">
        <v>1.3866071954953499E-3</v>
      </c>
      <c r="G494">
        <v>-0.29048039892273397</v>
      </c>
    </row>
    <row r="495" spans="1:7" x14ac:dyDescent="0.2">
      <c r="A495" t="s">
        <v>1397</v>
      </c>
      <c r="B495" s="2">
        <v>5.71187539006678E-19</v>
      </c>
      <c r="C495">
        <v>0.81313400852195294</v>
      </c>
      <c r="D495">
        <v>0</v>
      </c>
      <c r="E495">
        <v>-8.1683060896886803E-2</v>
      </c>
      <c r="F495">
        <v>6.9976938193251501E-2</v>
      </c>
      <c r="G495">
        <v>-0.24553671669864699</v>
      </c>
    </row>
    <row r="496" spans="1:7" x14ac:dyDescent="0.2">
      <c r="A496" t="s">
        <v>4809</v>
      </c>
      <c r="B496" s="2">
        <v>1.4617414199470501E-13</v>
      </c>
      <c r="C496">
        <v>0.75730682529549698</v>
      </c>
      <c r="D496">
        <v>0</v>
      </c>
      <c r="E496">
        <v>-0.35538653186786401</v>
      </c>
      <c r="F496">
        <v>-0.35371159115818002</v>
      </c>
      <c r="G496">
        <v>-0.54560986066343098</v>
      </c>
    </row>
    <row r="497" spans="1:7" x14ac:dyDescent="0.2">
      <c r="A497" t="s">
        <v>4655</v>
      </c>
      <c r="B497" s="2">
        <v>1.15454438367E-23</v>
      </c>
      <c r="C497">
        <v>0.81867842097944798</v>
      </c>
      <c r="D497">
        <v>0</v>
      </c>
      <c r="E497">
        <v>-6.5471591494489306E-2</v>
      </c>
      <c r="F497">
        <v>-0.397995742646018</v>
      </c>
      <c r="G497">
        <v>-0.77359082294805703</v>
      </c>
    </row>
    <row r="498" spans="1:7" x14ac:dyDescent="0.2">
      <c r="A498" t="s">
        <v>1408</v>
      </c>
      <c r="B498" s="2">
        <v>1.6687103270580399E-13</v>
      </c>
      <c r="C498">
        <v>0.79234283606390699</v>
      </c>
      <c r="D498">
        <v>0</v>
      </c>
      <c r="E498">
        <v>-0.183508182440559</v>
      </c>
      <c r="F498">
        <v>-0.22758760999359801</v>
      </c>
      <c r="G498">
        <v>-0.10175790965968699</v>
      </c>
    </row>
    <row r="499" spans="1:7" x14ac:dyDescent="0.2">
      <c r="A499" t="s">
        <v>4684</v>
      </c>
      <c r="B499" s="2">
        <v>4.29507222035622E-16</v>
      </c>
      <c r="C499">
        <v>0.80249262217758</v>
      </c>
      <c r="D499">
        <v>0</v>
      </c>
      <c r="E499">
        <v>-4.1485859372119599E-2</v>
      </c>
      <c r="F499">
        <v>3.1412130586261702E-2</v>
      </c>
      <c r="G499">
        <v>-0.32617471181284802</v>
      </c>
    </row>
    <row r="500" spans="1:7" x14ac:dyDescent="0.2">
      <c r="A500" t="s">
        <v>1409</v>
      </c>
      <c r="B500" s="2">
        <v>7.1486102426540801E-18</v>
      </c>
      <c r="C500">
        <v>0.81932181403753901</v>
      </c>
      <c r="D500">
        <v>0</v>
      </c>
      <c r="E500">
        <v>5.0714083467950297E-2</v>
      </c>
      <c r="F500">
        <v>-7.0787027275551695E-2</v>
      </c>
      <c r="G500">
        <v>-0.12895160122056801</v>
      </c>
    </row>
    <row r="501" spans="1:7" x14ac:dyDescent="0.2">
      <c r="A501" t="s">
        <v>1414</v>
      </c>
      <c r="B501" s="2">
        <v>2.21314727282812E-20</v>
      </c>
      <c r="C501">
        <v>0.75056725447028705</v>
      </c>
      <c r="D501">
        <v>0</v>
      </c>
      <c r="E501">
        <v>0.14390284926898</v>
      </c>
      <c r="F501">
        <v>0.13480615982247901</v>
      </c>
      <c r="G501">
        <v>-0.48483664055765802</v>
      </c>
    </row>
    <row r="502" spans="1:7" x14ac:dyDescent="0.2">
      <c r="A502" t="s">
        <v>1419</v>
      </c>
      <c r="B502" s="2">
        <v>5.05917913316852E-51</v>
      </c>
      <c r="C502">
        <v>0.92722167243468001</v>
      </c>
      <c r="D502">
        <v>0</v>
      </c>
      <c r="E502">
        <v>0.11130340660898699</v>
      </c>
      <c r="F502">
        <v>5.2411003390896903E-2</v>
      </c>
      <c r="G502">
        <v>-0.214995104740899</v>
      </c>
    </row>
    <row r="503" spans="1:7" x14ac:dyDescent="0.2">
      <c r="A503" t="s">
        <v>1428</v>
      </c>
      <c r="B503" s="2">
        <v>4.71305695497522E-14</v>
      </c>
      <c r="C503">
        <v>0.79894875584117697</v>
      </c>
      <c r="D503">
        <v>0</v>
      </c>
      <c r="E503">
        <v>0.11912343801868799</v>
      </c>
      <c r="F503">
        <v>0.16942624330289099</v>
      </c>
      <c r="G503">
        <v>5.34987097360154E-2</v>
      </c>
    </row>
    <row r="504" spans="1:7" x14ac:dyDescent="0.2">
      <c r="A504" t="s">
        <v>1429</v>
      </c>
      <c r="B504" s="2">
        <v>9.22989022023042E-26</v>
      </c>
      <c r="C504">
        <v>0.86799803178149604</v>
      </c>
      <c r="D504">
        <v>0</v>
      </c>
      <c r="E504">
        <v>0.18597037598859301</v>
      </c>
      <c r="F504">
        <v>0.31943307491471601</v>
      </c>
      <c r="G504">
        <v>0.26686569084783601</v>
      </c>
    </row>
    <row r="505" spans="1:7" x14ac:dyDescent="0.2">
      <c r="A505" t="s">
        <v>1431</v>
      </c>
      <c r="B505" s="2">
        <v>1.0782621012422E-20</v>
      </c>
      <c r="C505">
        <v>0.83870804802987498</v>
      </c>
      <c r="D505">
        <v>0</v>
      </c>
      <c r="E505">
        <v>0.195994809878551</v>
      </c>
      <c r="F505">
        <v>0.14739225725764599</v>
      </c>
      <c r="G505">
        <v>9.4850308891813104E-2</v>
      </c>
    </row>
    <row r="506" spans="1:7" x14ac:dyDescent="0.2">
      <c r="A506" t="s">
        <v>1439</v>
      </c>
      <c r="B506" s="2">
        <v>4.9923888019621104E-13</v>
      </c>
      <c r="C506">
        <v>0.77448100044383295</v>
      </c>
      <c r="D506">
        <v>0</v>
      </c>
      <c r="E506">
        <v>-0.185352382277918</v>
      </c>
      <c r="F506">
        <v>-4.3331175235568897E-2</v>
      </c>
      <c r="G506">
        <v>0.151176068168345</v>
      </c>
    </row>
    <row r="507" spans="1:7" x14ac:dyDescent="0.2">
      <c r="A507" t="s">
        <v>4810</v>
      </c>
      <c r="B507" s="2">
        <v>1.31425324135985E-10</v>
      </c>
      <c r="C507">
        <v>0.71191415050276596</v>
      </c>
      <c r="D507">
        <v>0</v>
      </c>
      <c r="E507">
        <v>5.1477251050884701E-2</v>
      </c>
      <c r="F507">
        <v>0.106519576860511</v>
      </c>
      <c r="G507">
        <v>0.29558475304012299</v>
      </c>
    </row>
    <row r="508" spans="1:7" x14ac:dyDescent="0.2">
      <c r="A508" t="s">
        <v>4811</v>
      </c>
      <c r="B508" s="2">
        <v>1.3191969015546701E-33</v>
      </c>
      <c r="C508">
        <v>0.90014207468458196</v>
      </c>
      <c r="D508">
        <v>0</v>
      </c>
      <c r="E508">
        <v>0.140493272372962</v>
      </c>
      <c r="F508">
        <v>-0.107723022551396</v>
      </c>
      <c r="G508">
        <v>-5.4282144007699602E-2</v>
      </c>
    </row>
    <row r="509" spans="1:7" x14ac:dyDescent="0.2">
      <c r="A509" t="s">
        <v>4812</v>
      </c>
      <c r="B509" s="2">
        <v>8.0596826528964904E-11</v>
      </c>
      <c r="C509">
        <v>0.75957221569986499</v>
      </c>
      <c r="D509">
        <v>0</v>
      </c>
      <c r="E509">
        <v>0.25155568031027797</v>
      </c>
      <c r="F509">
        <v>-0.13442814142702</v>
      </c>
      <c r="G509">
        <v>-0.12884756129823799</v>
      </c>
    </row>
    <row r="510" spans="1:7" x14ac:dyDescent="0.2">
      <c r="A510" t="s">
        <v>1444</v>
      </c>
      <c r="B510" s="2">
        <v>4.9632041742020601E-19</v>
      </c>
      <c r="C510">
        <v>0.83861834042286099</v>
      </c>
      <c r="D510">
        <v>0</v>
      </c>
      <c r="E510">
        <v>-2.9704062551259399E-2</v>
      </c>
      <c r="F510">
        <v>0.147926887194645</v>
      </c>
      <c r="G510">
        <v>-0.24190549848929699</v>
      </c>
    </row>
    <row r="511" spans="1:7" x14ac:dyDescent="0.2">
      <c r="A511" t="s">
        <v>1449</v>
      </c>
      <c r="B511" s="2">
        <v>3.6218620814601402E-15</v>
      </c>
      <c r="C511">
        <v>0.80275106841567001</v>
      </c>
      <c r="D511">
        <v>0</v>
      </c>
      <c r="E511">
        <v>-0.21146106645766399</v>
      </c>
      <c r="F511">
        <v>1.6831841042053701E-2</v>
      </c>
      <c r="G511">
        <v>-0.250704710522898</v>
      </c>
    </row>
    <row r="512" spans="1:7" x14ac:dyDescent="0.2">
      <c r="A512" t="s">
        <v>4813</v>
      </c>
      <c r="B512" s="2">
        <v>1.10314912696297E-12</v>
      </c>
      <c r="C512">
        <v>0.74074335101458899</v>
      </c>
      <c r="D512">
        <v>0</v>
      </c>
      <c r="E512">
        <v>-7.9322105036626397E-3</v>
      </c>
      <c r="F512">
        <v>-8.31039312706357E-2</v>
      </c>
      <c r="G512">
        <v>-7.3593380865730001E-2</v>
      </c>
    </row>
    <row r="513" spans="1:7" x14ac:dyDescent="0.2">
      <c r="A513" t="s">
        <v>1450</v>
      </c>
      <c r="B513" s="2">
        <v>1.6704024519971701E-37</v>
      </c>
      <c r="C513">
        <v>0.90289416776508402</v>
      </c>
      <c r="D513">
        <v>0</v>
      </c>
      <c r="E513">
        <v>-0.30576232683972998</v>
      </c>
      <c r="F513">
        <v>-0.63626380839411401</v>
      </c>
      <c r="G513">
        <v>-0.54887975311998205</v>
      </c>
    </row>
    <row r="514" spans="1:7" x14ac:dyDescent="0.2">
      <c r="A514" t="s">
        <v>1454</v>
      </c>
      <c r="B514" s="2">
        <v>1.4397195422126E-11</v>
      </c>
      <c r="C514">
        <v>0.72255233454060797</v>
      </c>
      <c r="D514">
        <v>0</v>
      </c>
      <c r="E514">
        <v>-9.3264952511188201E-2</v>
      </c>
      <c r="F514">
        <v>2.7765493562336901E-2</v>
      </c>
      <c r="G514">
        <v>-0.27697039565952503</v>
      </c>
    </row>
    <row r="515" spans="1:7" x14ac:dyDescent="0.2">
      <c r="A515" t="s">
        <v>4682</v>
      </c>
      <c r="B515" s="2">
        <v>1.0755820492203599E-31</v>
      </c>
      <c r="C515">
        <v>0.90323022654278295</v>
      </c>
      <c r="D515">
        <v>0</v>
      </c>
      <c r="E515">
        <v>4.0031408211286097E-2</v>
      </c>
      <c r="F515">
        <v>-0.28405416931129601</v>
      </c>
      <c r="G515">
        <v>-0.279409744972345</v>
      </c>
    </row>
    <row r="516" spans="1:7" x14ac:dyDescent="0.2">
      <c r="A516" t="s">
        <v>4814</v>
      </c>
      <c r="B516" s="2">
        <v>1.0402200655652299E-10</v>
      </c>
      <c r="C516">
        <v>0.71231541840463697</v>
      </c>
      <c r="D516">
        <v>0</v>
      </c>
      <c r="E516">
        <v>-6.2312984757605598E-2</v>
      </c>
      <c r="F516">
        <v>-0.113355819648514</v>
      </c>
      <c r="G516">
        <v>-0.137289976416962</v>
      </c>
    </row>
    <row r="517" spans="1:7" x14ac:dyDescent="0.2">
      <c r="A517" t="s">
        <v>1459</v>
      </c>
      <c r="B517" s="2">
        <v>6.4294914766734005E-73</v>
      </c>
      <c r="C517">
        <v>0.94377953724878705</v>
      </c>
      <c r="D517">
        <v>0</v>
      </c>
      <c r="E517">
        <v>0.147564595867786</v>
      </c>
      <c r="F517">
        <v>-0.20046626275972901</v>
      </c>
      <c r="G517">
        <v>-0.25911910464441701</v>
      </c>
    </row>
    <row r="518" spans="1:7" x14ac:dyDescent="0.2">
      <c r="A518" t="s">
        <v>1464</v>
      </c>
      <c r="B518" s="2">
        <v>5.58849163700657E-48</v>
      </c>
      <c r="C518">
        <v>0.91831788397268699</v>
      </c>
      <c r="D518">
        <v>0</v>
      </c>
      <c r="E518">
        <v>-8.0563979650748005E-2</v>
      </c>
      <c r="F518">
        <v>-8.1210134852866701E-3</v>
      </c>
      <c r="G518">
        <v>-0.18954577416333099</v>
      </c>
    </row>
    <row r="519" spans="1:7" x14ac:dyDescent="0.2">
      <c r="A519" t="s">
        <v>1465</v>
      </c>
      <c r="B519" s="2">
        <v>3.6681366811776301E-16</v>
      </c>
      <c r="C519">
        <v>0.788433141297464</v>
      </c>
      <c r="D519">
        <v>0</v>
      </c>
      <c r="E519">
        <v>-0.105958439783624</v>
      </c>
      <c r="F519">
        <v>-3.47893777220642E-3</v>
      </c>
      <c r="G519">
        <v>-0.28151188438254698</v>
      </c>
    </row>
    <row r="520" spans="1:7" x14ac:dyDescent="0.2">
      <c r="A520" t="s">
        <v>1469</v>
      </c>
      <c r="B520" s="2">
        <v>4.9170169743466603E-160</v>
      </c>
      <c r="C520">
        <v>0.97675904968581795</v>
      </c>
      <c r="D520">
        <v>0</v>
      </c>
      <c r="E520">
        <v>0.16261748943420101</v>
      </c>
      <c r="F520">
        <v>0.25632540398808901</v>
      </c>
      <c r="G520">
        <v>0.27910828873674898</v>
      </c>
    </row>
    <row r="521" spans="1:7" x14ac:dyDescent="0.2">
      <c r="A521" t="s">
        <v>4815</v>
      </c>
      <c r="B521" s="2">
        <v>5.23396122214886E-8</v>
      </c>
      <c r="C521">
        <v>0.70004872287006104</v>
      </c>
      <c r="D521">
        <v>0</v>
      </c>
      <c r="E521">
        <v>0.104400827007467</v>
      </c>
      <c r="F521">
        <v>4.0033140955919699E-2</v>
      </c>
      <c r="G521">
        <v>-0.16840270559194301</v>
      </c>
    </row>
    <row r="522" spans="1:7" x14ac:dyDescent="0.2">
      <c r="A522" t="s">
        <v>4816</v>
      </c>
      <c r="B522" s="2">
        <v>1.7203077268274599E-12</v>
      </c>
      <c r="C522">
        <v>0.76119534176931303</v>
      </c>
      <c r="D522">
        <v>0</v>
      </c>
      <c r="E522">
        <v>-0.198154286626924</v>
      </c>
      <c r="F522">
        <v>-0.10756314915449799</v>
      </c>
      <c r="G522">
        <v>0.215798525514481</v>
      </c>
    </row>
    <row r="523" spans="1:7" x14ac:dyDescent="0.2">
      <c r="A523" t="s">
        <v>1474</v>
      </c>
      <c r="B523" s="2">
        <v>1.02639265978301E-13</v>
      </c>
      <c r="C523">
        <v>0.76231957794087601</v>
      </c>
      <c r="D523">
        <v>0</v>
      </c>
      <c r="E523">
        <v>-6.8170113063976495E-2</v>
      </c>
      <c r="F523">
        <v>-0.21915620112953299</v>
      </c>
      <c r="G523">
        <v>-0.349393697905509</v>
      </c>
    </row>
    <row r="524" spans="1:7" x14ac:dyDescent="0.2">
      <c r="A524" t="s">
        <v>1477</v>
      </c>
      <c r="B524" s="2">
        <v>1.6158940554419501E-24</v>
      </c>
      <c r="C524">
        <v>0.84967154517090704</v>
      </c>
      <c r="D524">
        <v>0</v>
      </c>
      <c r="E524">
        <v>-2.6720577193846701E-2</v>
      </c>
      <c r="F524">
        <v>2.2156409162745298E-2</v>
      </c>
      <c r="G524">
        <v>0.32031932827170301</v>
      </c>
    </row>
    <row r="525" spans="1:7" x14ac:dyDescent="0.2">
      <c r="A525" t="s">
        <v>1478</v>
      </c>
      <c r="B525" s="2">
        <v>1.42632300960062E-19</v>
      </c>
      <c r="C525">
        <v>0.81407265325377298</v>
      </c>
      <c r="D525">
        <v>0</v>
      </c>
      <c r="E525">
        <v>0.124603208591406</v>
      </c>
      <c r="F525">
        <v>0.18416631924115101</v>
      </c>
      <c r="G525">
        <v>0.42981663773533302</v>
      </c>
    </row>
    <row r="526" spans="1:7" x14ac:dyDescent="0.2">
      <c r="A526" t="s">
        <v>4817</v>
      </c>
      <c r="B526" s="2">
        <v>3.3074905035947702E-12</v>
      </c>
      <c r="C526">
        <v>0.75939183594139104</v>
      </c>
      <c r="D526">
        <v>0</v>
      </c>
      <c r="E526">
        <v>5.5298178444056302E-2</v>
      </c>
      <c r="F526">
        <v>-6.3885775915798497E-3</v>
      </c>
      <c r="G526">
        <v>0.12293851498505599</v>
      </c>
    </row>
    <row r="527" spans="1:7" x14ac:dyDescent="0.2">
      <c r="A527" t="s">
        <v>1485</v>
      </c>
      <c r="B527" s="2">
        <v>8.2992490825018807E-25</v>
      </c>
      <c r="C527">
        <v>0.86221666394512098</v>
      </c>
      <c r="D527">
        <v>0</v>
      </c>
      <c r="E527">
        <v>0.21317774400785</v>
      </c>
      <c r="F527">
        <v>0.19446248429874299</v>
      </c>
      <c r="G527">
        <v>0.25844525415994801</v>
      </c>
    </row>
    <row r="528" spans="1:7" x14ac:dyDescent="0.2">
      <c r="A528" t="s">
        <v>1497</v>
      </c>
      <c r="B528" s="2">
        <v>1.2108360787619999E-13</v>
      </c>
      <c r="C528">
        <v>0.74592002638729005</v>
      </c>
      <c r="D528">
        <v>0</v>
      </c>
      <c r="E528">
        <v>-0.11655888795498601</v>
      </c>
      <c r="F528">
        <v>-8.5369821972867299E-2</v>
      </c>
      <c r="G528">
        <v>-0.23458637940413499</v>
      </c>
    </row>
    <row r="529" spans="1:7" x14ac:dyDescent="0.2">
      <c r="A529" t="s">
        <v>4818</v>
      </c>
      <c r="B529" s="2">
        <v>3.2974274587657301E-26</v>
      </c>
      <c r="C529">
        <v>0.86910855211386695</v>
      </c>
      <c r="D529">
        <v>0</v>
      </c>
      <c r="E529">
        <v>-0.105415666527402</v>
      </c>
      <c r="F529">
        <v>-7.2752541689346098E-2</v>
      </c>
      <c r="G529">
        <v>9.2193281008274994E-2</v>
      </c>
    </row>
    <row r="530" spans="1:7" x14ac:dyDescent="0.2">
      <c r="A530" t="s">
        <v>4819</v>
      </c>
      <c r="B530" s="2">
        <v>3.30174583927942E-9</v>
      </c>
      <c r="C530">
        <v>0.74686897372527405</v>
      </c>
      <c r="D530">
        <v>0</v>
      </c>
      <c r="E530">
        <v>9.4933602852837695E-2</v>
      </c>
      <c r="F530">
        <v>-8.9308531153794099E-2</v>
      </c>
      <c r="G530">
        <v>-6.1639464437326402E-2</v>
      </c>
    </row>
    <row r="531" spans="1:7" x14ac:dyDescent="0.2">
      <c r="A531" t="s">
        <v>1502</v>
      </c>
      <c r="B531" s="2">
        <v>4.1832864821909099E-11</v>
      </c>
      <c r="C531">
        <v>0.71921925887383598</v>
      </c>
      <c r="D531">
        <v>0</v>
      </c>
      <c r="E531">
        <v>-8.7073440211544798E-2</v>
      </c>
      <c r="F531">
        <v>-2.6380613058283299E-2</v>
      </c>
      <c r="G531">
        <v>-0.149118456772976</v>
      </c>
    </row>
    <row r="532" spans="1:7" x14ac:dyDescent="0.2">
      <c r="A532" t="s">
        <v>1503</v>
      </c>
      <c r="B532" s="2">
        <v>1.7677311249651601E-12</v>
      </c>
      <c r="C532">
        <v>0.75196444616306402</v>
      </c>
      <c r="D532">
        <v>0</v>
      </c>
      <c r="E532">
        <v>-5.6231611961940597E-2</v>
      </c>
      <c r="F532">
        <v>7.3063910935765405E-2</v>
      </c>
      <c r="G532">
        <v>-0.28819546079282699</v>
      </c>
    </row>
    <row r="533" spans="1:7" x14ac:dyDescent="0.2">
      <c r="A533" t="s">
        <v>4820</v>
      </c>
      <c r="B533" s="2">
        <v>6.0928500207842104E-19</v>
      </c>
      <c r="C533">
        <v>0.83945863895703499</v>
      </c>
      <c r="D533">
        <v>0</v>
      </c>
      <c r="E533">
        <v>-0.14129490990732699</v>
      </c>
      <c r="F533">
        <v>0.146764460652441</v>
      </c>
      <c r="G533">
        <v>0.14195005813894301</v>
      </c>
    </row>
    <row r="534" spans="1:7" x14ac:dyDescent="0.2">
      <c r="A534" t="s">
        <v>1507</v>
      </c>
      <c r="B534" s="2">
        <v>1.7934167493044801E-10</v>
      </c>
      <c r="C534">
        <v>0.70649534847620499</v>
      </c>
      <c r="D534">
        <v>0</v>
      </c>
      <c r="E534">
        <v>-5.7067299793949103E-2</v>
      </c>
      <c r="F534">
        <v>3.2455569673543003E-2</v>
      </c>
      <c r="G534">
        <v>-0.35386758744428198</v>
      </c>
    </row>
    <row r="535" spans="1:7" x14ac:dyDescent="0.2">
      <c r="A535" t="s">
        <v>1509</v>
      </c>
      <c r="B535" s="2">
        <v>3.5504443689891702E-16</v>
      </c>
      <c r="C535">
        <v>0.81715247968650995</v>
      </c>
      <c r="D535">
        <v>0</v>
      </c>
      <c r="E535">
        <v>0.13007874560774799</v>
      </c>
      <c r="F535">
        <v>0.354046694116117</v>
      </c>
      <c r="G535">
        <v>-0.434756464043418</v>
      </c>
    </row>
    <row r="536" spans="1:7" x14ac:dyDescent="0.2">
      <c r="A536" t="s">
        <v>1511</v>
      </c>
      <c r="B536" s="2">
        <v>1.1589318047073499E-10</v>
      </c>
      <c r="C536">
        <v>0.72980017019052801</v>
      </c>
      <c r="D536">
        <v>0</v>
      </c>
      <c r="E536">
        <v>0.29262623243787</v>
      </c>
      <c r="F536">
        <v>0.33431611556264601</v>
      </c>
      <c r="G536">
        <v>0.279545501862417</v>
      </c>
    </row>
    <row r="537" spans="1:7" x14ac:dyDescent="0.2">
      <c r="A537" t="s">
        <v>1515</v>
      </c>
      <c r="B537" s="2">
        <v>2.9168937804770802E-12</v>
      </c>
      <c r="C537">
        <v>0.71645064203046605</v>
      </c>
      <c r="D537">
        <v>0</v>
      </c>
      <c r="E537">
        <v>7.8444452762551804E-3</v>
      </c>
      <c r="F537">
        <v>-0.11077609556791999</v>
      </c>
      <c r="G537">
        <v>-0.220688880597358</v>
      </c>
    </row>
    <row r="538" spans="1:7" x14ac:dyDescent="0.2">
      <c r="A538" t="s">
        <v>4821</v>
      </c>
      <c r="B538" s="2">
        <v>2.10659774500441E-8</v>
      </c>
      <c r="C538">
        <v>0.711837452389942</v>
      </c>
      <c r="D538">
        <v>0</v>
      </c>
      <c r="E538">
        <v>-0.141347109114352</v>
      </c>
      <c r="F538">
        <v>-0.17130052475702401</v>
      </c>
      <c r="G538">
        <v>0.274564477852835</v>
      </c>
    </row>
    <row r="539" spans="1:7" x14ac:dyDescent="0.2">
      <c r="A539" t="s">
        <v>1524</v>
      </c>
      <c r="B539" s="2">
        <v>1.11619216190766E-17</v>
      </c>
      <c r="C539">
        <v>0.81796090216888395</v>
      </c>
      <c r="D539">
        <v>0</v>
      </c>
      <c r="E539">
        <v>6.0805144947432103E-2</v>
      </c>
      <c r="F539">
        <v>5.3992139617196198E-2</v>
      </c>
      <c r="G539">
        <v>-0.238125396723219</v>
      </c>
    </row>
    <row r="540" spans="1:7" x14ac:dyDescent="0.2">
      <c r="A540" t="s">
        <v>1525</v>
      </c>
      <c r="B540" s="2">
        <v>1.91102893795119E-43</v>
      </c>
      <c r="C540">
        <v>0.90986601799440803</v>
      </c>
      <c r="D540">
        <v>0</v>
      </c>
      <c r="E540">
        <v>-3.1205968285838898E-2</v>
      </c>
      <c r="F540">
        <v>1.6237616219594998E-2</v>
      </c>
      <c r="G540">
        <v>-0.14069032486255401</v>
      </c>
    </row>
    <row r="541" spans="1:7" x14ac:dyDescent="0.2">
      <c r="A541" t="s">
        <v>4822</v>
      </c>
      <c r="B541" s="2">
        <v>1.6532460772188599E-13</v>
      </c>
      <c r="C541">
        <v>0.77639993723809997</v>
      </c>
      <c r="D541">
        <v>0</v>
      </c>
      <c r="E541">
        <v>-5.9910890614349399E-2</v>
      </c>
      <c r="F541">
        <v>0.18581739068327199</v>
      </c>
      <c r="G541">
        <v>-5.1195233727350201E-2</v>
      </c>
    </row>
    <row r="542" spans="1:7" x14ac:dyDescent="0.2">
      <c r="A542" t="s">
        <v>1528</v>
      </c>
      <c r="B542" s="2">
        <v>1.76404060305821E-11</v>
      </c>
      <c r="C542">
        <v>0.76585294449540098</v>
      </c>
      <c r="D542">
        <v>0</v>
      </c>
      <c r="E542">
        <v>-0.112565302131132</v>
      </c>
      <c r="F542">
        <v>-6.59308234251193E-2</v>
      </c>
      <c r="G542">
        <v>4.4457606746421303E-2</v>
      </c>
    </row>
    <row r="543" spans="1:7" x14ac:dyDescent="0.2">
      <c r="A543" t="s">
        <v>4823</v>
      </c>
      <c r="B543" s="2">
        <v>6.1632070067809703E-24</v>
      </c>
      <c r="C543">
        <v>0.86916935716117005</v>
      </c>
      <c r="D543">
        <v>0</v>
      </c>
      <c r="E543">
        <v>-9.4146325695298294E-2</v>
      </c>
      <c r="F543">
        <v>0.130733951437805</v>
      </c>
      <c r="G543">
        <v>-8.7301817811042903E-2</v>
      </c>
    </row>
    <row r="544" spans="1:7" x14ac:dyDescent="0.2">
      <c r="A544" t="s">
        <v>4824</v>
      </c>
      <c r="B544" s="2">
        <v>1.61396820687584E-9</v>
      </c>
      <c r="C544">
        <v>0.71169648229466898</v>
      </c>
      <c r="D544">
        <v>0</v>
      </c>
      <c r="E544">
        <v>-0.15207924314327401</v>
      </c>
      <c r="F544">
        <v>-0.11481606501118</v>
      </c>
      <c r="G544">
        <v>0.18359315339080001</v>
      </c>
    </row>
    <row r="545" spans="1:7" x14ac:dyDescent="0.2">
      <c r="A545" t="s">
        <v>1530</v>
      </c>
      <c r="B545" s="2">
        <v>5.8083749559805597E-18</v>
      </c>
      <c r="C545">
        <v>0.80618108691707202</v>
      </c>
      <c r="D545">
        <v>0</v>
      </c>
      <c r="E545">
        <v>-2.5014603511299801E-2</v>
      </c>
      <c r="F545">
        <v>-2.23744523095195E-2</v>
      </c>
      <c r="G545">
        <v>-0.17837544003789599</v>
      </c>
    </row>
    <row r="546" spans="1:7" x14ac:dyDescent="0.2">
      <c r="A546" t="s">
        <v>1533</v>
      </c>
      <c r="B546" s="2">
        <v>6.36978240742951E-18</v>
      </c>
      <c r="C546">
        <v>0.81979187097842698</v>
      </c>
      <c r="D546">
        <v>0</v>
      </c>
      <c r="E546">
        <v>-0.14648574174005899</v>
      </c>
      <c r="F546">
        <v>-7.8263328363621695E-2</v>
      </c>
      <c r="G546">
        <v>-6.43882727176361E-2</v>
      </c>
    </row>
    <row r="547" spans="1:7" x14ac:dyDescent="0.2">
      <c r="A547" t="s">
        <v>1535</v>
      </c>
      <c r="B547" s="2">
        <v>5.7105294696268197E-12</v>
      </c>
      <c r="C547">
        <v>0.75989626394143805</v>
      </c>
      <c r="D547">
        <v>0</v>
      </c>
      <c r="E547">
        <v>0.20703050783165</v>
      </c>
      <c r="F547">
        <v>-4.9624211880387502E-3</v>
      </c>
      <c r="G547">
        <v>-4.2783344620401703E-2</v>
      </c>
    </row>
    <row r="548" spans="1:7" x14ac:dyDescent="0.2">
      <c r="A548" t="s">
        <v>1536</v>
      </c>
      <c r="B548" s="2">
        <v>7.9382371804391396E-18</v>
      </c>
      <c r="C548">
        <v>0.80580179084720105</v>
      </c>
      <c r="D548">
        <v>0</v>
      </c>
      <c r="E548">
        <v>0.18569817131378799</v>
      </c>
      <c r="F548">
        <v>0.219320608294091</v>
      </c>
      <c r="G548">
        <v>0.15470098996307699</v>
      </c>
    </row>
    <row r="549" spans="1:7" x14ac:dyDescent="0.2">
      <c r="A549" t="s">
        <v>4825</v>
      </c>
      <c r="B549" s="2">
        <v>1.1574364258374899E-16</v>
      </c>
      <c r="C549">
        <v>0.804874532424527</v>
      </c>
      <c r="D549">
        <v>0</v>
      </c>
      <c r="E549">
        <v>0.181668749912372</v>
      </c>
      <c r="F549">
        <v>0.199821554042307</v>
      </c>
      <c r="G549">
        <v>0.20063253108801399</v>
      </c>
    </row>
    <row r="550" spans="1:7" x14ac:dyDescent="0.2">
      <c r="A550" t="s">
        <v>1544</v>
      </c>
      <c r="B550" s="2">
        <v>8.7388033478278893E-12</v>
      </c>
      <c r="C550">
        <v>0.73025644688138702</v>
      </c>
      <c r="D550">
        <v>0</v>
      </c>
      <c r="E550">
        <v>-0.10390824229135499</v>
      </c>
      <c r="F550">
        <v>-5.7033887264209E-2</v>
      </c>
      <c r="G550">
        <v>-0.26716920249063197</v>
      </c>
    </row>
    <row r="551" spans="1:7" x14ac:dyDescent="0.2">
      <c r="A551" t="s">
        <v>1546</v>
      </c>
      <c r="B551" s="2">
        <v>5.3823588268133998E-80</v>
      </c>
      <c r="C551">
        <v>0.95154194120521296</v>
      </c>
      <c r="D551">
        <v>0</v>
      </c>
      <c r="E551">
        <v>0.25883256632645202</v>
      </c>
      <c r="F551">
        <v>8.9123340390100003E-2</v>
      </c>
      <c r="G551">
        <v>-0.30801088975711999</v>
      </c>
    </row>
    <row r="552" spans="1:7" x14ac:dyDescent="0.2">
      <c r="A552" t="s">
        <v>1551</v>
      </c>
      <c r="B552" s="2">
        <v>9.5506246402889099E-12</v>
      </c>
      <c r="C552">
        <v>0.74647708988517303</v>
      </c>
      <c r="D552">
        <v>0</v>
      </c>
      <c r="E552">
        <v>0.53130484758978402</v>
      </c>
      <c r="F552">
        <v>0.22685728836196001</v>
      </c>
      <c r="G552">
        <v>-0.426364895427012</v>
      </c>
    </row>
    <row r="553" spans="1:7" x14ac:dyDescent="0.2">
      <c r="A553" t="s">
        <v>1553</v>
      </c>
      <c r="B553" s="2">
        <v>1.89946871234297E-19</v>
      </c>
      <c r="C553">
        <v>0.81138143870370005</v>
      </c>
      <c r="D553">
        <v>0</v>
      </c>
      <c r="E553">
        <v>-4.3333507992805997E-2</v>
      </c>
      <c r="F553">
        <v>-1.2500367544458799E-2</v>
      </c>
      <c r="G553">
        <v>-0.33886896150670598</v>
      </c>
    </row>
    <row r="554" spans="1:7" x14ac:dyDescent="0.2">
      <c r="A554" t="s">
        <v>1555</v>
      </c>
      <c r="B554" s="2">
        <v>1.41656360031952E-17</v>
      </c>
      <c r="C554">
        <v>0.84284660977116199</v>
      </c>
      <c r="D554">
        <v>0</v>
      </c>
      <c r="E554">
        <v>0.28580972507034902</v>
      </c>
      <c r="F554">
        <v>1.63381025745978E-2</v>
      </c>
      <c r="G554">
        <v>0.12264723033807801</v>
      </c>
    </row>
    <row r="555" spans="1:7" x14ac:dyDescent="0.2">
      <c r="A555" t="s">
        <v>1556</v>
      </c>
      <c r="B555" s="2">
        <v>1.41327090084953E-12</v>
      </c>
      <c r="C555">
        <v>0.74523847738881799</v>
      </c>
      <c r="D555">
        <v>0</v>
      </c>
      <c r="E555">
        <v>-0.12262398627513001</v>
      </c>
      <c r="F555">
        <v>4.8127648710614403E-2</v>
      </c>
      <c r="G555">
        <v>0.256890244074643</v>
      </c>
    </row>
    <row r="556" spans="1:7" x14ac:dyDescent="0.2">
      <c r="A556" t="s">
        <v>1558</v>
      </c>
      <c r="B556" s="2">
        <v>2.3210023847072299E-30</v>
      </c>
      <c r="C556">
        <v>0.88315123290398601</v>
      </c>
      <c r="D556">
        <v>0</v>
      </c>
      <c r="E556">
        <v>-0.50348681994515398</v>
      </c>
      <c r="F556">
        <v>-0.38965367981006099</v>
      </c>
      <c r="G556">
        <v>9.9359906198133494E-2</v>
      </c>
    </row>
    <row r="557" spans="1:7" x14ac:dyDescent="0.2">
      <c r="A557" t="s">
        <v>4826</v>
      </c>
      <c r="B557" s="2">
        <v>5.9995011391503198E-15</v>
      </c>
      <c r="C557">
        <v>0.82270320765401495</v>
      </c>
      <c r="D557">
        <v>0</v>
      </c>
      <c r="E557">
        <v>-0.33791762101841299</v>
      </c>
      <c r="F557">
        <v>0.23317850318970901</v>
      </c>
      <c r="G557">
        <v>0.38372807871845699</v>
      </c>
    </row>
    <row r="558" spans="1:7" x14ac:dyDescent="0.2">
      <c r="A558" t="s">
        <v>1560</v>
      </c>
      <c r="B558" s="2">
        <v>1.22116752439998E-41</v>
      </c>
      <c r="C558">
        <v>0.918575490258428</v>
      </c>
      <c r="D558">
        <v>0</v>
      </c>
      <c r="E558">
        <v>-6.1745511365659998E-2</v>
      </c>
      <c r="F558">
        <v>-5.29794220137592E-2</v>
      </c>
      <c r="G558">
        <v>0.23004365833610199</v>
      </c>
    </row>
    <row r="559" spans="1:7" x14ac:dyDescent="0.2">
      <c r="A559" t="s">
        <v>1564</v>
      </c>
      <c r="B559" s="2">
        <v>2.6325330760664501E-16</v>
      </c>
      <c r="C559">
        <v>0.79166942097291804</v>
      </c>
      <c r="D559">
        <v>0</v>
      </c>
      <c r="E559">
        <v>-8.8166944791427906E-2</v>
      </c>
      <c r="F559">
        <v>-3.4155924161861501E-2</v>
      </c>
      <c r="G559">
        <v>-0.229411702534143</v>
      </c>
    </row>
    <row r="560" spans="1:7" x14ac:dyDescent="0.2">
      <c r="A560" t="s">
        <v>1566</v>
      </c>
      <c r="B560" s="2">
        <v>1.0717695456390201E-27</v>
      </c>
      <c r="C560">
        <v>0.87723324637413302</v>
      </c>
      <c r="D560">
        <v>0</v>
      </c>
      <c r="E560">
        <v>7.1826938660871795E-2</v>
      </c>
      <c r="F560">
        <v>0.65063279808879304</v>
      </c>
      <c r="G560">
        <v>-0.17377025862822701</v>
      </c>
    </row>
    <row r="561" spans="1:7" x14ac:dyDescent="0.2">
      <c r="A561" t="s">
        <v>4827</v>
      </c>
      <c r="B561" s="2">
        <v>8.2570593224219499E-24</v>
      </c>
      <c r="C561">
        <v>0.84910383622629404</v>
      </c>
      <c r="D561">
        <v>0</v>
      </c>
      <c r="E561">
        <v>-2.0527251660051499E-2</v>
      </c>
      <c r="F561">
        <v>-8.9726323742321798E-2</v>
      </c>
      <c r="G561">
        <v>-5.4151301137095202E-2</v>
      </c>
    </row>
    <row r="562" spans="1:7" x14ac:dyDescent="0.2">
      <c r="A562" t="s">
        <v>1567</v>
      </c>
      <c r="B562" s="2">
        <v>7.3189085114712998E-13</v>
      </c>
      <c r="C562">
        <v>0.74613188298733701</v>
      </c>
      <c r="D562">
        <v>0</v>
      </c>
      <c r="E562">
        <v>3.4678746503375997E-2</v>
      </c>
      <c r="F562">
        <v>-0.13948057382159201</v>
      </c>
      <c r="G562">
        <v>0.248902779594493</v>
      </c>
    </row>
    <row r="563" spans="1:7" x14ac:dyDescent="0.2">
      <c r="A563" t="s">
        <v>4828</v>
      </c>
      <c r="B563" s="2">
        <v>4.8419579372083997E-10</v>
      </c>
      <c r="C563">
        <v>0.74331256255345501</v>
      </c>
      <c r="D563">
        <v>0</v>
      </c>
      <c r="E563">
        <v>1.47844684284408E-2</v>
      </c>
      <c r="F563">
        <v>9.1757400541775599E-2</v>
      </c>
      <c r="G563">
        <v>-0.172389602177146</v>
      </c>
    </row>
    <row r="564" spans="1:7" x14ac:dyDescent="0.2">
      <c r="A564" t="s">
        <v>1570</v>
      </c>
      <c r="B564" s="2">
        <v>1.52122283135623E-12</v>
      </c>
      <c r="C564">
        <v>0.77487000158395003</v>
      </c>
      <c r="D564">
        <v>0</v>
      </c>
      <c r="E564">
        <v>-0.15476214920350001</v>
      </c>
      <c r="F564">
        <v>-1.9253437754499E-2</v>
      </c>
      <c r="G564">
        <v>-0.34696020903513097</v>
      </c>
    </row>
    <row r="565" spans="1:7" x14ac:dyDescent="0.2">
      <c r="A565" t="s">
        <v>1571</v>
      </c>
      <c r="B565" s="2">
        <v>8.1520907540050595E-31</v>
      </c>
      <c r="C565">
        <v>0.87385422303168103</v>
      </c>
      <c r="D565">
        <v>0</v>
      </c>
      <c r="E565">
        <v>5.1146314444534303E-3</v>
      </c>
      <c r="F565">
        <v>-3.4720257345607401E-2</v>
      </c>
      <c r="G565">
        <v>0.33712514518414</v>
      </c>
    </row>
    <row r="566" spans="1:7" x14ac:dyDescent="0.2">
      <c r="A566" t="s">
        <v>1574</v>
      </c>
      <c r="B566" s="2">
        <v>1.3792761787678199E-19</v>
      </c>
      <c r="C566">
        <v>0.84690688082864496</v>
      </c>
      <c r="D566">
        <v>0</v>
      </c>
      <c r="E566">
        <v>0.113795413669889</v>
      </c>
      <c r="F566">
        <v>-7.9615765766366295E-2</v>
      </c>
      <c r="G566">
        <v>5.5145714272678698E-3</v>
      </c>
    </row>
    <row r="567" spans="1:7" x14ac:dyDescent="0.2">
      <c r="A567" t="s">
        <v>1575</v>
      </c>
      <c r="B567" s="2">
        <v>7.4786838753832897E-15</v>
      </c>
      <c r="C567">
        <v>0.78780724694485404</v>
      </c>
      <c r="D567">
        <v>0</v>
      </c>
      <c r="E567">
        <v>-0.107228117471521</v>
      </c>
      <c r="F567">
        <v>-0.121984973938762</v>
      </c>
      <c r="G567">
        <v>-8.7257583230497399E-2</v>
      </c>
    </row>
    <row r="568" spans="1:7" x14ac:dyDescent="0.2">
      <c r="A568" t="s">
        <v>1578</v>
      </c>
      <c r="B568" s="2">
        <v>1.5356292504092901E-10</v>
      </c>
      <c r="C568">
        <v>0.72410366347494703</v>
      </c>
      <c r="D568">
        <v>0</v>
      </c>
      <c r="E568">
        <v>-6.1191781021682899E-2</v>
      </c>
      <c r="F568">
        <v>-9.2753061589826899E-4</v>
      </c>
      <c r="G568">
        <v>0.40354319746897199</v>
      </c>
    </row>
    <row r="569" spans="1:7" x14ac:dyDescent="0.2">
      <c r="A569" t="s">
        <v>1581</v>
      </c>
      <c r="B569" s="2">
        <v>3.3120287963782499E-46</v>
      </c>
      <c r="C569">
        <v>0.91157708228304002</v>
      </c>
      <c r="D569">
        <v>0</v>
      </c>
      <c r="E569">
        <v>0.203478776989479</v>
      </c>
      <c r="F569">
        <v>0.15666495062279401</v>
      </c>
      <c r="G569">
        <v>0.37432215757736198</v>
      </c>
    </row>
    <row r="570" spans="1:7" x14ac:dyDescent="0.2">
      <c r="A570" t="s">
        <v>1583</v>
      </c>
      <c r="B570" s="2">
        <v>8.0109952172246104E-24</v>
      </c>
      <c r="C570">
        <v>0.74305591502505797</v>
      </c>
      <c r="D570">
        <v>0</v>
      </c>
      <c r="E570">
        <v>0.36169214442014502</v>
      </c>
      <c r="F570">
        <v>0.278460153328763</v>
      </c>
      <c r="G570">
        <v>0.71933861925188902</v>
      </c>
    </row>
    <row r="571" spans="1:7" x14ac:dyDescent="0.2">
      <c r="A571" t="s">
        <v>4829</v>
      </c>
      <c r="B571" s="2">
        <v>2.6234242625902901E-12</v>
      </c>
      <c r="C571">
        <v>0.72604075615216102</v>
      </c>
      <c r="D571">
        <v>0</v>
      </c>
      <c r="E571">
        <v>-8.4783636644728794E-2</v>
      </c>
      <c r="F571">
        <v>0.40512833831191303</v>
      </c>
      <c r="G571">
        <v>0.97984228866834899</v>
      </c>
    </row>
    <row r="572" spans="1:7" x14ac:dyDescent="0.2">
      <c r="A572" t="s">
        <v>1597</v>
      </c>
      <c r="B572" s="2">
        <v>1.3616190790902699E-25</v>
      </c>
      <c r="C572">
        <v>0.85790911472619302</v>
      </c>
      <c r="D572">
        <v>0</v>
      </c>
      <c r="E572">
        <v>-3.2059834713686002E-2</v>
      </c>
      <c r="F572">
        <v>-1.8507506984405599E-2</v>
      </c>
      <c r="G572">
        <v>-0.15805966336963001</v>
      </c>
    </row>
    <row r="573" spans="1:7" x14ac:dyDescent="0.2">
      <c r="A573" t="s">
        <v>1601</v>
      </c>
      <c r="B573" s="2">
        <v>1.4301139074260401E-12</v>
      </c>
      <c r="C573">
        <v>0.781653279158111</v>
      </c>
      <c r="D573">
        <v>0</v>
      </c>
      <c r="E573">
        <v>0.34689536245083702</v>
      </c>
      <c r="F573">
        <v>0.26118280352848799</v>
      </c>
      <c r="G573">
        <v>0.10496927717042601</v>
      </c>
    </row>
    <row r="574" spans="1:7" x14ac:dyDescent="0.2">
      <c r="A574" t="s">
        <v>1602</v>
      </c>
      <c r="B574" s="2">
        <v>1.1441234358542699E-53</v>
      </c>
      <c r="C574">
        <v>0.93917940069361905</v>
      </c>
      <c r="D574">
        <v>0</v>
      </c>
      <c r="E574">
        <v>0.186833692566509</v>
      </c>
      <c r="F574">
        <v>-8.9371476884609502E-2</v>
      </c>
      <c r="G574">
        <v>-1.33195296803644E-2</v>
      </c>
    </row>
    <row r="575" spans="1:7" x14ac:dyDescent="0.2">
      <c r="A575" t="s">
        <v>1603</v>
      </c>
      <c r="B575" s="2">
        <v>3.4351861974399398E-30</v>
      </c>
      <c r="C575">
        <v>0.88451481540608301</v>
      </c>
      <c r="D575">
        <v>0</v>
      </c>
      <c r="E575">
        <v>-0.136617246858664</v>
      </c>
      <c r="F575">
        <v>-0.166192106962472</v>
      </c>
      <c r="G575">
        <v>-0.17888078105722599</v>
      </c>
    </row>
    <row r="576" spans="1:7" x14ac:dyDescent="0.2">
      <c r="A576" t="s">
        <v>4830</v>
      </c>
      <c r="B576" s="2">
        <v>1.98471665376715E-16</v>
      </c>
      <c r="C576">
        <v>0.79196579448650894</v>
      </c>
      <c r="D576">
        <v>0</v>
      </c>
      <c r="E576">
        <v>-6.1864193152133998E-2</v>
      </c>
      <c r="F576">
        <v>-3.5553444728595798E-2</v>
      </c>
      <c r="G576">
        <v>-0.35852335325150703</v>
      </c>
    </row>
    <row r="577" spans="1:7" x14ac:dyDescent="0.2">
      <c r="A577" t="s">
        <v>1607</v>
      </c>
      <c r="B577" s="2">
        <v>5.5157897301618002E-11</v>
      </c>
      <c r="C577">
        <v>0.71635633859292003</v>
      </c>
      <c r="D577">
        <v>0</v>
      </c>
      <c r="E577">
        <v>-0.21969207102043001</v>
      </c>
      <c r="F577">
        <v>-1.7849055058428199E-2</v>
      </c>
      <c r="G577">
        <v>-0.337156640960455</v>
      </c>
    </row>
    <row r="578" spans="1:7" x14ac:dyDescent="0.2">
      <c r="A578" t="s">
        <v>1608</v>
      </c>
      <c r="B578" s="2">
        <v>3.9664683738267099E-20</v>
      </c>
      <c r="C578">
        <v>0.83304477731452098</v>
      </c>
      <c r="D578">
        <v>0</v>
      </c>
      <c r="E578">
        <v>0.188931609619097</v>
      </c>
      <c r="F578">
        <v>0.45445244789935801</v>
      </c>
      <c r="G578">
        <v>-0.37170614910617999</v>
      </c>
    </row>
    <row r="579" spans="1:7" x14ac:dyDescent="0.2">
      <c r="A579" t="s">
        <v>1609</v>
      </c>
      <c r="B579" s="2">
        <v>3.9979715847817403E-52</v>
      </c>
      <c r="C579">
        <v>0.92748799416614403</v>
      </c>
      <c r="D579">
        <v>0</v>
      </c>
      <c r="E579">
        <v>2.87477229083173E-2</v>
      </c>
      <c r="F579">
        <v>-0.16452674220057001</v>
      </c>
      <c r="G579">
        <v>-0.473119358720751</v>
      </c>
    </row>
    <row r="580" spans="1:7" x14ac:dyDescent="0.2">
      <c r="A580" t="s">
        <v>1611</v>
      </c>
      <c r="B580" s="2">
        <v>2.13107296806241E-7</v>
      </c>
      <c r="C580">
        <v>0.71224599053312099</v>
      </c>
      <c r="D580">
        <v>0</v>
      </c>
      <c r="E580">
        <v>0.40193118683722601</v>
      </c>
      <c r="F580">
        <v>-0.168837566640717</v>
      </c>
      <c r="G580">
        <v>0.36576173762738301</v>
      </c>
    </row>
    <row r="581" spans="1:7" x14ac:dyDescent="0.2">
      <c r="A581" t="s">
        <v>4831</v>
      </c>
      <c r="B581" s="2">
        <v>3.1637123126384599E-15</v>
      </c>
      <c r="C581">
        <v>0.81055675817648998</v>
      </c>
      <c r="D581">
        <v>0</v>
      </c>
      <c r="E581">
        <v>-9.6186599183451904E-2</v>
      </c>
      <c r="F581">
        <v>-3.5984771960108103E-2</v>
      </c>
      <c r="G581">
        <v>-0.16550435997348101</v>
      </c>
    </row>
    <row r="582" spans="1:7" x14ac:dyDescent="0.2">
      <c r="A582" t="s">
        <v>1618</v>
      </c>
      <c r="B582" s="2">
        <v>2.5971884136426899E-12</v>
      </c>
      <c r="C582">
        <v>0.759499933867265</v>
      </c>
      <c r="D582">
        <v>0</v>
      </c>
      <c r="E582">
        <v>1.6848193116804799E-2</v>
      </c>
      <c r="F582">
        <v>-1.4985526720347199E-2</v>
      </c>
      <c r="G582">
        <v>0.16516241679670399</v>
      </c>
    </row>
    <row r="583" spans="1:7" x14ac:dyDescent="0.2">
      <c r="A583" t="s">
        <v>4832</v>
      </c>
      <c r="B583" s="2">
        <v>7.6583616994811196E-11</v>
      </c>
      <c r="C583">
        <v>0.71537161420811002</v>
      </c>
      <c r="D583">
        <v>0</v>
      </c>
      <c r="E583">
        <v>2.7333564860857001E-3</v>
      </c>
      <c r="F583">
        <v>0.22296618686960201</v>
      </c>
      <c r="G583">
        <v>-2.9582218413159701E-2</v>
      </c>
    </row>
    <row r="584" spans="1:7" x14ac:dyDescent="0.2">
      <c r="A584" t="s">
        <v>1620</v>
      </c>
      <c r="B584" s="2">
        <v>2.6061214439236898E-10</v>
      </c>
      <c r="C584">
        <v>0.70235935514080905</v>
      </c>
      <c r="D584">
        <v>0</v>
      </c>
      <c r="E584">
        <v>0.15599040726501101</v>
      </c>
      <c r="F584">
        <v>9.3320710056497502E-2</v>
      </c>
      <c r="G584">
        <v>0.21876668831021201</v>
      </c>
    </row>
    <row r="585" spans="1:7" x14ac:dyDescent="0.2">
      <c r="A585" t="s">
        <v>1624</v>
      </c>
      <c r="B585" s="2">
        <v>1.66001237610655E-10</v>
      </c>
      <c r="C585">
        <v>0.76945502442134195</v>
      </c>
      <c r="D585">
        <v>0</v>
      </c>
      <c r="E585">
        <v>7.7456921695387995E-2</v>
      </c>
      <c r="F585">
        <v>-0.21133543991720599</v>
      </c>
      <c r="G585">
        <v>0.14195794423034</v>
      </c>
    </row>
    <row r="586" spans="1:7" x14ac:dyDescent="0.2">
      <c r="A586" t="s">
        <v>1625</v>
      </c>
      <c r="B586" s="2">
        <v>3.5715420175702297E-18</v>
      </c>
      <c r="C586">
        <v>0.83235421522129305</v>
      </c>
      <c r="D586">
        <v>0</v>
      </c>
      <c r="E586">
        <v>-0.33694360115488797</v>
      </c>
      <c r="F586">
        <v>-0.199567766740784</v>
      </c>
      <c r="G586">
        <v>-0.103198254307071</v>
      </c>
    </row>
    <row r="587" spans="1:7" x14ac:dyDescent="0.2">
      <c r="A587" t="s">
        <v>1628</v>
      </c>
      <c r="B587" s="2">
        <v>5.7433269114253196E-94</v>
      </c>
      <c r="C587">
        <v>0.95842192329583098</v>
      </c>
      <c r="D587">
        <v>0</v>
      </c>
      <c r="E587">
        <v>-1.2972865745105901E-2</v>
      </c>
      <c r="F587">
        <v>-0.138891415491673</v>
      </c>
      <c r="G587">
        <v>-0.123128525854116</v>
      </c>
    </row>
    <row r="588" spans="1:7" x14ac:dyDescent="0.2">
      <c r="A588" t="s">
        <v>1629</v>
      </c>
      <c r="B588" s="2">
        <v>8.0502844429114104E-21</v>
      </c>
      <c r="C588">
        <v>0.85103727235030102</v>
      </c>
      <c r="D588">
        <v>0</v>
      </c>
      <c r="E588">
        <v>0.15375963250067101</v>
      </c>
      <c r="F588">
        <v>0.25374592307813298</v>
      </c>
      <c r="G588">
        <v>-1.7091972667631398E-2</v>
      </c>
    </row>
    <row r="589" spans="1:7" x14ac:dyDescent="0.2">
      <c r="A589" t="s">
        <v>1631</v>
      </c>
      <c r="B589" s="2">
        <v>1.1152331545429399E-36</v>
      </c>
      <c r="C589">
        <v>0.89587417759916999</v>
      </c>
      <c r="D589">
        <v>0</v>
      </c>
      <c r="E589">
        <v>7.6236020879886304E-2</v>
      </c>
      <c r="F589">
        <v>3.1524659477301598E-2</v>
      </c>
      <c r="G589">
        <v>0.28848381462684403</v>
      </c>
    </row>
    <row r="590" spans="1:7" x14ac:dyDescent="0.2">
      <c r="A590" t="s">
        <v>1634</v>
      </c>
      <c r="B590" s="2">
        <v>1.8239130487385601E-17</v>
      </c>
      <c r="C590">
        <v>0.81322182128526799</v>
      </c>
      <c r="D590">
        <v>0</v>
      </c>
      <c r="E590">
        <v>7.8656536685863296E-2</v>
      </c>
      <c r="F590">
        <v>5.6434554378570201E-3</v>
      </c>
      <c r="G590">
        <v>0.32494864932791201</v>
      </c>
    </row>
    <row r="591" spans="1:7" x14ac:dyDescent="0.2">
      <c r="A591" t="s">
        <v>1636</v>
      </c>
      <c r="B591" s="2">
        <v>8.1527716873787395E-11</v>
      </c>
      <c r="C591">
        <v>0.74022272139802003</v>
      </c>
      <c r="D591">
        <v>0</v>
      </c>
      <c r="E591">
        <v>-0.18629484553200901</v>
      </c>
      <c r="F591">
        <v>-5.3082303184259202E-2</v>
      </c>
      <c r="G591">
        <v>0.27676271282114101</v>
      </c>
    </row>
    <row r="592" spans="1:7" x14ac:dyDescent="0.2">
      <c r="A592" t="s">
        <v>4833</v>
      </c>
      <c r="B592" s="2">
        <v>1.2305249729003E-23</v>
      </c>
      <c r="C592">
        <v>0.85694882517993298</v>
      </c>
      <c r="D592">
        <v>0</v>
      </c>
      <c r="E592">
        <v>7.0642906659791893E-2</v>
      </c>
      <c r="F592">
        <v>-3.0979057989873601E-2</v>
      </c>
      <c r="G592">
        <v>0.24557630215843701</v>
      </c>
    </row>
    <row r="593" spans="1:7" x14ac:dyDescent="0.2">
      <c r="A593" t="s">
        <v>1639</v>
      </c>
      <c r="B593" s="2">
        <v>1.2993943899516201E-34</v>
      </c>
      <c r="C593">
        <v>0.904933358648769</v>
      </c>
      <c r="D593">
        <v>0</v>
      </c>
      <c r="E593">
        <v>0.40455233566795601</v>
      </c>
      <c r="F593">
        <v>-2.6285334677255998E-2</v>
      </c>
      <c r="G593">
        <v>0.14546191648897799</v>
      </c>
    </row>
    <row r="594" spans="1:7" x14ac:dyDescent="0.2">
      <c r="A594" t="s">
        <v>4834</v>
      </c>
      <c r="B594" s="2">
        <v>4.7237419752425897E-13</v>
      </c>
      <c r="C594">
        <v>0.75414871047863097</v>
      </c>
      <c r="D594">
        <v>0</v>
      </c>
      <c r="E594">
        <v>3.3278944265966497E-2</v>
      </c>
      <c r="F594">
        <v>0.16585646283347999</v>
      </c>
      <c r="G594">
        <v>0.40157386432375403</v>
      </c>
    </row>
    <row r="595" spans="1:7" x14ac:dyDescent="0.2">
      <c r="A595" t="s">
        <v>1644</v>
      </c>
      <c r="B595" s="2">
        <v>7.4559473928025797E-17</v>
      </c>
      <c r="C595">
        <v>0.79294350033087202</v>
      </c>
      <c r="D595">
        <v>0</v>
      </c>
      <c r="E595">
        <v>-3.15927283706686E-2</v>
      </c>
      <c r="F595">
        <v>0.10645930150459</v>
      </c>
      <c r="G595">
        <v>0.31740884771559702</v>
      </c>
    </row>
    <row r="596" spans="1:7" x14ac:dyDescent="0.2">
      <c r="A596" t="s">
        <v>4835</v>
      </c>
      <c r="B596" s="2">
        <v>1.2283276163597901E-18</v>
      </c>
      <c r="C596">
        <v>0.81096363647558201</v>
      </c>
      <c r="D596">
        <v>0</v>
      </c>
      <c r="E596">
        <v>6.5210457089613705E-2</v>
      </c>
      <c r="F596">
        <v>0.124461266976197</v>
      </c>
      <c r="G596">
        <v>0.25908840280184497</v>
      </c>
    </row>
    <row r="597" spans="1:7" x14ac:dyDescent="0.2">
      <c r="A597" t="s">
        <v>1646</v>
      </c>
      <c r="B597" s="2">
        <v>4.1927556449345797E-15</v>
      </c>
      <c r="C597">
        <v>0.82400052234880194</v>
      </c>
      <c r="D597">
        <v>0</v>
      </c>
      <c r="E597">
        <v>8.9425254434051707E-2</v>
      </c>
      <c r="F597">
        <v>-4.7848766824789297E-3</v>
      </c>
      <c r="G597">
        <v>3.8132110701202697E-2</v>
      </c>
    </row>
    <row r="598" spans="1:7" x14ac:dyDescent="0.2">
      <c r="A598" t="s">
        <v>4836</v>
      </c>
      <c r="B598" s="2">
        <v>4.2565604591207E-16</v>
      </c>
      <c r="C598">
        <v>0.78914895649605399</v>
      </c>
      <c r="D598">
        <v>0</v>
      </c>
      <c r="E598">
        <v>5.8537110122161201E-2</v>
      </c>
      <c r="F598">
        <v>0.123509706316992</v>
      </c>
      <c r="G598">
        <v>0.194676930541509</v>
      </c>
    </row>
    <row r="599" spans="1:7" x14ac:dyDescent="0.2">
      <c r="A599" t="s">
        <v>4837</v>
      </c>
      <c r="B599" s="2">
        <v>5.9428075229913401E-10</v>
      </c>
      <c r="C599">
        <v>0.74073462981253502</v>
      </c>
      <c r="D599">
        <v>0</v>
      </c>
      <c r="E599">
        <v>-1.38177318131169E-2</v>
      </c>
      <c r="F599">
        <v>-0.16620457270689101</v>
      </c>
      <c r="G599">
        <v>-3.8999737912204797E-2</v>
      </c>
    </row>
    <row r="600" spans="1:7" x14ac:dyDescent="0.2">
      <c r="A600" t="s">
        <v>1649</v>
      </c>
      <c r="B600" s="2">
        <v>2.2320606725259201E-43</v>
      </c>
      <c r="C600">
        <v>0.91622848479550301</v>
      </c>
      <c r="D600">
        <v>0</v>
      </c>
      <c r="E600">
        <v>9.3718494525182494E-2</v>
      </c>
      <c r="F600">
        <v>9.7617837678899602E-2</v>
      </c>
      <c r="G600">
        <v>0.26068202352439701</v>
      </c>
    </row>
    <row r="601" spans="1:7" x14ac:dyDescent="0.2">
      <c r="A601" t="s">
        <v>1651</v>
      </c>
      <c r="B601" s="2">
        <v>3.2165644891899101E-12</v>
      </c>
      <c r="C601">
        <v>0.73181933461230897</v>
      </c>
      <c r="D601">
        <v>0</v>
      </c>
      <c r="E601">
        <v>2.5695396007515699E-2</v>
      </c>
      <c r="F601">
        <v>0.14249773616709499</v>
      </c>
      <c r="G601">
        <v>0.75833370046450799</v>
      </c>
    </row>
    <row r="602" spans="1:7" x14ac:dyDescent="0.2">
      <c r="A602" t="s">
        <v>1660</v>
      </c>
      <c r="B602" s="2">
        <v>7.0879298938516204E-13</v>
      </c>
      <c r="C602">
        <v>0.74470666438663802</v>
      </c>
      <c r="D602">
        <v>0</v>
      </c>
      <c r="E602">
        <v>0.19169992756790899</v>
      </c>
      <c r="F602">
        <v>0.109150897489885</v>
      </c>
      <c r="G602">
        <v>-0.20866992766956399</v>
      </c>
    </row>
    <row r="603" spans="1:7" x14ac:dyDescent="0.2">
      <c r="A603" t="s">
        <v>1661</v>
      </c>
      <c r="B603" s="2">
        <v>7.5739822745413703E-31</v>
      </c>
      <c r="C603">
        <v>0.886805527890829</v>
      </c>
      <c r="D603">
        <v>0</v>
      </c>
      <c r="E603">
        <v>5.4784752591886803E-2</v>
      </c>
      <c r="F603">
        <v>0.197606753975578</v>
      </c>
      <c r="G603">
        <v>-7.6702089103908105E-2</v>
      </c>
    </row>
    <row r="604" spans="1:7" x14ac:dyDescent="0.2">
      <c r="A604" t="s">
        <v>1665</v>
      </c>
      <c r="B604" s="2">
        <v>1.9514642514125599E-11</v>
      </c>
      <c r="C604">
        <v>0.72318351227794997</v>
      </c>
      <c r="D604">
        <v>0</v>
      </c>
      <c r="E604">
        <v>-1.37409313142867E-2</v>
      </c>
      <c r="F604">
        <v>0.50505829594775298</v>
      </c>
      <c r="G604">
        <v>0.13542356299000299</v>
      </c>
    </row>
    <row r="605" spans="1:7" x14ac:dyDescent="0.2">
      <c r="A605" t="s">
        <v>4838</v>
      </c>
      <c r="B605" s="2">
        <v>1.10132529563712E-10</v>
      </c>
      <c r="C605">
        <v>0.72918534948559</v>
      </c>
      <c r="D605">
        <v>0</v>
      </c>
      <c r="E605">
        <v>0.186365909561413</v>
      </c>
      <c r="F605">
        <v>0.25273688201848998</v>
      </c>
      <c r="G605">
        <v>0.24301619096678401</v>
      </c>
    </row>
    <row r="606" spans="1:7" x14ac:dyDescent="0.2">
      <c r="A606" t="s">
        <v>1670</v>
      </c>
      <c r="B606" s="2">
        <v>2.7253660840461201E-13</v>
      </c>
      <c r="C606">
        <v>0.73069566191792901</v>
      </c>
      <c r="D606">
        <v>0</v>
      </c>
      <c r="E606">
        <v>-5.1610787616789798E-2</v>
      </c>
      <c r="F606">
        <v>-3.1858426709015897E-2</v>
      </c>
      <c r="G606">
        <v>-0.14123085222019899</v>
      </c>
    </row>
    <row r="607" spans="1:7" x14ac:dyDescent="0.2">
      <c r="A607" t="s">
        <v>1673</v>
      </c>
      <c r="B607" s="2">
        <v>2.636957668389E-28</v>
      </c>
      <c r="C607">
        <v>0.87654928350329497</v>
      </c>
      <c r="D607">
        <v>0</v>
      </c>
      <c r="E607">
        <v>-7.7108063823166401E-2</v>
      </c>
      <c r="F607">
        <v>-0.20456181673097801</v>
      </c>
      <c r="G607">
        <v>-2.2186076307566201E-2</v>
      </c>
    </row>
    <row r="608" spans="1:7" x14ac:dyDescent="0.2">
      <c r="A608" t="s">
        <v>1675</v>
      </c>
      <c r="B608" s="2">
        <v>8.0816465399337901E-123</v>
      </c>
      <c r="C608">
        <v>0.96988411724656298</v>
      </c>
      <c r="D608">
        <v>0</v>
      </c>
      <c r="E608">
        <v>-6.07262665240881E-2</v>
      </c>
      <c r="F608">
        <v>-6.0348722118033597E-2</v>
      </c>
      <c r="G608">
        <v>4.0394434083143103E-2</v>
      </c>
    </row>
    <row r="609" spans="1:7" x14ac:dyDescent="0.2">
      <c r="A609" t="s">
        <v>1677</v>
      </c>
      <c r="B609" s="2">
        <v>6.0833460511859394E-11</v>
      </c>
      <c r="C609">
        <v>0.75606149118980004</v>
      </c>
      <c r="D609">
        <v>0</v>
      </c>
      <c r="E609">
        <v>-1.35696824805802E-2</v>
      </c>
      <c r="F609">
        <v>-0.204204313503349</v>
      </c>
      <c r="G609">
        <v>0.31479052132858298</v>
      </c>
    </row>
    <row r="610" spans="1:7" x14ac:dyDescent="0.2">
      <c r="A610" t="s">
        <v>4839</v>
      </c>
      <c r="B610" s="2">
        <v>3.9409173900059904E-12</v>
      </c>
      <c r="C610">
        <v>0.74189558266562505</v>
      </c>
      <c r="D610">
        <v>0</v>
      </c>
      <c r="E610">
        <v>4.5930672576277301E-3</v>
      </c>
      <c r="F610">
        <v>-0.111107796521172</v>
      </c>
      <c r="G610">
        <v>-9.0902974984265597E-2</v>
      </c>
    </row>
    <row r="611" spans="1:7" x14ac:dyDescent="0.2">
      <c r="A611" t="s">
        <v>4840</v>
      </c>
      <c r="B611" s="2">
        <v>1.89079123541407E-12</v>
      </c>
      <c r="C611">
        <v>0.74331470337377703</v>
      </c>
      <c r="D611">
        <v>0</v>
      </c>
      <c r="E611">
        <v>-5.5101613892274998E-2</v>
      </c>
      <c r="F611">
        <v>-4.70332225085065E-2</v>
      </c>
      <c r="G611">
        <v>-8.0445790808150994E-2</v>
      </c>
    </row>
    <row r="612" spans="1:7" x14ac:dyDescent="0.2">
      <c r="A612" t="s">
        <v>1685</v>
      </c>
      <c r="B612" s="2">
        <v>4.2812425534898397E-17</v>
      </c>
      <c r="C612">
        <v>0.82740348251953499</v>
      </c>
      <c r="D612">
        <v>0</v>
      </c>
      <c r="E612">
        <v>-5.5309980933799303E-2</v>
      </c>
      <c r="F612">
        <v>-0.126534189003358</v>
      </c>
      <c r="G612">
        <v>0.246647203857704</v>
      </c>
    </row>
    <row r="613" spans="1:7" x14ac:dyDescent="0.2">
      <c r="A613" t="s">
        <v>1686</v>
      </c>
      <c r="B613" s="2">
        <v>7.9084739151383301E-24</v>
      </c>
      <c r="C613">
        <v>0.86721945337086803</v>
      </c>
      <c r="D613">
        <v>0</v>
      </c>
      <c r="E613">
        <v>8.1760506745057193E-2</v>
      </c>
      <c r="F613">
        <v>9.02029353409671E-2</v>
      </c>
      <c r="G613">
        <v>-6.5470483255819001E-2</v>
      </c>
    </row>
    <row r="614" spans="1:7" x14ac:dyDescent="0.2">
      <c r="A614" t="s">
        <v>1694</v>
      </c>
      <c r="B614" s="2">
        <v>6.4675165052671498E-11</v>
      </c>
      <c r="C614">
        <v>0.72044758782891305</v>
      </c>
      <c r="D614">
        <v>0</v>
      </c>
      <c r="E614">
        <v>-0.13194809814917599</v>
      </c>
      <c r="F614">
        <v>-6.5858918643117298E-2</v>
      </c>
      <c r="G614">
        <v>-0.32330130752382702</v>
      </c>
    </row>
    <row r="615" spans="1:7" x14ac:dyDescent="0.2">
      <c r="A615" t="s">
        <v>4841</v>
      </c>
      <c r="B615" s="2">
        <v>9.1064977998580391E-13</v>
      </c>
      <c r="C615">
        <v>0.784919012837479</v>
      </c>
      <c r="D615">
        <v>0</v>
      </c>
      <c r="E615">
        <v>-2.4999110977366502E-2</v>
      </c>
      <c r="F615">
        <v>-0.38676725763149</v>
      </c>
      <c r="G615">
        <v>-0.361404096664101</v>
      </c>
    </row>
    <row r="616" spans="1:7" x14ac:dyDescent="0.2">
      <c r="A616" t="s">
        <v>1699</v>
      </c>
      <c r="B616" s="2">
        <v>5.49598355917829E-18</v>
      </c>
      <c r="C616">
        <v>0.81986251888871298</v>
      </c>
      <c r="D616">
        <v>0</v>
      </c>
      <c r="E616">
        <v>-4.1729540695848999E-2</v>
      </c>
      <c r="F616">
        <v>-8.3578374346806206E-2</v>
      </c>
      <c r="G616">
        <v>-9.4310918705151806E-2</v>
      </c>
    </row>
    <row r="617" spans="1:7" x14ac:dyDescent="0.2">
      <c r="A617" t="s">
        <v>1700</v>
      </c>
      <c r="B617" s="2">
        <v>1.5766250966892501E-10</v>
      </c>
      <c r="C617">
        <v>0.76918405490780595</v>
      </c>
      <c r="D617">
        <v>0</v>
      </c>
      <c r="E617">
        <v>0.12197436344696901</v>
      </c>
      <c r="F617">
        <v>2.2537364416253598E-2</v>
      </c>
      <c r="G617">
        <v>0.103395346227712</v>
      </c>
    </row>
    <row r="618" spans="1:7" x14ac:dyDescent="0.2">
      <c r="A618" t="s">
        <v>1701</v>
      </c>
      <c r="B618" s="2">
        <v>2.40712670817807E-8</v>
      </c>
      <c r="C618">
        <v>0.72984492620807495</v>
      </c>
      <c r="D618">
        <v>0</v>
      </c>
      <c r="E618">
        <v>0.22708917670300599</v>
      </c>
      <c r="F618">
        <v>-0.15910429702447201</v>
      </c>
      <c r="G618">
        <v>8.4141855306632193E-2</v>
      </c>
    </row>
    <row r="619" spans="1:7" x14ac:dyDescent="0.2">
      <c r="A619" t="s">
        <v>1706</v>
      </c>
      <c r="B619" s="2">
        <v>1.6469105937302599E-72</v>
      </c>
      <c r="C619">
        <v>0.94412264570395099</v>
      </c>
      <c r="D619">
        <v>0</v>
      </c>
      <c r="E619">
        <v>1.55530442850656E-2</v>
      </c>
      <c r="F619">
        <v>-8.1892245288204504E-2</v>
      </c>
      <c r="G619">
        <v>-0.24513029125590899</v>
      </c>
    </row>
    <row r="620" spans="1:7" x14ac:dyDescent="0.2">
      <c r="A620" t="s">
        <v>1711</v>
      </c>
      <c r="B620" s="2">
        <v>2.5533589620533899E-40</v>
      </c>
      <c r="C620">
        <v>0.91571986491009905</v>
      </c>
      <c r="D620">
        <v>0</v>
      </c>
      <c r="E620">
        <v>0.20198095830423299</v>
      </c>
      <c r="F620">
        <v>6.3751453445354198E-2</v>
      </c>
      <c r="G620">
        <v>-2.38620864137493E-2</v>
      </c>
    </row>
    <row r="621" spans="1:7" x14ac:dyDescent="0.2">
      <c r="A621" t="s">
        <v>4675</v>
      </c>
      <c r="B621" s="2">
        <v>9.5854918477998295E-24</v>
      </c>
      <c r="C621">
        <v>0.834612010940458</v>
      </c>
      <c r="D621">
        <v>0</v>
      </c>
      <c r="E621">
        <v>-2.1444374681467499E-2</v>
      </c>
      <c r="F621">
        <v>-2.8260844722541301E-2</v>
      </c>
      <c r="G621">
        <v>-0.33897681315688899</v>
      </c>
    </row>
    <row r="622" spans="1:7" x14ac:dyDescent="0.2">
      <c r="A622" t="s">
        <v>1716</v>
      </c>
      <c r="B622" s="2">
        <v>6.5773042219558199E-21</v>
      </c>
      <c r="C622">
        <v>0.85001176029899705</v>
      </c>
      <c r="D622">
        <v>0</v>
      </c>
      <c r="E622">
        <v>-0.108046522137944</v>
      </c>
      <c r="F622">
        <v>7.4603819404461896E-2</v>
      </c>
      <c r="G622">
        <v>0.115197619024998</v>
      </c>
    </row>
    <row r="623" spans="1:7" x14ac:dyDescent="0.2">
      <c r="A623" t="s">
        <v>4842</v>
      </c>
      <c r="B623" s="2">
        <v>7.5285353921098898E-11</v>
      </c>
      <c r="C623">
        <v>0.73511823653569197</v>
      </c>
      <c r="D623">
        <v>0</v>
      </c>
      <c r="E623">
        <v>2.09161808263205E-3</v>
      </c>
      <c r="F623">
        <v>-9.8399666362034802E-2</v>
      </c>
      <c r="G623">
        <v>-3.7545230786339701E-2</v>
      </c>
    </row>
    <row r="624" spans="1:7" x14ac:dyDescent="0.2">
      <c r="A624" t="s">
        <v>1722</v>
      </c>
      <c r="B624" s="2">
        <v>3.7180224482298702E-29</v>
      </c>
      <c r="C624">
        <v>0.87018613677155798</v>
      </c>
      <c r="D624">
        <v>0</v>
      </c>
      <c r="E624">
        <v>-0.109978838805101</v>
      </c>
      <c r="F624">
        <v>-2.3376108271594601E-2</v>
      </c>
      <c r="G624">
        <v>-0.229628429474177</v>
      </c>
    </row>
    <row r="625" spans="1:7" x14ac:dyDescent="0.2">
      <c r="A625" t="s">
        <v>1724</v>
      </c>
      <c r="B625" s="2">
        <v>4.2136909935614402E-26</v>
      </c>
      <c r="C625">
        <v>0.86064729021434805</v>
      </c>
      <c r="D625">
        <v>0</v>
      </c>
      <c r="E625">
        <v>-0.107033729325602</v>
      </c>
      <c r="F625">
        <v>-7.6544843802286199E-3</v>
      </c>
      <c r="G625">
        <v>-0.27949052255805301</v>
      </c>
    </row>
    <row r="626" spans="1:7" x14ac:dyDescent="0.2">
      <c r="A626" t="s">
        <v>1730</v>
      </c>
      <c r="B626" s="2">
        <v>4.6388465589485298E-7</v>
      </c>
      <c r="C626">
        <v>0.70232760059663102</v>
      </c>
      <c r="D626">
        <v>0</v>
      </c>
      <c r="E626">
        <v>0.13404203603635001</v>
      </c>
      <c r="F626">
        <v>-0.12595945696784</v>
      </c>
      <c r="G626">
        <v>-1.5876157780119401E-2</v>
      </c>
    </row>
    <row r="627" spans="1:7" x14ac:dyDescent="0.2">
      <c r="A627" t="s">
        <v>1732</v>
      </c>
      <c r="B627" s="2">
        <v>3.0858659258673501E-90</v>
      </c>
      <c r="C627">
        <v>0.95666799247631995</v>
      </c>
      <c r="D627">
        <v>0</v>
      </c>
      <c r="E627">
        <v>0.107956141005023</v>
      </c>
      <c r="F627">
        <v>0.173407745393443</v>
      </c>
      <c r="G627">
        <v>-6.0961339208791397E-2</v>
      </c>
    </row>
    <row r="628" spans="1:7" x14ac:dyDescent="0.2">
      <c r="A628" t="s">
        <v>4843</v>
      </c>
      <c r="B628" s="2">
        <v>6.0031824353786E-16</v>
      </c>
      <c r="C628">
        <v>0.80233909052830998</v>
      </c>
      <c r="D628">
        <v>0</v>
      </c>
      <c r="E628">
        <v>4.1438172596566297E-3</v>
      </c>
      <c r="F628">
        <v>7.4012417685782594E-2</v>
      </c>
      <c r="G628">
        <v>-3.5668608227616798E-3</v>
      </c>
    </row>
    <row r="629" spans="1:7" x14ac:dyDescent="0.2">
      <c r="A629" t="s">
        <v>1742</v>
      </c>
      <c r="B629" s="2">
        <v>3.9849143762976702E-66</v>
      </c>
      <c r="C629">
        <v>0.94600390691945502</v>
      </c>
      <c r="D629">
        <v>0</v>
      </c>
      <c r="E629">
        <v>-0.23340463401553199</v>
      </c>
      <c r="F629">
        <v>-4.5755583222829202E-2</v>
      </c>
      <c r="G629">
        <v>0.124222301339674</v>
      </c>
    </row>
    <row r="630" spans="1:7" x14ac:dyDescent="0.2">
      <c r="A630" t="s">
        <v>1743</v>
      </c>
      <c r="B630" s="2">
        <v>4.0505861905635898E-52</v>
      </c>
      <c r="C630">
        <v>0.92276397467819504</v>
      </c>
      <c r="D630">
        <v>0</v>
      </c>
      <c r="E630">
        <v>0.10918910538368801</v>
      </c>
      <c r="F630">
        <v>9.2976036680163202E-2</v>
      </c>
      <c r="G630">
        <v>0.28881175229748002</v>
      </c>
    </row>
    <row r="631" spans="1:7" x14ac:dyDescent="0.2">
      <c r="A631" t="s">
        <v>4844</v>
      </c>
      <c r="B631" s="2">
        <v>2.25595731576321E-10</v>
      </c>
      <c r="C631">
        <v>0.70649767863761903</v>
      </c>
      <c r="D631">
        <v>0</v>
      </c>
      <c r="E631">
        <v>0.107265183727837</v>
      </c>
      <c r="F631">
        <v>5.9928906195844102E-2</v>
      </c>
      <c r="G631">
        <v>0.135951774161367</v>
      </c>
    </row>
    <row r="632" spans="1:7" x14ac:dyDescent="0.2">
      <c r="A632" t="s">
        <v>1754</v>
      </c>
      <c r="B632" s="2">
        <v>2.25826969822447E-34</v>
      </c>
      <c r="C632">
        <v>0.84843259349603195</v>
      </c>
      <c r="D632">
        <v>0</v>
      </c>
      <c r="E632">
        <v>0.36022605069027402</v>
      </c>
      <c r="F632">
        <v>-0.83686483969391501</v>
      </c>
      <c r="G632">
        <v>-1.1388157853118901</v>
      </c>
    </row>
    <row r="633" spans="1:7" x14ac:dyDescent="0.2">
      <c r="A633" t="s">
        <v>1755</v>
      </c>
      <c r="B633" s="2">
        <v>3.45482408214745E-18</v>
      </c>
      <c r="C633">
        <v>0.81992661378556597</v>
      </c>
      <c r="D633">
        <v>0</v>
      </c>
      <c r="E633">
        <v>-0.41991847165707302</v>
      </c>
      <c r="F633">
        <v>7.6138659946457604E-2</v>
      </c>
      <c r="G633">
        <v>-5.7156316463532503E-2</v>
      </c>
    </row>
    <row r="634" spans="1:7" x14ac:dyDescent="0.2">
      <c r="A634" t="s">
        <v>1757</v>
      </c>
      <c r="B634" s="2">
        <v>2.58150067280781E-18</v>
      </c>
      <c r="C634">
        <v>0.82275903016573304</v>
      </c>
      <c r="D634">
        <v>0</v>
      </c>
      <c r="E634">
        <v>2.5677667613841399E-2</v>
      </c>
      <c r="F634">
        <v>1.9883468971330601E-2</v>
      </c>
      <c r="G634">
        <v>-0.15824296584632</v>
      </c>
    </row>
    <row r="635" spans="1:7" x14ac:dyDescent="0.2">
      <c r="A635" t="s">
        <v>1765</v>
      </c>
      <c r="B635" s="2">
        <v>3.4303746786247899E-22</v>
      </c>
      <c r="C635">
        <v>0.85655800322905895</v>
      </c>
      <c r="D635">
        <v>0</v>
      </c>
      <c r="E635">
        <v>-4.5269932239444298E-3</v>
      </c>
      <c r="F635">
        <v>0.43903250844748198</v>
      </c>
      <c r="G635">
        <v>-0.373398675385543</v>
      </c>
    </row>
    <row r="636" spans="1:7" x14ac:dyDescent="0.2">
      <c r="A636" t="s">
        <v>1775</v>
      </c>
      <c r="B636" s="2">
        <v>9.9592433046271405E-14</v>
      </c>
      <c r="C636">
        <v>0.75685824119104905</v>
      </c>
      <c r="D636">
        <v>0</v>
      </c>
      <c r="E636">
        <v>-1.7565140572715601E-2</v>
      </c>
      <c r="F636">
        <v>-6.1318384826564903E-2</v>
      </c>
      <c r="G636">
        <v>-0.25742278739053098</v>
      </c>
    </row>
    <row r="637" spans="1:7" x14ac:dyDescent="0.2">
      <c r="A637" t="s">
        <v>1777</v>
      </c>
      <c r="B637" s="2">
        <v>2.0888691359668499E-10</v>
      </c>
      <c r="C637">
        <v>0.70523212477988095</v>
      </c>
      <c r="D637">
        <v>0</v>
      </c>
      <c r="E637">
        <v>-4.3367805467494601E-2</v>
      </c>
      <c r="F637">
        <v>2.7163870386824399E-2</v>
      </c>
      <c r="G637">
        <v>-0.18042698096996301</v>
      </c>
    </row>
    <row r="638" spans="1:7" x14ac:dyDescent="0.2">
      <c r="A638" t="s">
        <v>4845</v>
      </c>
      <c r="B638" s="2">
        <v>1.07434870123137E-8</v>
      </c>
      <c r="C638">
        <v>0.71902312918982003</v>
      </c>
      <c r="D638">
        <v>0</v>
      </c>
      <c r="E638">
        <v>-0.23967560617543399</v>
      </c>
      <c r="F638">
        <v>-5.7000410421174701E-2</v>
      </c>
      <c r="G638">
        <v>-8.01432673762143E-2</v>
      </c>
    </row>
    <row r="639" spans="1:7" x14ac:dyDescent="0.2">
      <c r="A639" t="s">
        <v>4846</v>
      </c>
      <c r="B639" s="2">
        <v>6.5243930842483798E-16</v>
      </c>
      <c r="C639">
        <v>0.784309870653214</v>
      </c>
      <c r="D639">
        <v>0</v>
      </c>
      <c r="E639">
        <v>1.81318917053526E-2</v>
      </c>
      <c r="F639">
        <v>0.13155396665654001</v>
      </c>
      <c r="G639">
        <v>-0.11923141892723201</v>
      </c>
    </row>
    <row r="640" spans="1:7" x14ac:dyDescent="0.2">
      <c r="A640" t="s">
        <v>1785</v>
      </c>
      <c r="B640" s="2">
        <v>8.8315477924576701E-11</v>
      </c>
      <c r="C640">
        <v>0.71204443269567397</v>
      </c>
      <c r="D640">
        <v>0</v>
      </c>
      <c r="E640">
        <v>-6.2373138783483797E-3</v>
      </c>
      <c r="F640">
        <v>3.4939438925314099E-2</v>
      </c>
      <c r="G640">
        <v>0.20531550501860399</v>
      </c>
    </row>
    <row r="641" spans="1:7" x14ac:dyDescent="0.2">
      <c r="A641" t="s">
        <v>1786</v>
      </c>
      <c r="B641" s="2">
        <v>1.7843834844657099E-19</v>
      </c>
      <c r="C641">
        <v>0.81226873400485899</v>
      </c>
      <c r="D641">
        <v>0</v>
      </c>
      <c r="E641">
        <v>-0.15285590821578601</v>
      </c>
      <c r="F641">
        <v>-9.7142338962147898E-2</v>
      </c>
      <c r="G641">
        <v>-0.35520146770577499</v>
      </c>
    </row>
    <row r="642" spans="1:7" x14ac:dyDescent="0.2">
      <c r="A642" t="s">
        <v>4847</v>
      </c>
      <c r="B642" s="2">
        <v>7.2965986882623098E-9</v>
      </c>
      <c r="C642">
        <v>0.71646399638973102</v>
      </c>
      <c r="D642">
        <v>0</v>
      </c>
      <c r="E642">
        <v>9.0081303312315397E-2</v>
      </c>
      <c r="F642">
        <v>0.123803008841802</v>
      </c>
      <c r="G642">
        <v>-0.117992291619668</v>
      </c>
    </row>
    <row r="643" spans="1:7" x14ac:dyDescent="0.2">
      <c r="A643" t="s">
        <v>1791</v>
      </c>
      <c r="B643" s="2">
        <v>2.6398708783982802E-18</v>
      </c>
      <c r="C643">
        <v>0.82316410969237097</v>
      </c>
      <c r="D643">
        <v>0</v>
      </c>
      <c r="E643">
        <v>6.3957304537854504E-2</v>
      </c>
      <c r="F643">
        <v>8.7765457007584299E-2</v>
      </c>
      <c r="G643">
        <v>-0.12618290936667101</v>
      </c>
    </row>
    <row r="644" spans="1:7" x14ac:dyDescent="0.2">
      <c r="A644" t="s">
        <v>1792</v>
      </c>
      <c r="B644" s="2">
        <v>8.00263380439799E-12</v>
      </c>
      <c r="C644">
        <v>0.74381174471037503</v>
      </c>
      <c r="D644">
        <v>0</v>
      </c>
      <c r="E644">
        <v>-0.13431437684734701</v>
      </c>
      <c r="F644">
        <v>-2.4122321783751802E-2</v>
      </c>
      <c r="G644">
        <v>-0.24568710790789799</v>
      </c>
    </row>
    <row r="645" spans="1:7" x14ac:dyDescent="0.2">
      <c r="A645" t="s">
        <v>1798</v>
      </c>
      <c r="B645" s="2">
        <v>3.6472184239613501E-21</v>
      </c>
      <c r="C645">
        <v>0.82840898536142804</v>
      </c>
      <c r="D645">
        <v>0</v>
      </c>
      <c r="E645">
        <v>8.5603433167798795E-2</v>
      </c>
      <c r="F645">
        <v>0.118319220407543</v>
      </c>
      <c r="G645">
        <v>0.37564689060747503</v>
      </c>
    </row>
    <row r="646" spans="1:7" x14ac:dyDescent="0.2">
      <c r="A646" t="s">
        <v>4666</v>
      </c>
      <c r="B646" s="2">
        <v>4.3005409665980003E-18</v>
      </c>
      <c r="C646">
        <v>0.84773788936003402</v>
      </c>
      <c r="D646">
        <v>0</v>
      </c>
      <c r="E646">
        <v>-2.6428741767652301E-2</v>
      </c>
      <c r="F646">
        <v>-0.20713397687379201</v>
      </c>
      <c r="G646">
        <v>-0.115419179291672</v>
      </c>
    </row>
    <row r="647" spans="1:7" x14ac:dyDescent="0.2">
      <c r="A647" t="s">
        <v>4671</v>
      </c>
      <c r="B647" s="2">
        <v>2.4431147463706E-11</v>
      </c>
      <c r="C647">
        <v>0.78270309274494099</v>
      </c>
      <c r="D647">
        <v>0</v>
      </c>
      <c r="E647">
        <v>0.142395262668192</v>
      </c>
      <c r="F647">
        <v>-0.240805056006374</v>
      </c>
      <c r="G647">
        <v>-0.35126019798293401</v>
      </c>
    </row>
    <row r="648" spans="1:7" x14ac:dyDescent="0.2">
      <c r="A648" t="s">
        <v>1801</v>
      </c>
      <c r="B648" s="2">
        <v>6.7870754846954106E-27</v>
      </c>
      <c r="C648">
        <v>0.86012095450630099</v>
      </c>
      <c r="D648">
        <v>0</v>
      </c>
      <c r="E648">
        <v>3.60644393365265E-3</v>
      </c>
      <c r="F648">
        <v>0.121339589544711</v>
      </c>
      <c r="G648">
        <v>0.26528385130202498</v>
      </c>
    </row>
    <row r="649" spans="1:7" x14ac:dyDescent="0.2">
      <c r="A649" t="s">
        <v>4848</v>
      </c>
      <c r="B649" s="2">
        <v>1.1530859876311501E-16</v>
      </c>
      <c r="C649">
        <v>0.79448652917970397</v>
      </c>
      <c r="D649">
        <v>0</v>
      </c>
      <c r="E649">
        <v>5.9189358394616497E-2</v>
      </c>
      <c r="F649">
        <v>3.31434860725855E-2</v>
      </c>
      <c r="G649">
        <v>0.37714031131689502</v>
      </c>
    </row>
    <row r="650" spans="1:7" x14ac:dyDescent="0.2">
      <c r="A650" t="s">
        <v>1811</v>
      </c>
      <c r="B650" s="2">
        <v>1.4293805042378301E-40</v>
      </c>
      <c r="C650">
        <v>0.91750259083868402</v>
      </c>
      <c r="D650">
        <v>0</v>
      </c>
      <c r="E650">
        <v>0.188959898505485</v>
      </c>
      <c r="F650">
        <v>-3.8893111459230502E-2</v>
      </c>
      <c r="G650">
        <v>-0.21167039379562599</v>
      </c>
    </row>
    <row r="651" spans="1:7" x14ac:dyDescent="0.2">
      <c r="A651" t="s">
        <v>1813</v>
      </c>
      <c r="B651" s="2">
        <v>3.0311600181220801E-13</v>
      </c>
      <c r="C651">
        <v>0.804627951182741</v>
      </c>
      <c r="D651">
        <v>0</v>
      </c>
      <c r="E651">
        <v>4.3823081810940002E-2</v>
      </c>
      <c r="F651">
        <v>-0.19089991490542799</v>
      </c>
      <c r="G651">
        <v>-7.6648562401258294E-2</v>
      </c>
    </row>
    <row r="652" spans="1:7" x14ac:dyDescent="0.2">
      <c r="A652" t="s">
        <v>1815</v>
      </c>
      <c r="B652" s="2">
        <v>1.86295212508469E-16</v>
      </c>
      <c r="C652">
        <v>0.79166211020135402</v>
      </c>
      <c r="D652">
        <v>0</v>
      </c>
      <c r="E652">
        <v>-1.0111235109722901E-2</v>
      </c>
      <c r="F652">
        <v>7.4134518301876201E-2</v>
      </c>
      <c r="G652">
        <v>-0.30793758299796697</v>
      </c>
    </row>
    <row r="653" spans="1:7" x14ac:dyDescent="0.2">
      <c r="A653" t="s">
        <v>1829</v>
      </c>
      <c r="B653" s="2">
        <v>3.3183415592526798E-13</v>
      </c>
      <c r="C653">
        <v>0.75751122069656895</v>
      </c>
      <c r="D653">
        <v>0</v>
      </c>
      <c r="E653">
        <v>-3.6733410559079802E-3</v>
      </c>
      <c r="F653">
        <v>0.21082498141716599</v>
      </c>
      <c r="G653">
        <v>0.29822760611042098</v>
      </c>
    </row>
    <row r="654" spans="1:7" x14ac:dyDescent="0.2">
      <c r="A654" t="s">
        <v>1831</v>
      </c>
      <c r="B654" s="2">
        <v>6.0573505253175597E-13</v>
      </c>
      <c r="C654">
        <v>0.78532361362327796</v>
      </c>
      <c r="D654">
        <v>0</v>
      </c>
      <c r="E654">
        <v>0.13825977747441401</v>
      </c>
      <c r="F654">
        <v>0.26838647672403798</v>
      </c>
      <c r="G654">
        <v>0.120316145329444</v>
      </c>
    </row>
    <row r="655" spans="1:7" x14ac:dyDescent="0.2">
      <c r="A655" t="s">
        <v>4849</v>
      </c>
      <c r="B655" s="2">
        <v>4.7575415966500602E-8</v>
      </c>
      <c r="C655">
        <v>0.70097262910882496</v>
      </c>
      <c r="D655">
        <v>0</v>
      </c>
      <c r="E655">
        <v>0.159962119714158</v>
      </c>
      <c r="F655">
        <v>-0.13020960613792301</v>
      </c>
      <c r="G655">
        <v>9.5089695721632395E-2</v>
      </c>
    </row>
    <row r="656" spans="1:7" x14ac:dyDescent="0.2">
      <c r="A656" t="s">
        <v>4850</v>
      </c>
      <c r="B656" s="2">
        <v>1.16366824390351E-29</v>
      </c>
      <c r="C656">
        <v>0.87136272752106103</v>
      </c>
      <c r="D656">
        <v>0</v>
      </c>
      <c r="E656">
        <v>-4.0970563808425203E-2</v>
      </c>
      <c r="F656">
        <v>-0.25387856926543301</v>
      </c>
      <c r="G656">
        <v>-0.32563302472765399</v>
      </c>
    </row>
    <row r="657" spans="1:7" x14ac:dyDescent="0.2">
      <c r="A657" t="s">
        <v>1832</v>
      </c>
      <c r="B657" s="2">
        <v>1.2952046716651001E-17</v>
      </c>
      <c r="C657">
        <v>0.80424062754498404</v>
      </c>
      <c r="D657">
        <v>0</v>
      </c>
      <c r="E657">
        <v>-0.165473489233428</v>
      </c>
      <c r="F657">
        <v>4.7078261264834199E-2</v>
      </c>
      <c r="G657">
        <v>0.81905379180996996</v>
      </c>
    </row>
    <row r="658" spans="1:7" x14ac:dyDescent="0.2">
      <c r="A658" t="s">
        <v>1833</v>
      </c>
      <c r="B658" s="2">
        <v>2.8813616123729098E-38</v>
      </c>
      <c r="C658">
        <v>0.91042656152356205</v>
      </c>
      <c r="D658">
        <v>0</v>
      </c>
      <c r="E658">
        <v>0.13208272112855701</v>
      </c>
      <c r="F658">
        <v>-0.227035211692761</v>
      </c>
      <c r="G658">
        <v>-1.2445732231557201</v>
      </c>
    </row>
    <row r="659" spans="1:7" x14ac:dyDescent="0.2">
      <c r="A659" t="s">
        <v>1834</v>
      </c>
      <c r="B659" s="2">
        <v>1.54388397122234E-12</v>
      </c>
      <c r="C659">
        <v>0.74534943632541095</v>
      </c>
      <c r="D659">
        <v>0</v>
      </c>
      <c r="E659">
        <v>-0.13423152908095701</v>
      </c>
      <c r="F659">
        <v>-0.30253858501396302</v>
      </c>
      <c r="G659">
        <v>-3.3294093037657201E-2</v>
      </c>
    </row>
    <row r="660" spans="1:7" x14ac:dyDescent="0.2">
      <c r="A660" t="s">
        <v>4851</v>
      </c>
      <c r="B660" s="2">
        <v>5.8358384823646098E-12</v>
      </c>
      <c r="C660">
        <v>0.75599671632257304</v>
      </c>
      <c r="D660">
        <v>0</v>
      </c>
      <c r="E660">
        <v>-0.18707750717360599</v>
      </c>
      <c r="F660">
        <v>-0.55929610301547406</v>
      </c>
      <c r="G660">
        <v>0.38025508755086701</v>
      </c>
    </row>
    <row r="661" spans="1:7" x14ac:dyDescent="0.2">
      <c r="A661" t="s">
        <v>1849</v>
      </c>
      <c r="B661" s="2">
        <v>4.5846365216140398E-11</v>
      </c>
      <c r="C661">
        <v>0.73591305600575596</v>
      </c>
      <c r="D661">
        <v>0</v>
      </c>
      <c r="E661">
        <v>-0.169892431955041</v>
      </c>
      <c r="F661">
        <v>-4.0693287810608998E-2</v>
      </c>
      <c r="G661">
        <v>-0.357486178835554</v>
      </c>
    </row>
    <row r="662" spans="1:7" x14ac:dyDescent="0.2">
      <c r="A662" t="s">
        <v>4852</v>
      </c>
      <c r="B662" s="2">
        <v>1.1327078241944899E-9</v>
      </c>
      <c r="C662">
        <v>0.71292798340757102</v>
      </c>
      <c r="D662">
        <v>0</v>
      </c>
      <c r="E662">
        <v>-0.30382112653747401</v>
      </c>
      <c r="F662">
        <v>-0.212828232546282</v>
      </c>
      <c r="G662">
        <v>-0.39444290418149403</v>
      </c>
    </row>
    <row r="663" spans="1:7" x14ac:dyDescent="0.2">
      <c r="A663" t="s">
        <v>1850</v>
      </c>
      <c r="B663" s="2">
        <v>1.1951416223736199E-20</v>
      </c>
      <c r="C663">
        <v>0.86262487618459804</v>
      </c>
      <c r="D663">
        <v>0</v>
      </c>
      <c r="E663">
        <v>0.120601822479497</v>
      </c>
      <c r="F663">
        <v>2.3623010094402801E-2</v>
      </c>
      <c r="G663">
        <v>6.5087689765468901E-2</v>
      </c>
    </row>
    <row r="664" spans="1:7" x14ac:dyDescent="0.2">
      <c r="A664" t="s">
        <v>4853</v>
      </c>
      <c r="B664" s="2">
        <v>5.5675310932455598E-21</v>
      </c>
      <c r="C664">
        <v>0.82850020066327601</v>
      </c>
      <c r="D664">
        <v>0</v>
      </c>
      <c r="E664">
        <v>-1.2669810715523399E-3</v>
      </c>
      <c r="F664">
        <v>-6.7252509212924902E-2</v>
      </c>
      <c r="G664">
        <v>4.7239814769318302E-2</v>
      </c>
    </row>
    <row r="665" spans="1:7" x14ac:dyDescent="0.2">
      <c r="A665" t="s">
        <v>4854</v>
      </c>
      <c r="B665" s="2">
        <v>3.1677781448821901E-12</v>
      </c>
      <c r="C665">
        <v>0.77530723829171</v>
      </c>
      <c r="D665">
        <v>0</v>
      </c>
      <c r="E665">
        <v>0.21050944100385899</v>
      </c>
      <c r="F665">
        <v>-0.114191820793051</v>
      </c>
      <c r="G665">
        <v>0.197655865046169</v>
      </c>
    </row>
    <row r="666" spans="1:7" x14ac:dyDescent="0.2">
      <c r="A666" t="s">
        <v>1857</v>
      </c>
      <c r="B666" s="2">
        <v>3.2274368763696702E-123</v>
      </c>
      <c r="C666">
        <v>0.967546306933325</v>
      </c>
      <c r="D666">
        <v>0</v>
      </c>
      <c r="E666">
        <v>0.27777932716339798</v>
      </c>
      <c r="F666">
        <v>0.28781383131557498</v>
      </c>
      <c r="G666">
        <v>5.0953932926312201E-2</v>
      </c>
    </row>
    <row r="667" spans="1:7" x14ac:dyDescent="0.2">
      <c r="A667" t="s">
        <v>1858</v>
      </c>
      <c r="B667" s="2">
        <v>3.9923568478411504E-102</v>
      </c>
      <c r="C667">
        <v>0.96089711149884505</v>
      </c>
      <c r="D667">
        <v>0</v>
      </c>
      <c r="E667">
        <v>0.30541927966610799</v>
      </c>
      <c r="F667">
        <v>0.36826168567897799</v>
      </c>
      <c r="G667">
        <v>8.9627009379380104E-2</v>
      </c>
    </row>
    <row r="668" spans="1:7" x14ac:dyDescent="0.2">
      <c r="A668" t="s">
        <v>1861</v>
      </c>
      <c r="B668" s="2">
        <v>5.8822536811806802E-11</v>
      </c>
      <c r="C668">
        <v>0.71224145336195799</v>
      </c>
      <c r="D668">
        <v>0</v>
      </c>
      <c r="E668">
        <v>4.7441898746896603E-2</v>
      </c>
      <c r="F668">
        <v>0.114024184503841</v>
      </c>
      <c r="G668">
        <v>-0.28343251156377097</v>
      </c>
    </row>
    <row r="669" spans="1:7" x14ac:dyDescent="0.2">
      <c r="A669" t="s">
        <v>1862</v>
      </c>
      <c r="B669" s="2">
        <v>2.0810538695161101E-69</v>
      </c>
      <c r="C669">
        <v>0.94166663068627299</v>
      </c>
      <c r="D669">
        <v>0</v>
      </c>
      <c r="E669">
        <v>2.8424001375659098E-2</v>
      </c>
      <c r="F669">
        <v>5.4938398499975198E-3</v>
      </c>
      <c r="G669">
        <v>0.59053264787469395</v>
      </c>
    </row>
    <row r="670" spans="1:7" x14ac:dyDescent="0.2">
      <c r="A670" t="s">
        <v>1864</v>
      </c>
      <c r="B670" s="2">
        <v>1.1075318983499E-13</v>
      </c>
      <c r="C670">
        <v>0.77319378566241004</v>
      </c>
      <c r="D670">
        <v>0</v>
      </c>
      <c r="E670">
        <v>-0.46234365388859799</v>
      </c>
      <c r="F670">
        <v>-0.53284832576331598</v>
      </c>
      <c r="G670">
        <v>-0.26149525092914899</v>
      </c>
    </row>
    <row r="671" spans="1:7" x14ac:dyDescent="0.2">
      <c r="A671" t="s">
        <v>1869</v>
      </c>
      <c r="B671" s="2">
        <v>2.04852510725553E-16</v>
      </c>
      <c r="C671">
        <v>0.80879195895201506</v>
      </c>
      <c r="D671">
        <v>0</v>
      </c>
      <c r="E671">
        <v>-5.0348812226602001E-2</v>
      </c>
      <c r="F671">
        <v>-2.8677799695443099E-2</v>
      </c>
      <c r="G671">
        <v>-8.7396504888584206E-2</v>
      </c>
    </row>
    <row r="672" spans="1:7" x14ac:dyDescent="0.2">
      <c r="A672" t="s">
        <v>1870</v>
      </c>
      <c r="B672" s="2">
        <v>7.2677639644022595E-24</v>
      </c>
      <c r="C672">
        <v>0.87771186701903103</v>
      </c>
      <c r="D672">
        <v>0</v>
      </c>
      <c r="E672">
        <v>9.98559015568352E-2</v>
      </c>
      <c r="F672">
        <v>-4.4840493743657402E-2</v>
      </c>
      <c r="G672">
        <v>0.114659310218653</v>
      </c>
    </row>
    <row r="673" spans="1:7" x14ac:dyDescent="0.2">
      <c r="A673" t="s">
        <v>1871</v>
      </c>
      <c r="B673" s="2">
        <v>2.6442396688583401E-27</v>
      </c>
      <c r="C673">
        <v>0.86353498142881002</v>
      </c>
      <c r="D673">
        <v>0</v>
      </c>
      <c r="E673">
        <v>-9.2666542361116693E-3</v>
      </c>
      <c r="F673">
        <v>-6.8261838373345193E-2</v>
      </c>
      <c r="G673">
        <v>-0.16348002737884099</v>
      </c>
    </row>
    <row r="674" spans="1:7" x14ac:dyDescent="0.2">
      <c r="A674" t="s">
        <v>1873</v>
      </c>
      <c r="B674" s="2">
        <v>2.3349726234932199E-16</v>
      </c>
      <c r="C674">
        <v>0.80944840900434301</v>
      </c>
      <c r="D674">
        <v>0</v>
      </c>
      <c r="E674">
        <v>5.5347998020617096E-4</v>
      </c>
      <c r="F674">
        <v>-2.7434998881944901E-2</v>
      </c>
      <c r="G674">
        <v>-0.23854493144456301</v>
      </c>
    </row>
    <row r="675" spans="1:7" x14ac:dyDescent="0.2">
      <c r="A675" t="s">
        <v>1874</v>
      </c>
      <c r="B675" s="2">
        <v>1.0531003866757301E-54</v>
      </c>
      <c r="C675">
        <v>0.94049439138898705</v>
      </c>
      <c r="D675">
        <v>0</v>
      </c>
      <c r="E675">
        <v>6.1785286124253901E-2</v>
      </c>
      <c r="F675">
        <v>-0.13760635106286701</v>
      </c>
      <c r="G675">
        <v>0.102015767590394</v>
      </c>
    </row>
    <row r="676" spans="1:7" x14ac:dyDescent="0.2">
      <c r="A676" t="s">
        <v>1875</v>
      </c>
      <c r="B676" s="2">
        <v>2.9206308059516901E-24</v>
      </c>
      <c r="C676">
        <v>0.86997693804344101</v>
      </c>
      <c r="D676">
        <v>0</v>
      </c>
      <c r="E676">
        <v>0.14953886444664</v>
      </c>
      <c r="F676">
        <v>-4.6116107339719499E-2</v>
      </c>
      <c r="G676">
        <v>0.14678423666572901</v>
      </c>
    </row>
    <row r="677" spans="1:7" x14ac:dyDescent="0.2">
      <c r="A677" t="s">
        <v>4855</v>
      </c>
      <c r="B677" s="2">
        <v>4.6504445361302904E-13</v>
      </c>
      <c r="C677">
        <v>0.77197439713398797</v>
      </c>
      <c r="D677">
        <v>0</v>
      </c>
      <c r="E677">
        <v>-0.161764891141082</v>
      </c>
      <c r="F677">
        <v>-0.123207946401546</v>
      </c>
      <c r="G677">
        <v>0.17612501308810299</v>
      </c>
    </row>
    <row r="678" spans="1:7" x14ac:dyDescent="0.2">
      <c r="A678" t="s">
        <v>1882</v>
      </c>
      <c r="B678" s="2">
        <v>2.4002516598057599E-21</v>
      </c>
      <c r="C678">
        <v>0.83515611308868398</v>
      </c>
      <c r="D678">
        <v>0</v>
      </c>
      <c r="E678">
        <v>2.7418058184471301E-2</v>
      </c>
      <c r="F678">
        <v>0.19843313607876101</v>
      </c>
      <c r="G678">
        <v>0.23891040423490401</v>
      </c>
    </row>
    <row r="679" spans="1:7" x14ac:dyDescent="0.2">
      <c r="A679" t="s">
        <v>1883</v>
      </c>
      <c r="B679" s="2">
        <v>6.0321605003840995E-17</v>
      </c>
      <c r="C679">
        <v>0.79475907200326601</v>
      </c>
      <c r="D679">
        <v>0</v>
      </c>
      <c r="E679">
        <v>-0.18101823139085799</v>
      </c>
      <c r="F679">
        <v>0.15912296676676599</v>
      </c>
      <c r="G679">
        <v>0.40281687064504101</v>
      </c>
    </row>
    <row r="680" spans="1:7" x14ac:dyDescent="0.2">
      <c r="A680" t="s">
        <v>1885</v>
      </c>
      <c r="B680" s="2">
        <v>2.5800491789855798E-8</v>
      </c>
      <c r="C680">
        <v>0.72942651492756805</v>
      </c>
      <c r="D680">
        <v>0</v>
      </c>
      <c r="E680">
        <v>0.146060974268273</v>
      </c>
      <c r="F680">
        <v>1.3447161129892001E-2</v>
      </c>
      <c r="G680">
        <v>0.25224905040756801</v>
      </c>
    </row>
    <row r="681" spans="1:7" x14ac:dyDescent="0.2">
      <c r="A681" t="s">
        <v>1886</v>
      </c>
      <c r="B681" s="2">
        <v>9.6410677085786297E-12</v>
      </c>
      <c r="C681">
        <v>0.78446504404000195</v>
      </c>
      <c r="D681">
        <v>0</v>
      </c>
      <c r="E681">
        <v>7.8431054229461894E-2</v>
      </c>
      <c r="F681">
        <v>-0.53159701332288301</v>
      </c>
      <c r="G681">
        <v>-0.18605701642995701</v>
      </c>
    </row>
    <row r="682" spans="1:7" x14ac:dyDescent="0.2">
      <c r="A682" t="s">
        <v>1889</v>
      </c>
      <c r="B682" s="2">
        <v>3.0415478650467601E-32</v>
      </c>
      <c r="C682">
        <v>0.88843917933078798</v>
      </c>
      <c r="D682">
        <v>0</v>
      </c>
      <c r="E682">
        <v>8.8925311987059094E-2</v>
      </c>
      <c r="F682">
        <v>0.209712412551015</v>
      </c>
      <c r="G682">
        <v>4.5642722700923701E-4</v>
      </c>
    </row>
    <row r="683" spans="1:7" x14ac:dyDescent="0.2">
      <c r="A683" t="s">
        <v>1890</v>
      </c>
      <c r="B683" s="2">
        <v>1.2164399284267E-74</v>
      </c>
      <c r="C683">
        <v>0.95215426538521297</v>
      </c>
      <c r="D683">
        <v>0</v>
      </c>
      <c r="E683">
        <v>0.26973082871173398</v>
      </c>
      <c r="F683">
        <v>0.24391058709028399</v>
      </c>
      <c r="G683">
        <v>5.91493246668197E-2</v>
      </c>
    </row>
    <row r="684" spans="1:7" x14ac:dyDescent="0.2">
      <c r="A684" t="s">
        <v>1891</v>
      </c>
      <c r="B684" s="2">
        <v>4.34181754999003E-15</v>
      </c>
      <c r="C684">
        <v>0.77372958879722198</v>
      </c>
      <c r="D684">
        <v>0</v>
      </c>
      <c r="E684">
        <v>0.40583525849699598</v>
      </c>
      <c r="F684">
        <v>0.13388745696957</v>
      </c>
      <c r="G684">
        <v>8.2684479827009605E-3</v>
      </c>
    </row>
    <row r="685" spans="1:7" x14ac:dyDescent="0.2">
      <c r="A685" t="s">
        <v>1895</v>
      </c>
      <c r="B685" s="2">
        <v>9.0737433792555205E-25</v>
      </c>
      <c r="C685">
        <v>0.83992599490803499</v>
      </c>
      <c r="D685">
        <v>0</v>
      </c>
      <c r="E685">
        <v>0.27792475492983998</v>
      </c>
      <c r="F685">
        <v>-0.306389177460967</v>
      </c>
      <c r="G685">
        <v>0.67466546593263299</v>
      </c>
    </row>
    <row r="686" spans="1:7" x14ac:dyDescent="0.2">
      <c r="A686" t="s">
        <v>1899</v>
      </c>
      <c r="B686" s="2">
        <v>1.2638730288134601E-89</v>
      </c>
      <c r="C686">
        <v>0.95381880677640496</v>
      </c>
      <c r="D686">
        <v>0</v>
      </c>
      <c r="E686">
        <v>-0.199730682252964</v>
      </c>
      <c r="F686">
        <v>4.41908738378071E-2</v>
      </c>
      <c r="G686">
        <v>0.27049456249452403</v>
      </c>
    </row>
    <row r="687" spans="1:7" x14ac:dyDescent="0.2">
      <c r="A687" t="s">
        <v>1903</v>
      </c>
      <c r="B687" s="2">
        <v>1.86367877992345E-26</v>
      </c>
      <c r="C687">
        <v>0.87864434754278598</v>
      </c>
      <c r="D687">
        <v>0</v>
      </c>
      <c r="E687">
        <v>9.1018551320581495E-2</v>
      </c>
      <c r="F687">
        <v>6.4590872544585398E-2</v>
      </c>
      <c r="G687">
        <v>1.02329328082245E-2</v>
      </c>
    </row>
    <row r="688" spans="1:7" x14ac:dyDescent="0.2">
      <c r="A688" t="s">
        <v>1909</v>
      </c>
      <c r="B688" s="2">
        <v>5.3022603300585998E-20</v>
      </c>
      <c r="C688">
        <v>0.81103747625699096</v>
      </c>
      <c r="D688">
        <v>0</v>
      </c>
      <c r="E688">
        <v>-0.107813176008312</v>
      </c>
      <c r="F688">
        <v>-0.10711425433509</v>
      </c>
      <c r="G688">
        <v>-8.2197575296965295E-2</v>
      </c>
    </row>
    <row r="689" spans="1:7" x14ac:dyDescent="0.2">
      <c r="A689" t="s">
        <v>1911</v>
      </c>
      <c r="B689" s="2">
        <v>2.0585802087262701E-15</v>
      </c>
      <c r="C689">
        <v>0.79633105082769495</v>
      </c>
      <c r="D689">
        <v>0</v>
      </c>
      <c r="E689">
        <v>-0.116465291898948</v>
      </c>
      <c r="F689">
        <v>-1.09421752645638E-2</v>
      </c>
      <c r="G689">
        <v>-0.198134143616925</v>
      </c>
    </row>
    <row r="690" spans="1:7" x14ac:dyDescent="0.2">
      <c r="A690" t="s">
        <v>4656</v>
      </c>
      <c r="B690" s="2">
        <v>1.00016174911471E-39</v>
      </c>
      <c r="C690">
        <v>0.90761844193312502</v>
      </c>
      <c r="D690">
        <v>0</v>
      </c>
      <c r="E690">
        <v>5.6615178235805398E-2</v>
      </c>
      <c r="F690">
        <v>-0.194608250706226</v>
      </c>
      <c r="G690">
        <v>-0.42432644037627798</v>
      </c>
    </row>
    <row r="691" spans="1:7" x14ac:dyDescent="0.2">
      <c r="A691" t="s">
        <v>1919</v>
      </c>
      <c r="B691" s="2">
        <v>3.7693753018987701E-13</v>
      </c>
      <c r="C691">
        <v>0.75281895321970005</v>
      </c>
      <c r="D691">
        <v>0</v>
      </c>
      <c r="E691">
        <v>4.3464638515743899E-2</v>
      </c>
      <c r="F691">
        <v>6.7454080063366201E-2</v>
      </c>
      <c r="G691">
        <v>8.99384514269434E-2</v>
      </c>
    </row>
    <row r="692" spans="1:7" x14ac:dyDescent="0.2">
      <c r="A692" t="s">
        <v>1922</v>
      </c>
      <c r="B692" s="2">
        <v>2.6152222131554801E-14</v>
      </c>
      <c r="C692">
        <v>0.80456537379162796</v>
      </c>
      <c r="D692">
        <v>0</v>
      </c>
      <c r="E692">
        <v>-0.24679157458075901</v>
      </c>
      <c r="F692">
        <v>0.25182030955404699</v>
      </c>
      <c r="G692">
        <v>0.34894022683661702</v>
      </c>
    </row>
    <row r="693" spans="1:7" x14ac:dyDescent="0.2">
      <c r="A693" t="s">
        <v>4856</v>
      </c>
      <c r="B693" s="2">
        <v>8.4601009290191895E-36</v>
      </c>
      <c r="C693">
        <v>0.89264137000678101</v>
      </c>
      <c r="D693">
        <v>0</v>
      </c>
      <c r="E693">
        <v>0.127317793991336</v>
      </c>
      <c r="F693">
        <v>0.15239342299061601</v>
      </c>
      <c r="G693">
        <v>0.42146318070125599</v>
      </c>
    </row>
    <row r="694" spans="1:7" x14ac:dyDescent="0.2">
      <c r="A694" t="s">
        <v>4857</v>
      </c>
      <c r="B694" s="2">
        <v>1.7860362862639899E-10</v>
      </c>
      <c r="C694">
        <v>0.70979974326514494</v>
      </c>
      <c r="D694">
        <v>0</v>
      </c>
      <c r="E694">
        <v>-2.7407124462510001E-2</v>
      </c>
      <c r="F694">
        <v>-7.1149901181799299E-2</v>
      </c>
      <c r="G694">
        <v>0.10167890765184601</v>
      </c>
    </row>
    <row r="695" spans="1:7" x14ac:dyDescent="0.2">
      <c r="A695" t="s">
        <v>1924</v>
      </c>
      <c r="B695" s="2">
        <v>9.7351358669164395E-79</v>
      </c>
      <c r="C695">
        <v>0.95154747883423996</v>
      </c>
      <c r="D695">
        <v>0</v>
      </c>
      <c r="E695">
        <v>-0.70718890913756605</v>
      </c>
      <c r="F695">
        <v>-0.14881133876153399</v>
      </c>
      <c r="G695">
        <v>-0.28186518062992699</v>
      </c>
    </row>
    <row r="696" spans="1:7" x14ac:dyDescent="0.2">
      <c r="A696" t="s">
        <v>1925</v>
      </c>
      <c r="B696" s="2">
        <v>3.1270173735749301E-32</v>
      </c>
      <c r="C696">
        <v>0.891638269236396</v>
      </c>
      <c r="D696">
        <v>0</v>
      </c>
      <c r="E696">
        <v>0.108506001297802</v>
      </c>
      <c r="F696">
        <v>0.29742811642052502</v>
      </c>
      <c r="G696">
        <v>-6.6043772411360099E-2</v>
      </c>
    </row>
    <row r="697" spans="1:7" x14ac:dyDescent="0.2">
      <c r="A697" t="s">
        <v>1926</v>
      </c>
      <c r="B697" s="2">
        <v>3.7847284920693902E-12</v>
      </c>
      <c r="C697">
        <v>0.73913075496124503</v>
      </c>
      <c r="D697">
        <v>0</v>
      </c>
      <c r="E697">
        <v>-8.9143062147213001E-2</v>
      </c>
      <c r="F697">
        <v>0.42555421571083402</v>
      </c>
      <c r="G697">
        <v>0.93207237238207197</v>
      </c>
    </row>
    <row r="698" spans="1:7" x14ac:dyDescent="0.2">
      <c r="A698" t="s">
        <v>1927</v>
      </c>
      <c r="B698" s="2">
        <v>7.3687005061094797E-54</v>
      </c>
      <c r="C698">
        <v>0.93540049758058097</v>
      </c>
      <c r="D698">
        <v>0</v>
      </c>
      <c r="E698">
        <v>-0.15582070238437401</v>
      </c>
      <c r="F698">
        <v>0.59973739575447704</v>
      </c>
      <c r="G698">
        <v>0.26229871654658898</v>
      </c>
    </row>
    <row r="699" spans="1:7" x14ac:dyDescent="0.2">
      <c r="A699" t="s">
        <v>1928</v>
      </c>
      <c r="B699" s="2">
        <v>1.72383971104686E-11</v>
      </c>
      <c r="C699">
        <v>0.72241923767361704</v>
      </c>
      <c r="D699">
        <v>0</v>
      </c>
      <c r="E699">
        <v>9.7225073328501499E-2</v>
      </c>
      <c r="F699">
        <v>5.98734286118267E-2</v>
      </c>
      <c r="G699">
        <v>-4.2719574423794503E-2</v>
      </c>
    </row>
    <row r="700" spans="1:7" x14ac:dyDescent="0.2">
      <c r="A700" t="s">
        <v>1930</v>
      </c>
      <c r="B700" s="2">
        <v>4.2138238843680202E-26</v>
      </c>
      <c r="C700">
        <v>0.87729565232065498</v>
      </c>
      <c r="D700">
        <v>0</v>
      </c>
      <c r="E700">
        <v>-0.18903746910217101</v>
      </c>
      <c r="F700">
        <v>-8.4311477745681301E-3</v>
      </c>
      <c r="G700">
        <v>-4.6593355881329998E-2</v>
      </c>
    </row>
    <row r="701" spans="1:7" x14ac:dyDescent="0.2">
      <c r="A701" t="s">
        <v>1931</v>
      </c>
      <c r="B701" s="2">
        <v>1.08503917479253E-72</v>
      </c>
      <c r="C701">
        <v>0.94587162855988105</v>
      </c>
      <c r="D701">
        <v>0</v>
      </c>
      <c r="E701">
        <v>0.329676365776152</v>
      </c>
      <c r="F701">
        <v>0.227820176949559</v>
      </c>
      <c r="G701">
        <v>-0.118608365716768</v>
      </c>
    </row>
    <row r="702" spans="1:7" x14ac:dyDescent="0.2">
      <c r="A702" t="s">
        <v>4858</v>
      </c>
      <c r="B702" s="2">
        <v>1.38004999473229E-15</v>
      </c>
      <c r="C702">
        <v>0.78736495750790902</v>
      </c>
      <c r="D702">
        <v>0</v>
      </c>
      <c r="E702">
        <v>0.44145762342717298</v>
      </c>
      <c r="F702">
        <v>0.44227033740092297</v>
      </c>
      <c r="G702">
        <v>0.241205824996331</v>
      </c>
    </row>
    <row r="703" spans="1:7" x14ac:dyDescent="0.2">
      <c r="A703" t="s">
        <v>1937</v>
      </c>
      <c r="B703" s="2">
        <v>1.19850733389249E-45</v>
      </c>
      <c r="C703">
        <v>0.92414908551881703</v>
      </c>
      <c r="D703">
        <v>0</v>
      </c>
      <c r="E703">
        <v>3.6924062935750901E-2</v>
      </c>
      <c r="F703">
        <v>0.42442228109748498</v>
      </c>
      <c r="G703">
        <v>-0.10517090376424899</v>
      </c>
    </row>
    <row r="704" spans="1:7" x14ac:dyDescent="0.2">
      <c r="A704" t="s">
        <v>1941</v>
      </c>
      <c r="B704" s="2">
        <v>4.11283895656628E-152</v>
      </c>
      <c r="C704">
        <v>0.97377764131614297</v>
      </c>
      <c r="D704">
        <v>0</v>
      </c>
      <c r="E704">
        <v>-0.103211933600011</v>
      </c>
      <c r="F704">
        <v>-9.9588537879703301E-2</v>
      </c>
      <c r="G704">
        <v>-8.8046608662889395E-2</v>
      </c>
    </row>
    <row r="705" spans="1:7" x14ac:dyDescent="0.2">
      <c r="A705" t="s">
        <v>1942</v>
      </c>
      <c r="B705" s="2">
        <v>1.0950987442640199E-9</v>
      </c>
      <c r="C705">
        <v>0.71160917351640895</v>
      </c>
      <c r="D705">
        <v>0</v>
      </c>
      <c r="E705">
        <v>-6.6209276612875206E-2</v>
      </c>
      <c r="F705">
        <v>-0.18634293020612799</v>
      </c>
      <c r="G705">
        <v>-0.103715968026313</v>
      </c>
    </row>
    <row r="706" spans="1:7" x14ac:dyDescent="0.2">
      <c r="A706" t="s">
        <v>1943</v>
      </c>
      <c r="B706" s="2">
        <v>1.7600864885595699E-12</v>
      </c>
      <c r="C706">
        <v>0.76198455318200797</v>
      </c>
      <c r="D706">
        <v>0</v>
      </c>
      <c r="E706">
        <v>-0.26833079136322602</v>
      </c>
      <c r="F706">
        <v>-0.248941328216298</v>
      </c>
      <c r="G706">
        <v>1.82838165506874E-2</v>
      </c>
    </row>
    <row r="707" spans="1:7" x14ac:dyDescent="0.2">
      <c r="A707" t="s">
        <v>1950</v>
      </c>
      <c r="B707" s="2">
        <v>1.15629445091723E-35</v>
      </c>
      <c r="C707">
        <v>0.91167777418655505</v>
      </c>
      <c r="D707">
        <v>0</v>
      </c>
      <c r="E707">
        <v>-0.21756938279461899</v>
      </c>
      <c r="F707">
        <v>0.38764783832697303</v>
      </c>
      <c r="G707">
        <v>0.57932745185496903</v>
      </c>
    </row>
    <row r="708" spans="1:7" x14ac:dyDescent="0.2">
      <c r="A708" t="s">
        <v>1951</v>
      </c>
      <c r="B708" s="2">
        <v>4.3335143900044097E-22</v>
      </c>
      <c r="C708">
        <v>0.85130299152775701</v>
      </c>
      <c r="D708">
        <v>0</v>
      </c>
      <c r="E708">
        <v>0.26150433943438001</v>
      </c>
      <c r="F708">
        <v>0.54670068868548305</v>
      </c>
      <c r="G708">
        <v>0.59765401973708998</v>
      </c>
    </row>
    <row r="709" spans="1:7" x14ac:dyDescent="0.2">
      <c r="A709" t="s">
        <v>1952</v>
      </c>
      <c r="B709" s="2">
        <v>1.74564691603735E-21</v>
      </c>
      <c r="C709">
        <v>0.83032986246011098</v>
      </c>
      <c r="D709">
        <v>0</v>
      </c>
      <c r="E709">
        <v>0.101668073636416</v>
      </c>
      <c r="F709">
        <v>0.20706299690761401</v>
      </c>
      <c r="G709">
        <v>0.21339838717097001</v>
      </c>
    </row>
    <row r="710" spans="1:7" x14ac:dyDescent="0.2">
      <c r="A710" t="s">
        <v>4859</v>
      </c>
      <c r="B710" s="2">
        <v>1.2365041174215701E-10</v>
      </c>
      <c r="C710">
        <v>0.71056313551353401</v>
      </c>
      <c r="D710">
        <v>0</v>
      </c>
      <c r="E710">
        <v>-7.5746965499738E-2</v>
      </c>
      <c r="F710">
        <v>-6.6405923756758203E-2</v>
      </c>
      <c r="G710">
        <v>-9.6063179839029303E-2</v>
      </c>
    </row>
    <row r="711" spans="1:7" x14ac:dyDescent="0.2">
      <c r="A711" t="s">
        <v>4860</v>
      </c>
      <c r="B711" s="2">
        <v>1.2507380936171299E-28</v>
      </c>
      <c r="C711">
        <v>0.869179588250932</v>
      </c>
      <c r="D711">
        <v>0</v>
      </c>
      <c r="E711">
        <v>2.6877731704389899E-2</v>
      </c>
      <c r="F711">
        <v>-3.56016438109392E-2</v>
      </c>
      <c r="G711">
        <v>-0.31814038852073401</v>
      </c>
    </row>
    <row r="712" spans="1:7" x14ac:dyDescent="0.2">
      <c r="A712" t="s">
        <v>1958</v>
      </c>
      <c r="B712" s="2">
        <v>6.7756145600502198E-28</v>
      </c>
      <c r="C712">
        <v>0.86869392073432405</v>
      </c>
      <c r="D712">
        <v>0</v>
      </c>
      <c r="E712">
        <v>-2.5690103438357498E-3</v>
      </c>
      <c r="F712">
        <v>-0.47500610179188202</v>
      </c>
      <c r="G712">
        <v>-0.71390814583157902</v>
      </c>
    </row>
    <row r="713" spans="1:7" x14ac:dyDescent="0.2">
      <c r="A713" t="s">
        <v>1959</v>
      </c>
      <c r="B713" s="2">
        <v>2.51567046632274E-31</v>
      </c>
      <c r="C713">
        <v>0.73323738677871397</v>
      </c>
      <c r="D713">
        <v>0</v>
      </c>
      <c r="E713">
        <v>0.981355860942554</v>
      </c>
      <c r="F713">
        <v>0.62819205892232799</v>
      </c>
      <c r="G713">
        <v>0.46740922909892901</v>
      </c>
    </row>
    <row r="714" spans="1:7" x14ac:dyDescent="0.2">
      <c r="A714" t="s">
        <v>1961</v>
      </c>
      <c r="B714" s="2">
        <v>7.2895498006068898E-24</v>
      </c>
      <c r="C714">
        <v>0.83555695119069995</v>
      </c>
      <c r="D714">
        <v>0</v>
      </c>
      <c r="E714">
        <v>-0.20800231222350299</v>
      </c>
      <c r="F714">
        <v>0.25229032362645198</v>
      </c>
      <c r="G714">
        <v>0.44655593374785202</v>
      </c>
    </row>
    <row r="715" spans="1:7" x14ac:dyDescent="0.2">
      <c r="A715" t="s">
        <v>1962</v>
      </c>
      <c r="B715" s="2">
        <v>2.1377685494157899E-124</v>
      </c>
      <c r="C715">
        <v>0.970254722363045</v>
      </c>
      <c r="D715">
        <v>0</v>
      </c>
      <c r="E715">
        <v>0.102866056267373</v>
      </c>
      <c r="F715">
        <v>-2.4847016444781701E-2</v>
      </c>
      <c r="G715">
        <v>0.192945285743061</v>
      </c>
    </row>
    <row r="716" spans="1:7" x14ac:dyDescent="0.2">
      <c r="A716" t="s">
        <v>1964</v>
      </c>
      <c r="B716" s="2">
        <v>5.9242126876327195E-20</v>
      </c>
      <c r="C716">
        <v>0.82200393960903195</v>
      </c>
      <c r="D716">
        <v>0</v>
      </c>
      <c r="E716">
        <v>-5.5887263635713696E-3</v>
      </c>
      <c r="F716">
        <v>3.5162193271596601E-2</v>
      </c>
      <c r="G716">
        <v>-0.16983311403387999</v>
      </c>
    </row>
    <row r="717" spans="1:7" x14ac:dyDescent="0.2">
      <c r="A717" t="s">
        <v>4861</v>
      </c>
      <c r="B717" s="2">
        <v>1.2270310836356599E-13</v>
      </c>
      <c r="C717">
        <v>0.78171956336967596</v>
      </c>
      <c r="D717">
        <v>0</v>
      </c>
      <c r="E717">
        <v>0.11765712041661699</v>
      </c>
      <c r="F717">
        <v>7.51507241065381E-2</v>
      </c>
      <c r="G717">
        <v>0.24290391706849701</v>
      </c>
    </row>
    <row r="718" spans="1:7" x14ac:dyDescent="0.2">
      <c r="A718" t="s">
        <v>1968</v>
      </c>
      <c r="B718" s="2">
        <v>3.4922537644304798E-20</v>
      </c>
      <c r="C718">
        <v>0.81163373877073097</v>
      </c>
      <c r="D718">
        <v>0</v>
      </c>
      <c r="E718">
        <v>1.5024143228435601E-2</v>
      </c>
      <c r="F718">
        <v>2.3039634544657198E-3</v>
      </c>
      <c r="G718">
        <v>-0.26131371305171502</v>
      </c>
    </row>
    <row r="719" spans="1:7" x14ac:dyDescent="0.2">
      <c r="A719" t="s">
        <v>1969</v>
      </c>
      <c r="B719" s="2">
        <v>6.1059617587550001E-54</v>
      </c>
      <c r="C719">
        <v>0.93541402902626103</v>
      </c>
      <c r="D719">
        <v>0</v>
      </c>
      <c r="E719">
        <v>-3.6379590269823799E-2</v>
      </c>
      <c r="F719">
        <v>-5.6598114361142801E-2</v>
      </c>
      <c r="G719">
        <v>0.16701262043669901</v>
      </c>
    </row>
    <row r="720" spans="1:7" x14ac:dyDescent="0.2">
      <c r="A720" t="s">
        <v>1971</v>
      </c>
      <c r="B720" s="2">
        <v>1.7163782579261399E-300</v>
      </c>
      <c r="C720">
        <v>0.98673828352589299</v>
      </c>
      <c r="D720">
        <v>0</v>
      </c>
      <c r="E720">
        <v>-2.8829768853385899E-2</v>
      </c>
      <c r="F720">
        <v>0.11299742197903299</v>
      </c>
      <c r="G720">
        <v>0.256525292489654</v>
      </c>
    </row>
    <row r="721" spans="1:7" x14ac:dyDescent="0.2">
      <c r="A721" t="s">
        <v>1972</v>
      </c>
      <c r="B721" s="2">
        <v>9.4034451681685591E-22</v>
      </c>
      <c r="C721">
        <v>0.83519692920620703</v>
      </c>
      <c r="D721">
        <v>0</v>
      </c>
      <c r="E721">
        <v>5.9977142020590296E-3</v>
      </c>
      <c r="F721">
        <v>8.1431171264138395E-3</v>
      </c>
      <c r="G721">
        <v>-0.14439424740177301</v>
      </c>
    </row>
    <row r="722" spans="1:7" x14ac:dyDescent="0.2">
      <c r="A722" t="s">
        <v>1975</v>
      </c>
      <c r="B722" s="2">
        <v>2.9682815799988899E-23</v>
      </c>
      <c r="C722">
        <v>0.87461024216176997</v>
      </c>
      <c r="D722">
        <v>0</v>
      </c>
      <c r="E722">
        <v>3.5076171540880503E-2</v>
      </c>
      <c r="F722">
        <v>-0.200384440619404</v>
      </c>
      <c r="G722">
        <v>-3.3419696782403703E-2</v>
      </c>
    </row>
    <row r="723" spans="1:7" x14ac:dyDescent="0.2">
      <c r="A723" t="s">
        <v>1977</v>
      </c>
      <c r="B723" s="2">
        <v>2.7686646844422599E-257</v>
      </c>
      <c r="C723">
        <v>0.98510881201174305</v>
      </c>
      <c r="D723">
        <v>0</v>
      </c>
      <c r="E723">
        <v>0.62163175352924505</v>
      </c>
      <c r="F723">
        <v>0.27272473623672</v>
      </c>
      <c r="G723">
        <v>9.4979581226053503E-2</v>
      </c>
    </row>
    <row r="724" spans="1:7" x14ac:dyDescent="0.2">
      <c r="A724" t="s">
        <v>1979</v>
      </c>
      <c r="B724" s="2">
        <v>8.5163017663785296E-37</v>
      </c>
      <c r="C724">
        <v>0.90183375332502402</v>
      </c>
      <c r="D724">
        <v>0</v>
      </c>
      <c r="E724">
        <v>-7.4988341501630099E-3</v>
      </c>
      <c r="F724">
        <v>4.3586354734226201E-2</v>
      </c>
      <c r="G724">
        <v>-0.215227404893856</v>
      </c>
    </row>
    <row r="725" spans="1:7" x14ac:dyDescent="0.2">
      <c r="A725" t="s">
        <v>1980</v>
      </c>
      <c r="B725" s="2">
        <v>3.3816627276742698E-78</v>
      </c>
      <c r="C725">
        <v>0.95657123541775901</v>
      </c>
      <c r="D725">
        <v>0</v>
      </c>
      <c r="E725">
        <v>-0.22569448053026001</v>
      </c>
      <c r="F725">
        <v>-3.2679795667058101E-2</v>
      </c>
      <c r="G725">
        <v>-0.167612131542029</v>
      </c>
    </row>
    <row r="726" spans="1:7" x14ac:dyDescent="0.2">
      <c r="A726" t="s">
        <v>4862</v>
      </c>
      <c r="B726" s="2">
        <v>8.3497001747121601E-12</v>
      </c>
      <c r="C726">
        <v>0.75257413107134996</v>
      </c>
      <c r="D726">
        <v>0</v>
      </c>
      <c r="E726">
        <v>-1.30026087580204E-3</v>
      </c>
      <c r="F726">
        <v>-4.2567266390808399E-2</v>
      </c>
      <c r="G726">
        <v>-0.107585913739765</v>
      </c>
    </row>
    <row r="727" spans="1:7" x14ac:dyDescent="0.2">
      <c r="A727" t="s">
        <v>4863</v>
      </c>
      <c r="B727" s="2">
        <v>7.7653937125331303E-16</v>
      </c>
      <c r="C727">
        <v>0.78744476633412597</v>
      </c>
      <c r="D727">
        <v>0</v>
      </c>
      <c r="E727">
        <v>-7.7464419400212398E-2</v>
      </c>
      <c r="F727">
        <v>-9.0704768825344007E-2</v>
      </c>
      <c r="G727">
        <v>9.9304801248365604E-2</v>
      </c>
    </row>
    <row r="728" spans="1:7" x14ac:dyDescent="0.2">
      <c r="A728" t="s">
        <v>1986</v>
      </c>
      <c r="B728" s="2">
        <v>3.2462190401777699E-14</v>
      </c>
      <c r="C728">
        <v>0.76684146066618897</v>
      </c>
      <c r="D728">
        <v>0</v>
      </c>
      <c r="E728">
        <v>-3.8520818269649003E-2</v>
      </c>
      <c r="F728">
        <v>5.2644822144381098E-2</v>
      </c>
      <c r="G728">
        <v>-0.14244049068512199</v>
      </c>
    </row>
    <row r="729" spans="1:7" x14ac:dyDescent="0.2">
      <c r="A729" t="s">
        <v>1987</v>
      </c>
      <c r="B729" s="2">
        <v>4.76019303556901E-29</v>
      </c>
      <c r="C729">
        <v>0.87047513367561202</v>
      </c>
      <c r="D729">
        <v>0</v>
      </c>
      <c r="E729">
        <v>-5.51256244380234E-2</v>
      </c>
      <c r="F729">
        <v>-8.0155252191985701E-2</v>
      </c>
      <c r="G729">
        <v>-0.16329212589139599</v>
      </c>
    </row>
    <row r="730" spans="1:7" x14ac:dyDescent="0.2">
      <c r="A730" t="s">
        <v>1991</v>
      </c>
      <c r="B730" s="2">
        <v>9.0019881399837696E-13</v>
      </c>
      <c r="C730">
        <v>0.74623378082666203</v>
      </c>
      <c r="D730">
        <v>0</v>
      </c>
      <c r="E730">
        <v>-8.6119025490291407E-2</v>
      </c>
      <c r="F730">
        <v>-2.72895828283925E-2</v>
      </c>
      <c r="G730">
        <v>-0.19094125432537601</v>
      </c>
    </row>
    <row r="731" spans="1:7" x14ac:dyDescent="0.2">
      <c r="A731" t="s">
        <v>1992</v>
      </c>
      <c r="B731" s="2">
        <v>3.9182894188319001E-41</v>
      </c>
      <c r="C731">
        <v>0.902159388322333</v>
      </c>
      <c r="D731">
        <v>0</v>
      </c>
      <c r="E731">
        <v>-3.8533724771211402E-3</v>
      </c>
      <c r="F731">
        <v>8.6753186329538191E-3</v>
      </c>
      <c r="G731">
        <v>0.20300690969259599</v>
      </c>
    </row>
    <row r="732" spans="1:7" x14ac:dyDescent="0.2">
      <c r="A732" t="s">
        <v>1996</v>
      </c>
      <c r="B732" s="2">
        <v>9.40075758428851E-14</v>
      </c>
      <c r="C732">
        <v>0.77196120233959797</v>
      </c>
      <c r="D732">
        <v>0</v>
      </c>
      <c r="E732">
        <v>0.157380646852742</v>
      </c>
      <c r="F732">
        <v>-0.129026642058263</v>
      </c>
      <c r="G732">
        <v>0.41644388183315501</v>
      </c>
    </row>
    <row r="733" spans="1:7" x14ac:dyDescent="0.2">
      <c r="A733" t="s">
        <v>1998</v>
      </c>
      <c r="B733" s="2">
        <v>3.4846456897714497E-77</v>
      </c>
      <c r="C733">
        <v>0.94765239624485298</v>
      </c>
      <c r="D733">
        <v>0</v>
      </c>
      <c r="E733">
        <v>-6.8535909477823301E-2</v>
      </c>
      <c r="F733">
        <v>0.28010303436134998</v>
      </c>
      <c r="G733">
        <v>0.49102719655372701</v>
      </c>
    </row>
    <row r="734" spans="1:7" x14ac:dyDescent="0.2">
      <c r="A734" t="s">
        <v>1999</v>
      </c>
      <c r="B734" s="2">
        <v>3.9179091624234297E-18</v>
      </c>
      <c r="C734">
        <v>0.80549287203049602</v>
      </c>
      <c r="D734">
        <v>0</v>
      </c>
      <c r="E734">
        <v>-4.5920518197663802E-2</v>
      </c>
      <c r="F734">
        <v>9.988391120524479E-4</v>
      </c>
      <c r="G734">
        <v>-0.126254597648598</v>
      </c>
    </row>
    <row r="735" spans="1:7" x14ac:dyDescent="0.2">
      <c r="A735" t="s">
        <v>2001</v>
      </c>
      <c r="B735" s="2">
        <v>6.8993461401937095E-14</v>
      </c>
      <c r="C735">
        <v>0.81380429483517303</v>
      </c>
      <c r="D735">
        <v>0</v>
      </c>
      <c r="E735">
        <v>9.2476897292992397E-2</v>
      </c>
      <c r="F735">
        <v>-7.9411975819774994E-2</v>
      </c>
      <c r="G735">
        <v>2.1533509736202099E-2</v>
      </c>
    </row>
    <row r="736" spans="1:7" x14ac:dyDescent="0.2">
      <c r="A736" t="s">
        <v>2003</v>
      </c>
      <c r="B736" s="2">
        <v>3.1640373869192199E-10</v>
      </c>
      <c r="C736">
        <v>0.72171485997556595</v>
      </c>
      <c r="D736">
        <v>0</v>
      </c>
      <c r="E736">
        <v>-0.38158738772624901</v>
      </c>
      <c r="F736">
        <v>0.16725883187927901</v>
      </c>
      <c r="G736">
        <v>0.53583646218701597</v>
      </c>
    </row>
    <row r="737" spans="1:7" x14ac:dyDescent="0.2">
      <c r="A737" t="s">
        <v>4864</v>
      </c>
      <c r="B737" s="2">
        <v>3.8325677663745596E-15</v>
      </c>
      <c r="C737">
        <v>0.79420672716754204</v>
      </c>
      <c r="D737">
        <v>0</v>
      </c>
      <c r="E737">
        <v>4.7084141245022297E-2</v>
      </c>
      <c r="F737">
        <v>0.12413055781626101</v>
      </c>
      <c r="G737">
        <v>9.0656167841874202E-3</v>
      </c>
    </row>
    <row r="738" spans="1:7" x14ac:dyDescent="0.2">
      <c r="A738" t="s">
        <v>4865</v>
      </c>
      <c r="B738" s="2">
        <v>2.3026372652903601E-10</v>
      </c>
      <c r="C738">
        <v>0.70330863209724603</v>
      </c>
      <c r="D738">
        <v>0</v>
      </c>
      <c r="E738">
        <v>6.3866440845425795E-2</v>
      </c>
      <c r="F738">
        <v>8.3536090831178508E-3</v>
      </c>
      <c r="G738">
        <v>-0.21544703559188799</v>
      </c>
    </row>
    <row r="739" spans="1:7" x14ac:dyDescent="0.2">
      <c r="A739" t="s">
        <v>4657</v>
      </c>
      <c r="B739" s="2">
        <v>3.9595426188319103E-30</v>
      </c>
      <c r="C739">
        <v>0.87352678338478196</v>
      </c>
      <c r="D739">
        <v>0</v>
      </c>
      <c r="E739">
        <v>-4.9167012723841302E-2</v>
      </c>
      <c r="F739">
        <v>-0.42312016976371702</v>
      </c>
      <c r="G739">
        <v>-0.43875504651831398</v>
      </c>
    </row>
    <row r="740" spans="1:7" x14ac:dyDescent="0.2">
      <c r="A740" t="s">
        <v>2005</v>
      </c>
      <c r="B740" s="2">
        <v>2.0688203026942802E-83</v>
      </c>
      <c r="C740">
        <v>0.94772056880111899</v>
      </c>
      <c r="D740">
        <v>0</v>
      </c>
      <c r="E740">
        <v>8.8078893298452199E-2</v>
      </c>
      <c r="F740">
        <v>9.8356428828217199E-2</v>
      </c>
      <c r="G740">
        <v>-0.31966362480341798</v>
      </c>
    </row>
    <row r="741" spans="1:7" x14ac:dyDescent="0.2">
      <c r="A741" t="s">
        <v>2007</v>
      </c>
      <c r="B741" s="2">
        <v>6.1808178056250905E-10</v>
      </c>
      <c r="C741">
        <v>0.72011372067164903</v>
      </c>
      <c r="D741">
        <v>0</v>
      </c>
      <c r="E741">
        <v>-0.27438935147176202</v>
      </c>
      <c r="F741">
        <v>3.70639422907682E-3</v>
      </c>
      <c r="G741">
        <v>0.63865708088546103</v>
      </c>
    </row>
    <row r="742" spans="1:7" x14ac:dyDescent="0.2">
      <c r="A742" t="s">
        <v>2008</v>
      </c>
      <c r="B742" s="2">
        <v>8.9513742116684895E-10</v>
      </c>
      <c r="C742">
        <v>0.71406615050908595</v>
      </c>
      <c r="D742">
        <v>0</v>
      </c>
      <c r="E742">
        <v>1.7739498014776499E-2</v>
      </c>
      <c r="F742">
        <v>0.12766902621020701</v>
      </c>
      <c r="G742">
        <v>0.29321179700827599</v>
      </c>
    </row>
    <row r="743" spans="1:7" x14ac:dyDescent="0.2">
      <c r="A743" t="s">
        <v>2011</v>
      </c>
      <c r="B743" s="2">
        <v>2.4338418653528401E-59</v>
      </c>
      <c r="C743">
        <v>0.932705693607912</v>
      </c>
      <c r="D743">
        <v>0</v>
      </c>
      <c r="E743">
        <v>-1.5333473157088899E-2</v>
      </c>
      <c r="F743">
        <v>-6.5427240235776202E-2</v>
      </c>
      <c r="G743">
        <v>-0.15048471178107101</v>
      </c>
    </row>
    <row r="744" spans="1:7" x14ac:dyDescent="0.2">
      <c r="A744" t="s">
        <v>2013</v>
      </c>
      <c r="B744" s="2">
        <v>6.6812046537431203E-31</v>
      </c>
      <c r="C744">
        <v>0.87635651708580897</v>
      </c>
      <c r="D744">
        <v>0</v>
      </c>
      <c r="E744">
        <v>3.9495238726516002E-2</v>
      </c>
      <c r="F744">
        <v>0.16588285262927099</v>
      </c>
      <c r="G744">
        <v>0.36634653080664498</v>
      </c>
    </row>
    <row r="745" spans="1:7" x14ac:dyDescent="0.2">
      <c r="A745" t="s">
        <v>2017</v>
      </c>
      <c r="B745" s="2">
        <v>4.0968954486276401E-34</v>
      </c>
      <c r="C745">
        <v>0.90213447577274797</v>
      </c>
      <c r="D745">
        <v>0</v>
      </c>
      <c r="E745">
        <v>0.11332363945463</v>
      </c>
      <c r="F745">
        <v>0.117734580222913</v>
      </c>
      <c r="G745">
        <v>-0.27536152168085698</v>
      </c>
    </row>
    <row r="746" spans="1:7" x14ac:dyDescent="0.2">
      <c r="A746" t="s">
        <v>4866</v>
      </c>
      <c r="B746" s="2">
        <v>1.6222781409017299E-12</v>
      </c>
      <c r="C746">
        <v>0.76320876709931795</v>
      </c>
      <c r="D746">
        <v>0</v>
      </c>
      <c r="E746">
        <v>2.6709335636746299E-2</v>
      </c>
      <c r="F746">
        <v>-9.56061274049059E-2</v>
      </c>
      <c r="G746">
        <v>-6.5080076980083196E-2</v>
      </c>
    </row>
    <row r="747" spans="1:7" x14ac:dyDescent="0.2">
      <c r="A747" t="s">
        <v>2022</v>
      </c>
      <c r="B747" s="2">
        <v>2.82597398087419E-9</v>
      </c>
      <c r="C747">
        <v>0.73115894794435299</v>
      </c>
      <c r="D747">
        <v>0</v>
      </c>
      <c r="E747">
        <v>-9.8563926232900195E-2</v>
      </c>
      <c r="F747">
        <v>-0.176308867992682</v>
      </c>
      <c r="G747">
        <v>-6.3143326866589106E-2</v>
      </c>
    </row>
    <row r="748" spans="1:7" x14ac:dyDescent="0.2">
      <c r="A748" t="s">
        <v>2023</v>
      </c>
      <c r="B748" s="2">
        <v>5.5506685025468503E-26</v>
      </c>
      <c r="C748">
        <v>0.85563602158040597</v>
      </c>
      <c r="D748">
        <v>0</v>
      </c>
      <c r="E748">
        <v>-0.113187141805402</v>
      </c>
      <c r="F748">
        <v>-0.101342364626194</v>
      </c>
      <c r="G748">
        <v>-3.9086244212520903E-2</v>
      </c>
    </row>
    <row r="749" spans="1:7" x14ac:dyDescent="0.2">
      <c r="A749" t="s">
        <v>2024</v>
      </c>
      <c r="B749" s="2">
        <v>2.56031595529302E-18</v>
      </c>
      <c r="C749">
        <v>0.83373023691535197</v>
      </c>
      <c r="D749">
        <v>0</v>
      </c>
      <c r="E749">
        <v>-0.27127484575657002</v>
      </c>
      <c r="F749">
        <v>-0.30970165907821001</v>
      </c>
      <c r="G749">
        <v>0.35803891162266599</v>
      </c>
    </row>
    <row r="750" spans="1:7" x14ac:dyDescent="0.2">
      <c r="A750" t="s">
        <v>4867</v>
      </c>
      <c r="B750" s="2">
        <v>2.65421828800773E-12</v>
      </c>
      <c r="C750">
        <v>0.79353640016485005</v>
      </c>
      <c r="D750">
        <v>0</v>
      </c>
      <c r="E750">
        <v>4.3939711125774598E-2</v>
      </c>
      <c r="F750">
        <v>-8.8237253226626206E-2</v>
      </c>
      <c r="G750">
        <v>-3.01533347241652E-2</v>
      </c>
    </row>
    <row r="751" spans="1:7" x14ac:dyDescent="0.2">
      <c r="A751" t="s">
        <v>2025</v>
      </c>
      <c r="B751" s="2">
        <v>8.7773911175187705E-62</v>
      </c>
      <c r="C751">
        <v>0.93288757704365299</v>
      </c>
      <c r="D751">
        <v>0</v>
      </c>
      <c r="E751">
        <v>-0.20967661319488801</v>
      </c>
      <c r="F751">
        <v>-4.7134994470974599E-2</v>
      </c>
      <c r="G751">
        <v>-0.19789434837487199</v>
      </c>
    </row>
    <row r="752" spans="1:7" x14ac:dyDescent="0.2">
      <c r="A752" t="s">
        <v>2030</v>
      </c>
      <c r="B752" s="2">
        <v>5.0771161645216897E-49</v>
      </c>
      <c r="C752">
        <v>0.92407399781921495</v>
      </c>
      <c r="D752">
        <v>0</v>
      </c>
      <c r="E752">
        <v>2.4392217546254199E-2</v>
      </c>
      <c r="F752">
        <v>-6.5992616701670198E-2</v>
      </c>
      <c r="G752">
        <v>0.19295867678397499</v>
      </c>
    </row>
    <row r="753" spans="1:7" x14ac:dyDescent="0.2">
      <c r="A753" t="s">
        <v>4868</v>
      </c>
      <c r="B753" s="2">
        <v>3.8626545992620998E-9</v>
      </c>
      <c r="C753">
        <v>0.700002288175959</v>
      </c>
      <c r="D753">
        <v>0</v>
      </c>
      <c r="E753">
        <v>-1.9932845928632901E-2</v>
      </c>
      <c r="F753">
        <v>-1.36952696610677E-2</v>
      </c>
      <c r="G753">
        <v>-0.25900577923931301</v>
      </c>
    </row>
    <row r="754" spans="1:7" x14ac:dyDescent="0.2">
      <c r="A754" t="s">
        <v>2038</v>
      </c>
      <c r="B754" s="2">
        <v>4.6697377218614101E-17</v>
      </c>
      <c r="C754">
        <v>0.81056104462803702</v>
      </c>
      <c r="D754">
        <v>0</v>
      </c>
      <c r="E754">
        <v>2.7114201665088301E-3</v>
      </c>
      <c r="F754">
        <v>2.59045087371409E-2</v>
      </c>
      <c r="G754">
        <v>-0.34154279118617598</v>
      </c>
    </row>
    <row r="755" spans="1:7" x14ac:dyDescent="0.2">
      <c r="A755" t="s">
        <v>4869</v>
      </c>
      <c r="B755" s="2">
        <v>5.9272054783211902E-10</v>
      </c>
      <c r="C755">
        <v>0.71837480708493395</v>
      </c>
      <c r="D755">
        <v>0</v>
      </c>
      <c r="E755">
        <v>-8.5286398814015396E-2</v>
      </c>
      <c r="F755">
        <v>0.22083718040727901</v>
      </c>
      <c r="G755">
        <v>-6.1721153261981299E-2</v>
      </c>
    </row>
    <row r="756" spans="1:7" x14ac:dyDescent="0.2">
      <c r="A756" t="s">
        <v>2041</v>
      </c>
      <c r="B756" s="2">
        <v>2.5971193222447201E-24</v>
      </c>
      <c r="C756">
        <v>0.84917305324936698</v>
      </c>
      <c r="D756">
        <v>0</v>
      </c>
      <c r="E756">
        <v>-0.118514471088687</v>
      </c>
      <c r="F756">
        <v>-0.16095777633990599</v>
      </c>
      <c r="G756">
        <v>-0.120733690932518</v>
      </c>
    </row>
    <row r="757" spans="1:7" x14ac:dyDescent="0.2">
      <c r="A757" t="s">
        <v>4870</v>
      </c>
      <c r="B757" s="2">
        <v>4.3311761006510302E-27</v>
      </c>
      <c r="C757">
        <v>0.86156996003053699</v>
      </c>
      <c r="D757">
        <v>0</v>
      </c>
      <c r="E757">
        <v>0.147845288547826</v>
      </c>
      <c r="F757">
        <v>0.19167499123729401</v>
      </c>
      <c r="G757">
        <v>0.27291222403902499</v>
      </c>
    </row>
    <row r="758" spans="1:7" x14ac:dyDescent="0.2">
      <c r="A758" t="s">
        <v>2046</v>
      </c>
      <c r="B758" s="2">
        <v>3.8699497932059498E-10</v>
      </c>
      <c r="C758">
        <v>0.72471074706883698</v>
      </c>
      <c r="D758">
        <v>0</v>
      </c>
      <c r="E758">
        <v>-0.51806882132095999</v>
      </c>
      <c r="F758">
        <v>-0.16696297496227899</v>
      </c>
      <c r="G758">
        <v>0.17796993288612101</v>
      </c>
    </row>
    <row r="759" spans="1:7" x14ac:dyDescent="0.2">
      <c r="A759" t="s">
        <v>2047</v>
      </c>
      <c r="B759" s="2">
        <v>2.1366867549482399E-15</v>
      </c>
      <c r="C759">
        <v>0.79314464664709206</v>
      </c>
      <c r="D759">
        <v>0</v>
      </c>
      <c r="E759">
        <v>6.4647688623101204E-2</v>
      </c>
      <c r="F759">
        <v>-8.1260576352616808E-3</v>
      </c>
      <c r="G759">
        <v>0.29993636316787597</v>
      </c>
    </row>
    <row r="760" spans="1:7" x14ac:dyDescent="0.2">
      <c r="A760" t="s">
        <v>2049</v>
      </c>
      <c r="B760" s="2">
        <v>2.3564490966329301E-10</v>
      </c>
      <c r="C760">
        <v>0.70901043340901704</v>
      </c>
      <c r="D760">
        <v>0</v>
      </c>
      <c r="E760">
        <v>-9.5159904389290201E-2</v>
      </c>
      <c r="F760">
        <v>-0.12779891088171</v>
      </c>
      <c r="G760">
        <v>0.58308299376771899</v>
      </c>
    </row>
    <row r="761" spans="1:7" x14ac:dyDescent="0.2">
      <c r="A761" t="s">
        <v>2050</v>
      </c>
      <c r="B761" s="2">
        <v>2.4228803037138999E-33</v>
      </c>
      <c r="C761">
        <v>0.89415600747980195</v>
      </c>
      <c r="D761">
        <v>0</v>
      </c>
      <c r="E761">
        <v>-1.71873060960962E-2</v>
      </c>
      <c r="F761">
        <v>-0.41109523100366402</v>
      </c>
      <c r="G761">
        <v>-0.14018303842367</v>
      </c>
    </row>
    <row r="762" spans="1:7" x14ac:dyDescent="0.2">
      <c r="A762" t="s">
        <v>2051</v>
      </c>
      <c r="B762" s="2">
        <v>1.88674824378942E-15</v>
      </c>
      <c r="C762">
        <v>0.82500210799942697</v>
      </c>
      <c r="D762">
        <v>0</v>
      </c>
      <c r="E762">
        <v>0.27586073538265599</v>
      </c>
      <c r="F762">
        <v>-0.23100229002012099</v>
      </c>
      <c r="G762">
        <v>0.15610229650480401</v>
      </c>
    </row>
    <row r="763" spans="1:7" x14ac:dyDescent="0.2">
      <c r="A763" t="s">
        <v>4871</v>
      </c>
      <c r="B763" s="2">
        <v>6.71049368772399E-13</v>
      </c>
      <c r="C763">
        <v>0.74873378407841995</v>
      </c>
      <c r="D763">
        <v>0</v>
      </c>
      <c r="E763">
        <v>-2.4977543677698302E-2</v>
      </c>
      <c r="F763">
        <v>-0.28983501363272102</v>
      </c>
      <c r="G763">
        <v>-0.25990367845996598</v>
      </c>
    </row>
    <row r="764" spans="1:7" x14ac:dyDescent="0.2">
      <c r="A764" t="s">
        <v>4872</v>
      </c>
      <c r="B764" s="2">
        <v>5.10722115291849E-23</v>
      </c>
      <c r="C764">
        <v>0.85462496978510205</v>
      </c>
      <c r="D764">
        <v>0</v>
      </c>
      <c r="E764">
        <v>4.95861890517914E-2</v>
      </c>
      <c r="F764">
        <v>8.7890045601107802E-3</v>
      </c>
      <c r="G764">
        <v>0.31285233534199502</v>
      </c>
    </row>
    <row r="765" spans="1:7" x14ac:dyDescent="0.2">
      <c r="A765" t="s">
        <v>4873</v>
      </c>
      <c r="B765" s="2">
        <v>2.0245212379809999E-31</v>
      </c>
      <c r="C765">
        <v>0.887189219319797</v>
      </c>
      <c r="D765">
        <v>0</v>
      </c>
      <c r="E765">
        <v>0.100076064344122</v>
      </c>
      <c r="F765">
        <v>3.2281913212305099E-2</v>
      </c>
      <c r="G765">
        <v>-1.0451118784504301E-3</v>
      </c>
    </row>
    <row r="766" spans="1:7" x14ac:dyDescent="0.2">
      <c r="A766" t="s">
        <v>4874</v>
      </c>
      <c r="B766" s="2">
        <v>1.5584096187088601E-11</v>
      </c>
      <c r="C766">
        <v>0.74736085875633695</v>
      </c>
      <c r="D766">
        <v>0</v>
      </c>
      <c r="E766">
        <v>-0.22162195568269599</v>
      </c>
      <c r="F766">
        <v>-2.2956288220808102E-3</v>
      </c>
      <c r="G766">
        <v>-0.15284454241331</v>
      </c>
    </row>
    <row r="767" spans="1:7" x14ac:dyDescent="0.2">
      <c r="A767" t="s">
        <v>4875</v>
      </c>
      <c r="B767" s="2">
        <v>7.5803875197153297E-19</v>
      </c>
      <c r="C767">
        <v>0.82650143475973004</v>
      </c>
      <c r="D767">
        <v>0</v>
      </c>
      <c r="E767">
        <v>0.19628574447868399</v>
      </c>
      <c r="F767">
        <v>4.8455602429483297E-2</v>
      </c>
      <c r="G767">
        <v>-6.1585820254089499E-2</v>
      </c>
    </row>
    <row r="768" spans="1:7" x14ac:dyDescent="0.2">
      <c r="A768" t="s">
        <v>2063</v>
      </c>
      <c r="B768" s="2">
        <v>3.5710725725000998E-7</v>
      </c>
      <c r="C768">
        <v>0.70323590073781495</v>
      </c>
      <c r="D768">
        <v>0</v>
      </c>
      <c r="E768">
        <v>-0.193760899068598</v>
      </c>
      <c r="F768">
        <v>-2.5364958327349801E-3</v>
      </c>
      <c r="G768">
        <v>-1.0153241569354E-2</v>
      </c>
    </row>
    <row r="769" spans="1:7" x14ac:dyDescent="0.2">
      <c r="A769" t="s">
        <v>2064</v>
      </c>
      <c r="B769" s="2">
        <v>3.1309209752328198E-25</v>
      </c>
      <c r="C769">
        <v>0.86327645156019805</v>
      </c>
      <c r="D769">
        <v>0</v>
      </c>
      <c r="E769">
        <v>9.9620116857789695E-2</v>
      </c>
      <c r="F769">
        <v>0.16761569270620399</v>
      </c>
      <c r="G769">
        <v>2.32891095644574E-2</v>
      </c>
    </row>
    <row r="770" spans="1:7" x14ac:dyDescent="0.2">
      <c r="A770" t="s">
        <v>2066</v>
      </c>
      <c r="B770" s="2">
        <v>1.2927688323559E-11</v>
      </c>
      <c r="C770">
        <v>0.72887700699411795</v>
      </c>
      <c r="D770">
        <v>0</v>
      </c>
      <c r="E770">
        <v>-0.10806718125473599</v>
      </c>
      <c r="F770">
        <v>-2.6950103203722001E-2</v>
      </c>
      <c r="G770">
        <v>-0.36801330279287298</v>
      </c>
    </row>
    <row r="771" spans="1:7" x14ac:dyDescent="0.2">
      <c r="A771" t="s">
        <v>2067</v>
      </c>
      <c r="B771" s="2">
        <v>7.8663594609645805E-14</v>
      </c>
      <c r="C771">
        <v>0.79926595060540295</v>
      </c>
      <c r="D771">
        <v>0</v>
      </c>
      <c r="E771">
        <v>4.7495387156613701E-2</v>
      </c>
      <c r="F771">
        <v>0.29854770849818502</v>
      </c>
      <c r="G771">
        <v>-5.2674802615737197E-2</v>
      </c>
    </row>
    <row r="772" spans="1:7" x14ac:dyDescent="0.2">
      <c r="A772" t="s">
        <v>2071</v>
      </c>
      <c r="B772" s="2">
        <v>2.47842890376736E-42</v>
      </c>
      <c r="C772">
        <v>0.91842394936847604</v>
      </c>
      <c r="D772">
        <v>0</v>
      </c>
      <c r="E772">
        <v>-0.12126616714056</v>
      </c>
      <c r="F772">
        <v>6.8336875568870206E-2</v>
      </c>
      <c r="G772">
        <v>-1.07873026927731E-2</v>
      </c>
    </row>
    <row r="773" spans="1:7" x14ac:dyDescent="0.2">
      <c r="A773" t="s">
        <v>4876</v>
      </c>
      <c r="B773" s="2">
        <v>1.52412459737895E-19</v>
      </c>
      <c r="C773">
        <v>0.81755942329602904</v>
      </c>
      <c r="D773">
        <v>0</v>
      </c>
      <c r="E773">
        <v>-5.8487235549292298E-2</v>
      </c>
      <c r="F773">
        <v>1.5809929093314901E-2</v>
      </c>
      <c r="G773">
        <v>0.22889428071760701</v>
      </c>
    </row>
    <row r="774" spans="1:7" x14ac:dyDescent="0.2">
      <c r="A774" t="s">
        <v>2072</v>
      </c>
      <c r="B774" s="2">
        <v>2.4143176371441801E-18</v>
      </c>
      <c r="C774">
        <v>0.82194256462492099</v>
      </c>
      <c r="D774">
        <v>0</v>
      </c>
      <c r="E774">
        <v>-0.15481244177942699</v>
      </c>
      <c r="F774">
        <v>-1.5731856908813398E-2</v>
      </c>
      <c r="G774">
        <v>-0.12255687554167401</v>
      </c>
    </row>
    <row r="775" spans="1:7" x14ac:dyDescent="0.2">
      <c r="A775" t="s">
        <v>2075</v>
      </c>
      <c r="B775" s="2">
        <v>6.9633893663550304E-11</v>
      </c>
      <c r="C775">
        <v>0.71632774220344297</v>
      </c>
      <c r="D775">
        <v>0</v>
      </c>
      <c r="E775">
        <v>-0.17965034963975701</v>
      </c>
      <c r="F775">
        <v>-9.2068621697070599E-2</v>
      </c>
      <c r="G775">
        <v>-8.6067334630789097E-2</v>
      </c>
    </row>
    <row r="776" spans="1:7" x14ac:dyDescent="0.2">
      <c r="A776" t="s">
        <v>2078</v>
      </c>
      <c r="B776" s="2">
        <v>2.61708504880068E-17</v>
      </c>
      <c r="C776">
        <v>0.79678194474222597</v>
      </c>
      <c r="D776">
        <v>0</v>
      </c>
      <c r="E776">
        <v>9.37324671277842E-2</v>
      </c>
      <c r="F776">
        <v>0.13981130908976599</v>
      </c>
      <c r="G776">
        <v>-0.413186194535484</v>
      </c>
    </row>
    <row r="777" spans="1:7" x14ac:dyDescent="0.2">
      <c r="A777" t="s">
        <v>2081</v>
      </c>
      <c r="B777" s="2">
        <v>3.8716937497233402E-12</v>
      </c>
      <c r="C777">
        <v>0.74085243524184197</v>
      </c>
      <c r="D777">
        <v>0</v>
      </c>
      <c r="E777">
        <v>-0.17063545189253199</v>
      </c>
      <c r="F777">
        <v>-4.8865364870047702E-2</v>
      </c>
      <c r="G777">
        <v>-0.15371691727827599</v>
      </c>
    </row>
    <row r="778" spans="1:7" x14ac:dyDescent="0.2">
      <c r="A778" t="s">
        <v>2090</v>
      </c>
      <c r="B778" s="2">
        <v>1.8527210598277101E-11</v>
      </c>
      <c r="C778">
        <v>0.72047461748667796</v>
      </c>
      <c r="D778">
        <v>0</v>
      </c>
      <c r="E778">
        <v>-0.37433447392557301</v>
      </c>
      <c r="F778">
        <v>0.21091629075462801</v>
      </c>
      <c r="G778">
        <v>-0.21690696682229599</v>
      </c>
    </row>
    <row r="779" spans="1:7" x14ac:dyDescent="0.2">
      <c r="A779" t="s">
        <v>4877</v>
      </c>
      <c r="B779" s="2">
        <v>1.8397526427227401E-17</v>
      </c>
      <c r="C779">
        <v>0.82830283840262098</v>
      </c>
      <c r="D779">
        <v>0</v>
      </c>
      <c r="E779">
        <v>-0.12709225559990101</v>
      </c>
      <c r="F779">
        <v>2.3595808660311201E-2</v>
      </c>
      <c r="G779">
        <v>-8.6140117025459498E-2</v>
      </c>
    </row>
    <row r="780" spans="1:7" x14ac:dyDescent="0.2">
      <c r="A780" t="s">
        <v>2093</v>
      </c>
      <c r="B780" s="2">
        <v>4.7070665769921097E-20</v>
      </c>
      <c r="C780">
        <v>0.84719976444859602</v>
      </c>
      <c r="D780">
        <v>0</v>
      </c>
      <c r="E780">
        <v>5.4596364884712402E-2</v>
      </c>
      <c r="F780">
        <v>4.4890106359441601E-2</v>
      </c>
      <c r="G780">
        <v>-0.213947955662461</v>
      </c>
    </row>
    <row r="781" spans="1:7" x14ac:dyDescent="0.2">
      <c r="A781" t="s">
        <v>2098</v>
      </c>
      <c r="B781" s="2">
        <v>3.7221427956329999E-12</v>
      </c>
      <c r="C781">
        <v>0.72586131752658101</v>
      </c>
      <c r="D781">
        <v>0</v>
      </c>
      <c r="E781">
        <v>-0.16147340116042699</v>
      </c>
      <c r="F781">
        <v>-3.8797590994658203E-2</v>
      </c>
      <c r="G781">
        <v>-0.41668357357814101</v>
      </c>
    </row>
    <row r="782" spans="1:7" x14ac:dyDescent="0.2">
      <c r="A782" t="s">
        <v>4878</v>
      </c>
      <c r="B782" s="2">
        <v>1.2520724585289099E-10</v>
      </c>
      <c r="C782">
        <v>0.70963014684848302</v>
      </c>
      <c r="D782">
        <v>0</v>
      </c>
      <c r="E782">
        <v>-4.4401517667057099E-2</v>
      </c>
      <c r="F782">
        <v>-6.8393118924530302E-2</v>
      </c>
      <c r="G782">
        <v>-0.183475359061085</v>
      </c>
    </row>
    <row r="783" spans="1:7" x14ac:dyDescent="0.2">
      <c r="A783" t="s">
        <v>2112</v>
      </c>
      <c r="B783" s="2">
        <v>3.8250970733740398E-32</v>
      </c>
      <c r="C783">
        <v>0.89772488249604998</v>
      </c>
      <c r="D783">
        <v>0</v>
      </c>
      <c r="E783">
        <v>4.2874026770551597E-2</v>
      </c>
      <c r="F783">
        <v>4.0972408749226898E-2</v>
      </c>
      <c r="G783">
        <v>-0.27915656713509301</v>
      </c>
    </row>
    <row r="784" spans="1:7" x14ac:dyDescent="0.2">
      <c r="A784" t="s">
        <v>2114</v>
      </c>
      <c r="B784" s="2">
        <v>1.11975523378961E-23</v>
      </c>
      <c r="C784">
        <v>0.85778570597343295</v>
      </c>
      <c r="D784">
        <v>0</v>
      </c>
      <c r="E784">
        <v>7.1937388815513899E-3</v>
      </c>
      <c r="F784">
        <v>-0.15735035127715599</v>
      </c>
      <c r="G784">
        <v>-0.21880770848697201</v>
      </c>
    </row>
    <row r="785" spans="1:7" x14ac:dyDescent="0.2">
      <c r="A785" t="s">
        <v>4879</v>
      </c>
      <c r="B785" s="2">
        <v>2.9510723630417999E-9</v>
      </c>
      <c r="C785">
        <v>0.70865855344888395</v>
      </c>
      <c r="D785">
        <v>0</v>
      </c>
      <c r="E785">
        <v>-9.1537874258663596E-4</v>
      </c>
      <c r="F785">
        <v>-4.9008586657734499E-2</v>
      </c>
      <c r="G785">
        <v>-0.24354454220882299</v>
      </c>
    </row>
    <row r="786" spans="1:7" x14ac:dyDescent="0.2">
      <c r="A786" t="s">
        <v>2118</v>
      </c>
      <c r="B786" s="2">
        <v>2.1180846386264598E-25</v>
      </c>
      <c r="C786">
        <v>0.86348677433294696</v>
      </c>
      <c r="D786">
        <v>0</v>
      </c>
      <c r="E786">
        <v>0.131379680716878</v>
      </c>
      <c r="F786">
        <v>9.8268290659685495E-2</v>
      </c>
      <c r="G786">
        <v>-3.0211384995033199E-2</v>
      </c>
    </row>
    <row r="787" spans="1:7" x14ac:dyDescent="0.2">
      <c r="A787" t="s">
        <v>2119</v>
      </c>
      <c r="B787" s="2">
        <v>4.8137244957448801E-18</v>
      </c>
      <c r="C787">
        <v>0.82446884999139602</v>
      </c>
      <c r="D787">
        <v>0</v>
      </c>
      <c r="E787">
        <v>-0.23122650072797199</v>
      </c>
      <c r="F787">
        <v>-0.15281097055331899</v>
      </c>
      <c r="G787">
        <v>0.703062026408247</v>
      </c>
    </row>
    <row r="788" spans="1:7" x14ac:dyDescent="0.2">
      <c r="A788" t="s">
        <v>2120</v>
      </c>
      <c r="B788" s="2">
        <v>4.4378717752686798E-10</v>
      </c>
      <c r="C788">
        <v>0.72383262153106798</v>
      </c>
      <c r="D788">
        <v>0</v>
      </c>
      <c r="E788">
        <v>-0.19378297826105501</v>
      </c>
      <c r="F788">
        <v>-4.4059707790718397E-2</v>
      </c>
      <c r="G788">
        <v>0.18977767103432899</v>
      </c>
    </row>
    <row r="789" spans="1:7" x14ac:dyDescent="0.2">
      <c r="A789" t="s">
        <v>2121</v>
      </c>
      <c r="B789" s="2">
        <v>3.8521884632348597E-23</v>
      </c>
      <c r="C789">
        <v>0.84111668764942005</v>
      </c>
      <c r="D789">
        <v>0</v>
      </c>
      <c r="E789">
        <v>3.09466199272494E-2</v>
      </c>
      <c r="F789">
        <v>2.6166402693432102E-2</v>
      </c>
      <c r="G789">
        <v>-0.22597346089590301</v>
      </c>
    </row>
    <row r="790" spans="1:7" x14ac:dyDescent="0.2">
      <c r="A790" t="s">
        <v>2124</v>
      </c>
      <c r="B790" s="2">
        <v>2.8591974920348698E-12</v>
      </c>
      <c r="C790">
        <v>0.73940182919675901</v>
      </c>
      <c r="D790">
        <v>0</v>
      </c>
      <c r="E790">
        <v>5.8494534381584397E-2</v>
      </c>
      <c r="F790">
        <v>3.3388128010183399E-2</v>
      </c>
      <c r="G790">
        <v>0.42427825398653701</v>
      </c>
    </row>
    <row r="791" spans="1:7" x14ac:dyDescent="0.2">
      <c r="A791" t="s">
        <v>2125</v>
      </c>
      <c r="B791" s="2">
        <v>3.6460235338348398E-14</v>
      </c>
      <c r="C791">
        <v>0.80323514947636598</v>
      </c>
      <c r="D791">
        <v>0</v>
      </c>
      <c r="E791">
        <v>8.4636787176149197E-2</v>
      </c>
      <c r="F791">
        <v>0.34291957881495599</v>
      </c>
      <c r="G791">
        <v>0.110396956474512</v>
      </c>
    </row>
    <row r="792" spans="1:7" x14ac:dyDescent="0.2">
      <c r="A792" t="s">
        <v>2126</v>
      </c>
      <c r="B792" s="2">
        <v>4.8638338926228301E-11</v>
      </c>
      <c r="C792">
        <v>0.76441844937966297</v>
      </c>
      <c r="D792">
        <v>0</v>
      </c>
      <c r="E792">
        <v>9.2829663946828705E-2</v>
      </c>
      <c r="F792">
        <v>7.5709155350818194E-2</v>
      </c>
      <c r="G792">
        <v>-0.200130815659602</v>
      </c>
    </row>
    <row r="793" spans="1:7" x14ac:dyDescent="0.2">
      <c r="A793" t="s">
        <v>2133</v>
      </c>
      <c r="B793" s="2">
        <v>8.8771462857081106E-18</v>
      </c>
      <c r="C793">
        <v>0.81956746147381598</v>
      </c>
      <c r="D793">
        <v>0</v>
      </c>
      <c r="E793">
        <v>2.8591497927217002E-2</v>
      </c>
      <c r="F793">
        <v>-0.11764675838956901</v>
      </c>
      <c r="G793">
        <v>7.7784399012820304E-2</v>
      </c>
    </row>
    <row r="794" spans="1:7" x14ac:dyDescent="0.2">
      <c r="A794" t="s">
        <v>2134</v>
      </c>
      <c r="B794" s="2">
        <v>9.4948078317117501E-27</v>
      </c>
      <c r="C794">
        <v>0.86042708467305595</v>
      </c>
      <c r="D794">
        <v>0</v>
      </c>
      <c r="E794">
        <v>-3.7270416791533298E-2</v>
      </c>
      <c r="F794">
        <v>-5.9739667985488E-2</v>
      </c>
      <c r="G794">
        <v>-9.9872134403236501E-2</v>
      </c>
    </row>
    <row r="795" spans="1:7" x14ac:dyDescent="0.2">
      <c r="A795" t="s">
        <v>2136</v>
      </c>
      <c r="B795" s="2">
        <v>3.67460444450289E-36</v>
      </c>
      <c r="C795">
        <v>0.89083079918586905</v>
      </c>
      <c r="D795">
        <v>0</v>
      </c>
      <c r="E795">
        <v>3.4233614899392098E-4</v>
      </c>
      <c r="F795">
        <v>-4.8347401778322099E-2</v>
      </c>
      <c r="G795">
        <v>-0.29526938090621002</v>
      </c>
    </row>
    <row r="796" spans="1:7" x14ac:dyDescent="0.2">
      <c r="A796" t="s">
        <v>2145</v>
      </c>
      <c r="B796" s="2">
        <v>9.7655009605582204E-38</v>
      </c>
      <c r="C796">
        <v>0.90313104887808604</v>
      </c>
      <c r="D796">
        <v>0</v>
      </c>
      <c r="E796">
        <v>-0.15531474056483</v>
      </c>
      <c r="F796">
        <v>-0.30973907119911698</v>
      </c>
      <c r="G796">
        <v>-0.31636651096856899</v>
      </c>
    </row>
    <row r="797" spans="1:7" x14ac:dyDescent="0.2">
      <c r="A797" t="s">
        <v>2148</v>
      </c>
      <c r="B797" s="2">
        <v>2.3049290388741899E-36</v>
      </c>
      <c r="C797">
        <v>0.89450672236522399</v>
      </c>
      <c r="D797">
        <v>0</v>
      </c>
      <c r="E797">
        <v>-0.187174894081612</v>
      </c>
      <c r="F797">
        <v>-0.103332630726631</v>
      </c>
      <c r="G797">
        <v>-0.30695678946439803</v>
      </c>
    </row>
    <row r="798" spans="1:7" x14ac:dyDescent="0.2">
      <c r="A798" t="s">
        <v>2149</v>
      </c>
      <c r="B798" s="2">
        <v>1.51362648344426E-58</v>
      </c>
      <c r="C798">
        <v>0.930480617947537</v>
      </c>
      <c r="D798">
        <v>0</v>
      </c>
      <c r="E798">
        <v>-6.1346654791169998E-2</v>
      </c>
      <c r="F798">
        <v>-3.6815226839196302E-2</v>
      </c>
      <c r="G798">
        <v>-0.28306218393404903</v>
      </c>
    </row>
    <row r="799" spans="1:7" x14ac:dyDescent="0.2">
      <c r="A799" t="s">
        <v>2155</v>
      </c>
      <c r="B799" s="2">
        <v>8.76299377209786E-13</v>
      </c>
      <c r="C799">
        <v>0.74746905324506696</v>
      </c>
      <c r="D799">
        <v>0</v>
      </c>
      <c r="E799">
        <v>2.7397984558179701E-2</v>
      </c>
      <c r="F799">
        <v>0.148754634653021</v>
      </c>
      <c r="G799">
        <v>0.12562466430067701</v>
      </c>
    </row>
    <row r="800" spans="1:7" x14ac:dyDescent="0.2">
      <c r="A800" t="s">
        <v>4880</v>
      </c>
      <c r="B800" s="2">
        <v>9.9702404742324392E-25</v>
      </c>
      <c r="C800">
        <v>0.85224686717821396</v>
      </c>
      <c r="D800">
        <v>0</v>
      </c>
      <c r="E800">
        <v>-4.8642571170548703E-2</v>
      </c>
      <c r="F800">
        <v>-1.34750921539599E-2</v>
      </c>
      <c r="G800">
        <v>-0.19754494347535401</v>
      </c>
    </row>
    <row r="801" spans="1:7" x14ac:dyDescent="0.2">
      <c r="A801" t="s">
        <v>2159</v>
      </c>
      <c r="B801" s="2">
        <v>9.8956629972680599E-12</v>
      </c>
      <c r="C801">
        <v>0.72922264181495799</v>
      </c>
      <c r="D801">
        <v>0</v>
      </c>
      <c r="E801">
        <v>-3.29853126500897E-2</v>
      </c>
      <c r="F801">
        <v>-3.1921596215609797E-2</v>
      </c>
      <c r="G801">
        <v>-0.15354058862703099</v>
      </c>
    </row>
    <row r="802" spans="1:7" x14ac:dyDescent="0.2">
      <c r="A802" t="s">
        <v>2160</v>
      </c>
      <c r="B802" s="2">
        <v>2.4476095210626099E-17</v>
      </c>
      <c r="C802">
        <v>0.82988053320699295</v>
      </c>
      <c r="D802">
        <v>0</v>
      </c>
      <c r="E802">
        <v>0.19335671611191199</v>
      </c>
      <c r="F802">
        <v>-1.2604595283239499E-2</v>
      </c>
      <c r="G802">
        <v>0.27697958585267202</v>
      </c>
    </row>
    <row r="803" spans="1:7" x14ac:dyDescent="0.2">
      <c r="A803" t="s">
        <v>2161</v>
      </c>
      <c r="B803" s="2">
        <v>7.7924621518452005E-11</v>
      </c>
      <c r="C803">
        <v>0.774424898778862</v>
      </c>
      <c r="D803">
        <v>0</v>
      </c>
      <c r="E803">
        <v>0.117528189077138</v>
      </c>
      <c r="F803">
        <v>-8.7438685547564704E-2</v>
      </c>
      <c r="G803">
        <v>0.205144265901815</v>
      </c>
    </row>
    <row r="804" spans="1:7" x14ac:dyDescent="0.2">
      <c r="A804" t="s">
        <v>2163</v>
      </c>
      <c r="B804" s="2">
        <v>3.4745768395234998E-13</v>
      </c>
      <c r="C804">
        <v>0.74467257622719296</v>
      </c>
      <c r="D804">
        <v>0</v>
      </c>
      <c r="E804">
        <v>-0.10880310821931299</v>
      </c>
      <c r="F804">
        <v>5.9382733656282001E-2</v>
      </c>
      <c r="G804">
        <v>-0.29809801254995699</v>
      </c>
    </row>
    <row r="805" spans="1:7" x14ac:dyDescent="0.2">
      <c r="A805" t="s">
        <v>4881</v>
      </c>
      <c r="B805" s="2">
        <v>5.9267741321327104E-16</v>
      </c>
      <c r="C805">
        <v>0.81732724492159403</v>
      </c>
      <c r="D805">
        <v>0</v>
      </c>
      <c r="E805">
        <v>-3.2988368822415799E-2</v>
      </c>
      <c r="F805">
        <v>-4.3204873091468199E-2</v>
      </c>
      <c r="G805">
        <v>0.14299837552172601</v>
      </c>
    </row>
    <row r="806" spans="1:7" x14ac:dyDescent="0.2">
      <c r="A806" t="s">
        <v>4882</v>
      </c>
      <c r="B806" s="2">
        <v>1.35688023457517E-11</v>
      </c>
      <c r="C806">
        <v>0.76784633267083502</v>
      </c>
      <c r="D806">
        <v>0</v>
      </c>
      <c r="E806">
        <v>0.115884216749748</v>
      </c>
      <c r="F806">
        <v>-0.17011884795385701</v>
      </c>
      <c r="G806">
        <v>-4.4694440581103598E-2</v>
      </c>
    </row>
    <row r="807" spans="1:7" x14ac:dyDescent="0.2">
      <c r="A807" t="s">
        <v>2171</v>
      </c>
      <c r="B807" s="2">
        <v>2.0444342879285799E-13</v>
      </c>
      <c r="C807">
        <v>0.75246752896870095</v>
      </c>
      <c r="D807">
        <v>0</v>
      </c>
      <c r="E807">
        <v>4.0422646684084303E-2</v>
      </c>
      <c r="F807">
        <v>0.196266848504559</v>
      </c>
      <c r="G807">
        <v>1.9123500829504E-3</v>
      </c>
    </row>
    <row r="808" spans="1:7" x14ac:dyDescent="0.2">
      <c r="A808" t="s">
        <v>4883</v>
      </c>
      <c r="B808" s="2">
        <v>1.1256783935761699E-17</v>
      </c>
      <c r="C808">
        <v>0.78730581908299901</v>
      </c>
      <c r="D808">
        <v>0</v>
      </c>
      <c r="E808">
        <v>0.154230153470721</v>
      </c>
      <c r="F808">
        <v>8.2686042722906999E-2</v>
      </c>
      <c r="G808">
        <v>0.19475088551441599</v>
      </c>
    </row>
    <row r="809" spans="1:7" x14ac:dyDescent="0.2">
      <c r="A809" t="s">
        <v>2175</v>
      </c>
      <c r="B809" s="2">
        <v>1.5754688261145799E-20</v>
      </c>
      <c r="C809">
        <v>0.82671342744531495</v>
      </c>
      <c r="D809">
        <v>0</v>
      </c>
      <c r="E809">
        <v>0.48921415821160902</v>
      </c>
      <c r="F809">
        <v>0.193092566653327</v>
      </c>
      <c r="G809">
        <v>0.35365254433224802</v>
      </c>
    </row>
    <row r="810" spans="1:7" x14ac:dyDescent="0.2">
      <c r="A810" t="s">
        <v>2176</v>
      </c>
      <c r="B810" s="2">
        <v>3.8731319661054202E-16</v>
      </c>
      <c r="C810">
        <v>0.79077211483209398</v>
      </c>
      <c r="D810">
        <v>0</v>
      </c>
      <c r="E810">
        <v>8.6375955175904406E-2</v>
      </c>
      <c r="F810">
        <v>-0.15811868916265001</v>
      </c>
      <c r="G810">
        <v>-0.101945572274606</v>
      </c>
    </row>
    <row r="811" spans="1:7" x14ac:dyDescent="0.2">
      <c r="A811" t="s">
        <v>2181</v>
      </c>
      <c r="B811" s="2">
        <v>2.29680944774085E-10</v>
      </c>
      <c r="C811">
        <v>0.702623017603341</v>
      </c>
      <c r="D811">
        <v>0</v>
      </c>
      <c r="E811">
        <v>-5.1728281793226499E-2</v>
      </c>
      <c r="F811">
        <v>-9.94712953421059E-2</v>
      </c>
      <c r="G811">
        <v>-0.14530951141888501</v>
      </c>
    </row>
    <row r="812" spans="1:7" x14ac:dyDescent="0.2">
      <c r="A812" t="s">
        <v>2182</v>
      </c>
      <c r="B812" s="2">
        <v>5.5020974660923398E-10</v>
      </c>
      <c r="C812">
        <v>0.72219410042166798</v>
      </c>
      <c r="D812">
        <v>0</v>
      </c>
      <c r="E812">
        <v>0.38789292247192397</v>
      </c>
      <c r="F812">
        <v>0.12220990150125</v>
      </c>
      <c r="G812">
        <v>0.184342949155856</v>
      </c>
    </row>
    <row r="813" spans="1:7" x14ac:dyDescent="0.2">
      <c r="A813" t="s">
        <v>4884</v>
      </c>
      <c r="B813" s="2">
        <v>1.8746126633591402E-24</v>
      </c>
      <c r="C813">
        <v>0.88031558274323196</v>
      </c>
      <c r="D813">
        <v>0</v>
      </c>
      <c r="E813">
        <v>9.2774106320061098E-2</v>
      </c>
      <c r="F813">
        <v>-5.1784145150368499E-2</v>
      </c>
      <c r="G813">
        <v>6.2183131673041098E-2</v>
      </c>
    </row>
    <row r="814" spans="1:7" x14ac:dyDescent="0.2">
      <c r="A814" t="s">
        <v>2190</v>
      </c>
      <c r="B814" s="2">
        <v>2.8567996221416299E-19</v>
      </c>
      <c r="C814">
        <v>0.81762524628525701</v>
      </c>
      <c r="D814">
        <v>0</v>
      </c>
      <c r="E814">
        <v>4.56735202600103E-2</v>
      </c>
      <c r="F814">
        <v>-0.256873568149942</v>
      </c>
      <c r="G814">
        <v>-0.12504394288953299</v>
      </c>
    </row>
    <row r="815" spans="1:7" x14ac:dyDescent="0.2">
      <c r="A815" t="s">
        <v>2192</v>
      </c>
      <c r="B815" s="2">
        <v>1.8917775511073099E-10</v>
      </c>
      <c r="C815">
        <v>0.73134338070850202</v>
      </c>
      <c r="D815">
        <v>0</v>
      </c>
      <c r="E815">
        <v>9.2804689792600106E-2</v>
      </c>
      <c r="F815">
        <v>-1.84790175251765E-2</v>
      </c>
      <c r="G815">
        <v>0.186219467715317</v>
      </c>
    </row>
    <row r="816" spans="1:7" x14ac:dyDescent="0.2">
      <c r="A816" t="s">
        <v>2193</v>
      </c>
      <c r="B816" s="2">
        <v>3.9393902417695303E-21</v>
      </c>
      <c r="C816">
        <v>0.84239653925625602</v>
      </c>
      <c r="D816">
        <v>0</v>
      </c>
      <c r="E816">
        <v>-8.1302428322570203E-2</v>
      </c>
      <c r="F816">
        <v>-2.7467600937227801E-2</v>
      </c>
      <c r="G816">
        <v>-0.17596756020920701</v>
      </c>
    </row>
    <row r="817" spans="1:7" x14ac:dyDescent="0.2">
      <c r="A817" t="s">
        <v>2195</v>
      </c>
      <c r="B817" s="2">
        <v>5.5206586804138097E-42</v>
      </c>
      <c r="C817">
        <v>0.90905696587225704</v>
      </c>
      <c r="D817">
        <v>0</v>
      </c>
      <c r="E817">
        <v>0.1213275985305</v>
      </c>
      <c r="F817">
        <v>-0.176045652138347</v>
      </c>
      <c r="G817">
        <v>-0.26010583856953801</v>
      </c>
    </row>
    <row r="818" spans="1:7" x14ac:dyDescent="0.2">
      <c r="A818" t="s">
        <v>4885</v>
      </c>
      <c r="B818" s="2">
        <v>5.5747620191885497E-10</v>
      </c>
      <c r="C818">
        <v>0.74069837665985605</v>
      </c>
      <c r="D818">
        <v>0</v>
      </c>
      <c r="E818">
        <v>-0.11332917146800101</v>
      </c>
      <c r="F818">
        <v>6.2739237727827996E-2</v>
      </c>
      <c r="G818">
        <v>-5.9908892746294304E-4</v>
      </c>
    </row>
    <row r="819" spans="1:7" x14ac:dyDescent="0.2">
      <c r="A819" t="s">
        <v>2198</v>
      </c>
      <c r="B819" s="2">
        <v>5.44378066456519E-9</v>
      </c>
      <c r="C819">
        <v>0.71925522339348702</v>
      </c>
      <c r="D819">
        <v>0</v>
      </c>
      <c r="E819">
        <v>0.117993483561221</v>
      </c>
      <c r="F819">
        <v>0.15281536375569599</v>
      </c>
      <c r="G819">
        <v>-0.337579798155906</v>
      </c>
    </row>
    <row r="820" spans="1:7" x14ac:dyDescent="0.2">
      <c r="A820" t="s">
        <v>2199</v>
      </c>
      <c r="B820" s="2">
        <v>1.2002012266784899E-30</v>
      </c>
      <c r="C820">
        <v>0.89241586464621403</v>
      </c>
      <c r="D820">
        <v>0</v>
      </c>
      <c r="E820">
        <v>2.1878340526728102E-2</v>
      </c>
      <c r="F820">
        <v>0.119719709109413</v>
      </c>
      <c r="G820">
        <v>-0.22389112202043299</v>
      </c>
    </row>
    <row r="821" spans="1:7" x14ac:dyDescent="0.2">
      <c r="A821" t="s">
        <v>2204</v>
      </c>
      <c r="B821" s="2">
        <v>3.3295365233596299E-18</v>
      </c>
      <c r="C821">
        <v>0.84874385804151697</v>
      </c>
      <c r="D821">
        <v>0</v>
      </c>
      <c r="E821">
        <v>0.32615721951979099</v>
      </c>
      <c r="F821">
        <v>4.9857513929580398E-2</v>
      </c>
      <c r="G821">
        <v>2.0731603860697001E-2</v>
      </c>
    </row>
    <row r="822" spans="1:7" x14ac:dyDescent="0.2">
      <c r="A822" t="s">
        <v>4886</v>
      </c>
      <c r="B822" s="2">
        <v>3.2131733258510198E-12</v>
      </c>
      <c r="C822">
        <v>0.73485526250416</v>
      </c>
      <c r="D822">
        <v>0</v>
      </c>
      <c r="E822">
        <v>4.0430665639018599E-2</v>
      </c>
      <c r="F822">
        <v>-6.2502507153164799E-2</v>
      </c>
      <c r="G822">
        <v>-0.35468583467357701</v>
      </c>
    </row>
    <row r="823" spans="1:7" x14ac:dyDescent="0.2">
      <c r="A823" t="s">
        <v>2212</v>
      </c>
      <c r="B823" s="2">
        <v>1.07123481645245E-17</v>
      </c>
      <c r="C823">
        <v>0.80309055304681298</v>
      </c>
      <c r="D823">
        <v>0</v>
      </c>
      <c r="E823">
        <v>-6.8929632854992304E-2</v>
      </c>
      <c r="F823">
        <v>0.10657285211137001</v>
      </c>
      <c r="G823">
        <v>-0.28638826919068999</v>
      </c>
    </row>
    <row r="824" spans="1:7" x14ac:dyDescent="0.2">
      <c r="A824" t="s">
        <v>2213</v>
      </c>
      <c r="B824" s="2">
        <v>3.7778334679786998E-11</v>
      </c>
      <c r="C824">
        <v>0.72108299992150704</v>
      </c>
      <c r="D824">
        <v>0</v>
      </c>
      <c r="E824">
        <v>-0.110888488690893</v>
      </c>
      <c r="F824">
        <v>-7.7449672199139397E-2</v>
      </c>
      <c r="G824">
        <v>-0.184037435525263</v>
      </c>
    </row>
    <row r="825" spans="1:7" x14ac:dyDescent="0.2">
      <c r="A825" t="s">
        <v>4887</v>
      </c>
      <c r="B825" s="2">
        <v>3.9167000302589699E-10</v>
      </c>
      <c r="C825">
        <v>0.74842833269555198</v>
      </c>
      <c r="D825">
        <v>0</v>
      </c>
      <c r="E825">
        <v>8.4956040812011996E-2</v>
      </c>
      <c r="F825">
        <v>9.9658423718854291E-4</v>
      </c>
      <c r="G825">
        <v>-0.118083392215542</v>
      </c>
    </row>
    <row r="826" spans="1:7" x14ac:dyDescent="0.2">
      <c r="A826" t="s">
        <v>2215</v>
      </c>
      <c r="B826" s="2">
        <v>7.2752133529217699E-17</v>
      </c>
      <c r="C826">
        <v>0.83914233264673599</v>
      </c>
      <c r="D826">
        <v>0</v>
      </c>
      <c r="E826">
        <v>-0.204333416476362</v>
      </c>
      <c r="F826">
        <v>3.3916758337263299E-2</v>
      </c>
      <c r="G826">
        <v>-0.16903086468873199</v>
      </c>
    </row>
    <row r="827" spans="1:7" x14ac:dyDescent="0.2">
      <c r="A827" t="s">
        <v>2216</v>
      </c>
      <c r="B827" s="2">
        <v>1.4955121540918999E-12</v>
      </c>
      <c r="C827">
        <v>0.79219790005675295</v>
      </c>
      <c r="D827">
        <v>0</v>
      </c>
      <c r="E827">
        <v>0.42595625936954901</v>
      </c>
      <c r="F827">
        <v>-0.331282932998468</v>
      </c>
      <c r="G827">
        <v>5.1002752457135599E-2</v>
      </c>
    </row>
    <row r="828" spans="1:7" x14ac:dyDescent="0.2">
      <c r="A828" t="s">
        <v>2217</v>
      </c>
      <c r="B828" s="2">
        <v>1.0948705826821E-38</v>
      </c>
      <c r="C828">
        <v>0.91242474577103605</v>
      </c>
      <c r="D828">
        <v>0</v>
      </c>
      <c r="E828">
        <v>0.179603727277826</v>
      </c>
      <c r="F828">
        <v>0.190699333827061</v>
      </c>
      <c r="G828">
        <v>0.44050244463671301</v>
      </c>
    </row>
    <row r="829" spans="1:7" x14ac:dyDescent="0.2">
      <c r="A829" t="s">
        <v>2219</v>
      </c>
      <c r="B829" s="2">
        <v>3.5158433196651501E-16</v>
      </c>
      <c r="C829">
        <v>0.79015097581517402</v>
      </c>
      <c r="D829">
        <v>0</v>
      </c>
      <c r="E829">
        <v>7.0917083952007007E-2</v>
      </c>
      <c r="F829">
        <v>-1.8384100495703E-2</v>
      </c>
      <c r="G829">
        <v>-0.175074896836518</v>
      </c>
    </row>
    <row r="830" spans="1:7" x14ac:dyDescent="0.2">
      <c r="A830" t="s">
        <v>2223</v>
      </c>
      <c r="B830" s="2">
        <v>4.7026402046656401E-11</v>
      </c>
      <c r="C830">
        <v>0.78005759901856597</v>
      </c>
      <c r="D830">
        <v>0</v>
      </c>
      <c r="E830">
        <v>-2.2677996970749199E-2</v>
      </c>
      <c r="F830">
        <v>0.76557942982641702</v>
      </c>
      <c r="G830">
        <v>0.38529098039118598</v>
      </c>
    </row>
    <row r="831" spans="1:7" x14ac:dyDescent="0.2">
      <c r="A831" t="s">
        <v>2225</v>
      </c>
      <c r="B831" s="2">
        <v>5.7031642575980002E-12</v>
      </c>
      <c r="C831">
        <v>0.74183661141044399</v>
      </c>
      <c r="D831">
        <v>0</v>
      </c>
      <c r="E831">
        <v>-2.9719035815420299E-2</v>
      </c>
      <c r="F831">
        <v>0.25046870865908699</v>
      </c>
      <c r="G831">
        <v>0.58757588337635802</v>
      </c>
    </row>
    <row r="832" spans="1:7" x14ac:dyDescent="0.2">
      <c r="A832" t="s">
        <v>2231</v>
      </c>
      <c r="B832" s="2">
        <v>7.5365689814903507E-77</v>
      </c>
      <c r="C832">
        <v>0.95311721314964304</v>
      </c>
      <c r="D832">
        <v>0</v>
      </c>
      <c r="E832">
        <v>0.30289056917680401</v>
      </c>
      <c r="F832">
        <v>0.14549412844228499</v>
      </c>
      <c r="G832">
        <v>0.14485923212455601</v>
      </c>
    </row>
    <row r="833" spans="1:7" x14ac:dyDescent="0.2">
      <c r="A833" t="s">
        <v>2232</v>
      </c>
      <c r="B833" s="2">
        <v>6.9578638668542203E-22</v>
      </c>
      <c r="C833">
        <v>0.84720973227963703</v>
      </c>
      <c r="D833">
        <v>0</v>
      </c>
      <c r="E833">
        <v>4.89185852909471E-2</v>
      </c>
      <c r="F833">
        <v>-5.64262863403064E-2</v>
      </c>
      <c r="G833">
        <v>-0.12720185098899101</v>
      </c>
    </row>
    <row r="834" spans="1:7" x14ac:dyDescent="0.2">
      <c r="A834" t="s">
        <v>2233</v>
      </c>
      <c r="B834" s="2">
        <v>6.79371063957252E-19</v>
      </c>
      <c r="C834">
        <v>0.75986986731384598</v>
      </c>
      <c r="D834">
        <v>0</v>
      </c>
      <c r="E834">
        <v>0.35401987346803598</v>
      </c>
      <c r="F834">
        <v>-8.5295490751055095E-2</v>
      </c>
      <c r="G834">
        <v>-1.5192125204862701</v>
      </c>
    </row>
    <row r="835" spans="1:7" x14ac:dyDescent="0.2">
      <c r="A835" t="s">
        <v>4888</v>
      </c>
      <c r="B835" s="2">
        <v>4.2806592778555998E-11</v>
      </c>
      <c r="C835">
        <v>0.72291403206645899</v>
      </c>
      <c r="D835">
        <v>0</v>
      </c>
      <c r="E835">
        <v>-2.75864952409034E-2</v>
      </c>
      <c r="F835">
        <v>2.60319089912695E-2</v>
      </c>
      <c r="G835">
        <v>0.177829586122313</v>
      </c>
    </row>
    <row r="836" spans="1:7" x14ac:dyDescent="0.2">
      <c r="A836" t="s">
        <v>2237</v>
      </c>
      <c r="B836" s="2">
        <v>2.5865690055723E-13</v>
      </c>
      <c r="C836">
        <v>0.78393288990666699</v>
      </c>
      <c r="D836">
        <v>0</v>
      </c>
      <c r="E836">
        <v>-0.26797931313910101</v>
      </c>
      <c r="F836">
        <v>0.115504939402181</v>
      </c>
      <c r="G836">
        <v>-0.408491016310366</v>
      </c>
    </row>
    <row r="837" spans="1:7" x14ac:dyDescent="0.2">
      <c r="A837" t="s">
        <v>4889</v>
      </c>
      <c r="B837" s="2">
        <v>2.95937768660723E-27</v>
      </c>
      <c r="C837">
        <v>0.86172146813649897</v>
      </c>
      <c r="D837">
        <v>0</v>
      </c>
      <c r="E837">
        <v>9.3538350159833195E-2</v>
      </c>
      <c r="F837">
        <v>0.130852254839879</v>
      </c>
      <c r="G837">
        <v>0.39590541920487698</v>
      </c>
    </row>
    <row r="838" spans="1:7" x14ac:dyDescent="0.2">
      <c r="A838" t="s">
        <v>2238</v>
      </c>
      <c r="B838" s="2">
        <v>1.01696696187108E-15</v>
      </c>
      <c r="C838">
        <v>0.78717223255189706</v>
      </c>
      <c r="D838">
        <v>0</v>
      </c>
      <c r="E838">
        <v>-0.109517888640929</v>
      </c>
      <c r="F838">
        <v>4.9131619709885402E-2</v>
      </c>
      <c r="G838">
        <v>-0.30899399944106698</v>
      </c>
    </row>
    <row r="839" spans="1:7" x14ac:dyDescent="0.2">
      <c r="A839" t="s">
        <v>2239</v>
      </c>
      <c r="B839" s="2">
        <v>7.4087934618362805E-11</v>
      </c>
      <c r="C839">
        <v>0.71635651144326995</v>
      </c>
      <c r="D839">
        <v>0</v>
      </c>
      <c r="E839">
        <v>-5.4385394958225898E-2</v>
      </c>
      <c r="F839">
        <v>-0.162785272366998</v>
      </c>
      <c r="G839">
        <v>-0.17775841649190599</v>
      </c>
    </row>
    <row r="840" spans="1:7" x14ac:dyDescent="0.2">
      <c r="A840" t="s">
        <v>2240</v>
      </c>
      <c r="B840" s="2">
        <v>2.066261458388E-18</v>
      </c>
      <c r="C840">
        <v>0.83564708024390599</v>
      </c>
      <c r="D840">
        <v>0</v>
      </c>
      <c r="E840">
        <v>6.4031626045937304E-2</v>
      </c>
      <c r="F840">
        <v>9.2001802205370894E-2</v>
      </c>
      <c r="G840">
        <v>-0.14590098299951201</v>
      </c>
    </row>
    <row r="841" spans="1:7" x14ac:dyDescent="0.2">
      <c r="A841" t="s">
        <v>2242</v>
      </c>
      <c r="B841" s="2">
        <v>5.47674751571405E-36</v>
      </c>
      <c r="C841">
        <v>0.90534940420499499</v>
      </c>
      <c r="D841">
        <v>0</v>
      </c>
      <c r="E841">
        <v>0.19165205067121099</v>
      </c>
      <c r="F841">
        <v>-0.13304840220071101</v>
      </c>
      <c r="G841">
        <v>0.17575691253185299</v>
      </c>
    </row>
    <row r="842" spans="1:7" x14ac:dyDescent="0.2">
      <c r="A842" t="s">
        <v>2245</v>
      </c>
      <c r="B842" s="2">
        <v>3.7247947937888902E-36</v>
      </c>
      <c r="C842">
        <v>0.911100480379883</v>
      </c>
      <c r="D842">
        <v>0</v>
      </c>
      <c r="E842">
        <v>-0.367408822754138</v>
      </c>
      <c r="F842">
        <v>0.61348796118480597</v>
      </c>
      <c r="G842">
        <v>0.51434319096954995</v>
      </c>
    </row>
    <row r="843" spans="1:7" x14ac:dyDescent="0.2">
      <c r="A843" t="s">
        <v>2248</v>
      </c>
      <c r="B843" s="2">
        <v>5.0876235148641705E-7</v>
      </c>
      <c r="C843">
        <v>0.70233941812909995</v>
      </c>
      <c r="D843">
        <v>0</v>
      </c>
      <c r="E843">
        <v>0.197736299992362</v>
      </c>
      <c r="F843">
        <v>-8.4038108013315294E-2</v>
      </c>
      <c r="G843">
        <v>8.3996494293989907E-2</v>
      </c>
    </row>
    <row r="844" spans="1:7" x14ac:dyDescent="0.2">
      <c r="A844" t="s">
        <v>4674</v>
      </c>
      <c r="B844" s="2">
        <v>2.0119623504524801E-16</v>
      </c>
      <c r="C844">
        <v>0.807036344970819</v>
      </c>
      <c r="D844">
        <v>0</v>
      </c>
      <c r="E844">
        <v>0.131361717020159</v>
      </c>
      <c r="F844">
        <v>0.36131655137019703</v>
      </c>
      <c r="G844">
        <v>0.28593191619375402</v>
      </c>
    </row>
    <row r="845" spans="1:7" x14ac:dyDescent="0.2">
      <c r="A845" t="s">
        <v>4890</v>
      </c>
      <c r="B845" s="2">
        <v>1.02457185400491E-17</v>
      </c>
      <c r="C845">
        <v>0.80233859604166802</v>
      </c>
      <c r="D845">
        <v>0</v>
      </c>
      <c r="E845">
        <v>-1.11494531765875E-2</v>
      </c>
      <c r="F845">
        <v>1.14063494254605E-2</v>
      </c>
      <c r="G845">
        <v>-0.16419088771488899</v>
      </c>
    </row>
    <row r="846" spans="1:7" x14ac:dyDescent="0.2">
      <c r="A846" t="s">
        <v>2250</v>
      </c>
      <c r="B846" s="2">
        <v>1.9500713939812899E-58</v>
      </c>
      <c r="C846">
        <v>0.93903543401987399</v>
      </c>
      <c r="D846">
        <v>0</v>
      </c>
      <c r="E846">
        <v>-0.17996590490966699</v>
      </c>
      <c r="F846">
        <v>3.79045427403071E-2</v>
      </c>
      <c r="G846">
        <v>0.12018272865330901</v>
      </c>
    </row>
    <row r="847" spans="1:7" x14ac:dyDescent="0.2">
      <c r="A847" t="s">
        <v>2252</v>
      </c>
      <c r="B847" s="2">
        <v>9.6362129327575E-39</v>
      </c>
      <c r="C847">
        <v>0.91265349398923201</v>
      </c>
      <c r="D847">
        <v>0</v>
      </c>
      <c r="E847">
        <v>0.16579896774708</v>
      </c>
      <c r="F847">
        <v>5.9632916155384498E-2</v>
      </c>
      <c r="G847">
        <v>-0.16795541119568899</v>
      </c>
    </row>
    <row r="848" spans="1:7" x14ac:dyDescent="0.2">
      <c r="A848" t="s">
        <v>2253</v>
      </c>
      <c r="B848" s="2">
        <v>1.82982492671367E-23</v>
      </c>
      <c r="C848">
        <v>0.86489705583361798</v>
      </c>
      <c r="D848">
        <v>0</v>
      </c>
      <c r="E848">
        <v>-0.31118895446977302</v>
      </c>
      <c r="F848">
        <v>6.9815229992903294E-2</v>
      </c>
      <c r="G848">
        <v>-0.11337357566504699</v>
      </c>
    </row>
    <row r="849" spans="1:7" x14ac:dyDescent="0.2">
      <c r="A849" t="s">
        <v>2256</v>
      </c>
      <c r="B849" s="2">
        <v>3.9163727386498602E-45</v>
      </c>
      <c r="C849">
        <v>0.91109962005332101</v>
      </c>
      <c r="D849">
        <v>0</v>
      </c>
      <c r="E849">
        <v>-0.131265442230311</v>
      </c>
      <c r="F849">
        <v>-0.125587762362984</v>
      </c>
      <c r="G849">
        <v>-0.320897954938337</v>
      </c>
    </row>
    <row r="850" spans="1:7" x14ac:dyDescent="0.2">
      <c r="A850" t="s">
        <v>2260</v>
      </c>
      <c r="B850" s="2">
        <v>3.3949530215786602E-32</v>
      </c>
      <c r="C850">
        <v>0.89141286767997097</v>
      </c>
      <c r="D850">
        <v>0</v>
      </c>
      <c r="E850">
        <v>-6.1782894028548703E-2</v>
      </c>
      <c r="F850">
        <v>-8.8663684924010305E-2</v>
      </c>
      <c r="G850">
        <v>0.12598277007928699</v>
      </c>
    </row>
    <row r="851" spans="1:7" x14ac:dyDescent="0.2">
      <c r="A851" t="s">
        <v>2261</v>
      </c>
      <c r="B851" s="2">
        <v>8.3473154840996995E-20</v>
      </c>
      <c r="C851">
        <v>0.81634602101218601</v>
      </c>
      <c r="D851">
        <v>0</v>
      </c>
      <c r="E851">
        <v>-1.3935392772368001E-2</v>
      </c>
      <c r="F851">
        <v>-0.34189488383904398</v>
      </c>
      <c r="G851">
        <v>-0.293916940579726</v>
      </c>
    </row>
    <row r="852" spans="1:7" x14ac:dyDescent="0.2">
      <c r="A852" t="s">
        <v>2262</v>
      </c>
      <c r="B852" s="2">
        <v>1.27137422467832E-18</v>
      </c>
      <c r="C852">
        <v>0.81215450518441301</v>
      </c>
      <c r="D852">
        <v>0</v>
      </c>
      <c r="E852">
        <v>-0.18711832305814499</v>
      </c>
      <c r="F852">
        <v>-0.33739201499313198</v>
      </c>
      <c r="G852">
        <v>-0.12505199249898</v>
      </c>
    </row>
    <row r="853" spans="1:7" x14ac:dyDescent="0.2">
      <c r="A853" t="s">
        <v>4891</v>
      </c>
      <c r="B853" s="2">
        <v>3.6409282230565701E-10</v>
      </c>
      <c r="C853">
        <v>0.70005066223859103</v>
      </c>
      <c r="D853">
        <v>0</v>
      </c>
      <c r="E853">
        <v>-6.90917444727316E-2</v>
      </c>
      <c r="F853">
        <v>-0.10603207329565199</v>
      </c>
      <c r="G853">
        <v>-0.110708660525314</v>
      </c>
    </row>
    <row r="854" spans="1:7" x14ac:dyDescent="0.2">
      <c r="A854" t="s">
        <v>2264</v>
      </c>
      <c r="B854" s="2">
        <v>1.4285864581234999E-15</v>
      </c>
      <c r="C854">
        <v>0.81316087949329696</v>
      </c>
      <c r="D854">
        <v>0</v>
      </c>
      <c r="E854">
        <v>0.50907792919184403</v>
      </c>
      <c r="F854">
        <v>-0.111093606256604</v>
      </c>
      <c r="G854">
        <v>-0.38180395059162597</v>
      </c>
    </row>
    <row r="855" spans="1:7" x14ac:dyDescent="0.2">
      <c r="A855" t="s">
        <v>2266</v>
      </c>
      <c r="B855" s="2">
        <v>1.63268177143082E-36</v>
      </c>
      <c r="C855">
        <v>0.89999794960026902</v>
      </c>
      <c r="D855">
        <v>0</v>
      </c>
      <c r="E855">
        <v>3.1214055637323601E-2</v>
      </c>
      <c r="F855">
        <v>-5.1883017252729903E-2</v>
      </c>
      <c r="G855">
        <v>0.20380320096910301</v>
      </c>
    </row>
    <row r="856" spans="1:7" x14ac:dyDescent="0.2">
      <c r="A856" t="s">
        <v>2269</v>
      </c>
      <c r="B856" s="2">
        <v>6.0211806135995395E-11</v>
      </c>
      <c r="C856">
        <v>0.73395681993235895</v>
      </c>
      <c r="D856">
        <v>0</v>
      </c>
      <c r="E856">
        <v>-6.8360400962765799E-2</v>
      </c>
      <c r="F856">
        <v>-0.440627604691328</v>
      </c>
      <c r="G856">
        <v>0.28389529053485502</v>
      </c>
    </row>
    <row r="857" spans="1:7" x14ac:dyDescent="0.2">
      <c r="A857" t="s">
        <v>2272</v>
      </c>
      <c r="B857" s="2">
        <v>2.61309749781774E-33</v>
      </c>
      <c r="C857">
        <v>0.89085223753294096</v>
      </c>
      <c r="D857">
        <v>0</v>
      </c>
      <c r="E857">
        <v>-2.4632189566129899E-2</v>
      </c>
      <c r="F857">
        <v>2.7942561719917301E-2</v>
      </c>
      <c r="G857">
        <v>0.180194509917392</v>
      </c>
    </row>
    <row r="858" spans="1:7" x14ac:dyDescent="0.2">
      <c r="A858" t="s">
        <v>2275</v>
      </c>
      <c r="B858" s="2">
        <v>2.2358064515943601E-24</v>
      </c>
      <c r="C858">
        <v>0.849451804156098</v>
      </c>
      <c r="D858">
        <v>0</v>
      </c>
      <c r="E858">
        <v>-5.53036110045554E-2</v>
      </c>
      <c r="F858">
        <v>0.174499268408293</v>
      </c>
      <c r="G858">
        <v>0.24078143652965001</v>
      </c>
    </row>
    <row r="859" spans="1:7" x14ac:dyDescent="0.2">
      <c r="A859" t="s">
        <v>2277</v>
      </c>
      <c r="B859" s="2">
        <v>1.3336752147401899E-15</v>
      </c>
      <c r="C859">
        <v>0.82924011602373204</v>
      </c>
      <c r="D859">
        <v>0</v>
      </c>
      <c r="E859">
        <v>8.4828624506873201E-2</v>
      </c>
      <c r="F859">
        <v>-1.7208607109028901E-2</v>
      </c>
      <c r="G859">
        <v>1.1302973633860101E-2</v>
      </c>
    </row>
    <row r="860" spans="1:7" x14ac:dyDescent="0.2">
      <c r="A860" t="s">
        <v>4892</v>
      </c>
      <c r="B860" s="2">
        <v>7.8281831589059307E-15</v>
      </c>
      <c r="C860">
        <v>0.79017815510179001</v>
      </c>
      <c r="D860">
        <v>0</v>
      </c>
      <c r="E860">
        <v>9.4837186795860701E-2</v>
      </c>
      <c r="F860">
        <v>-3.71061487609992E-2</v>
      </c>
      <c r="G860">
        <v>-0.184293966297119</v>
      </c>
    </row>
    <row r="861" spans="1:7" x14ac:dyDescent="0.2">
      <c r="A861" t="s">
        <v>4893</v>
      </c>
      <c r="B861" s="2">
        <v>5.0961626062550197E-12</v>
      </c>
      <c r="C861">
        <v>0.75527232687781498</v>
      </c>
      <c r="D861">
        <v>0</v>
      </c>
      <c r="E861">
        <v>-9.3698131168378305E-3</v>
      </c>
      <c r="F861">
        <v>-0.111781630940016</v>
      </c>
      <c r="G861">
        <v>-0.16596039228780299</v>
      </c>
    </row>
    <row r="862" spans="1:7" x14ac:dyDescent="0.2">
      <c r="A862" t="s">
        <v>2284</v>
      </c>
      <c r="B862" s="2">
        <v>6.7711815980364198E-29</v>
      </c>
      <c r="C862">
        <v>0.86965736839965102</v>
      </c>
      <c r="D862">
        <v>0</v>
      </c>
      <c r="E862">
        <v>-3.1982037065307001E-2</v>
      </c>
      <c r="F862">
        <v>-0.165274804145354</v>
      </c>
      <c r="G862">
        <v>-0.148617122097323</v>
      </c>
    </row>
    <row r="863" spans="1:7" x14ac:dyDescent="0.2">
      <c r="A863" t="s">
        <v>2287</v>
      </c>
      <c r="B863" s="2">
        <v>4.0369518577850102E-13</v>
      </c>
      <c r="C863">
        <v>0.75041824841743199</v>
      </c>
      <c r="D863">
        <v>0</v>
      </c>
      <c r="E863">
        <v>6.7567808348562894E-2</v>
      </c>
      <c r="F863">
        <v>-9.5764100178101802E-2</v>
      </c>
      <c r="G863">
        <v>0.35975518116644301</v>
      </c>
    </row>
    <row r="864" spans="1:7" x14ac:dyDescent="0.2">
      <c r="A864" t="s">
        <v>2289</v>
      </c>
      <c r="B864" s="2">
        <v>1.6128092747959198E-30</v>
      </c>
      <c r="C864">
        <v>0.88504035534122505</v>
      </c>
      <c r="D864">
        <v>0</v>
      </c>
      <c r="E864">
        <v>2.8386629763234399E-2</v>
      </c>
      <c r="F864">
        <v>0.120773934557022</v>
      </c>
      <c r="G864">
        <v>0.12180400368975999</v>
      </c>
    </row>
    <row r="865" spans="1:7" x14ac:dyDescent="0.2">
      <c r="A865" t="s">
        <v>2290</v>
      </c>
      <c r="B865" s="2">
        <v>2.0294574305416199E-10</v>
      </c>
      <c r="C865">
        <v>0.71007214321553802</v>
      </c>
      <c r="D865">
        <v>0</v>
      </c>
      <c r="E865">
        <v>-6.11911889945356E-2</v>
      </c>
      <c r="F865">
        <v>-8.5787186230429302E-2</v>
      </c>
      <c r="G865">
        <v>0.21115480713793899</v>
      </c>
    </row>
    <row r="866" spans="1:7" x14ac:dyDescent="0.2">
      <c r="A866" t="s">
        <v>2299</v>
      </c>
      <c r="B866" s="2">
        <v>8.7399744495192105E-14</v>
      </c>
      <c r="C866">
        <v>0.78979219743503903</v>
      </c>
      <c r="D866">
        <v>0</v>
      </c>
      <c r="E866">
        <v>-6.6220213516443194E-2</v>
      </c>
      <c r="F866">
        <v>0.426591275923899</v>
      </c>
      <c r="G866">
        <v>0.17179321221199001</v>
      </c>
    </row>
    <row r="867" spans="1:7" x14ac:dyDescent="0.2">
      <c r="A867" t="s">
        <v>2306</v>
      </c>
      <c r="B867" s="2">
        <v>2.21475914054693E-11</v>
      </c>
      <c r="C867">
        <v>0.74240210915645299</v>
      </c>
      <c r="D867">
        <v>0</v>
      </c>
      <c r="E867">
        <v>5.8992174683040501E-2</v>
      </c>
      <c r="F867">
        <v>9.7095737532041704E-2</v>
      </c>
      <c r="G867">
        <v>-0.24672169674694999</v>
      </c>
    </row>
    <row r="868" spans="1:7" x14ac:dyDescent="0.2">
      <c r="A868" t="s">
        <v>4894</v>
      </c>
      <c r="B868" s="2">
        <v>4.8553273085506797E-23</v>
      </c>
      <c r="C868">
        <v>0.86481782235104898</v>
      </c>
      <c r="D868">
        <v>0</v>
      </c>
      <c r="E868">
        <v>0.16168211577847899</v>
      </c>
      <c r="F868">
        <v>-0.20221707905472799</v>
      </c>
      <c r="G868">
        <v>0.173807402330236</v>
      </c>
    </row>
    <row r="869" spans="1:7" x14ac:dyDescent="0.2">
      <c r="A869" t="s">
        <v>4895</v>
      </c>
      <c r="B869" s="2">
        <v>1.6309052507769001E-10</v>
      </c>
      <c r="C869">
        <v>0.73148660068937199</v>
      </c>
      <c r="D869">
        <v>0</v>
      </c>
      <c r="E869">
        <v>-0.14440176269119701</v>
      </c>
      <c r="F869">
        <v>-0.29879504961481601</v>
      </c>
      <c r="G869">
        <v>-0.107342477050666</v>
      </c>
    </row>
    <row r="870" spans="1:7" x14ac:dyDescent="0.2">
      <c r="A870" t="s">
        <v>2312</v>
      </c>
      <c r="B870" s="2">
        <v>1.6493289400841201E-9</v>
      </c>
      <c r="C870">
        <v>0.70774819045342396</v>
      </c>
      <c r="D870">
        <v>0</v>
      </c>
      <c r="E870">
        <v>0.24520290814173701</v>
      </c>
      <c r="F870">
        <v>0.29028876847807999</v>
      </c>
      <c r="G870">
        <v>0.24983263870434499</v>
      </c>
    </row>
    <row r="871" spans="1:7" x14ac:dyDescent="0.2">
      <c r="A871" t="s">
        <v>2317</v>
      </c>
      <c r="B871" s="2">
        <v>1.5677763229794999E-11</v>
      </c>
      <c r="C871">
        <v>0.76567016999469095</v>
      </c>
      <c r="D871">
        <v>0</v>
      </c>
      <c r="E871">
        <v>-0.80452471539056003</v>
      </c>
      <c r="F871">
        <v>0.117195213540467</v>
      </c>
      <c r="G871">
        <v>-0.32517076641557602</v>
      </c>
    </row>
    <row r="872" spans="1:7" x14ac:dyDescent="0.2">
      <c r="A872" t="s">
        <v>2318</v>
      </c>
      <c r="B872" s="2">
        <v>9.8600100068768302E-27</v>
      </c>
      <c r="C872">
        <v>0.86071998577101505</v>
      </c>
      <c r="D872">
        <v>0</v>
      </c>
      <c r="E872">
        <v>3.4640072686453999E-2</v>
      </c>
      <c r="F872">
        <v>-5.9042695485243699E-2</v>
      </c>
      <c r="G872">
        <v>-0.21234815026444501</v>
      </c>
    </row>
    <row r="873" spans="1:7" x14ac:dyDescent="0.2">
      <c r="A873" t="s">
        <v>4896</v>
      </c>
      <c r="B873" s="2">
        <v>1.04652744711076E-18</v>
      </c>
      <c r="C873">
        <v>0.82716982845208498</v>
      </c>
      <c r="D873">
        <v>0</v>
      </c>
      <c r="E873">
        <v>-2.9273225519874699E-2</v>
      </c>
      <c r="F873">
        <v>6.6801241123087704E-2</v>
      </c>
      <c r="G873">
        <v>0.24315329397188201</v>
      </c>
    </row>
    <row r="874" spans="1:7" x14ac:dyDescent="0.2">
      <c r="A874" t="s">
        <v>2327</v>
      </c>
      <c r="B874" s="2">
        <v>3.4852425958438999E-14</v>
      </c>
      <c r="C874">
        <v>0.76293768393482997</v>
      </c>
      <c r="D874">
        <v>0</v>
      </c>
      <c r="E874">
        <v>-0.30893504416615902</v>
      </c>
      <c r="F874">
        <v>0.21883414740240001</v>
      </c>
      <c r="G874">
        <v>0.66206106975818502</v>
      </c>
    </row>
    <row r="875" spans="1:7" x14ac:dyDescent="0.2">
      <c r="A875" t="s">
        <v>2329</v>
      </c>
      <c r="B875" s="2">
        <v>9.95755848905851E-20</v>
      </c>
      <c r="C875">
        <v>0.81865694650203802</v>
      </c>
      <c r="D875">
        <v>0</v>
      </c>
      <c r="E875">
        <v>2.0824817700233901E-2</v>
      </c>
      <c r="F875">
        <v>0.17924857085958601</v>
      </c>
      <c r="G875">
        <v>0.37440777033402001</v>
      </c>
    </row>
    <row r="876" spans="1:7" x14ac:dyDescent="0.2">
      <c r="A876" t="s">
        <v>2336</v>
      </c>
      <c r="B876" s="2">
        <v>1.1119896089727E-14</v>
      </c>
      <c r="C876">
        <v>0.82226309598033998</v>
      </c>
      <c r="D876">
        <v>0</v>
      </c>
      <c r="E876">
        <v>0.24744754507785699</v>
      </c>
      <c r="F876">
        <v>5.9419167283942198E-2</v>
      </c>
      <c r="G876">
        <v>3.8520294509013897E-2</v>
      </c>
    </row>
    <row r="877" spans="1:7" x14ac:dyDescent="0.2">
      <c r="A877" t="s">
        <v>2342</v>
      </c>
      <c r="B877" s="2">
        <v>3.5157420415595397E-10</v>
      </c>
      <c r="C877">
        <v>0.72839386670140205</v>
      </c>
      <c r="D877">
        <v>0</v>
      </c>
      <c r="E877">
        <v>-8.16895965685943E-2</v>
      </c>
      <c r="F877">
        <v>-3.5358409935477099E-2</v>
      </c>
      <c r="G877">
        <v>-0.35549263716249202</v>
      </c>
    </row>
    <row r="878" spans="1:7" x14ac:dyDescent="0.2">
      <c r="A878" t="s">
        <v>4897</v>
      </c>
      <c r="B878" s="2">
        <v>5.8341259676131802E-13</v>
      </c>
      <c r="C878">
        <v>0.77027731958261303</v>
      </c>
      <c r="D878">
        <v>0</v>
      </c>
      <c r="E878">
        <v>-3.1206725274085599E-2</v>
      </c>
      <c r="F878">
        <v>2.1227150191197999E-2</v>
      </c>
      <c r="G878">
        <v>0.104453987105299</v>
      </c>
    </row>
    <row r="879" spans="1:7" x14ac:dyDescent="0.2">
      <c r="A879" t="s">
        <v>2345</v>
      </c>
      <c r="B879" s="2">
        <v>4.2909730138255503E-26</v>
      </c>
      <c r="C879">
        <v>0.86699020333384003</v>
      </c>
      <c r="D879">
        <v>0</v>
      </c>
      <c r="E879">
        <v>-0.227458517767583</v>
      </c>
      <c r="F879">
        <v>-5.2866197234858199E-2</v>
      </c>
      <c r="G879">
        <v>0.18280912451101899</v>
      </c>
    </row>
    <row r="880" spans="1:7" x14ac:dyDescent="0.2">
      <c r="A880" t="s">
        <v>2347</v>
      </c>
      <c r="B880" s="2">
        <v>3.8938474034971299E-12</v>
      </c>
      <c r="C880">
        <v>0.73627213293402105</v>
      </c>
      <c r="D880">
        <v>0</v>
      </c>
      <c r="E880">
        <v>-0.112702289955461</v>
      </c>
      <c r="F880">
        <v>6.1982015626051601E-2</v>
      </c>
      <c r="G880">
        <v>-0.43998629570424702</v>
      </c>
    </row>
    <row r="881" spans="1:7" x14ac:dyDescent="0.2">
      <c r="A881" t="s">
        <v>4898</v>
      </c>
      <c r="B881" s="2">
        <v>3.2693946464017198E-12</v>
      </c>
      <c r="C881">
        <v>0.74169494831439797</v>
      </c>
      <c r="D881">
        <v>0</v>
      </c>
      <c r="E881">
        <v>-2.72344996560702E-2</v>
      </c>
      <c r="F881">
        <v>-0.13668408773042301</v>
      </c>
      <c r="G881">
        <v>0.17678764978511899</v>
      </c>
    </row>
    <row r="882" spans="1:7" x14ac:dyDescent="0.2">
      <c r="A882" s="1">
        <v>37681</v>
      </c>
      <c r="B882" s="2">
        <v>2.5333869032780598E-21</v>
      </c>
      <c r="C882">
        <v>0.83038047693500705</v>
      </c>
      <c r="D882">
        <v>0</v>
      </c>
      <c r="E882">
        <v>2.5791559991025599E-3</v>
      </c>
      <c r="F882">
        <v>-0.33801707792291102</v>
      </c>
      <c r="G882">
        <v>-0.26359722916054901</v>
      </c>
    </row>
    <row r="883" spans="1:7" x14ac:dyDescent="0.2">
      <c r="A883" s="1">
        <v>38047</v>
      </c>
      <c r="B883" s="2">
        <v>1.6848117398166E-10</v>
      </c>
      <c r="C883">
        <v>0.77025430459821598</v>
      </c>
      <c r="D883">
        <v>0</v>
      </c>
      <c r="E883">
        <v>0.42044990195063098</v>
      </c>
      <c r="F883">
        <v>6.10206864654693E-2</v>
      </c>
      <c r="G883">
        <v>0.64138133916309903</v>
      </c>
    </row>
    <row r="884" spans="1:7" x14ac:dyDescent="0.2">
      <c r="A884" s="1">
        <v>39508</v>
      </c>
      <c r="B884" s="2">
        <v>1.56134633988402E-11</v>
      </c>
      <c r="C884">
        <v>0.76636379063172799</v>
      </c>
      <c r="D884">
        <v>0</v>
      </c>
      <c r="E884">
        <v>-9.4308308519637202E-2</v>
      </c>
      <c r="F884">
        <v>4.8636429239869799E-2</v>
      </c>
      <c r="G884">
        <v>5.79311916394891E-2</v>
      </c>
    </row>
    <row r="885" spans="1:7" x14ac:dyDescent="0.2">
      <c r="A885" t="s">
        <v>4899</v>
      </c>
      <c r="B885" s="2">
        <v>6.97002290729773E-34</v>
      </c>
      <c r="C885">
        <v>0.89511302097274503</v>
      </c>
      <c r="D885">
        <v>0</v>
      </c>
      <c r="E885">
        <v>-5.3768174871561297E-2</v>
      </c>
      <c r="F885">
        <v>-6.9002497827230599E-2</v>
      </c>
      <c r="G885">
        <v>8.6906798017805098E-2</v>
      </c>
    </row>
    <row r="886" spans="1:7" x14ac:dyDescent="0.2">
      <c r="A886" t="s">
        <v>4900</v>
      </c>
      <c r="B886" s="2">
        <v>6.1226949300905296E-11</v>
      </c>
      <c r="C886">
        <v>0.71861119534495599</v>
      </c>
      <c r="D886">
        <v>0</v>
      </c>
      <c r="E886">
        <v>-2.2467681445733099E-2</v>
      </c>
      <c r="F886">
        <v>-3.56641229211049E-2</v>
      </c>
      <c r="G886">
        <v>-0.166406886294033</v>
      </c>
    </row>
    <row r="887" spans="1:7" x14ac:dyDescent="0.2">
      <c r="A887" t="s">
        <v>4901</v>
      </c>
      <c r="B887" s="2">
        <v>2.13168638369913E-11</v>
      </c>
      <c r="C887">
        <v>0.74336752916708804</v>
      </c>
      <c r="D887">
        <v>0</v>
      </c>
      <c r="E887">
        <v>-3.9672872969358702E-2</v>
      </c>
      <c r="F887">
        <v>0.195610582302778</v>
      </c>
      <c r="G887">
        <v>0.491581433668143</v>
      </c>
    </row>
    <row r="888" spans="1:7" x14ac:dyDescent="0.2">
      <c r="A888" t="s">
        <v>2362</v>
      </c>
      <c r="B888" s="2">
        <v>3.6684560188814798E-87</v>
      </c>
      <c r="C888">
        <v>0.95499477805123101</v>
      </c>
      <c r="D888">
        <v>0</v>
      </c>
      <c r="E888">
        <v>-0.30322575114192601</v>
      </c>
      <c r="F888">
        <v>-0.25407390762205001</v>
      </c>
      <c r="G888">
        <v>-6.5992537636102605E-2</v>
      </c>
    </row>
    <row r="889" spans="1:7" x14ac:dyDescent="0.2">
      <c r="A889" t="s">
        <v>4902</v>
      </c>
      <c r="B889" s="2">
        <v>3.8367480941399098E-16</v>
      </c>
      <c r="C889">
        <v>0.78648697114806299</v>
      </c>
      <c r="D889">
        <v>0</v>
      </c>
      <c r="E889">
        <v>9.9650446917506796E-2</v>
      </c>
      <c r="F889">
        <v>-0.25654261549399499</v>
      </c>
      <c r="G889">
        <v>-0.36967204506762902</v>
      </c>
    </row>
    <row r="890" spans="1:7" x14ac:dyDescent="0.2">
      <c r="A890" t="s">
        <v>2367</v>
      </c>
      <c r="B890" s="2">
        <v>5.0293549727218599E-14</v>
      </c>
      <c r="C890">
        <v>0.76580546961281803</v>
      </c>
      <c r="D890">
        <v>0</v>
      </c>
      <c r="E890">
        <v>-0.100705451044594</v>
      </c>
      <c r="F890">
        <v>-2.4961890010389998E-2</v>
      </c>
      <c r="G890">
        <v>-0.135422263982373</v>
      </c>
    </row>
    <row r="891" spans="1:7" x14ac:dyDescent="0.2">
      <c r="A891" t="s">
        <v>2369</v>
      </c>
      <c r="B891" s="2">
        <v>5.4105032733975701E-28</v>
      </c>
      <c r="C891">
        <v>0.86870162346980595</v>
      </c>
      <c r="D891">
        <v>0</v>
      </c>
      <c r="E891">
        <v>-4.8169147353696803E-2</v>
      </c>
      <c r="F891">
        <v>3.7552023382406402E-2</v>
      </c>
      <c r="G891">
        <v>-0.38131152069363999</v>
      </c>
    </row>
    <row r="892" spans="1:7" x14ac:dyDescent="0.2">
      <c r="A892" t="s">
        <v>2370</v>
      </c>
      <c r="B892" s="2">
        <v>1.0008278050512499E-12</v>
      </c>
      <c r="C892">
        <v>0.766061563797927</v>
      </c>
      <c r="D892">
        <v>0</v>
      </c>
      <c r="E892">
        <v>-0.16720047494647999</v>
      </c>
      <c r="F892">
        <v>-9.8677165688020402E-2</v>
      </c>
      <c r="G892">
        <v>-0.32546512130792898</v>
      </c>
    </row>
    <row r="893" spans="1:7" x14ac:dyDescent="0.2">
      <c r="A893" t="s">
        <v>2373</v>
      </c>
      <c r="B893" s="2">
        <v>3.6158530427148798E-29</v>
      </c>
      <c r="C893">
        <v>0.87200838446950402</v>
      </c>
      <c r="D893">
        <v>0</v>
      </c>
      <c r="E893">
        <v>4.8601765723012003E-2</v>
      </c>
      <c r="F893">
        <v>-3.9498453244162504E-3</v>
      </c>
      <c r="G893">
        <v>-0.16539298553460699</v>
      </c>
    </row>
    <row r="894" spans="1:7" x14ac:dyDescent="0.2">
      <c r="A894" t="s">
        <v>2377</v>
      </c>
      <c r="B894" s="2">
        <v>3.9228774013207498E-9</v>
      </c>
      <c r="C894">
        <v>0.72892957961072902</v>
      </c>
      <c r="D894">
        <v>0</v>
      </c>
      <c r="E894">
        <v>3.03160125732883E-4</v>
      </c>
      <c r="F894">
        <v>0.11638168484609</v>
      </c>
      <c r="G894">
        <v>-4.3337292782269998E-2</v>
      </c>
    </row>
    <row r="895" spans="1:7" x14ac:dyDescent="0.2">
      <c r="A895" t="s">
        <v>2379</v>
      </c>
      <c r="B895" s="2">
        <v>2.3369660541050199E-11</v>
      </c>
      <c r="C895">
        <v>0.78435036105961298</v>
      </c>
      <c r="D895">
        <v>0</v>
      </c>
      <c r="E895">
        <v>-0.30622231378555198</v>
      </c>
      <c r="F895">
        <v>0.25237484661818399</v>
      </c>
      <c r="G895">
        <v>-0.19884736337835099</v>
      </c>
    </row>
    <row r="896" spans="1:7" x14ac:dyDescent="0.2">
      <c r="A896" t="s">
        <v>2381</v>
      </c>
      <c r="B896" s="2">
        <v>6.4034455365291501E-12</v>
      </c>
      <c r="C896">
        <v>0.753273820523505</v>
      </c>
      <c r="D896">
        <v>0</v>
      </c>
      <c r="E896">
        <v>5.27488793652032E-2</v>
      </c>
      <c r="F896">
        <v>-0.26388083485944802</v>
      </c>
      <c r="G896">
        <v>-0.25957604445323101</v>
      </c>
    </row>
    <row r="897" spans="1:7" x14ac:dyDescent="0.2">
      <c r="A897" t="s">
        <v>2384</v>
      </c>
      <c r="B897" s="2">
        <v>1.2792208091577E-16</v>
      </c>
      <c r="C897">
        <v>0.79451982967160995</v>
      </c>
      <c r="D897">
        <v>0</v>
      </c>
      <c r="E897">
        <v>-5.11937991201201E-2</v>
      </c>
      <c r="F897">
        <v>1.11043235390412E-2</v>
      </c>
      <c r="G897">
        <v>-0.221814231102442</v>
      </c>
    </row>
    <row r="898" spans="1:7" x14ac:dyDescent="0.2">
      <c r="A898" t="s">
        <v>2385</v>
      </c>
      <c r="B898" s="2">
        <v>6.4604589141087397E-15</v>
      </c>
      <c r="C898">
        <v>0.79505973316624201</v>
      </c>
      <c r="D898">
        <v>0</v>
      </c>
      <c r="E898">
        <v>0.18172301737271601</v>
      </c>
      <c r="F898">
        <v>-2.1593566530735402E-2</v>
      </c>
      <c r="G898">
        <v>-0.110661499934653</v>
      </c>
    </row>
    <row r="899" spans="1:7" x14ac:dyDescent="0.2">
      <c r="A899" t="s">
        <v>2395</v>
      </c>
      <c r="B899" s="2">
        <v>4.94271866710178E-12</v>
      </c>
      <c r="C899">
        <v>0.76246830942009702</v>
      </c>
      <c r="D899">
        <v>0</v>
      </c>
      <c r="E899">
        <v>-7.7748392778247397E-2</v>
      </c>
      <c r="F899">
        <v>2.67687839011971E-2</v>
      </c>
      <c r="G899">
        <v>-0.27566102271139897</v>
      </c>
    </row>
    <row r="900" spans="1:7" x14ac:dyDescent="0.2">
      <c r="A900" t="s">
        <v>4903</v>
      </c>
      <c r="B900" s="2">
        <v>2.6072540468747501E-8</v>
      </c>
      <c r="C900">
        <v>0.73273330236740597</v>
      </c>
      <c r="D900">
        <v>0</v>
      </c>
      <c r="E900">
        <v>-8.0163758858538395E-2</v>
      </c>
      <c r="F900">
        <v>2.7097094786294899E-2</v>
      </c>
      <c r="G900">
        <v>-6.89004978152266E-2</v>
      </c>
    </row>
    <row r="901" spans="1:7" x14ac:dyDescent="0.2">
      <c r="A901" t="s">
        <v>2404</v>
      </c>
      <c r="B901" s="2">
        <v>3.9819776965828799E-10</v>
      </c>
      <c r="C901">
        <v>0.74831213967981303</v>
      </c>
      <c r="D901">
        <v>0</v>
      </c>
      <c r="E901">
        <v>-0.22449267376221799</v>
      </c>
      <c r="F901">
        <v>-1.6218429661128402E-2</v>
      </c>
      <c r="G901">
        <v>0.30298281983629199</v>
      </c>
    </row>
    <row r="902" spans="1:7" x14ac:dyDescent="0.2">
      <c r="A902" t="s">
        <v>2406</v>
      </c>
      <c r="B902" s="2">
        <v>2.1336644630820699E-20</v>
      </c>
      <c r="C902">
        <v>0.82475211602522303</v>
      </c>
      <c r="D902">
        <v>0</v>
      </c>
      <c r="E902">
        <v>6.5970111562318107E-2</v>
      </c>
      <c r="F902">
        <v>5.7369583610224602E-2</v>
      </c>
      <c r="G902">
        <v>-7.2063785051761295E-2</v>
      </c>
    </row>
    <row r="903" spans="1:7" x14ac:dyDescent="0.2">
      <c r="A903" t="s">
        <v>2409</v>
      </c>
      <c r="B903" s="2">
        <v>1.4508824423334799E-13</v>
      </c>
      <c r="C903">
        <v>0.75764726212711497</v>
      </c>
      <c r="D903">
        <v>0</v>
      </c>
      <c r="E903">
        <v>-2.2724044663778701E-2</v>
      </c>
      <c r="F903">
        <v>0.26492926824632002</v>
      </c>
      <c r="G903">
        <v>0.400395384980754</v>
      </c>
    </row>
    <row r="904" spans="1:7" x14ac:dyDescent="0.2">
      <c r="A904" t="s">
        <v>4904</v>
      </c>
      <c r="B904" s="2">
        <v>1.2305842004974499E-14</v>
      </c>
      <c r="C904">
        <v>0.78992818201610804</v>
      </c>
      <c r="D904">
        <v>0</v>
      </c>
      <c r="E904">
        <v>-4.5973021039025397E-2</v>
      </c>
      <c r="F904">
        <v>-6.3679128149815106E-2</v>
      </c>
      <c r="G904">
        <v>-6.9943373868250003E-2</v>
      </c>
    </row>
    <row r="905" spans="1:7" x14ac:dyDescent="0.2">
      <c r="A905" t="s">
        <v>2412</v>
      </c>
      <c r="B905" s="2">
        <v>1.25312907098258E-18</v>
      </c>
      <c r="C905">
        <v>0.84839278068602397</v>
      </c>
      <c r="D905">
        <v>0</v>
      </c>
      <c r="E905">
        <v>0.44525201929213398</v>
      </c>
      <c r="F905">
        <v>-0.14115821713032201</v>
      </c>
      <c r="G905">
        <v>0.35507222894710699</v>
      </c>
    </row>
    <row r="906" spans="1:7" x14ac:dyDescent="0.2">
      <c r="A906" t="s">
        <v>2414</v>
      </c>
      <c r="B906" s="2">
        <v>1.4682098953989799E-12</v>
      </c>
      <c r="C906">
        <v>0.74319890502804598</v>
      </c>
      <c r="D906">
        <v>0</v>
      </c>
      <c r="E906">
        <v>-0.14367270957585401</v>
      </c>
      <c r="F906">
        <v>-7.6075311737353296E-2</v>
      </c>
      <c r="G906">
        <v>-0.16678804416590701</v>
      </c>
    </row>
    <row r="907" spans="1:7" x14ac:dyDescent="0.2">
      <c r="A907" t="s">
        <v>4905</v>
      </c>
      <c r="B907" s="2">
        <v>1.86703479970376E-10</v>
      </c>
      <c r="C907">
        <v>0.70452661976221198</v>
      </c>
      <c r="D907">
        <v>0</v>
      </c>
      <c r="E907">
        <v>6.3530790932285397E-3</v>
      </c>
      <c r="F907">
        <v>-9.9924568276551801E-2</v>
      </c>
      <c r="G907">
        <v>-0.11071898900574099</v>
      </c>
    </row>
    <row r="908" spans="1:7" x14ac:dyDescent="0.2">
      <c r="A908" t="s">
        <v>2415</v>
      </c>
      <c r="B908" s="2">
        <v>1.3560092578183199E-41</v>
      </c>
      <c r="C908">
        <v>0.906160031127211</v>
      </c>
      <c r="D908">
        <v>0</v>
      </c>
      <c r="E908">
        <v>-1.29805903264476E-2</v>
      </c>
      <c r="F908">
        <v>-0.111766922314106</v>
      </c>
      <c r="G908">
        <v>-5.23251924201538E-2</v>
      </c>
    </row>
    <row r="909" spans="1:7" x14ac:dyDescent="0.2">
      <c r="A909" t="s">
        <v>2416</v>
      </c>
      <c r="B909" s="2">
        <v>4.4486387976474397E-11</v>
      </c>
      <c r="C909">
        <v>0.72104251972100597</v>
      </c>
      <c r="D909">
        <v>0</v>
      </c>
      <c r="E909">
        <v>-3.9891112069885902E-2</v>
      </c>
      <c r="F909">
        <v>-5.08462164717325E-3</v>
      </c>
      <c r="G909">
        <v>-0.149767976432335</v>
      </c>
    </row>
    <row r="910" spans="1:7" x14ac:dyDescent="0.2">
      <c r="A910" t="s">
        <v>4906</v>
      </c>
      <c r="B910" s="2">
        <v>2.3543547136837299E-10</v>
      </c>
      <c r="C910">
        <v>0.70070130581529799</v>
      </c>
      <c r="D910">
        <v>0</v>
      </c>
      <c r="E910">
        <v>1.74978292956742E-2</v>
      </c>
      <c r="F910">
        <v>2.0485600679651099E-2</v>
      </c>
      <c r="G910">
        <v>-0.182270338377331</v>
      </c>
    </row>
    <row r="911" spans="1:7" x14ac:dyDescent="0.2">
      <c r="A911" t="s">
        <v>2423</v>
      </c>
      <c r="B911" s="2">
        <v>6.0715507899893198E-22</v>
      </c>
      <c r="C911">
        <v>0.83289401261387397</v>
      </c>
      <c r="D911">
        <v>0</v>
      </c>
      <c r="E911">
        <v>-0.284585153541285</v>
      </c>
      <c r="F911">
        <v>-1.29749187690348E-2</v>
      </c>
      <c r="G911">
        <v>-0.18414469564734701</v>
      </c>
    </row>
    <row r="912" spans="1:7" x14ac:dyDescent="0.2">
      <c r="A912" t="s">
        <v>2426</v>
      </c>
      <c r="B912" s="2">
        <v>2.0333257257501301E-11</v>
      </c>
      <c r="C912">
        <v>0.72219712729308105</v>
      </c>
      <c r="D912">
        <v>0</v>
      </c>
      <c r="E912">
        <v>-6.0300946114651997E-2</v>
      </c>
      <c r="F912">
        <v>-0.107380274701461</v>
      </c>
      <c r="G912">
        <v>-0.24245113698335</v>
      </c>
    </row>
    <row r="913" spans="1:7" x14ac:dyDescent="0.2">
      <c r="A913" t="s">
        <v>2428</v>
      </c>
      <c r="B913" s="2">
        <v>3.9189750053847603E-15</v>
      </c>
      <c r="C913">
        <v>0.79128498381825196</v>
      </c>
      <c r="D913">
        <v>0</v>
      </c>
      <c r="E913">
        <v>-0.10145501530308999</v>
      </c>
      <c r="F913">
        <v>-0.13464076537646499</v>
      </c>
      <c r="G913">
        <v>-0.65507191353507699</v>
      </c>
    </row>
    <row r="914" spans="1:7" x14ac:dyDescent="0.2">
      <c r="A914" t="s">
        <v>2433</v>
      </c>
      <c r="B914" s="2">
        <v>2.68312027914618E-18</v>
      </c>
      <c r="C914">
        <v>0.836837530025488</v>
      </c>
      <c r="D914">
        <v>0</v>
      </c>
      <c r="E914">
        <v>0.119971329070067</v>
      </c>
      <c r="F914">
        <v>-4.5722728833875501E-2</v>
      </c>
      <c r="G914">
        <v>0.13746362485171201</v>
      </c>
    </row>
    <row r="915" spans="1:7" x14ac:dyDescent="0.2">
      <c r="A915" t="s">
        <v>2435</v>
      </c>
      <c r="B915" s="2">
        <v>4.7462548199926801E-82</v>
      </c>
      <c r="C915">
        <v>0.95629614202209601</v>
      </c>
      <c r="D915">
        <v>0</v>
      </c>
      <c r="E915">
        <v>0.302601188156287</v>
      </c>
      <c r="F915">
        <v>-0.68904430408798101</v>
      </c>
      <c r="G915">
        <v>-0.76762570211247105</v>
      </c>
    </row>
    <row r="916" spans="1:7" x14ac:dyDescent="0.2">
      <c r="A916" t="s">
        <v>2442</v>
      </c>
      <c r="B916" s="2">
        <v>1.6550860000428E-99</v>
      </c>
      <c r="C916">
        <v>0.96252895772262903</v>
      </c>
      <c r="D916">
        <v>0</v>
      </c>
      <c r="E916">
        <v>-0.22332008436648301</v>
      </c>
      <c r="F916">
        <v>-0.14454129187395601</v>
      </c>
      <c r="G916">
        <v>-0.21932498813983201</v>
      </c>
    </row>
    <row r="917" spans="1:7" x14ac:dyDescent="0.2">
      <c r="A917" t="s">
        <v>2445</v>
      </c>
      <c r="B917" s="2">
        <v>5.1802356257842003E-20</v>
      </c>
      <c r="C917">
        <v>0.80740319677799699</v>
      </c>
      <c r="D917">
        <v>0</v>
      </c>
      <c r="E917">
        <v>-0.12810747051989699</v>
      </c>
      <c r="F917">
        <v>-0.100817227628337</v>
      </c>
      <c r="G917">
        <v>-9.70946634587177E-2</v>
      </c>
    </row>
    <row r="918" spans="1:7" x14ac:dyDescent="0.2">
      <c r="A918" t="s">
        <v>2446</v>
      </c>
      <c r="B918" s="2">
        <v>1.9269726554633499E-25</v>
      </c>
      <c r="C918">
        <v>0.85498879754153101</v>
      </c>
      <c r="D918">
        <v>0</v>
      </c>
      <c r="E918">
        <v>-0.15688727208266701</v>
      </c>
      <c r="F918">
        <v>-0.112798516364141</v>
      </c>
      <c r="G918">
        <v>-0.19146785529086199</v>
      </c>
    </row>
    <row r="919" spans="1:7" x14ac:dyDescent="0.2">
      <c r="A919" t="s">
        <v>4907</v>
      </c>
      <c r="B919" s="2">
        <v>4.9177997052791697E-9</v>
      </c>
      <c r="C919">
        <v>0.727692427292012</v>
      </c>
      <c r="D919">
        <v>0</v>
      </c>
      <c r="E919">
        <v>0.30942564005025502</v>
      </c>
      <c r="F919">
        <v>0.112068080173909</v>
      </c>
      <c r="G919">
        <v>0.37848858218322601</v>
      </c>
    </row>
    <row r="920" spans="1:7" x14ac:dyDescent="0.2">
      <c r="A920" t="s">
        <v>2450</v>
      </c>
      <c r="B920" s="2">
        <v>8.9344124911886406E-12</v>
      </c>
      <c r="C920">
        <v>0.72943756216342404</v>
      </c>
      <c r="D920">
        <v>0</v>
      </c>
      <c r="E920">
        <v>-0.71201403883992598</v>
      </c>
      <c r="F920">
        <v>-0.39312016096911601</v>
      </c>
      <c r="G920">
        <v>-0.43672985586716401</v>
      </c>
    </row>
    <row r="921" spans="1:7" x14ac:dyDescent="0.2">
      <c r="A921" t="s">
        <v>2452</v>
      </c>
      <c r="B921" s="2">
        <v>1.1590709589935801E-22</v>
      </c>
      <c r="C921">
        <v>0.84156420649222796</v>
      </c>
      <c r="D921">
        <v>0</v>
      </c>
      <c r="E921">
        <v>0.25106537791183797</v>
      </c>
      <c r="F921">
        <v>0.29789722868083501</v>
      </c>
      <c r="G921">
        <v>-0.116613866067154</v>
      </c>
    </row>
    <row r="922" spans="1:7" x14ac:dyDescent="0.2">
      <c r="A922" t="s">
        <v>2453</v>
      </c>
      <c r="B922" s="2">
        <v>1.1093893450115199E-75</v>
      </c>
      <c r="C922">
        <v>0.95209012002044502</v>
      </c>
      <c r="D922">
        <v>0</v>
      </c>
      <c r="E922">
        <v>8.98622581295518E-2</v>
      </c>
      <c r="F922">
        <v>2.74809547151941E-2</v>
      </c>
      <c r="G922">
        <v>-0.11221405963145201</v>
      </c>
    </row>
    <row r="923" spans="1:7" x14ac:dyDescent="0.2">
      <c r="A923" t="s">
        <v>2458</v>
      </c>
      <c r="B923" s="2">
        <v>7.5890186273542902E-47</v>
      </c>
      <c r="C923">
        <v>0.93074461341929804</v>
      </c>
      <c r="D923">
        <v>0</v>
      </c>
      <c r="E923">
        <v>-0.172569733553848</v>
      </c>
      <c r="F923">
        <v>6.0481718210536398E-2</v>
      </c>
      <c r="G923">
        <v>-0.21454673808637101</v>
      </c>
    </row>
    <row r="924" spans="1:7" x14ac:dyDescent="0.2">
      <c r="A924" t="s">
        <v>4908</v>
      </c>
      <c r="B924" s="2">
        <v>1.2225281017671899E-16</v>
      </c>
      <c r="C924">
        <v>0.79434009679328099</v>
      </c>
      <c r="D924">
        <v>0</v>
      </c>
      <c r="E924">
        <v>-4.9636044168154002E-2</v>
      </c>
      <c r="F924">
        <v>0.18789146571253301</v>
      </c>
      <c r="G924">
        <v>0.45109127473655403</v>
      </c>
    </row>
    <row r="925" spans="1:7" x14ac:dyDescent="0.2">
      <c r="A925" t="s">
        <v>2459</v>
      </c>
      <c r="B925" s="2">
        <v>6.2735581339933294E-11</v>
      </c>
      <c r="C925">
        <v>0.77880456510493401</v>
      </c>
      <c r="D925">
        <v>0</v>
      </c>
      <c r="E925">
        <v>-0.159721856836646</v>
      </c>
      <c r="F925">
        <v>-1.03625003168794E-2</v>
      </c>
      <c r="G925">
        <v>-0.106781541415314</v>
      </c>
    </row>
    <row r="926" spans="1:7" x14ac:dyDescent="0.2">
      <c r="A926" t="s">
        <v>2460</v>
      </c>
      <c r="B926" s="2">
        <v>3.6591938998672197E-24</v>
      </c>
      <c r="C926">
        <v>0.86691077391266302</v>
      </c>
      <c r="D926">
        <v>0</v>
      </c>
      <c r="E926">
        <v>5.6610799852855997E-2</v>
      </c>
      <c r="F926">
        <v>-5.6303673390636202E-2</v>
      </c>
      <c r="G926">
        <v>4.1269917989587901E-2</v>
      </c>
    </row>
    <row r="927" spans="1:7" x14ac:dyDescent="0.2">
      <c r="A927" t="s">
        <v>4909</v>
      </c>
      <c r="B927" s="2">
        <v>2.31653796935624E-11</v>
      </c>
      <c r="C927">
        <v>0.72808085497556296</v>
      </c>
      <c r="D927">
        <v>0</v>
      </c>
      <c r="E927">
        <v>-0.17457759188399199</v>
      </c>
      <c r="F927">
        <v>-5.8288911391385902E-2</v>
      </c>
      <c r="G927">
        <v>0.55953576353490997</v>
      </c>
    </row>
    <row r="928" spans="1:7" x14ac:dyDescent="0.2">
      <c r="A928" t="s">
        <v>4910</v>
      </c>
      <c r="B928" s="2">
        <v>4.9074265714962103E-11</v>
      </c>
      <c r="C928">
        <v>0.76007868351733299</v>
      </c>
      <c r="D928">
        <v>0</v>
      </c>
      <c r="E928">
        <v>7.5891537858586502E-2</v>
      </c>
      <c r="F928">
        <v>-0.24607426141473601</v>
      </c>
      <c r="G928">
        <v>-0.173694618952417</v>
      </c>
    </row>
    <row r="929" spans="1:7" x14ac:dyDescent="0.2">
      <c r="A929" t="s">
        <v>4911</v>
      </c>
      <c r="B929" s="2">
        <v>2.8590948292518898E-17</v>
      </c>
      <c r="C929">
        <v>0.81333596644087602</v>
      </c>
      <c r="D929">
        <v>0</v>
      </c>
      <c r="E929">
        <v>0.20244784390832399</v>
      </c>
      <c r="F929">
        <v>0.25928332268524101</v>
      </c>
      <c r="G929">
        <v>0.142190308007661</v>
      </c>
    </row>
    <row r="930" spans="1:7" x14ac:dyDescent="0.2">
      <c r="A930" t="s">
        <v>4912</v>
      </c>
      <c r="B930" s="2">
        <v>2.9957486114209999E-11</v>
      </c>
      <c r="C930">
        <v>0.724017768541936</v>
      </c>
      <c r="D930">
        <v>0</v>
      </c>
      <c r="E930">
        <v>-6.5470755418513002E-3</v>
      </c>
      <c r="F930">
        <v>8.9077421589161904E-2</v>
      </c>
      <c r="G930">
        <v>0.38851694530395597</v>
      </c>
    </row>
    <row r="931" spans="1:7" x14ac:dyDescent="0.2">
      <c r="A931" t="s">
        <v>4913</v>
      </c>
      <c r="B931" s="2">
        <v>3.9644623761407603E-11</v>
      </c>
      <c r="C931">
        <v>0.76106851807495601</v>
      </c>
      <c r="D931">
        <v>0</v>
      </c>
      <c r="E931">
        <v>0.31034494087631098</v>
      </c>
      <c r="F931">
        <v>0.12693785305331601</v>
      </c>
      <c r="G931">
        <v>0.572792927161758</v>
      </c>
    </row>
    <row r="932" spans="1:7" x14ac:dyDescent="0.2">
      <c r="A932" t="s">
        <v>2468</v>
      </c>
      <c r="B932" s="2">
        <v>2.1111933815306699E-16</v>
      </c>
      <c r="C932">
        <v>0.81899431703095804</v>
      </c>
      <c r="D932">
        <v>0</v>
      </c>
      <c r="E932">
        <v>-6.2578975982851406E-2</v>
      </c>
      <c r="F932">
        <v>0.117548187293255</v>
      </c>
      <c r="G932">
        <v>-0.230706782781332</v>
      </c>
    </row>
    <row r="933" spans="1:7" x14ac:dyDescent="0.2">
      <c r="A933" t="s">
        <v>2469</v>
      </c>
      <c r="B933" s="2">
        <v>5.2810780846698403E-28</v>
      </c>
      <c r="C933">
        <v>0.871078559921872</v>
      </c>
      <c r="D933">
        <v>0</v>
      </c>
      <c r="E933">
        <v>-0.37441327311878297</v>
      </c>
      <c r="F933">
        <v>-7.0930539763668699E-2</v>
      </c>
      <c r="G933">
        <v>0.67987228111846298</v>
      </c>
    </row>
    <row r="934" spans="1:7" x14ac:dyDescent="0.2">
      <c r="A934" t="s">
        <v>2470</v>
      </c>
      <c r="B934" s="2">
        <v>3.6796939808266399E-17</v>
      </c>
      <c r="C934">
        <v>0.79929219136647101</v>
      </c>
      <c r="D934">
        <v>0</v>
      </c>
      <c r="E934">
        <v>-8.9543762227376006E-2</v>
      </c>
      <c r="F934">
        <v>-0.13902674097856199</v>
      </c>
      <c r="G934">
        <v>0.534510551152519</v>
      </c>
    </row>
    <row r="935" spans="1:7" x14ac:dyDescent="0.2">
      <c r="A935" t="s">
        <v>2471</v>
      </c>
      <c r="B935" s="2">
        <v>5.5863624064632302E-44</v>
      </c>
      <c r="C935">
        <v>0.92741606179145197</v>
      </c>
      <c r="D935">
        <v>0</v>
      </c>
      <c r="E935">
        <v>0.14685184041407401</v>
      </c>
      <c r="F935">
        <v>-0.19013830662940001</v>
      </c>
      <c r="G935">
        <v>-1.2408942475523099E-2</v>
      </c>
    </row>
    <row r="936" spans="1:7" x14ac:dyDescent="0.2">
      <c r="A936" t="s">
        <v>2472</v>
      </c>
      <c r="B936" s="2">
        <v>2.8366098648906E-38</v>
      </c>
      <c r="C936">
        <v>0.90567340111718198</v>
      </c>
      <c r="D936">
        <v>0</v>
      </c>
      <c r="E936">
        <v>3.0830847565932899E-2</v>
      </c>
      <c r="F936">
        <v>0.198292803652974</v>
      </c>
      <c r="G936">
        <v>7.9272931910930197E-2</v>
      </c>
    </row>
    <row r="937" spans="1:7" x14ac:dyDescent="0.2">
      <c r="A937" t="s">
        <v>2474</v>
      </c>
      <c r="B937" s="2">
        <v>4.6023516266673299E-69</v>
      </c>
      <c r="C937">
        <v>0.94484148324661499</v>
      </c>
      <c r="D937">
        <v>0</v>
      </c>
      <c r="E937">
        <v>-0.11098366713902399</v>
      </c>
      <c r="F937">
        <v>-3.4886322300878701E-2</v>
      </c>
      <c r="G937">
        <v>0.16715498987653901</v>
      </c>
    </row>
    <row r="938" spans="1:7" x14ac:dyDescent="0.2">
      <c r="A938" t="s">
        <v>4914</v>
      </c>
      <c r="B938" s="2">
        <v>3.9868641257438601E-13</v>
      </c>
      <c r="C938">
        <v>0.77169073950044398</v>
      </c>
      <c r="D938">
        <v>0</v>
      </c>
      <c r="E938">
        <v>0.105196833905534</v>
      </c>
      <c r="F938">
        <v>2.1177586179946199E-2</v>
      </c>
      <c r="G938">
        <v>-9.1705367735659599E-2</v>
      </c>
    </row>
    <row r="939" spans="1:7" x14ac:dyDescent="0.2">
      <c r="A939" t="s">
        <v>4915</v>
      </c>
      <c r="B939" s="2">
        <v>2.8458410801321601E-8</v>
      </c>
      <c r="C939">
        <v>0.70758784251236095</v>
      </c>
      <c r="D939">
        <v>0</v>
      </c>
      <c r="E939">
        <v>-0.22725200246228799</v>
      </c>
      <c r="F939">
        <v>3.8257554504289103E-2</v>
      </c>
      <c r="G939">
        <v>-0.18680416050815099</v>
      </c>
    </row>
    <row r="940" spans="1:7" x14ac:dyDescent="0.2">
      <c r="A940" t="s">
        <v>2480</v>
      </c>
      <c r="B940" s="2">
        <v>1.3131590158994101E-11</v>
      </c>
      <c r="C940">
        <v>0.72887598539445397</v>
      </c>
      <c r="D940">
        <v>0</v>
      </c>
      <c r="E940">
        <v>0.128404309065975</v>
      </c>
      <c r="F940">
        <v>0.13267081432828401</v>
      </c>
      <c r="G940">
        <v>-0.256761492992993</v>
      </c>
    </row>
    <row r="941" spans="1:7" x14ac:dyDescent="0.2">
      <c r="A941" t="s">
        <v>4916</v>
      </c>
      <c r="B941" s="2">
        <v>1.2169836154979899E-12</v>
      </c>
      <c r="C941">
        <v>0.74386193722835903</v>
      </c>
      <c r="D941">
        <v>0</v>
      </c>
      <c r="E941">
        <v>0.137076824009075</v>
      </c>
      <c r="F941">
        <v>0.14104679823635199</v>
      </c>
      <c r="G941">
        <v>-0.18853169271051701</v>
      </c>
    </row>
    <row r="942" spans="1:7" x14ac:dyDescent="0.2">
      <c r="A942" t="s">
        <v>2484</v>
      </c>
      <c r="B942" s="2">
        <v>1.04355906141016E-14</v>
      </c>
      <c r="C942">
        <v>0.773693673614404</v>
      </c>
      <c r="D942">
        <v>0</v>
      </c>
      <c r="E942">
        <v>-5.2138864777698302E-2</v>
      </c>
      <c r="F942">
        <v>3.8695458480680803E-2</v>
      </c>
      <c r="G942">
        <v>-0.19866376061691701</v>
      </c>
    </row>
    <row r="943" spans="1:7" x14ac:dyDescent="0.2">
      <c r="A943" t="s">
        <v>2489</v>
      </c>
      <c r="B943" s="2">
        <v>3.25381888122443E-12</v>
      </c>
      <c r="C943">
        <v>0.75902371429198601</v>
      </c>
      <c r="D943">
        <v>0</v>
      </c>
      <c r="E943">
        <v>0.11265907171057001</v>
      </c>
      <c r="F943">
        <v>-7.9203358556511408E-3</v>
      </c>
      <c r="G943">
        <v>0.23409523653509201</v>
      </c>
    </row>
    <row r="944" spans="1:7" x14ac:dyDescent="0.2">
      <c r="A944" t="s">
        <v>2490</v>
      </c>
      <c r="B944" s="2">
        <v>5.7897576984771302E-21</v>
      </c>
      <c r="C944">
        <v>0.82920884795806304</v>
      </c>
      <c r="D944">
        <v>0</v>
      </c>
      <c r="E944">
        <v>0.158945214650416</v>
      </c>
      <c r="F944">
        <v>0.155208473275737</v>
      </c>
      <c r="G944">
        <v>0.28806523993703398</v>
      </c>
    </row>
    <row r="945" spans="1:7" x14ac:dyDescent="0.2">
      <c r="A945" t="s">
        <v>2502</v>
      </c>
      <c r="B945" s="2">
        <v>3.2478497590778401E-10</v>
      </c>
      <c r="C945">
        <v>0.72465363203170896</v>
      </c>
      <c r="D945">
        <v>0</v>
      </c>
      <c r="E945">
        <v>-2.5242836352460201E-2</v>
      </c>
      <c r="F945">
        <v>2.5195299826258399E-2</v>
      </c>
      <c r="G945">
        <v>-0.211370174593664</v>
      </c>
    </row>
    <row r="946" spans="1:7" x14ac:dyDescent="0.2">
      <c r="A946" t="s">
        <v>2505</v>
      </c>
      <c r="B946" s="2">
        <v>1.36516547514494E-161</v>
      </c>
      <c r="C946">
        <v>0.97647500060925996</v>
      </c>
      <c r="D946">
        <v>0</v>
      </c>
      <c r="E946">
        <v>0.399788642981454</v>
      </c>
      <c r="F946">
        <v>0.14886618145459099</v>
      </c>
      <c r="G946">
        <v>8.4762549173923202E-2</v>
      </c>
    </row>
    <row r="947" spans="1:7" x14ac:dyDescent="0.2">
      <c r="A947" t="s">
        <v>2511</v>
      </c>
      <c r="B947" s="2">
        <v>6.6010230773824603E-28</v>
      </c>
      <c r="C947">
        <v>0.89126554161681304</v>
      </c>
      <c r="D947">
        <v>0</v>
      </c>
      <c r="E947">
        <v>0.213549191247798</v>
      </c>
      <c r="F947">
        <v>5.3792158638226402E-2</v>
      </c>
      <c r="G947">
        <v>0.18742315796251499</v>
      </c>
    </row>
    <row r="948" spans="1:7" x14ac:dyDescent="0.2">
      <c r="A948" t="s">
        <v>2512</v>
      </c>
      <c r="B948" s="2">
        <v>5.6356751786622597E-9</v>
      </c>
      <c r="C948">
        <v>0.74108205212256495</v>
      </c>
      <c r="D948">
        <v>0</v>
      </c>
      <c r="E948">
        <v>0.215979102341678</v>
      </c>
      <c r="F948">
        <v>-0.15362432405898299</v>
      </c>
      <c r="G948">
        <v>0.37906007041793</v>
      </c>
    </row>
    <row r="949" spans="1:7" x14ac:dyDescent="0.2">
      <c r="A949" t="s">
        <v>2513</v>
      </c>
      <c r="B949" s="2">
        <v>1.90303157344979E-23</v>
      </c>
      <c r="C949">
        <v>0.875364052395321</v>
      </c>
      <c r="D949">
        <v>0</v>
      </c>
      <c r="E949">
        <v>0.18129325662857301</v>
      </c>
      <c r="F949">
        <v>-1.40437900441045E-2</v>
      </c>
      <c r="G949">
        <v>0.139184915949742</v>
      </c>
    </row>
    <row r="950" spans="1:7" x14ac:dyDescent="0.2">
      <c r="A950" t="s">
        <v>2524</v>
      </c>
      <c r="B950" s="2">
        <v>5.2239785982341198E-14</v>
      </c>
      <c r="C950">
        <v>0.71377720569107805</v>
      </c>
      <c r="D950">
        <v>0</v>
      </c>
      <c r="E950">
        <v>8.5268058363160801E-2</v>
      </c>
      <c r="F950">
        <v>1.71569014131703</v>
      </c>
      <c r="G950">
        <v>0.51325816550242997</v>
      </c>
    </row>
    <row r="951" spans="1:7" x14ac:dyDescent="0.2">
      <c r="A951" t="s">
        <v>2526</v>
      </c>
      <c r="B951" s="2">
        <v>5.5287215830654002E-26</v>
      </c>
      <c r="C951">
        <v>0.82385128956030396</v>
      </c>
      <c r="D951">
        <v>0</v>
      </c>
      <c r="E951">
        <v>8.2702199244158503E-2</v>
      </c>
      <c r="F951">
        <v>1.5610917074589901</v>
      </c>
      <c r="G951">
        <v>0.26233462371489902</v>
      </c>
    </row>
    <row r="952" spans="1:7" x14ac:dyDescent="0.2">
      <c r="A952" t="s">
        <v>2532</v>
      </c>
      <c r="B952" s="2">
        <v>5.1144949044224299E-15</v>
      </c>
      <c r="C952">
        <v>0.79615259488850698</v>
      </c>
      <c r="D952">
        <v>0</v>
      </c>
      <c r="E952">
        <v>3.05863151099218E-3</v>
      </c>
      <c r="F952">
        <v>-1.4312027582684701E-2</v>
      </c>
      <c r="G952">
        <v>-8.5183788561422599E-2</v>
      </c>
    </row>
    <row r="953" spans="1:7" x14ac:dyDescent="0.2">
      <c r="A953" t="s">
        <v>2541</v>
      </c>
      <c r="B953" s="2">
        <v>6.8961752322533404E-16</v>
      </c>
      <c r="C953">
        <v>0.80169869865280396</v>
      </c>
      <c r="D953">
        <v>0</v>
      </c>
      <c r="E953">
        <v>-0.13946285980970599</v>
      </c>
      <c r="F953">
        <v>-0.313102604492833</v>
      </c>
      <c r="G953">
        <v>-0.18557409392188601</v>
      </c>
    </row>
    <row r="954" spans="1:7" x14ac:dyDescent="0.2">
      <c r="A954" t="s">
        <v>4917</v>
      </c>
      <c r="B954" s="2">
        <v>1.86590624105698E-7</v>
      </c>
      <c r="C954">
        <v>0.71069447795159302</v>
      </c>
      <c r="D954">
        <v>0</v>
      </c>
      <c r="E954">
        <v>7.2270924777668694E-2</v>
      </c>
      <c r="F954">
        <v>-0.105413783046356</v>
      </c>
      <c r="G954">
        <v>-5.0532160127972098E-2</v>
      </c>
    </row>
    <row r="955" spans="1:7" x14ac:dyDescent="0.2">
      <c r="A955" t="s">
        <v>4918</v>
      </c>
      <c r="B955" s="2">
        <v>2.93424364722727E-10</v>
      </c>
      <c r="C955">
        <v>0.70157339340979197</v>
      </c>
      <c r="D955">
        <v>0</v>
      </c>
      <c r="E955">
        <v>-5.4940482191187402E-3</v>
      </c>
      <c r="F955">
        <v>-3.6159269711131703E-2</v>
      </c>
      <c r="G955">
        <v>-9.0617246418228006E-2</v>
      </c>
    </row>
    <row r="956" spans="1:7" x14ac:dyDescent="0.2">
      <c r="A956" t="s">
        <v>2548</v>
      </c>
      <c r="B956" s="2">
        <v>1.69373072006838E-12</v>
      </c>
      <c r="C956">
        <v>0.74560856089369898</v>
      </c>
      <c r="D956">
        <v>0</v>
      </c>
      <c r="E956">
        <v>-0.213310568892386</v>
      </c>
      <c r="F956">
        <v>7.8264088631270698E-3</v>
      </c>
      <c r="G956">
        <v>-0.35418649967957699</v>
      </c>
    </row>
    <row r="957" spans="1:7" x14ac:dyDescent="0.2">
      <c r="A957" t="s">
        <v>2549</v>
      </c>
      <c r="B957" s="2">
        <v>9.8504434107111101E-38</v>
      </c>
      <c r="C957">
        <v>0.91015248394443504</v>
      </c>
      <c r="D957">
        <v>0</v>
      </c>
      <c r="E957">
        <v>-2.34077889257331E-2</v>
      </c>
      <c r="F957">
        <v>8.7471976962003206E-2</v>
      </c>
      <c r="G957">
        <v>-0.14184403383251001</v>
      </c>
    </row>
    <row r="958" spans="1:7" x14ac:dyDescent="0.2">
      <c r="A958" t="s">
        <v>2557</v>
      </c>
      <c r="B958" s="2">
        <v>8.4834797063414905E-17</v>
      </c>
      <c r="C958">
        <v>0.79470273905440802</v>
      </c>
      <c r="D958">
        <v>0</v>
      </c>
      <c r="E958">
        <v>-0.165083100462208</v>
      </c>
      <c r="F958">
        <v>-3.5903059134244103E-2</v>
      </c>
      <c r="G958">
        <v>-0.107702220619123</v>
      </c>
    </row>
    <row r="959" spans="1:7" x14ac:dyDescent="0.2">
      <c r="A959" t="s">
        <v>2569</v>
      </c>
      <c r="B959" s="2">
        <v>3.9045625551258002E-48</v>
      </c>
      <c r="C959">
        <v>0.92689441877512102</v>
      </c>
      <c r="D959">
        <v>0</v>
      </c>
      <c r="E959">
        <v>0.39534193038974003</v>
      </c>
      <c r="F959">
        <v>0.38333420788988598</v>
      </c>
      <c r="G959">
        <v>0.29795870123083601</v>
      </c>
    </row>
    <row r="960" spans="1:7" x14ac:dyDescent="0.2">
      <c r="A960" t="s">
        <v>4919</v>
      </c>
      <c r="B960" s="2">
        <v>4.4770813449161399E-13</v>
      </c>
      <c r="C960">
        <v>0.75142740142017295</v>
      </c>
      <c r="D960">
        <v>0</v>
      </c>
      <c r="E960">
        <v>3.8845729931009099E-3</v>
      </c>
      <c r="F960">
        <v>2.2731843524754901E-2</v>
      </c>
      <c r="G960">
        <v>0.223148542788972</v>
      </c>
    </row>
    <row r="961" spans="1:7" x14ac:dyDescent="0.2">
      <c r="A961" t="s">
        <v>2570</v>
      </c>
      <c r="B961" s="2">
        <v>2.4223697596368799E-26</v>
      </c>
      <c r="C961">
        <v>0.85109549670700502</v>
      </c>
      <c r="D961">
        <v>0</v>
      </c>
      <c r="E961">
        <v>0.26068238574403002</v>
      </c>
      <c r="F961">
        <v>0.34458361653562603</v>
      </c>
      <c r="G961">
        <v>0.25463082322498498</v>
      </c>
    </row>
    <row r="962" spans="1:7" x14ac:dyDescent="0.2">
      <c r="A962" t="s">
        <v>4920</v>
      </c>
      <c r="B962" s="2">
        <v>1.5000396663679099E-8</v>
      </c>
      <c r="C962">
        <v>0.71103823669885402</v>
      </c>
      <c r="D962">
        <v>0</v>
      </c>
      <c r="E962">
        <v>-0.25143164346685798</v>
      </c>
      <c r="F962">
        <v>-0.13722408584823001</v>
      </c>
      <c r="G962">
        <v>0.116248616011194</v>
      </c>
    </row>
    <row r="963" spans="1:7" x14ac:dyDescent="0.2">
      <c r="A963" t="s">
        <v>2573</v>
      </c>
      <c r="B963" s="2">
        <v>9.1847136129165105E-8</v>
      </c>
      <c r="C963">
        <v>0.72145432104613205</v>
      </c>
      <c r="D963">
        <v>0</v>
      </c>
      <c r="E963">
        <v>-0.12331550194507999</v>
      </c>
      <c r="F963">
        <v>0.41456178679810002</v>
      </c>
      <c r="G963">
        <v>0.29906584932756097</v>
      </c>
    </row>
    <row r="964" spans="1:7" x14ac:dyDescent="0.2">
      <c r="A964" t="s">
        <v>2575</v>
      </c>
      <c r="B964" s="2">
        <v>4.7561513641263998E-25</v>
      </c>
      <c r="C964">
        <v>0.85459623237801297</v>
      </c>
      <c r="D964">
        <v>0</v>
      </c>
      <c r="E964">
        <v>-0.24536407879813599</v>
      </c>
      <c r="F964">
        <v>-0.34019544911667099</v>
      </c>
      <c r="G964">
        <v>-0.138693141399609</v>
      </c>
    </row>
    <row r="965" spans="1:7" x14ac:dyDescent="0.2">
      <c r="A965" t="s">
        <v>2576</v>
      </c>
      <c r="B965" s="2">
        <v>9.8004157839929494E-43</v>
      </c>
      <c r="C965">
        <v>0.92008151451771603</v>
      </c>
      <c r="D965">
        <v>0</v>
      </c>
      <c r="E965">
        <v>-4.7291915410219397E-2</v>
      </c>
      <c r="F965">
        <v>-0.28641192039857999</v>
      </c>
      <c r="G965">
        <v>5.4423412080133599E-2</v>
      </c>
    </row>
    <row r="966" spans="1:7" x14ac:dyDescent="0.2">
      <c r="A966" t="s">
        <v>2577</v>
      </c>
      <c r="B966" s="2">
        <v>1.81079030719521E-13</v>
      </c>
      <c r="C966">
        <v>0.76073745760443501</v>
      </c>
      <c r="D966">
        <v>0</v>
      </c>
      <c r="E966">
        <v>-0.11349750340782901</v>
      </c>
      <c r="F966">
        <v>5.1820424047444198E-2</v>
      </c>
      <c r="G966">
        <v>0.28451066081099402</v>
      </c>
    </row>
    <row r="967" spans="1:7" x14ac:dyDescent="0.2">
      <c r="A967" t="s">
        <v>2581</v>
      </c>
      <c r="B967" s="2">
        <v>3.57400943555912E-35</v>
      </c>
      <c r="C967">
        <v>0.891119196991774</v>
      </c>
      <c r="D967">
        <v>0</v>
      </c>
      <c r="E967">
        <v>0.32445182432150499</v>
      </c>
      <c r="F967">
        <v>0.32328618789958002</v>
      </c>
      <c r="G967">
        <v>8.1943561238840806E-2</v>
      </c>
    </row>
    <row r="968" spans="1:7" x14ac:dyDescent="0.2">
      <c r="A968" t="s">
        <v>2587</v>
      </c>
      <c r="B968" s="2">
        <v>1.2736252352298101E-14</v>
      </c>
      <c r="C968">
        <v>0.72038801885824399</v>
      </c>
      <c r="D968">
        <v>0</v>
      </c>
      <c r="E968">
        <v>-0.31399859350739201</v>
      </c>
      <c r="F968">
        <v>0.22747476464614899</v>
      </c>
      <c r="G968">
        <v>0.57276200109814701</v>
      </c>
    </row>
    <row r="969" spans="1:7" x14ac:dyDescent="0.2">
      <c r="A969" t="s">
        <v>2588</v>
      </c>
      <c r="B969" s="2">
        <v>6.84349544039911E-12</v>
      </c>
      <c r="C969">
        <v>0.74064112760967704</v>
      </c>
      <c r="D969">
        <v>0</v>
      </c>
      <c r="E969">
        <v>-6.2340858144778598E-2</v>
      </c>
      <c r="F969">
        <v>6.6024642605785805E-2</v>
      </c>
      <c r="G969">
        <v>-0.140424933492383</v>
      </c>
    </row>
    <row r="970" spans="1:7" x14ac:dyDescent="0.2">
      <c r="A970" t="s">
        <v>2601</v>
      </c>
      <c r="B970" s="2">
        <v>2.3757940011736402E-24</v>
      </c>
      <c r="C970">
        <v>0.85190257758504395</v>
      </c>
      <c r="D970">
        <v>0</v>
      </c>
      <c r="E970">
        <v>-0.23310062552379901</v>
      </c>
      <c r="F970">
        <v>-0.167115092033297</v>
      </c>
      <c r="G970">
        <v>-0.20303074450633701</v>
      </c>
    </row>
    <row r="971" spans="1:7" x14ac:dyDescent="0.2">
      <c r="A971" t="s">
        <v>2602</v>
      </c>
      <c r="B971" s="2">
        <v>1.7701803279511799E-20</v>
      </c>
      <c r="C971">
        <v>0.86085044038363101</v>
      </c>
      <c r="D971">
        <v>0</v>
      </c>
      <c r="E971">
        <v>-0.12860766557744799</v>
      </c>
      <c r="F971">
        <v>1.43259262641699E-2</v>
      </c>
      <c r="G971">
        <v>-0.213695763015507</v>
      </c>
    </row>
    <row r="972" spans="1:7" x14ac:dyDescent="0.2">
      <c r="A972" t="s">
        <v>2604</v>
      </c>
      <c r="B972" s="2">
        <v>6.8584566719852003E-17</v>
      </c>
      <c r="C972">
        <v>0.81173837590421705</v>
      </c>
      <c r="D972">
        <v>0</v>
      </c>
      <c r="E972">
        <v>-0.16802148574610701</v>
      </c>
      <c r="F972">
        <v>-5.7907625169876201E-2</v>
      </c>
      <c r="G972">
        <v>-0.29376278383239801</v>
      </c>
    </row>
    <row r="973" spans="1:7" x14ac:dyDescent="0.2">
      <c r="A973" t="s">
        <v>2605</v>
      </c>
      <c r="B973" s="2">
        <v>9.7838335665820498E-13</v>
      </c>
      <c r="C973">
        <v>0.76088903670826902</v>
      </c>
      <c r="D973">
        <v>0</v>
      </c>
      <c r="E973">
        <v>-5.21552599216598E-2</v>
      </c>
      <c r="F973">
        <v>0.223054731100707</v>
      </c>
      <c r="G973">
        <v>0.23443772175186001</v>
      </c>
    </row>
    <row r="974" spans="1:7" x14ac:dyDescent="0.2">
      <c r="A974" t="s">
        <v>2611</v>
      </c>
      <c r="B974" s="2">
        <v>6.6962075791641699E-11</v>
      </c>
      <c r="C974">
        <v>0.71589285479808096</v>
      </c>
      <c r="D974">
        <v>0</v>
      </c>
      <c r="E974">
        <v>4.5647753625999203E-2</v>
      </c>
      <c r="F974">
        <v>1.01657861970191E-2</v>
      </c>
      <c r="G974">
        <v>-0.227508819359416</v>
      </c>
    </row>
    <row r="975" spans="1:7" x14ac:dyDescent="0.2">
      <c r="A975" t="s">
        <v>2615</v>
      </c>
      <c r="B975" s="2">
        <v>4.6597457123411201E-227</v>
      </c>
      <c r="C975">
        <v>0.98183096836547601</v>
      </c>
      <c r="D975">
        <v>0</v>
      </c>
      <c r="E975">
        <v>-0.58874978179349602</v>
      </c>
      <c r="F975">
        <v>-1.23292458874921</v>
      </c>
      <c r="G975">
        <v>-1.5428653124304099</v>
      </c>
    </row>
    <row r="976" spans="1:7" x14ac:dyDescent="0.2">
      <c r="A976" t="s">
        <v>2616</v>
      </c>
      <c r="B976" s="2">
        <v>2.95282080270157E-34</v>
      </c>
      <c r="C976">
        <v>0.75644397090035298</v>
      </c>
      <c r="D976">
        <v>0</v>
      </c>
      <c r="E976">
        <v>-0.37805512052981699</v>
      </c>
      <c r="F976">
        <v>-0.52715518842325704</v>
      </c>
      <c r="G976">
        <v>-1.5873606969495599</v>
      </c>
    </row>
    <row r="977" spans="1:7" x14ac:dyDescent="0.2">
      <c r="A977" t="s">
        <v>4653</v>
      </c>
      <c r="B977" s="2">
        <v>1.47061441229295E-60</v>
      </c>
      <c r="C977">
        <v>0.92634749485485102</v>
      </c>
      <c r="D977">
        <v>0</v>
      </c>
      <c r="E977">
        <v>-0.46755724200808602</v>
      </c>
      <c r="F977">
        <v>-1.0991248938401901</v>
      </c>
      <c r="G977">
        <v>-1.68959242013906</v>
      </c>
    </row>
    <row r="978" spans="1:7" x14ac:dyDescent="0.2">
      <c r="A978" t="s">
        <v>4921</v>
      </c>
      <c r="B978" s="2">
        <v>3.2665254857939499E-18</v>
      </c>
      <c r="C978">
        <v>0.82361235486704698</v>
      </c>
      <c r="D978">
        <v>0</v>
      </c>
      <c r="E978">
        <v>0.15810890325617599</v>
      </c>
      <c r="F978">
        <v>-2.21893457644033E-2</v>
      </c>
      <c r="G978">
        <v>-0.21051801541863099</v>
      </c>
    </row>
    <row r="979" spans="1:7" x14ac:dyDescent="0.2">
      <c r="A979" t="s">
        <v>2617</v>
      </c>
      <c r="B979" s="2">
        <v>1.04251465335155E-16</v>
      </c>
      <c r="C979">
        <v>0.79335935176647598</v>
      </c>
      <c r="D979">
        <v>0</v>
      </c>
      <c r="E979">
        <v>-4.0334675359514897E-2</v>
      </c>
      <c r="F979">
        <v>0.16214227857092001</v>
      </c>
      <c r="G979">
        <v>-4.62607033423654E-2</v>
      </c>
    </row>
    <row r="980" spans="1:7" x14ac:dyDescent="0.2">
      <c r="A980" t="s">
        <v>2620</v>
      </c>
      <c r="B980" s="2">
        <v>1.5080647743207001E-10</v>
      </c>
      <c r="C980">
        <v>0.77380056474574099</v>
      </c>
      <c r="D980">
        <v>0</v>
      </c>
      <c r="E980">
        <v>-0.254421747333827</v>
      </c>
      <c r="F980">
        <v>1.73040048081439E-2</v>
      </c>
      <c r="G980">
        <v>-2.8514320514310201E-2</v>
      </c>
    </row>
    <row r="981" spans="1:7" x14ac:dyDescent="0.2">
      <c r="A981" t="s">
        <v>2622</v>
      </c>
      <c r="B981" s="2">
        <v>1.26663486326004E-20</v>
      </c>
      <c r="C981">
        <v>0.82488505693929903</v>
      </c>
      <c r="D981">
        <v>0</v>
      </c>
      <c r="E981">
        <v>-7.2730947604116206E-2</v>
      </c>
      <c r="F981">
        <v>-6.4663612273389695E-2</v>
      </c>
      <c r="G981">
        <v>-9.2557971901389494E-2</v>
      </c>
    </row>
    <row r="982" spans="1:7" x14ac:dyDescent="0.2">
      <c r="A982" t="s">
        <v>4922</v>
      </c>
      <c r="B982" s="2">
        <v>5.0005784083036301E-10</v>
      </c>
      <c r="C982">
        <v>0.70226387893409403</v>
      </c>
      <c r="D982">
        <v>0</v>
      </c>
      <c r="E982">
        <v>2.1872352368215699E-2</v>
      </c>
      <c r="F982">
        <v>5.0398753718082596E-3</v>
      </c>
      <c r="G982">
        <v>-0.160097150809068</v>
      </c>
    </row>
    <row r="983" spans="1:7" x14ac:dyDescent="0.2">
      <c r="A983" t="s">
        <v>4923</v>
      </c>
      <c r="B983" s="2">
        <v>2.1312559641052499E-10</v>
      </c>
      <c r="C983">
        <v>0.74737529540958403</v>
      </c>
      <c r="D983">
        <v>0</v>
      </c>
      <c r="E983">
        <v>0.340178327482758</v>
      </c>
      <c r="F983">
        <v>-6.3235923549249701E-2</v>
      </c>
      <c r="G983">
        <v>-8.0525627712893805E-3</v>
      </c>
    </row>
    <row r="984" spans="1:7" x14ac:dyDescent="0.2">
      <c r="A984" t="s">
        <v>2633</v>
      </c>
      <c r="B984" s="2">
        <v>3.55942942918032E-12</v>
      </c>
      <c r="C984">
        <v>0.74432252718667102</v>
      </c>
      <c r="D984">
        <v>0</v>
      </c>
      <c r="E984">
        <v>2.2692553271991499E-2</v>
      </c>
      <c r="F984">
        <v>-0.123266338753689</v>
      </c>
      <c r="G984">
        <v>0.47176605751300799</v>
      </c>
    </row>
    <row r="985" spans="1:7" x14ac:dyDescent="0.2">
      <c r="A985" t="s">
        <v>4924</v>
      </c>
      <c r="B985" s="2">
        <v>1.61184771662216E-13</v>
      </c>
      <c r="C985">
        <v>0.75863393473060503</v>
      </c>
      <c r="D985">
        <v>0</v>
      </c>
      <c r="E985">
        <v>2.72192253516443E-2</v>
      </c>
      <c r="F985">
        <v>-5.9423959851848999E-2</v>
      </c>
      <c r="G985">
        <v>-0.103443777257475</v>
      </c>
    </row>
    <row r="986" spans="1:7" x14ac:dyDescent="0.2">
      <c r="A986" t="s">
        <v>2635</v>
      </c>
      <c r="B986" s="2">
        <v>3.6539638907270603E-17</v>
      </c>
      <c r="C986">
        <v>0.82971410016233005</v>
      </c>
      <c r="D986">
        <v>0</v>
      </c>
      <c r="E986">
        <v>0.14651005965747699</v>
      </c>
      <c r="F986">
        <v>-0.15414889415522001</v>
      </c>
      <c r="G986">
        <v>9.5878853570073502E-2</v>
      </c>
    </row>
    <row r="987" spans="1:7" x14ac:dyDescent="0.2">
      <c r="A987" t="s">
        <v>4925</v>
      </c>
      <c r="B987" s="2">
        <v>3.5690787984926601E-10</v>
      </c>
      <c r="C987">
        <v>0.70203616805558799</v>
      </c>
      <c r="D987">
        <v>0</v>
      </c>
      <c r="E987">
        <v>0.17856304879341101</v>
      </c>
      <c r="F987">
        <v>0.20869352785117301</v>
      </c>
      <c r="G987">
        <v>-1.0184153386897699E-2</v>
      </c>
    </row>
    <row r="988" spans="1:7" x14ac:dyDescent="0.2">
      <c r="A988" t="s">
        <v>2638</v>
      </c>
      <c r="B988" s="2">
        <v>1.3827251372152901E-22</v>
      </c>
      <c r="C988">
        <v>0.83852647264367297</v>
      </c>
      <c r="D988">
        <v>0</v>
      </c>
      <c r="E988">
        <v>-6.1723562566464898E-2</v>
      </c>
      <c r="F988">
        <v>-0.162789545687302</v>
      </c>
      <c r="G988">
        <v>4.2723390034516202E-2</v>
      </c>
    </row>
    <row r="989" spans="1:7" x14ac:dyDescent="0.2">
      <c r="A989" t="s">
        <v>2642</v>
      </c>
      <c r="B989" s="2">
        <v>4.2971748957966998E-14</v>
      </c>
      <c r="C989">
        <v>0.76897538443359803</v>
      </c>
      <c r="D989">
        <v>0</v>
      </c>
      <c r="E989">
        <v>0.143641183809261</v>
      </c>
      <c r="F989">
        <v>0.545309307840109</v>
      </c>
      <c r="G989">
        <v>0.48874430426089699</v>
      </c>
    </row>
    <row r="990" spans="1:7" x14ac:dyDescent="0.2">
      <c r="A990" t="s">
        <v>2644</v>
      </c>
      <c r="B990" s="2">
        <v>2.0308757017315201E-15</v>
      </c>
      <c r="C990">
        <v>0.78033365388964104</v>
      </c>
      <c r="D990">
        <v>0</v>
      </c>
      <c r="E990">
        <v>-9.4195884923814699E-2</v>
      </c>
      <c r="F990">
        <v>-4.8708379801231903E-2</v>
      </c>
      <c r="G990">
        <v>-0.117209487380129</v>
      </c>
    </row>
    <row r="991" spans="1:7" x14ac:dyDescent="0.2">
      <c r="A991" t="s">
        <v>2647</v>
      </c>
      <c r="B991" s="2">
        <v>2.7762641839244503E-17</v>
      </c>
      <c r="C991">
        <v>0.80249686047298296</v>
      </c>
      <c r="D991">
        <v>0</v>
      </c>
      <c r="E991">
        <v>-3.4425477889468099E-2</v>
      </c>
      <c r="F991">
        <v>5.8114290985276103E-2</v>
      </c>
      <c r="G991">
        <v>-0.14096195731476199</v>
      </c>
    </row>
    <row r="992" spans="1:7" x14ac:dyDescent="0.2">
      <c r="A992" t="s">
        <v>2659</v>
      </c>
      <c r="B992" s="2">
        <v>2.74379808223185E-30</v>
      </c>
      <c r="C992">
        <v>0.87519658536751299</v>
      </c>
      <c r="D992">
        <v>0</v>
      </c>
      <c r="E992">
        <v>-0.167848369633469</v>
      </c>
      <c r="F992">
        <v>6.9790736398045297E-2</v>
      </c>
      <c r="G992">
        <v>0.37566753730945501</v>
      </c>
    </row>
    <row r="993" spans="1:7" x14ac:dyDescent="0.2">
      <c r="A993" t="s">
        <v>4661</v>
      </c>
      <c r="B993" s="2">
        <v>1.06618820944699E-44</v>
      </c>
      <c r="C993">
        <v>0.90467201965821098</v>
      </c>
      <c r="D993">
        <v>0</v>
      </c>
      <c r="E993">
        <v>-5.91852747742177E-2</v>
      </c>
      <c r="F993">
        <v>0.25043706261067999</v>
      </c>
      <c r="G993">
        <v>0.61656203199927995</v>
      </c>
    </row>
    <row r="994" spans="1:7" x14ac:dyDescent="0.2">
      <c r="A994" t="s">
        <v>4677</v>
      </c>
      <c r="B994" s="2">
        <v>7.8892789210053404E-11</v>
      </c>
      <c r="C994">
        <v>0.73402606611072896</v>
      </c>
      <c r="D994">
        <v>0</v>
      </c>
      <c r="E994">
        <v>2.22121856892031E-2</v>
      </c>
      <c r="F994">
        <v>7.5186346078374003E-2</v>
      </c>
      <c r="G994">
        <v>0.48173639096610399</v>
      </c>
    </row>
    <row r="995" spans="1:7" x14ac:dyDescent="0.2">
      <c r="A995" t="s">
        <v>2665</v>
      </c>
      <c r="B995" s="2">
        <v>2.10514394760977E-8</v>
      </c>
      <c r="C995">
        <v>0.70954616390403702</v>
      </c>
      <c r="D995">
        <v>0</v>
      </c>
      <c r="E995">
        <v>-0.15993976612628999</v>
      </c>
      <c r="F995">
        <v>6.7019047586891395E-2</v>
      </c>
      <c r="G995">
        <v>-6.7804645818373505E-2</v>
      </c>
    </row>
    <row r="996" spans="1:7" x14ac:dyDescent="0.2">
      <c r="A996" t="s">
        <v>2666</v>
      </c>
      <c r="B996" s="2">
        <v>7.7980702851267597E-25</v>
      </c>
      <c r="C996">
        <v>0.85088691731298005</v>
      </c>
      <c r="D996">
        <v>0</v>
      </c>
      <c r="E996">
        <v>-5.2940040059355702E-2</v>
      </c>
      <c r="F996">
        <v>0.13640561998172501</v>
      </c>
      <c r="G996">
        <v>-0.231897424815105</v>
      </c>
    </row>
    <row r="997" spans="1:7" x14ac:dyDescent="0.2">
      <c r="A997" t="s">
        <v>2668</v>
      </c>
      <c r="B997" s="2">
        <v>1.79139750791344E-57</v>
      </c>
      <c r="C997">
        <v>0.92997784163604102</v>
      </c>
      <c r="D997">
        <v>0</v>
      </c>
      <c r="E997">
        <v>-0.203312370131047</v>
      </c>
      <c r="F997">
        <v>-7.9855039775018205E-2</v>
      </c>
      <c r="G997">
        <v>-0.124364335138844</v>
      </c>
    </row>
    <row r="998" spans="1:7" x14ac:dyDescent="0.2">
      <c r="A998" t="s">
        <v>2673</v>
      </c>
      <c r="B998" s="2">
        <v>1.07599137512186E-14</v>
      </c>
      <c r="C998">
        <v>0.77445778210724403</v>
      </c>
      <c r="D998">
        <v>0</v>
      </c>
      <c r="E998">
        <v>-5.2079130048776297E-2</v>
      </c>
      <c r="F998">
        <v>0.46019794167388201</v>
      </c>
      <c r="G998">
        <v>0.39641841363281299</v>
      </c>
    </row>
    <row r="999" spans="1:7" x14ac:dyDescent="0.2">
      <c r="A999" t="s">
        <v>2674</v>
      </c>
      <c r="B999" s="2">
        <v>3.8354722523276001E-41</v>
      </c>
      <c r="C999">
        <v>0.91084341387261403</v>
      </c>
      <c r="D999">
        <v>0</v>
      </c>
      <c r="E999">
        <v>4.9882515396766601E-2</v>
      </c>
      <c r="F999">
        <v>0.15943858050593801</v>
      </c>
      <c r="G999">
        <v>0.16510285267126601</v>
      </c>
    </row>
    <row r="1000" spans="1:7" x14ac:dyDescent="0.2">
      <c r="A1000" t="s">
        <v>2676</v>
      </c>
      <c r="B1000" s="2">
        <v>1.5553917946634E-14</v>
      </c>
      <c r="C1000">
        <v>0.79155667724818002</v>
      </c>
      <c r="D1000">
        <v>0</v>
      </c>
      <c r="E1000">
        <v>-4.11913030468564E-4</v>
      </c>
      <c r="F1000">
        <v>-0.15674070858821501</v>
      </c>
      <c r="G1000">
        <v>-0.41603458074243499</v>
      </c>
    </row>
    <row r="1001" spans="1:7" x14ac:dyDescent="0.2">
      <c r="A1001" t="s">
        <v>2682</v>
      </c>
      <c r="B1001" s="2">
        <v>3.0147825335911801E-20</v>
      </c>
      <c r="C1001">
        <v>0.85808743695199097</v>
      </c>
      <c r="D1001">
        <v>0</v>
      </c>
      <c r="E1001">
        <v>-0.20052108687824999</v>
      </c>
      <c r="F1001">
        <v>5.6790058714678598E-2</v>
      </c>
      <c r="G1001">
        <v>6.1760699709168696E-3</v>
      </c>
    </row>
    <row r="1002" spans="1:7" x14ac:dyDescent="0.2">
      <c r="A1002" t="s">
        <v>4926</v>
      </c>
      <c r="B1002" s="2">
        <v>4.41980785207499E-33</v>
      </c>
      <c r="C1002">
        <v>0.88464296234124995</v>
      </c>
      <c r="D1002">
        <v>0</v>
      </c>
      <c r="E1002">
        <v>-1.2698861186684699E-2</v>
      </c>
      <c r="F1002">
        <v>5.88966357009762E-3</v>
      </c>
      <c r="G1002">
        <v>-8.7277222548900593E-2</v>
      </c>
    </row>
    <row r="1003" spans="1:7" x14ac:dyDescent="0.2">
      <c r="A1003" t="s">
        <v>2684</v>
      </c>
      <c r="B1003" s="2">
        <v>2.6883628347273201E-80</v>
      </c>
      <c r="C1003">
        <v>0.95199622634709202</v>
      </c>
      <c r="D1003">
        <v>0</v>
      </c>
      <c r="E1003">
        <v>-2.35057229030366E-2</v>
      </c>
      <c r="F1003">
        <v>2.1787902926019901E-2</v>
      </c>
      <c r="G1003">
        <v>-0.14531890712971901</v>
      </c>
    </row>
    <row r="1004" spans="1:7" x14ac:dyDescent="0.2">
      <c r="A1004" t="s">
        <v>2690</v>
      </c>
      <c r="B1004" s="2">
        <v>3.5365145491453999E-34</v>
      </c>
      <c r="C1004">
        <v>0.88804448933416702</v>
      </c>
      <c r="D1004">
        <v>0</v>
      </c>
      <c r="E1004">
        <v>-0.17705229357431801</v>
      </c>
      <c r="F1004">
        <v>-0.172140730861017</v>
      </c>
      <c r="G1004">
        <v>-0.12073534675511</v>
      </c>
    </row>
    <row r="1005" spans="1:7" x14ac:dyDescent="0.2">
      <c r="A1005" t="s">
        <v>2693</v>
      </c>
      <c r="B1005" s="2">
        <v>1.4956860040361001E-10</v>
      </c>
      <c r="C1005">
        <v>0.70324706732781295</v>
      </c>
      <c r="D1005">
        <v>0</v>
      </c>
      <c r="E1005">
        <v>-5.2422805054268502E-2</v>
      </c>
      <c r="F1005">
        <v>0.113259015363497</v>
      </c>
      <c r="G1005">
        <v>0.38690585989389498</v>
      </c>
    </row>
    <row r="1006" spans="1:7" x14ac:dyDescent="0.2">
      <c r="A1006" t="s">
        <v>2694</v>
      </c>
      <c r="B1006" s="2">
        <v>7.9358310724722802E-12</v>
      </c>
      <c r="C1006">
        <v>0.733712655722072</v>
      </c>
      <c r="D1006">
        <v>0</v>
      </c>
      <c r="E1006">
        <v>1.74699542656436E-2</v>
      </c>
      <c r="F1006">
        <v>0.44561878110764302</v>
      </c>
      <c r="G1006">
        <v>0.71215589623657005</v>
      </c>
    </row>
    <row r="1007" spans="1:7" x14ac:dyDescent="0.2">
      <c r="A1007" t="s">
        <v>2695</v>
      </c>
      <c r="B1007" s="2">
        <v>4.9314236047577301E-12</v>
      </c>
      <c r="C1007">
        <v>0.734339426935672</v>
      </c>
      <c r="D1007">
        <v>0</v>
      </c>
      <c r="E1007">
        <v>-4.6653351832970098E-2</v>
      </c>
      <c r="F1007">
        <v>-5.0492873148171797E-3</v>
      </c>
      <c r="G1007">
        <v>-0.24599387150185101</v>
      </c>
    </row>
    <row r="1008" spans="1:7" x14ac:dyDescent="0.2">
      <c r="A1008" t="s">
        <v>4927</v>
      </c>
      <c r="B1008" s="2">
        <v>9.2806265110457505E-12</v>
      </c>
      <c r="C1008">
        <v>0.70652343301433096</v>
      </c>
      <c r="D1008">
        <v>0</v>
      </c>
      <c r="E1008">
        <v>2.8759084675974302E-2</v>
      </c>
      <c r="F1008">
        <v>-9.1799658072787699E-2</v>
      </c>
      <c r="G1008">
        <v>-0.106113506435073</v>
      </c>
    </row>
    <row r="1009" spans="1:7" x14ac:dyDescent="0.2">
      <c r="A1009" t="s">
        <v>2696</v>
      </c>
      <c r="B1009" s="2">
        <v>1.5711243351013899E-13</v>
      </c>
      <c r="C1009">
        <v>0.76102682220885098</v>
      </c>
      <c r="D1009">
        <v>0</v>
      </c>
      <c r="E1009">
        <v>-0.13101430541137299</v>
      </c>
      <c r="F1009">
        <v>-7.5783355504852004E-2</v>
      </c>
      <c r="G1009">
        <v>-0.27459810026483999</v>
      </c>
    </row>
    <row r="1010" spans="1:7" x14ac:dyDescent="0.2">
      <c r="A1010" t="s">
        <v>2697</v>
      </c>
      <c r="B1010" s="2">
        <v>1.58808378843869E-18</v>
      </c>
      <c r="C1010">
        <v>0.82645696755951004</v>
      </c>
      <c r="D1010">
        <v>0</v>
      </c>
      <c r="E1010">
        <v>0.20196794865047099</v>
      </c>
      <c r="F1010">
        <v>0.156499060521157</v>
      </c>
      <c r="G1010">
        <v>-0.19067019503691701</v>
      </c>
    </row>
    <row r="1011" spans="1:7" x14ac:dyDescent="0.2">
      <c r="A1011" t="s">
        <v>2700</v>
      </c>
      <c r="B1011" s="2">
        <v>1.43872711720902E-7</v>
      </c>
      <c r="C1011">
        <v>0.71181865662744903</v>
      </c>
      <c r="D1011">
        <v>0</v>
      </c>
      <c r="E1011">
        <v>0.113846589281417</v>
      </c>
      <c r="F1011">
        <v>-0.165260529235944</v>
      </c>
      <c r="G1011">
        <v>8.4405876453797504E-2</v>
      </c>
    </row>
    <row r="1012" spans="1:7" x14ac:dyDescent="0.2">
      <c r="A1012" t="s">
        <v>2703</v>
      </c>
      <c r="B1012" s="2">
        <v>2.1251570507306902E-12</v>
      </c>
      <c r="C1012">
        <v>0.73893008582813602</v>
      </c>
      <c r="D1012">
        <v>0</v>
      </c>
      <c r="E1012">
        <v>-0.12962105376927199</v>
      </c>
      <c r="F1012">
        <v>-5.0277720821162802E-2</v>
      </c>
      <c r="G1012">
        <v>0.44611880628717498</v>
      </c>
    </row>
    <row r="1013" spans="1:7" x14ac:dyDescent="0.2">
      <c r="A1013" t="s">
        <v>2704</v>
      </c>
      <c r="B1013" s="2">
        <v>2.7140890852250002E-19</v>
      </c>
      <c r="C1013">
        <v>0.85498338673840402</v>
      </c>
      <c r="D1013">
        <v>0</v>
      </c>
      <c r="E1013">
        <v>-0.10141222972932</v>
      </c>
      <c r="F1013">
        <v>4.6221565150228301E-2</v>
      </c>
      <c r="G1013">
        <v>-4.0463985197759102E-2</v>
      </c>
    </row>
    <row r="1014" spans="1:7" x14ac:dyDescent="0.2">
      <c r="A1014" t="s">
        <v>2705</v>
      </c>
      <c r="B1014" s="2">
        <v>1.7085257059899101E-10</v>
      </c>
      <c r="C1014">
        <v>0.73073447502622701</v>
      </c>
      <c r="D1014">
        <v>0</v>
      </c>
      <c r="E1014">
        <v>-2.34074762375138E-2</v>
      </c>
      <c r="F1014">
        <v>1.2384117276276899E-3</v>
      </c>
      <c r="G1014">
        <v>-0.13052177605842399</v>
      </c>
    </row>
    <row r="1015" spans="1:7" x14ac:dyDescent="0.2">
      <c r="A1015" t="s">
        <v>2708</v>
      </c>
      <c r="B1015" s="2">
        <v>7.3547348954491997E-22</v>
      </c>
      <c r="C1015">
        <v>0.85623112161707204</v>
      </c>
      <c r="D1015">
        <v>0</v>
      </c>
      <c r="E1015">
        <v>-7.8635831911499102E-2</v>
      </c>
      <c r="F1015">
        <v>4.7069660385692901E-2</v>
      </c>
      <c r="G1015">
        <v>-5.77247440533648E-2</v>
      </c>
    </row>
    <row r="1016" spans="1:7" x14ac:dyDescent="0.2">
      <c r="A1016" t="s">
        <v>2709</v>
      </c>
      <c r="B1016" s="2">
        <v>1.4419991478188001E-12</v>
      </c>
      <c r="C1016">
        <v>0.76322412052723698</v>
      </c>
      <c r="D1016">
        <v>0</v>
      </c>
      <c r="E1016">
        <v>0.23196434058756099</v>
      </c>
      <c r="F1016">
        <v>0.31264780592807101</v>
      </c>
      <c r="G1016">
        <v>4.8534429064460698E-2</v>
      </c>
    </row>
    <row r="1017" spans="1:7" x14ac:dyDescent="0.2">
      <c r="A1017" t="s">
        <v>4928</v>
      </c>
      <c r="B1017" s="2">
        <v>1.05701714437672E-12</v>
      </c>
      <c r="C1017">
        <v>0.74711318813720695</v>
      </c>
      <c r="D1017">
        <v>0</v>
      </c>
      <c r="E1017">
        <v>-0.26478992735426898</v>
      </c>
      <c r="F1017">
        <v>-1.2926532210227901E-3</v>
      </c>
      <c r="G1017">
        <v>0.41191115193009298</v>
      </c>
    </row>
    <row r="1018" spans="1:7" x14ac:dyDescent="0.2">
      <c r="A1018" t="s">
        <v>4929</v>
      </c>
      <c r="B1018" s="2">
        <v>4.7562627082792499E-17</v>
      </c>
      <c r="C1018">
        <v>0.79738248191636996</v>
      </c>
      <c r="D1018">
        <v>0</v>
      </c>
      <c r="E1018">
        <v>8.5186065406712003E-2</v>
      </c>
      <c r="F1018">
        <v>0.185101558467614</v>
      </c>
      <c r="G1018">
        <v>0.17168984441718901</v>
      </c>
    </row>
    <row r="1019" spans="1:7" x14ac:dyDescent="0.2">
      <c r="A1019" t="s">
        <v>2711</v>
      </c>
      <c r="B1019" s="2">
        <v>3.23762236538285E-45</v>
      </c>
      <c r="C1019">
        <v>0.92791502499277301</v>
      </c>
      <c r="D1019">
        <v>0</v>
      </c>
      <c r="E1019">
        <v>-0.18261397301999499</v>
      </c>
      <c r="F1019">
        <v>-6.6142752128754798E-2</v>
      </c>
      <c r="G1019">
        <v>-0.30478190736966099</v>
      </c>
    </row>
    <row r="1020" spans="1:7" x14ac:dyDescent="0.2">
      <c r="A1020" t="s">
        <v>2715</v>
      </c>
      <c r="B1020" s="2">
        <v>2.8666544288909999E-10</v>
      </c>
      <c r="C1020">
        <v>0.71829344480054902</v>
      </c>
      <c r="D1020">
        <v>0</v>
      </c>
      <c r="E1020">
        <v>-0.14833096049393399</v>
      </c>
      <c r="F1020">
        <v>-9.1275156951904496E-2</v>
      </c>
      <c r="G1020">
        <v>-0.326614596371396</v>
      </c>
    </row>
    <row r="1021" spans="1:7" x14ac:dyDescent="0.2">
      <c r="A1021" t="s">
        <v>4930</v>
      </c>
      <c r="B1021" s="2">
        <v>7.4789237260089604E-13</v>
      </c>
      <c r="C1021">
        <v>0.74885232049059303</v>
      </c>
      <c r="D1021">
        <v>0</v>
      </c>
      <c r="E1021">
        <v>-7.6599803687393803E-2</v>
      </c>
      <c r="F1021">
        <v>-6.7946871242832593E-2</v>
      </c>
      <c r="G1021">
        <v>-8.9606144096654197E-2</v>
      </c>
    </row>
    <row r="1022" spans="1:7" x14ac:dyDescent="0.2">
      <c r="A1022" t="s">
        <v>2729</v>
      </c>
      <c r="B1022" s="2">
        <v>5.2611483624191099E-31</v>
      </c>
      <c r="C1022">
        <v>0.88737539271078203</v>
      </c>
      <c r="D1022">
        <v>0</v>
      </c>
      <c r="E1022">
        <v>-6.6921109231689302E-4</v>
      </c>
      <c r="F1022">
        <v>-0.37593406872525797</v>
      </c>
      <c r="G1022">
        <v>-1.00875997075046</v>
      </c>
    </row>
    <row r="1023" spans="1:7" x14ac:dyDescent="0.2">
      <c r="A1023" t="s">
        <v>4931</v>
      </c>
      <c r="B1023" s="2">
        <v>4.1281214125978801E-11</v>
      </c>
      <c r="C1023">
        <v>0.77931742301469498</v>
      </c>
      <c r="D1023">
        <v>0</v>
      </c>
      <c r="E1023">
        <v>0.18694525173526799</v>
      </c>
      <c r="F1023">
        <v>-0.12986803715265899</v>
      </c>
      <c r="G1023">
        <v>0.44542636648478001</v>
      </c>
    </row>
    <row r="1024" spans="1:7" x14ac:dyDescent="0.2">
      <c r="A1024" t="s">
        <v>2734</v>
      </c>
      <c r="B1024" s="2">
        <v>1.0275966799534799E-62</v>
      </c>
      <c r="C1024">
        <v>0.93945029502686594</v>
      </c>
      <c r="D1024">
        <v>0</v>
      </c>
      <c r="E1024">
        <v>0.49580322546365102</v>
      </c>
      <c r="F1024">
        <v>0.72428653741649096</v>
      </c>
      <c r="G1024">
        <v>-5.9851468958411799E-2</v>
      </c>
    </row>
    <row r="1025" spans="1:7" x14ac:dyDescent="0.2">
      <c r="A1025" t="s">
        <v>2738</v>
      </c>
      <c r="B1025" s="2">
        <v>1.02181610084809E-32</v>
      </c>
      <c r="C1025">
        <v>0.88047729343127601</v>
      </c>
      <c r="D1025">
        <v>0</v>
      </c>
      <c r="E1025">
        <v>-2.2474722276159499E-3</v>
      </c>
      <c r="F1025">
        <v>-0.105433903083061</v>
      </c>
      <c r="G1025">
        <v>-0.44441895338804699</v>
      </c>
    </row>
    <row r="1026" spans="1:7" x14ac:dyDescent="0.2">
      <c r="A1026" t="s">
        <v>2739</v>
      </c>
      <c r="B1026" s="2">
        <v>2.19962288354785E-21</v>
      </c>
      <c r="C1026">
        <v>0.83321609750833703</v>
      </c>
      <c r="D1026">
        <v>0</v>
      </c>
      <c r="E1026">
        <v>-1.6229063640428601E-2</v>
      </c>
      <c r="F1026">
        <v>0.27695157956515498</v>
      </c>
      <c r="G1026">
        <v>5.2960539377558499E-2</v>
      </c>
    </row>
    <row r="1027" spans="1:7" x14ac:dyDescent="0.2">
      <c r="A1027" t="s">
        <v>2741</v>
      </c>
      <c r="B1027" s="2">
        <v>2.4328023145061799E-93</v>
      </c>
      <c r="C1027">
        <v>0.96314276528575604</v>
      </c>
      <c r="D1027">
        <v>0</v>
      </c>
      <c r="E1027">
        <v>-0.14274212709475501</v>
      </c>
      <c r="F1027">
        <v>2.1407063535515799E-2</v>
      </c>
      <c r="G1027">
        <v>-0.31457321870747701</v>
      </c>
    </row>
    <row r="1028" spans="1:7" x14ac:dyDescent="0.2">
      <c r="A1028" t="s">
        <v>2744</v>
      </c>
      <c r="B1028" s="2">
        <v>6.6028149072106396E-13</v>
      </c>
      <c r="C1028">
        <v>0.78282029602330705</v>
      </c>
      <c r="D1028">
        <v>0</v>
      </c>
      <c r="E1028">
        <v>1.4113271040527699E-2</v>
      </c>
      <c r="F1028">
        <v>-0.13786354731712699</v>
      </c>
      <c r="G1028">
        <v>0.124620293732137</v>
      </c>
    </row>
    <row r="1029" spans="1:7" x14ac:dyDescent="0.2">
      <c r="A1029" t="s">
        <v>2745</v>
      </c>
      <c r="B1029" s="2">
        <v>4.0697422675870503E-11</v>
      </c>
      <c r="C1029">
        <v>0.72174086994560605</v>
      </c>
      <c r="D1029">
        <v>0</v>
      </c>
      <c r="E1029">
        <v>-0.13989097683085899</v>
      </c>
      <c r="F1029">
        <v>-0.109539992479203</v>
      </c>
      <c r="G1029">
        <v>0.40094573179088899</v>
      </c>
    </row>
    <row r="1030" spans="1:7" x14ac:dyDescent="0.2">
      <c r="A1030" t="s">
        <v>2748</v>
      </c>
      <c r="B1030" s="2">
        <v>2.6318536856791401E-27</v>
      </c>
      <c r="C1030">
        <v>0.86554282694672402</v>
      </c>
      <c r="D1030">
        <v>0</v>
      </c>
      <c r="E1030">
        <v>9.6349624807306203E-2</v>
      </c>
      <c r="F1030">
        <v>0.13181009314450801</v>
      </c>
      <c r="G1030">
        <v>7.5244507997872301E-2</v>
      </c>
    </row>
    <row r="1031" spans="1:7" x14ac:dyDescent="0.2">
      <c r="A1031" t="s">
        <v>2750</v>
      </c>
      <c r="B1031" s="2">
        <v>1.50684770606282E-24</v>
      </c>
      <c r="C1031">
        <v>0.8636115531577</v>
      </c>
      <c r="D1031">
        <v>0</v>
      </c>
      <c r="E1031">
        <v>-0.246397455791217</v>
      </c>
      <c r="F1031">
        <v>8.58502196048056E-2</v>
      </c>
      <c r="G1031">
        <v>-0.27355635892227498</v>
      </c>
    </row>
    <row r="1032" spans="1:7" x14ac:dyDescent="0.2">
      <c r="A1032" t="s">
        <v>4932</v>
      </c>
      <c r="B1032" s="2">
        <v>7.0803227108802705E-14</v>
      </c>
      <c r="C1032">
        <v>0.79460101769198599</v>
      </c>
      <c r="D1032">
        <v>0</v>
      </c>
      <c r="E1032">
        <v>-8.5657369861031792E-3</v>
      </c>
      <c r="F1032">
        <v>-0.21743931934965299</v>
      </c>
      <c r="G1032">
        <v>9.9163357331878199E-2</v>
      </c>
    </row>
    <row r="1033" spans="1:7" x14ac:dyDescent="0.2">
      <c r="A1033" t="s">
        <v>2755</v>
      </c>
      <c r="B1033" s="2">
        <v>2.7472520186090899E-33</v>
      </c>
      <c r="C1033">
        <v>0.89375535852591204</v>
      </c>
      <c r="D1033">
        <v>0</v>
      </c>
      <c r="E1033">
        <v>0.25804464459460702</v>
      </c>
      <c r="F1033">
        <v>0.240447068626123</v>
      </c>
      <c r="G1033">
        <v>8.1375397891987999E-2</v>
      </c>
    </row>
    <row r="1034" spans="1:7" x14ac:dyDescent="0.2">
      <c r="A1034" t="s">
        <v>2756</v>
      </c>
      <c r="B1034" s="2">
        <v>1.9632332255416299E-42</v>
      </c>
      <c r="C1034">
        <v>0.91854547568770595</v>
      </c>
      <c r="D1034">
        <v>0</v>
      </c>
      <c r="E1034">
        <v>-0.19663287195280199</v>
      </c>
      <c r="F1034">
        <v>-6.8593631951379394E-2</v>
      </c>
      <c r="G1034">
        <v>-0.17770961962307999</v>
      </c>
    </row>
    <row r="1035" spans="1:7" x14ac:dyDescent="0.2">
      <c r="A1035" t="s">
        <v>4933</v>
      </c>
      <c r="B1035" s="2">
        <v>1.3737356327480001E-13</v>
      </c>
      <c r="C1035">
        <v>0.77468965955316205</v>
      </c>
      <c r="D1035">
        <v>0</v>
      </c>
      <c r="E1035">
        <v>-2.7487949910189199E-2</v>
      </c>
      <c r="F1035">
        <v>-0.20610654697862901</v>
      </c>
      <c r="G1035">
        <v>-0.13564649447844401</v>
      </c>
    </row>
    <row r="1036" spans="1:7" x14ac:dyDescent="0.2">
      <c r="A1036" t="s">
        <v>2761</v>
      </c>
      <c r="B1036" s="2">
        <v>4.2490593316721602E-13</v>
      </c>
      <c r="C1036">
        <v>0.75211612904758296</v>
      </c>
      <c r="D1036">
        <v>0</v>
      </c>
      <c r="E1036">
        <v>-0.192990781392153</v>
      </c>
      <c r="F1036">
        <v>0.61116025765375004</v>
      </c>
      <c r="G1036">
        <v>0.87149967076783996</v>
      </c>
    </row>
    <row r="1037" spans="1:7" x14ac:dyDescent="0.2">
      <c r="A1037" t="s">
        <v>2763</v>
      </c>
      <c r="B1037" s="2">
        <v>1.5775413719661999E-53</v>
      </c>
      <c r="C1037">
        <v>0.935499465904719</v>
      </c>
      <c r="D1037">
        <v>0</v>
      </c>
      <c r="E1037">
        <v>-6.5422396751669096E-2</v>
      </c>
      <c r="F1037">
        <v>-0.249638261792612</v>
      </c>
      <c r="G1037">
        <v>0.43619164186339099</v>
      </c>
    </row>
    <row r="1038" spans="1:7" x14ac:dyDescent="0.2">
      <c r="A1038" t="s">
        <v>2764</v>
      </c>
      <c r="B1038" s="2" t="s">
        <v>4934</v>
      </c>
      <c r="C1038">
        <v>0.98849920166534899</v>
      </c>
      <c r="D1038">
        <v>0</v>
      </c>
      <c r="E1038">
        <v>9.2120672085588495E-2</v>
      </c>
      <c r="F1038">
        <v>-0.21275732563910599</v>
      </c>
      <c r="G1038">
        <v>-0.22369132367573</v>
      </c>
    </row>
    <row r="1039" spans="1:7" x14ac:dyDescent="0.2">
      <c r="A1039" t="s">
        <v>2768</v>
      </c>
      <c r="B1039" s="2">
        <v>5.1602241876510103E-13</v>
      </c>
      <c r="C1039">
        <v>0.77321717060724404</v>
      </c>
      <c r="D1039">
        <v>0</v>
      </c>
      <c r="E1039">
        <v>-0.124285568929714</v>
      </c>
      <c r="F1039">
        <v>-0.103330123755331</v>
      </c>
      <c r="G1039">
        <v>0.45082311938675401</v>
      </c>
    </row>
    <row r="1040" spans="1:7" x14ac:dyDescent="0.2">
      <c r="A1040" t="s">
        <v>4935</v>
      </c>
      <c r="B1040" s="2">
        <v>4.3946941382110598E-16</v>
      </c>
      <c r="C1040">
        <v>0.83020336946734397</v>
      </c>
      <c r="D1040">
        <v>0</v>
      </c>
      <c r="E1040">
        <v>0.40951580244238101</v>
      </c>
      <c r="F1040">
        <v>0.15250037703342201</v>
      </c>
      <c r="G1040">
        <v>0.23243704778202401</v>
      </c>
    </row>
    <row r="1041" spans="1:7" x14ac:dyDescent="0.2">
      <c r="A1041" t="s">
        <v>2774</v>
      </c>
      <c r="B1041" s="2">
        <v>1.63259518396518E-22</v>
      </c>
      <c r="C1041">
        <v>0.83520915049063804</v>
      </c>
      <c r="D1041">
        <v>0</v>
      </c>
      <c r="E1041">
        <v>-3.1989984517135202E-2</v>
      </c>
      <c r="F1041">
        <v>-3.8033700671523701E-2</v>
      </c>
      <c r="G1041">
        <v>-0.231789421171609</v>
      </c>
    </row>
    <row r="1042" spans="1:7" x14ac:dyDescent="0.2">
      <c r="A1042" t="s">
        <v>2777</v>
      </c>
      <c r="B1042" s="2">
        <v>5.24082129150444E-29</v>
      </c>
      <c r="C1042">
        <v>0.88799289358516498</v>
      </c>
      <c r="D1042">
        <v>0</v>
      </c>
      <c r="E1042">
        <v>8.6584928132621003E-2</v>
      </c>
      <c r="F1042">
        <v>3.6200725155170997E-2</v>
      </c>
      <c r="G1042">
        <v>-2.09653772939133E-2</v>
      </c>
    </row>
    <row r="1043" spans="1:7" x14ac:dyDescent="0.2">
      <c r="A1043" t="s">
        <v>2778</v>
      </c>
      <c r="B1043" s="2">
        <v>1.2346878904803799E-26</v>
      </c>
      <c r="C1043">
        <v>0.85925859521677905</v>
      </c>
      <c r="D1043">
        <v>0</v>
      </c>
      <c r="E1043">
        <v>-3.9735804806777998E-2</v>
      </c>
      <c r="F1043">
        <v>-2.67976613045698E-2</v>
      </c>
      <c r="G1043">
        <v>0.26883325913478001</v>
      </c>
    </row>
    <row r="1044" spans="1:7" x14ac:dyDescent="0.2">
      <c r="A1044" t="s">
        <v>2779</v>
      </c>
      <c r="B1044" s="2">
        <v>4.8057136671641302E-30</v>
      </c>
      <c r="C1044">
        <v>0.89772020838822397</v>
      </c>
      <c r="D1044">
        <v>0</v>
      </c>
      <c r="E1044">
        <v>2.66792258100986E-2</v>
      </c>
      <c r="F1044">
        <v>-7.82194062926551E-2</v>
      </c>
      <c r="G1044">
        <v>0.141166597722716</v>
      </c>
    </row>
    <row r="1045" spans="1:7" x14ac:dyDescent="0.2">
      <c r="A1045" t="s">
        <v>2782</v>
      </c>
      <c r="B1045" s="2">
        <v>2.2422133733246999E-10</v>
      </c>
      <c r="C1045">
        <v>0.72291292130226903</v>
      </c>
      <c r="D1045">
        <v>0</v>
      </c>
      <c r="E1045">
        <v>6.1277119666928396E-3</v>
      </c>
      <c r="F1045">
        <v>-0.27825022313214798</v>
      </c>
      <c r="G1045">
        <v>-9.9867669451763702E-2</v>
      </c>
    </row>
    <row r="1046" spans="1:7" x14ac:dyDescent="0.2">
      <c r="A1046" t="s">
        <v>4693</v>
      </c>
      <c r="B1046" s="2">
        <v>1.2356084024878E-9</v>
      </c>
      <c r="C1046">
        <v>0.75614051502183099</v>
      </c>
      <c r="D1046">
        <v>0</v>
      </c>
      <c r="E1046">
        <v>-0.220203016967217</v>
      </c>
      <c r="F1046">
        <v>-1.4893000652522499E-4</v>
      </c>
      <c r="G1046">
        <v>-0.31988175287501402</v>
      </c>
    </row>
    <row r="1047" spans="1:7" x14ac:dyDescent="0.2">
      <c r="A1047" t="s">
        <v>2788</v>
      </c>
      <c r="B1047" s="2">
        <v>7.9339127751747401E-17</v>
      </c>
      <c r="C1047">
        <v>0.81334000289214703</v>
      </c>
      <c r="D1047">
        <v>0</v>
      </c>
      <c r="E1047">
        <v>9.3668988339059095E-2</v>
      </c>
      <c r="F1047">
        <v>9.0952964702295205E-2</v>
      </c>
      <c r="G1047">
        <v>1.1541404139585E-2</v>
      </c>
    </row>
    <row r="1048" spans="1:7" x14ac:dyDescent="0.2">
      <c r="A1048" t="s">
        <v>2789</v>
      </c>
      <c r="B1048" s="2">
        <v>6.0344538968120997E-77</v>
      </c>
      <c r="C1048">
        <v>0.95303714934309902</v>
      </c>
      <c r="D1048">
        <v>0</v>
      </c>
      <c r="E1048">
        <v>0.10321761359025899</v>
      </c>
      <c r="F1048">
        <v>4.0321630357136699E-2</v>
      </c>
      <c r="G1048">
        <v>0.119536794198825</v>
      </c>
    </row>
    <row r="1049" spans="1:7" x14ac:dyDescent="0.2">
      <c r="A1049" t="s">
        <v>2791</v>
      </c>
      <c r="B1049" s="2">
        <v>1.6076270185654199E-13</v>
      </c>
      <c r="C1049">
        <v>0.75273382181987103</v>
      </c>
      <c r="D1049">
        <v>0</v>
      </c>
      <c r="E1049">
        <v>-4.8008081373773499E-2</v>
      </c>
      <c r="F1049">
        <v>-2.7378085608023801E-2</v>
      </c>
      <c r="G1049">
        <v>0.63623618694875805</v>
      </c>
    </row>
    <row r="1050" spans="1:7" x14ac:dyDescent="0.2">
      <c r="A1050" t="s">
        <v>4936</v>
      </c>
      <c r="B1050" s="2">
        <v>7.7926220988831197E-22</v>
      </c>
      <c r="C1050">
        <v>0.84780338482950202</v>
      </c>
      <c r="D1050">
        <v>0</v>
      </c>
      <c r="E1050">
        <v>6.1058342625343202E-2</v>
      </c>
      <c r="F1050">
        <v>3.0807984297500202E-2</v>
      </c>
      <c r="G1050">
        <v>-3.7804776585473703E-2</v>
      </c>
    </row>
    <row r="1051" spans="1:7" x14ac:dyDescent="0.2">
      <c r="A1051" t="s">
        <v>2801</v>
      </c>
      <c r="B1051" s="2">
        <v>8.8049382572545694E-46</v>
      </c>
      <c r="C1051">
        <v>0.91978876666367804</v>
      </c>
      <c r="D1051">
        <v>0</v>
      </c>
      <c r="E1051">
        <v>9.2586101929082301E-2</v>
      </c>
      <c r="F1051">
        <v>8.1903389635853197E-2</v>
      </c>
      <c r="G1051">
        <v>6.2750668855593106E-2</v>
      </c>
    </row>
    <row r="1052" spans="1:7" x14ac:dyDescent="0.2">
      <c r="A1052" t="s">
        <v>2803</v>
      </c>
      <c r="B1052" s="2">
        <v>6.1561999468667302E-18</v>
      </c>
      <c r="C1052">
        <v>0.81251829478780202</v>
      </c>
      <c r="D1052">
        <v>0</v>
      </c>
      <c r="E1052">
        <v>0.106642066976192</v>
      </c>
      <c r="F1052">
        <v>-0.11001365027974599</v>
      </c>
      <c r="G1052">
        <v>0.72689875439761498</v>
      </c>
    </row>
    <row r="1053" spans="1:7" x14ac:dyDescent="0.2">
      <c r="A1053" t="s">
        <v>2804</v>
      </c>
      <c r="B1053" s="2">
        <v>1.6450024571079101E-12</v>
      </c>
      <c r="C1053">
        <v>0.764040326926688</v>
      </c>
      <c r="D1053">
        <v>0</v>
      </c>
      <c r="E1053">
        <v>-5.4863729977801E-2</v>
      </c>
      <c r="F1053">
        <v>-0.13241027205758699</v>
      </c>
      <c r="G1053">
        <v>-8.5792413965994296E-2</v>
      </c>
    </row>
    <row r="1054" spans="1:7" x14ac:dyDescent="0.2">
      <c r="A1054" t="s">
        <v>2810</v>
      </c>
      <c r="B1054" s="2">
        <v>3.6524507856447101E-23</v>
      </c>
      <c r="C1054">
        <v>0.84258165668442997</v>
      </c>
      <c r="D1054">
        <v>0</v>
      </c>
      <c r="E1054">
        <v>-5.8605567268760497E-2</v>
      </c>
      <c r="F1054">
        <v>-7.0440451819460501E-2</v>
      </c>
      <c r="G1054">
        <v>0.52895452894373296</v>
      </c>
    </row>
    <row r="1055" spans="1:7" x14ac:dyDescent="0.2">
      <c r="A1055" t="s">
        <v>2811</v>
      </c>
      <c r="B1055" s="2">
        <v>5.2801280047840702E-19</v>
      </c>
      <c r="C1055">
        <v>0.81616470779197003</v>
      </c>
      <c r="D1055">
        <v>0</v>
      </c>
      <c r="E1055">
        <v>-0.146839422346664</v>
      </c>
      <c r="F1055">
        <v>-6.1910107236475796E-3</v>
      </c>
      <c r="G1055">
        <v>-0.13414559117661301</v>
      </c>
    </row>
    <row r="1056" spans="1:7" x14ac:dyDescent="0.2">
      <c r="A1056" t="s">
        <v>2816</v>
      </c>
      <c r="B1056" s="2">
        <v>5.8158672423308502E-12</v>
      </c>
      <c r="C1056">
        <v>0.72581162217802797</v>
      </c>
      <c r="D1056">
        <v>0</v>
      </c>
      <c r="E1056">
        <v>-4.8617411279401897E-2</v>
      </c>
      <c r="F1056">
        <v>0.35320939743943502</v>
      </c>
      <c r="G1056">
        <v>0.67359492203318205</v>
      </c>
    </row>
    <row r="1057" spans="1:7" x14ac:dyDescent="0.2">
      <c r="A1057" t="s">
        <v>2817</v>
      </c>
      <c r="B1057" s="2">
        <v>1.69486328942907E-88</v>
      </c>
      <c r="C1057">
        <v>0.95363237947804003</v>
      </c>
      <c r="D1057">
        <v>0</v>
      </c>
      <c r="E1057">
        <v>3.7656355938228803E-2</v>
      </c>
      <c r="F1057">
        <v>-6.2210075645105098E-2</v>
      </c>
      <c r="G1057">
        <v>-0.22013998200227999</v>
      </c>
    </row>
    <row r="1058" spans="1:7" x14ac:dyDescent="0.2">
      <c r="A1058" t="s">
        <v>2820</v>
      </c>
      <c r="B1058" s="2">
        <v>3.9256060234687402E-29</v>
      </c>
      <c r="C1058">
        <v>0.888376933183744</v>
      </c>
      <c r="D1058">
        <v>0</v>
      </c>
      <c r="E1058">
        <v>0.33005089383927</v>
      </c>
      <c r="F1058">
        <v>-0.130692136146555</v>
      </c>
      <c r="G1058">
        <v>-0.50332301060816897</v>
      </c>
    </row>
    <row r="1059" spans="1:7" x14ac:dyDescent="0.2">
      <c r="A1059" t="s">
        <v>2830</v>
      </c>
      <c r="B1059" s="2">
        <v>1.9760713188636099E-20</v>
      </c>
      <c r="C1059">
        <v>0.861233697072886</v>
      </c>
      <c r="D1059">
        <v>0</v>
      </c>
      <c r="E1059">
        <v>7.4334311633504305E-2</v>
      </c>
      <c r="F1059">
        <v>-0.12913975345765899</v>
      </c>
      <c r="G1059">
        <v>-1.0011563702264499E-2</v>
      </c>
    </row>
    <row r="1060" spans="1:7" x14ac:dyDescent="0.2">
      <c r="A1060" t="s">
        <v>4937</v>
      </c>
      <c r="B1060" s="2">
        <v>1.15647497774725E-12</v>
      </c>
      <c r="C1060">
        <v>0.74602375005992405</v>
      </c>
      <c r="D1060">
        <v>0</v>
      </c>
      <c r="E1060">
        <v>-4.9956197553137904E-3</v>
      </c>
      <c r="F1060">
        <v>-4.6221700155657297E-2</v>
      </c>
      <c r="G1060">
        <v>-0.193197870795037</v>
      </c>
    </row>
    <row r="1061" spans="1:7" x14ac:dyDescent="0.2">
      <c r="A1061" t="s">
        <v>4938</v>
      </c>
      <c r="B1061" s="2">
        <v>1.5587690150629E-12</v>
      </c>
      <c r="C1061">
        <v>0.78097947746321705</v>
      </c>
      <c r="D1061">
        <v>0</v>
      </c>
      <c r="E1061">
        <v>4.1594158613516799E-2</v>
      </c>
      <c r="F1061">
        <v>6.6417295485878894E-2</v>
      </c>
      <c r="G1061">
        <v>-0.21207666051896701</v>
      </c>
    </row>
    <row r="1062" spans="1:7" x14ac:dyDescent="0.2">
      <c r="A1062" t="s">
        <v>2837</v>
      </c>
      <c r="B1062" s="2">
        <v>2.3663260771234001E-26</v>
      </c>
      <c r="C1062">
        <v>0.86060253261011799</v>
      </c>
      <c r="D1062">
        <v>0</v>
      </c>
      <c r="E1062">
        <v>6.0049603520997301E-2</v>
      </c>
      <c r="F1062">
        <v>-3.9639412637296201E-2</v>
      </c>
      <c r="G1062">
        <v>-0.16323605668622199</v>
      </c>
    </row>
    <row r="1063" spans="1:7" x14ac:dyDescent="0.2">
      <c r="A1063" t="s">
        <v>2838</v>
      </c>
      <c r="B1063" s="2">
        <v>5.3334541709807E-12</v>
      </c>
      <c r="C1063">
        <v>0.76267763080405704</v>
      </c>
      <c r="D1063">
        <v>0</v>
      </c>
      <c r="E1063">
        <v>-0.32339484614157499</v>
      </c>
      <c r="F1063">
        <v>4.6099991419064103E-3</v>
      </c>
      <c r="G1063">
        <v>0.44501816905054298</v>
      </c>
    </row>
    <row r="1064" spans="1:7" x14ac:dyDescent="0.2">
      <c r="A1064" t="s">
        <v>2842</v>
      </c>
      <c r="B1064" s="2">
        <v>1.3903747437846699E-16</v>
      </c>
      <c r="C1064">
        <v>0.83484901603508199</v>
      </c>
      <c r="D1064">
        <v>0</v>
      </c>
      <c r="E1064">
        <v>0.14226757556491099</v>
      </c>
      <c r="F1064">
        <v>-7.5582922790193102E-2</v>
      </c>
      <c r="G1064">
        <v>-0.14908706816110201</v>
      </c>
    </row>
    <row r="1065" spans="1:7" x14ac:dyDescent="0.2">
      <c r="A1065" t="s">
        <v>2843</v>
      </c>
      <c r="B1065" s="2">
        <v>1.2661013441279E-24</v>
      </c>
      <c r="C1065">
        <v>0.86982764842046001</v>
      </c>
      <c r="D1065">
        <v>0</v>
      </c>
      <c r="E1065">
        <v>-0.21616881012949701</v>
      </c>
      <c r="F1065">
        <v>3.9527619137581599E-2</v>
      </c>
      <c r="G1065">
        <v>-6.1100493665244802E-2</v>
      </c>
    </row>
    <row r="1066" spans="1:7" x14ac:dyDescent="0.2">
      <c r="A1066" t="s">
        <v>2845</v>
      </c>
      <c r="B1066" s="2">
        <v>2.05377252917106E-13</v>
      </c>
      <c r="C1066">
        <v>0.80609757720964004</v>
      </c>
      <c r="D1066">
        <v>0</v>
      </c>
      <c r="E1066">
        <v>0.15863649287835599</v>
      </c>
      <c r="F1066">
        <v>-0.22928305759933901</v>
      </c>
      <c r="G1066">
        <v>0.211765036425063</v>
      </c>
    </row>
    <row r="1067" spans="1:7" x14ac:dyDescent="0.2">
      <c r="A1067" t="s">
        <v>2846</v>
      </c>
      <c r="B1067" s="2">
        <v>1.78341679665142E-10</v>
      </c>
      <c r="C1067">
        <v>0.728002944891052</v>
      </c>
      <c r="D1067">
        <v>0</v>
      </c>
      <c r="E1067">
        <v>1.3748266342758801E-3</v>
      </c>
      <c r="F1067">
        <v>0.13377044179755301</v>
      </c>
      <c r="G1067">
        <v>0.16719188576991001</v>
      </c>
    </row>
    <row r="1068" spans="1:7" x14ac:dyDescent="0.2">
      <c r="A1068" t="s">
        <v>2848</v>
      </c>
      <c r="B1068" s="2">
        <v>4.3967602968027199E-20</v>
      </c>
      <c r="C1068">
        <v>0.82281986093637205</v>
      </c>
      <c r="D1068">
        <v>0</v>
      </c>
      <c r="E1068">
        <v>-0.13447961289106999</v>
      </c>
      <c r="F1068">
        <v>-0.13677553787062399</v>
      </c>
      <c r="G1068">
        <v>-0.34323031800903198</v>
      </c>
    </row>
    <row r="1069" spans="1:7" x14ac:dyDescent="0.2">
      <c r="A1069" t="s">
        <v>4939</v>
      </c>
      <c r="B1069" s="2">
        <v>4.5325343613077496E-9</v>
      </c>
      <c r="C1069">
        <v>0.70238134767829097</v>
      </c>
      <c r="D1069">
        <v>0</v>
      </c>
      <c r="E1069">
        <v>-9.6796611827358506E-2</v>
      </c>
      <c r="F1069">
        <v>-9.6234701600993094E-2</v>
      </c>
      <c r="G1069">
        <v>-3.5470764591285203E-2</v>
      </c>
    </row>
    <row r="1070" spans="1:7" x14ac:dyDescent="0.2">
      <c r="A1070" t="s">
        <v>2857</v>
      </c>
      <c r="B1070" s="2">
        <v>9.5951247226353898E-16</v>
      </c>
      <c r="C1070">
        <v>0.78232101766566398</v>
      </c>
      <c r="D1070">
        <v>0</v>
      </c>
      <c r="E1070">
        <v>2.7161359972330601E-2</v>
      </c>
      <c r="F1070">
        <v>-0.11360885655530301</v>
      </c>
      <c r="G1070">
        <v>0.28955582044692502</v>
      </c>
    </row>
    <row r="1071" spans="1:7" x14ac:dyDescent="0.2">
      <c r="A1071" t="s">
        <v>2861</v>
      </c>
      <c r="B1071" s="2">
        <v>6.3574428643139806E-11</v>
      </c>
      <c r="C1071">
        <v>0.72062313504314901</v>
      </c>
      <c r="D1071">
        <v>0</v>
      </c>
      <c r="E1071">
        <v>-0.16035077674797399</v>
      </c>
      <c r="F1071">
        <v>-0.153068634057206</v>
      </c>
      <c r="G1071">
        <v>0.234583240720449</v>
      </c>
    </row>
    <row r="1072" spans="1:7" x14ac:dyDescent="0.2">
      <c r="A1072" t="s">
        <v>2863</v>
      </c>
      <c r="B1072" s="2">
        <v>1.4593202302944499E-71</v>
      </c>
      <c r="C1072">
        <v>0.94828108714261605</v>
      </c>
      <c r="D1072">
        <v>0</v>
      </c>
      <c r="E1072">
        <v>0.16803599793997201</v>
      </c>
      <c r="F1072">
        <v>0.26715912248747298</v>
      </c>
      <c r="G1072">
        <v>8.3743466500669397E-2</v>
      </c>
    </row>
    <row r="1073" spans="1:7" x14ac:dyDescent="0.2">
      <c r="A1073" t="s">
        <v>2864</v>
      </c>
      <c r="B1073" s="2">
        <v>5.0252261637595997E-223</v>
      </c>
      <c r="C1073">
        <v>0.98078835913817297</v>
      </c>
      <c r="D1073">
        <v>0</v>
      </c>
      <c r="E1073">
        <v>-0.101719499695423</v>
      </c>
      <c r="F1073">
        <v>-0.23653978920587501</v>
      </c>
      <c r="G1073">
        <v>-0.520399292225315</v>
      </c>
    </row>
    <row r="1074" spans="1:7" x14ac:dyDescent="0.2">
      <c r="A1074" t="s">
        <v>2865</v>
      </c>
      <c r="B1074" s="2">
        <v>7.1477153629390296E-124</v>
      </c>
      <c r="C1074">
        <v>0.82799023729346499</v>
      </c>
      <c r="D1074">
        <v>0</v>
      </c>
      <c r="E1074">
        <v>-3.6080831001812898E-2</v>
      </c>
      <c r="F1074">
        <v>-7.6169720474228403E-2</v>
      </c>
      <c r="G1074">
        <v>0.70543483805142404</v>
      </c>
    </row>
    <row r="1075" spans="1:7" x14ac:dyDescent="0.2">
      <c r="A1075" t="s">
        <v>2875</v>
      </c>
      <c r="B1075" s="2">
        <v>6.0800420808415597E-42</v>
      </c>
      <c r="C1075">
        <v>0.90538204177927495</v>
      </c>
      <c r="D1075">
        <v>0</v>
      </c>
      <c r="E1075">
        <v>-0.12079527978513301</v>
      </c>
      <c r="F1075">
        <v>3.84669386625539E-2</v>
      </c>
      <c r="G1075">
        <v>-0.20173929261030399</v>
      </c>
    </row>
    <row r="1076" spans="1:7" x14ac:dyDescent="0.2">
      <c r="A1076" t="s">
        <v>4940</v>
      </c>
      <c r="B1076" s="2">
        <v>1.32089390562711E-12</v>
      </c>
      <c r="C1076">
        <v>0.76575997087917302</v>
      </c>
      <c r="D1076">
        <v>0</v>
      </c>
      <c r="E1076">
        <v>0.105445355822602</v>
      </c>
      <c r="F1076">
        <v>8.4193316503207993E-2</v>
      </c>
      <c r="G1076">
        <v>-3.4748055349103302E-2</v>
      </c>
    </row>
    <row r="1077" spans="1:7" x14ac:dyDescent="0.2">
      <c r="A1077" t="s">
        <v>2879</v>
      </c>
      <c r="B1077" s="2">
        <v>2.4260386781396598E-13</v>
      </c>
      <c r="C1077">
        <v>0.74890499554247403</v>
      </c>
      <c r="D1077">
        <v>0</v>
      </c>
      <c r="E1077">
        <v>-7.5486201452257901E-2</v>
      </c>
      <c r="F1077">
        <v>-4.4220058494473698E-2</v>
      </c>
      <c r="G1077">
        <v>0.313514354491369</v>
      </c>
    </row>
    <row r="1078" spans="1:7" x14ac:dyDescent="0.2">
      <c r="A1078" t="s">
        <v>2882</v>
      </c>
      <c r="B1078" s="2">
        <v>4.8377095468293497E-33</v>
      </c>
      <c r="C1078">
        <v>0.90683358615931697</v>
      </c>
      <c r="D1078">
        <v>0</v>
      </c>
      <c r="E1078">
        <v>-0.206099168013157</v>
      </c>
      <c r="F1078">
        <v>6.9145620550006299E-3</v>
      </c>
      <c r="G1078">
        <v>-0.21251126482134999</v>
      </c>
    </row>
    <row r="1079" spans="1:7" x14ac:dyDescent="0.2">
      <c r="A1079" t="s">
        <v>2884</v>
      </c>
      <c r="B1079" s="2">
        <v>2.5124595998465101E-14</v>
      </c>
      <c r="C1079">
        <v>0.76234597392008296</v>
      </c>
      <c r="D1079">
        <v>0</v>
      </c>
      <c r="E1079">
        <v>7.35710495771634E-2</v>
      </c>
      <c r="F1079">
        <v>0.36594221021942902</v>
      </c>
      <c r="G1079">
        <v>0.27267902101423402</v>
      </c>
    </row>
    <row r="1080" spans="1:7" x14ac:dyDescent="0.2">
      <c r="A1080" t="s">
        <v>2887</v>
      </c>
      <c r="B1080" s="2">
        <v>2.3164696582199201E-16</v>
      </c>
      <c r="C1080">
        <v>0.78839586960305097</v>
      </c>
      <c r="D1080">
        <v>0</v>
      </c>
      <c r="E1080">
        <v>0.41304803957458402</v>
      </c>
      <c r="F1080">
        <v>0.63564454988565899</v>
      </c>
      <c r="G1080">
        <v>0.58551700123781103</v>
      </c>
    </row>
    <row r="1081" spans="1:7" x14ac:dyDescent="0.2">
      <c r="A1081" t="s">
        <v>2888</v>
      </c>
      <c r="B1081" s="2">
        <v>6.4451468983068004E-10</v>
      </c>
      <c r="C1081">
        <v>0.74250876224370099</v>
      </c>
      <c r="D1081">
        <v>0</v>
      </c>
      <c r="E1081">
        <v>0.16486645424805699</v>
      </c>
      <c r="F1081">
        <v>5.5635403306764003E-2</v>
      </c>
      <c r="G1081">
        <v>-8.8354885784335299E-2</v>
      </c>
    </row>
    <row r="1082" spans="1:7" x14ac:dyDescent="0.2">
      <c r="A1082" t="s">
        <v>2889</v>
      </c>
      <c r="B1082" s="2">
        <v>3.6435988265016102E-25</v>
      </c>
      <c r="C1082">
        <v>0.87371929812137905</v>
      </c>
      <c r="D1082">
        <v>0</v>
      </c>
      <c r="E1082">
        <v>-9.6298861030874802E-2</v>
      </c>
      <c r="F1082">
        <v>0.14902930339293</v>
      </c>
      <c r="G1082">
        <v>1.48657693988555E-2</v>
      </c>
    </row>
    <row r="1083" spans="1:7" x14ac:dyDescent="0.2">
      <c r="A1083" t="s">
        <v>4941</v>
      </c>
      <c r="B1083" s="2">
        <v>7.8363084821562296E-11</v>
      </c>
      <c r="C1083">
        <v>0.73739678324910096</v>
      </c>
      <c r="D1083">
        <v>0</v>
      </c>
      <c r="E1083">
        <v>7.3771917278282501E-2</v>
      </c>
      <c r="F1083">
        <v>1.6192817352707799E-2</v>
      </c>
      <c r="G1083">
        <v>-0.147548772107569</v>
      </c>
    </row>
    <row r="1084" spans="1:7" x14ac:dyDescent="0.2">
      <c r="A1084" t="s">
        <v>2891</v>
      </c>
      <c r="B1084" s="2">
        <v>4.6143783220311198E-38</v>
      </c>
      <c r="C1084">
        <v>0.90582139541923501</v>
      </c>
      <c r="D1084">
        <v>0</v>
      </c>
      <c r="E1084">
        <v>-7.1210725356663798E-2</v>
      </c>
      <c r="F1084">
        <v>-0.22571790173126199</v>
      </c>
      <c r="G1084">
        <v>0.23714550787406399</v>
      </c>
    </row>
    <row r="1085" spans="1:7" x14ac:dyDescent="0.2">
      <c r="A1085" t="s">
        <v>2895</v>
      </c>
      <c r="B1085" s="2">
        <v>6.5709158651858396E-20</v>
      </c>
      <c r="C1085">
        <v>0.83513409110354997</v>
      </c>
      <c r="D1085">
        <v>0</v>
      </c>
      <c r="E1085">
        <v>1.31022512590659E-3</v>
      </c>
      <c r="F1085">
        <v>0.24927650257807801</v>
      </c>
      <c r="G1085">
        <v>-9.29903681830406E-2</v>
      </c>
    </row>
    <row r="1086" spans="1:7" x14ac:dyDescent="0.2">
      <c r="A1086" t="s">
        <v>2896</v>
      </c>
      <c r="B1086" s="2">
        <v>7.06342031549622E-18</v>
      </c>
      <c r="C1086">
        <v>0.81824893888989303</v>
      </c>
      <c r="D1086">
        <v>0</v>
      </c>
      <c r="E1086">
        <v>-1.48081564834748E-2</v>
      </c>
      <c r="F1086">
        <v>-0.27931208634030302</v>
      </c>
      <c r="G1086">
        <v>-6.5106576114503795E-2</v>
      </c>
    </row>
    <row r="1087" spans="1:7" x14ac:dyDescent="0.2">
      <c r="A1087" t="s">
        <v>4942</v>
      </c>
      <c r="B1087" s="2">
        <v>2.36174290503104E-38</v>
      </c>
      <c r="C1087">
        <v>0.905300802483469</v>
      </c>
      <c r="D1087">
        <v>0</v>
      </c>
      <c r="E1087">
        <v>-0.133515891709231</v>
      </c>
      <c r="F1087">
        <v>-0.25348390956452899</v>
      </c>
      <c r="G1087">
        <v>-0.65513454279103001</v>
      </c>
    </row>
    <row r="1088" spans="1:7" x14ac:dyDescent="0.2">
      <c r="A1088" t="s">
        <v>2897</v>
      </c>
      <c r="B1088" s="2">
        <v>3.2764086291000998E-12</v>
      </c>
      <c r="C1088">
        <v>0.73804770671664399</v>
      </c>
      <c r="D1088">
        <v>0</v>
      </c>
      <c r="E1088">
        <v>7.4869624799859494E-2</v>
      </c>
      <c r="F1088">
        <v>6.2405777681505098E-2</v>
      </c>
      <c r="G1088">
        <v>8.4087716334903806E-2</v>
      </c>
    </row>
    <row r="1089" spans="1:7" x14ac:dyDescent="0.2">
      <c r="A1089" t="s">
        <v>2898</v>
      </c>
      <c r="B1089" s="2">
        <v>2.3673003930691999E-12</v>
      </c>
      <c r="C1089">
        <v>0.76457279298428804</v>
      </c>
      <c r="D1089">
        <v>0</v>
      </c>
      <c r="E1089">
        <v>0.188747071431797</v>
      </c>
      <c r="F1089">
        <v>0.21093640548440301</v>
      </c>
      <c r="G1089">
        <v>-0.25793424965925399</v>
      </c>
    </row>
    <row r="1090" spans="1:7" x14ac:dyDescent="0.2">
      <c r="A1090" t="s">
        <v>2899</v>
      </c>
      <c r="B1090" s="2">
        <v>9.9819601309871596E-23</v>
      </c>
      <c r="C1090">
        <v>0.86100586154314696</v>
      </c>
      <c r="D1090">
        <v>0</v>
      </c>
      <c r="E1090">
        <v>3.2081226524633299E-2</v>
      </c>
      <c r="F1090">
        <v>0.114442536889898</v>
      </c>
      <c r="G1090">
        <v>-4.2151071336047799E-2</v>
      </c>
    </row>
    <row r="1091" spans="1:7" x14ac:dyDescent="0.2">
      <c r="A1091" t="s">
        <v>4943</v>
      </c>
      <c r="B1091" s="2">
        <v>5.99080890323723E-9</v>
      </c>
      <c r="C1091">
        <v>0.70107700803535</v>
      </c>
      <c r="D1091">
        <v>0</v>
      </c>
      <c r="E1091">
        <v>7.8028004005296303E-2</v>
      </c>
      <c r="F1091">
        <v>0.182357093437506</v>
      </c>
      <c r="G1091">
        <v>-2.22791384440468E-2</v>
      </c>
    </row>
    <row r="1092" spans="1:7" x14ac:dyDescent="0.2">
      <c r="A1092" t="s">
        <v>2901</v>
      </c>
      <c r="B1092" s="2">
        <v>2.7435812621741502E-69</v>
      </c>
      <c r="C1092">
        <v>0.94865908702783497</v>
      </c>
      <c r="D1092">
        <v>0</v>
      </c>
      <c r="E1092">
        <v>0.22366698534204099</v>
      </c>
      <c r="F1092">
        <v>0.112797341304648</v>
      </c>
      <c r="G1092">
        <v>7.2998878535314393E-2</v>
      </c>
    </row>
    <row r="1093" spans="1:7" x14ac:dyDescent="0.2">
      <c r="A1093" t="s">
        <v>2902</v>
      </c>
      <c r="B1093" s="2">
        <v>5.81265558652928E-35</v>
      </c>
      <c r="C1093">
        <v>0.90504749760904302</v>
      </c>
      <c r="D1093">
        <v>0</v>
      </c>
      <c r="E1093">
        <v>0.101583535235024</v>
      </c>
      <c r="F1093">
        <v>5.0184459733967901E-2</v>
      </c>
      <c r="G1093">
        <v>5.3923581268779802E-2</v>
      </c>
    </row>
    <row r="1094" spans="1:7" x14ac:dyDescent="0.2">
      <c r="A1094" t="s">
        <v>2903</v>
      </c>
      <c r="B1094" s="2">
        <v>1.07989198405939E-12</v>
      </c>
      <c r="C1094">
        <v>0.77943780700258902</v>
      </c>
      <c r="D1094">
        <v>0</v>
      </c>
      <c r="E1094">
        <v>-0.136825813028497</v>
      </c>
      <c r="F1094">
        <v>1.7841310263704299E-3</v>
      </c>
      <c r="G1094">
        <v>-0.23965301573685599</v>
      </c>
    </row>
    <row r="1095" spans="1:7" x14ac:dyDescent="0.2">
      <c r="A1095" t="s">
        <v>2904</v>
      </c>
      <c r="B1095" s="2">
        <v>2.41045600184321E-21</v>
      </c>
      <c r="C1095">
        <v>0.85281879487411005</v>
      </c>
      <c r="D1095">
        <v>0</v>
      </c>
      <c r="E1095">
        <v>0.15288299436196201</v>
      </c>
      <c r="F1095">
        <v>-4.69011399477147E-2</v>
      </c>
      <c r="G1095">
        <v>-0.116547793507326</v>
      </c>
    </row>
    <row r="1096" spans="1:7" x14ac:dyDescent="0.2">
      <c r="A1096" t="s">
        <v>2905</v>
      </c>
      <c r="B1096" s="2">
        <v>6.0387701690052296E-59</v>
      </c>
      <c r="C1096">
        <v>0.93983573191002501</v>
      </c>
      <c r="D1096">
        <v>0</v>
      </c>
      <c r="E1096">
        <v>-0.23336117499870801</v>
      </c>
      <c r="F1096">
        <v>-0.1573641223627</v>
      </c>
      <c r="G1096">
        <v>0.27772259528962001</v>
      </c>
    </row>
    <row r="1097" spans="1:7" x14ac:dyDescent="0.2">
      <c r="A1097" t="s">
        <v>4944</v>
      </c>
      <c r="B1097" s="2">
        <v>1.8642478153891498E-14</v>
      </c>
      <c r="C1097">
        <v>0.80366806612892905</v>
      </c>
      <c r="D1097">
        <v>0</v>
      </c>
      <c r="E1097">
        <v>0.113988570387748</v>
      </c>
      <c r="F1097">
        <v>5.37636375001391E-2</v>
      </c>
      <c r="G1097">
        <v>0.123988690005555</v>
      </c>
    </row>
    <row r="1098" spans="1:7" x14ac:dyDescent="0.2">
      <c r="A1098" t="s">
        <v>2909</v>
      </c>
      <c r="B1098" s="2">
        <v>2.1645350207402401E-10</v>
      </c>
      <c r="C1098">
        <v>0.70301397849098102</v>
      </c>
      <c r="D1098">
        <v>0</v>
      </c>
      <c r="E1098">
        <v>-5.0937862507253802E-2</v>
      </c>
      <c r="F1098">
        <v>2.1609382420069101E-2</v>
      </c>
      <c r="G1098">
        <v>-0.12353825378809</v>
      </c>
    </row>
    <row r="1099" spans="1:7" x14ac:dyDescent="0.2">
      <c r="A1099" t="s">
        <v>2915</v>
      </c>
      <c r="B1099" s="2">
        <v>2.15444620219753E-27</v>
      </c>
      <c r="C1099">
        <v>0.86580765980094898</v>
      </c>
      <c r="D1099">
        <v>0</v>
      </c>
      <c r="E1099">
        <v>3.2460494802227001E-3</v>
      </c>
      <c r="F1099">
        <v>9.0406479025020494E-3</v>
      </c>
      <c r="G1099">
        <v>0.200549108548324</v>
      </c>
    </row>
    <row r="1100" spans="1:7" x14ac:dyDescent="0.2">
      <c r="A1100" t="s">
        <v>4945</v>
      </c>
      <c r="B1100" s="2">
        <v>2.2670585507037299E-9</v>
      </c>
      <c r="C1100">
        <v>0.75042170018078502</v>
      </c>
      <c r="D1100">
        <v>0</v>
      </c>
      <c r="E1100">
        <v>4.2758162737202003E-2</v>
      </c>
      <c r="F1100">
        <v>-0.17226526131243999</v>
      </c>
      <c r="G1100">
        <v>0.12653297837862301</v>
      </c>
    </row>
    <row r="1101" spans="1:7" x14ac:dyDescent="0.2">
      <c r="A1101" t="s">
        <v>4946</v>
      </c>
      <c r="B1101" s="2">
        <v>2.1673621190178401E-12</v>
      </c>
      <c r="C1101">
        <v>0.71999987736930704</v>
      </c>
      <c r="D1101">
        <v>0</v>
      </c>
      <c r="E1101">
        <v>9.1981414447370197E-3</v>
      </c>
      <c r="F1101">
        <v>8.6366417248979199E-2</v>
      </c>
      <c r="G1101">
        <v>-0.23839244420597799</v>
      </c>
    </row>
    <row r="1102" spans="1:7" x14ac:dyDescent="0.2">
      <c r="A1102" t="s">
        <v>4947</v>
      </c>
      <c r="B1102" s="2">
        <v>6.8450216386950595E-11</v>
      </c>
      <c r="C1102">
        <v>0.71337909947690303</v>
      </c>
      <c r="D1102">
        <v>0</v>
      </c>
      <c r="E1102">
        <v>8.9154762119714404E-2</v>
      </c>
      <c r="F1102">
        <v>-2.5098666482364699E-2</v>
      </c>
      <c r="G1102">
        <v>-0.169475227272706</v>
      </c>
    </row>
    <row r="1103" spans="1:7" x14ac:dyDescent="0.2">
      <c r="A1103" t="s">
        <v>2931</v>
      </c>
      <c r="B1103" s="2">
        <v>3.8111923919215798E-15</v>
      </c>
      <c r="C1103">
        <v>0.79522958946286604</v>
      </c>
      <c r="D1103">
        <v>0</v>
      </c>
      <c r="E1103">
        <v>-5.2323139727529597E-2</v>
      </c>
      <c r="F1103">
        <v>0.27757454008175297</v>
      </c>
      <c r="G1103">
        <v>0.47421170526176198</v>
      </c>
    </row>
    <row r="1104" spans="1:7" x14ac:dyDescent="0.2">
      <c r="A1104" t="s">
        <v>2932</v>
      </c>
      <c r="B1104" s="2">
        <v>7.2565859770532301E-17</v>
      </c>
      <c r="C1104">
        <v>0.81007224055054095</v>
      </c>
      <c r="D1104">
        <v>0</v>
      </c>
      <c r="E1104">
        <v>5.0315796467085699E-3</v>
      </c>
      <c r="F1104">
        <v>-1.29643981087169E-2</v>
      </c>
      <c r="G1104">
        <v>-8.0846446500210001E-2</v>
      </c>
    </row>
    <row r="1105" spans="1:7" x14ac:dyDescent="0.2">
      <c r="A1105" t="s">
        <v>2938</v>
      </c>
      <c r="B1105" s="2">
        <v>4.8329898921010601E-30</v>
      </c>
      <c r="C1105">
        <v>0.88761236137053401</v>
      </c>
      <c r="D1105">
        <v>0</v>
      </c>
      <c r="E1105">
        <v>0.224861545093167</v>
      </c>
      <c r="F1105">
        <v>8.4478684626565895E-2</v>
      </c>
      <c r="G1105">
        <v>8.8588239729292806E-2</v>
      </c>
    </row>
    <row r="1106" spans="1:7" x14ac:dyDescent="0.2">
      <c r="A1106" t="s">
        <v>2940</v>
      </c>
      <c r="B1106" s="2">
        <v>8.2643343248501093E-15</v>
      </c>
      <c r="C1106">
        <v>0.771069696781157</v>
      </c>
      <c r="D1106">
        <v>0</v>
      </c>
      <c r="E1106">
        <v>-1.10661282909751E-2</v>
      </c>
      <c r="F1106">
        <v>-0.15259438805125999</v>
      </c>
      <c r="G1106">
        <v>-0.50685356323529296</v>
      </c>
    </row>
    <row r="1107" spans="1:7" x14ac:dyDescent="0.2">
      <c r="A1107" t="s">
        <v>2941</v>
      </c>
      <c r="B1107" s="2">
        <v>4.8369488797375996E-75</v>
      </c>
      <c r="C1107">
        <v>0.94883105808585499</v>
      </c>
      <c r="D1107">
        <v>0</v>
      </c>
      <c r="E1107">
        <v>-2.0269440360803501E-2</v>
      </c>
      <c r="F1107">
        <v>0.110229978306382</v>
      </c>
      <c r="G1107">
        <v>-4.9631399629584801E-2</v>
      </c>
    </row>
    <row r="1108" spans="1:7" x14ac:dyDescent="0.2">
      <c r="A1108" t="s">
        <v>4948</v>
      </c>
      <c r="B1108" s="2">
        <v>9.2309804262180507E-13</v>
      </c>
      <c r="C1108">
        <v>0.78330689406675302</v>
      </c>
      <c r="D1108">
        <v>0</v>
      </c>
      <c r="E1108">
        <v>0.11300085675378101</v>
      </c>
      <c r="F1108">
        <v>8.5947816770334903E-2</v>
      </c>
      <c r="G1108">
        <v>8.7116277100710404E-2</v>
      </c>
    </row>
    <row r="1109" spans="1:7" x14ac:dyDescent="0.2">
      <c r="A1109" t="s">
        <v>2946</v>
      </c>
      <c r="B1109" s="2">
        <v>2.0805197539296999E-9</v>
      </c>
      <c r="C1109">
        <v>0.70474872490145701</v>
      </c>
      <c r="D1109">
        <v>0</v>
      </c>
      <c r="E1109">
        <v>-5.0202946587414303E-2</v>
      </c>
      <c r="F1109">
        <v>-2.2027503690992399E-2</v>
      </c>
      <c r="G1109">
        <v>-0.414542482167089</v>
      </c>
    </row>
    <row r="1110" spans="1:7" x14ac:dyDescent="0.2">
      <c r="A1110" t="s">
        <v>2949</v>
      </c>
      <c r="B1110" s="2">
        <v>2.4770631149401599E-11</v>
      </c>
      <c r="C1110">
        <v>0.72292471980556305</v>
      </c>
      <c r="D1110">
        <v>0</v>
      </c>
      <c r="E1110">
        <v>-6.0656810746286503E-2</v>
      </c>
      <c r="F1110">
        <v>5.0929096138058197E-2</v>
      </c>
      <c r="G1110">
        <v>-0.20333059588997601</v>
      </c>
    </row>
    <row r="1111" spans="1:7" x14ac:dyDescent="0.2">
      <c r="A1111" t="s">
        <v>2957</v>
      </c>
      <c r="B1111" s="2">
        <v>5.1017188218805301E-20</v>
      </c>
      <c r="C1111">
        <v>0.83471418597854796</v>
      </c>
      <c r="D1111">
        <v>0</v>
      </c>
      <c r="E1111">
        <v>1.4089116444924501E-2</v>
      </c>
      <c r="F1111">
        <v>-4.9024662806296797E-2</v>
      </c>
      <c r="G1111">
        <v>-0.33323642366842199</v>
      </c>
    </row>
    <row r="1112" spans="1:7" x14ac:dyDescent="0.2">
      <c r="A1112" t="s">
        <v>2958</v>
      </c>
      <c r="B1112" s="2">
        <v>1.59023471958486E-16</v>
      </c>
      <c r="C1112">
        <v>0.82454290180274903</v>
      </c>
      <c r="D1112">
        <v>0</v>
      </c>
      <c r="E1112">
        <v>9.7850065991631499E-2</v>
      </c>
      <c r="F1112">
        <v>0.16151327225163001</v>
      </c>
      <c r="G1112">
        <v>2.4771825911762E-2</v>
      </c>
    </row>
    <row r="1113" spans="1:7" x14ac:dyDescent="0.2">
      <c r="A1113" t="s">
        <v>2959</v>
      </c>
      <c r="B1113" s="2">
        <v>9.7756852976855695E-34</v>
      </c>
      <c r="C1113">
        <v>0.88500832601018598</v>
      </c>
      <c r="D1113">
        <v>0</v>
      </c>
      <c r="E1113">
        <v>9.8481155553316199E-2</v>
      </c>
      <c r="F1113">
        <v>5.69171047762317E-2</v>
      </c>
      <c r="G1113">
        <v>0.54947195578941799</v>
      </c>
    </row>
    <row r="1114" spans="1:7" x14ac:dyDescent="0.2">
      <c r="A1114" t="s">
        <v>2961</v>
      </c>
      <c r="B1114" s="2">
        <v>2.1273402260995401E-70</v>
      </c>
      <c r="C1114">
        <v>0.94922304166059701</v>
      </c>
      <c r="D1114">
        <v>0</v>
      </c>
      <c r="E1114">
        <v>-0.13068490214106401</v>
      </c>
      <c r="F1114">
        <v>-0.109738149428183</v>
      </c>
      <c r="G1114">
        <v>0.108929833116352</v>
      </c>
    </row>
    <row r="1115" spans="1:7" x14ac:dyDescent="0.2">
      <c r="A1115" t="s">
        <v>4949</v>
      </c>
      <c r="B1115" s="2">
        <v>2.3908686974539598E-14</v>
      </c>
      <c r="C1115">
        <v>0.80386693198246295</v>
      </c>
      <c r="D1115">
        <v>0</v>
      </c>
      <c r="E1115">
        <v>-0.29489249361372799</v>
      </c>
      <c r="F1115">
        <v>8.8705957659570706E-2</v>
      </c>
      <c r="G1115">
        <v>0.27511667054515399</v>
      </c>
    </row>
    <row r="1116" spans="1:7" x14ac:dyDescent="0.2">
      <c r="A1116" t="s">
        <v>2964</v>
      </c>
      <c r="B1116" s="2">
        <v>6.5049877333436099E-10</v>
      </c>
      <c r="C1116">
        <v>0.74086082641390305</v>
      </c>
      <c r="D1116">
        <v>0</v>
      </c>
      <c r="E1116">
        <v>0.129753596582631</v>
      </c>
      <c r="F1116">
        <v>0.23948191828128901</v>
      </c>
      <c r="G1116">
        <v>0.113353340312247</v>
      </c>
    </row>
    <row r="1117" spans="1:7" x14ac:dyDescent="0.2">
      <c r="A1117" t="s">
        <v>2965</v>
      </c>
      <c r="B1117" s="2">
        <v>1.99537085347598E-13</v>
      </c>
      <c r="C1117">
        <v>0.80786746408658605</v>
      </c>
      <c r="D1117">
        <v>0</v>
      </c>
      <c r="E1117">
        <v>0.103133301498724</v>
      </c>
      <c r="F1117">
        <v>-0.19340484295175001</v>
      </c>
      <c r="G1117">
        <v>0.2134520797684</v>
      </c>
    </row>
    <row r="1118" spans="1:7" x14ac:dyDescent="0.2">
      <c r="A1118" t="s">
        <v>4950</v>
      </c>
      <c r="B1118" s="2">
        <v>1.1058241610836099E-18</v>
      </c>
      <c r="C1118">
        <v>0.81450817107955997</v>
      </c>
      <c r="D1118">
        <v>0</v>
      </c>
      <c r="E1118">
        <v>2.50695720938857E-2</v>
      </c>
      <c r="F1118">
        <v>4.4445453279231099E-2</v>
      </c>
      <c r="G1118">
        <v>0.114456183879092</v>
      </c>
    </row>
    <row r="1119" spans="1:7" x14ac:dyDescent="0.2">
      <c r="A1119" t="s">
        <v>4679</v>
      </c>
      <c r="B1119" s="2">
        <v>8.0954419854260399E-19</v>
      </c>
      <c r="C1119">
        <v>0.81382415610330505</v>
      </c>
      <c r="D1119">
        <v>0</v>
      </c>
      <c r="E1119">
        <v>-0.15667680691951599</v>
      </c>
      <c r="F1119">
        <v>-0.15158056337987999</v>
      </c>
      <c r="G1119">
        <v>-0.19980323342047901</v>
      </c>
    </row>
    <row r="1120" spans="1:7" x14ac:dyDescent="0.2">
      <c r="A1120" t="s">
        <v>2968</v>
      </c>
      <c r="B1120" s="2">
        <v>4.8119749520780104E-12</v>
      </c>
      <c r="C1120">
        <v>0.77533743358956497</v>
      </c>
      <c r="D1120">
        <v>0</v>
      </c>
      <c r="E1120">
        <v>-0.16185868490963801</v>
      </c>
      <c r="F1120">
        <v>-1.90324925461305E-2</v>
      </c>
      <c r="G1120">
        <v>-4.8963958927619997E-2</v>
      </c>
    </row>
    <row r="1121" spans="1:7" x14ac:dyDescent="0.2">
      <c r="A1121" t="s">
        <v>4951</v>
      </c>
      <c r="B1121" s="2">
        <v>9.7370351725472509E-10</v>
      </c>
      <c r="C1121">
        <v>0.73759587380532998</v>
      </c>
      <c r="D1121">
        <v>0</v>
      </c>
      <c r="E1121">
        <v>0.151807850162646</v>
      </c>
      <c r="F1121">
        <v>2.8690292039565898E-2</v>
      </c>
      <c r="G1121">
        <v>-0.114308649265806</v>
      </c>
    </row>
    <row r="1122" spans="1:7" x14ac:dyDescent="0.2">
      <c r="A1122" t="s">
        <v>2970</v>
      </c>
      <c r="B1122" s="2">
        <v>1.34911685568471E-39</v>
      </c>
      <c r="C1122">
        <v>0.90689639496196095</v>
      </c>
      <c r="D1122">
        <v>0</v>
      </c>
      <c r="E1122">
        <v>2.9760077493016301E-2</v>
      </c>
      <c r="F1122">
        <v>7.5849139130063206E-2</v>
      </c>
      <c r="G1122">
        <v>0.203052630933549</v>
      </c>
    </row>
    <row r="1123" spans="1:7" x14ac:dyDescent="0.2">
      <c r="A1123" t="s">
        <v>4670</v>
      </c>
      <c r="B1123" s="2">
        <v>1.3794987221794999E-19</v>
      </c>
      <c r="C1123">
        <v>0.817992982290774</v>
      </c>
      <c r="D1123">
        <v>0</v>
      </c>
      <c r="E1123">
        <v>-0.106642493423438</v>
      </c>
      <c r="F1123">
        <v>-0.26198468553403198</v>
      </c>
      <c r="G1123">
        <v>-0.30630203828636698</v>
      </c>
    </row>
    <row r="1124" spans="1:7" x14ac:dyDescent="0.2">
      <c r="A1124" t="s">
        <v>2973</v>
      </c>
      <c r="B1124" s="2">
        <v>6.8680527127067099E-15</v>
      </c>
      <c r="C1124">
        <v>0.77098957695928805</v>
      </c>
      <c r="D1124">
        <v>0</v>
      </c>
      <c r="E1124">
        <v>5.1172497594114498E-2</v>
      </c>
      <c r="F1124">
        <v>-0.437750849178003</v>
      </c>
      <c r="G1124">
        <v>4.7224760910745303E-2</v>
      </c>
    </row>
    <row r="1125" spans="1:7" x14ac:dyDescent="0.2">
      <c r="A1125" t="s">
        <v>2974</v>
      </c>
      <c r="B1125" s="2">
        <v>1.10823867332596E-29</v>
      </c>
      <c r="C1125">
        <v>0.88260503196680695</v>
      </c>
      <c r="D1125">
        <v>0</v>
      </c>
      <c r="E1125">
        <v>7.8944736020526707E-2</v>
      </c>
      <c r="F1125">
        <v>4.0535533584825797E-2</v>
      </c>
      <c r="G1125">
        <v>0.14421482908064601</v>
      </c>
    </row>
    <row r="1126" spans="1:7" x14ac:dyDescent="0.2">
      <c r="A1126" t="s">
        <v>2976</v>
      </c>
      <c r="B1126" s="2">
        <v>7.5280518285900404E-38</v>
      </c>
      <c r="C1126">
        <v>0.89719971939787602</v>
      </c>
      <c r="D1126">
        <v>0</v>
      </c>
      <c r="E1126">
        <v>0.26492088297809602</v>
      </c>
      <c r="F1126">
        <v>0.25178869703325601</v>
      </c>
      <c r="G1126">
        <v>0.19085818300811999</v>
      </c>
    </row>
    <row r="1127" spans="1:7" x14ac:dyDescent="0.2">
      <c r="A1127" t="s">
        <v>2977</v>
      </c>
      <c r="B1127" s="2">
        <v>1.77431932424788E-45</v>
      </c>
      <c r="C1127">
        <v>0.91944736018750695</v>
      </c>
      <c r="D1127">
        <v>0</v>
      </c>
      <c r="E1127">
        <v>0.126971016314226</v>
      </c>
      <c r="F1127">
        <v>8.8920901909065306E-2</v>
      </c>
      <c r="G1127">
        <v>0.24225876118914499</v>
      </c>
    </row>
    <row r="1128" spans="1:7" x14ac:dyDescent="0.2">
      <c r="A1128" t="s">
        <v>2982</v>
      </c>
      <c r="B1128" s="2">
        <v>6.2782081313173096E-15</v>
      </c>
      <c r="C1128">
        <v>0.80411919061289205</v>
      </c>
      <c r="D1128">
        <v>0</v>
      </c>
      <c r="E1128">
        <v>7.1154123653507104E-3</v>
      </c>
      <c r="F1128">
        <v>0.27977466579591298</v>
      </c>
      <c r="G1128">
        <v>-4.3109664217312903E-2</v>
      </c>
    </row>
    <row r="1129" spans="1:7" x14ac:dyDescent="0.2">
      <c r="A1129" t="s">
        <v>2983</v>
      </c>
      <c r="B1129" s="2">
        <v>5.2913025875754497E-18</v>
      </c>
      <c r="C1129">
        <v>0.80442885000641595</v>
      </c>
      <c r="D1129">
        <v>0</v>
      </c>
      <c r="E1129">
        <v>0.120618058341343</v>
      </c>
      <c r="F1129">
        <v>0.12504243555407701</v>
      </c>
      <c r="G1129">
        <v>0.39812829738101502</v>
      </c>
    </row>
    <row r="1130" spans="1:7" x14ac:dyDescent="0.2">
      <c r="A1130" t="s">
        <v>2984</v>
      </c>
      <c r="B1130" s="2">
        <v>1.36568877592458E-12</v>
      </c>
      <c r="C1130">
        <v>0.74402146688992798</v>
      </c>
      <c r="D1130">
        <v>0</v>
      </c>
      <c r="E1130">
        <v>-9.0605208280122695E-2</v>
      </c>
      <c r="F1130">
        <v>0.15958880706537501</v>
      </c>
      <c r="G1130">
        <v>0.54160836110668198</v>
      </c>
    </row>
    <row r="1131" spans="1:7" x14ac:dyDescent="0.2">
      <c r="A1131" t="s">
        <v>2986</v>
      </c>
      <c r="B1131" s="2">
        <v>7.3460603563853497E-20</v>
      </c>
      <c r="C1131">
        <v>0.82098536718790005</v>
      </c>
      <c r="D1131">
        <v>0</v>
      </c>
      <c r="E1131">
        <v>0.26692305001948302</v>
      </c>
      <c r="F1131">
        <v>7.1033305376273406E-2</v>
      </c>
      <c r="G1131">
        <v>0.29238057492446501</v>
      </c>
    </row>
    <row r="1132" spans="1:7" x14ac:dyDescent="0.2">
      <c r="A1132" t="s">
        <v>2987</v>
      </c>
      <c r="B1132" s="2">
        <v>3.2598510752517097E-30</v>
      </c>
      <c r="C1132">
        <v>0.87457513338290305</v>
      </c>
      <c r="D1132">
        <v>0</v>
      </c>
      <c r="E1132">
        <v>-0.136789606342131</v>
      </c>
      <c r="F1132">
        <v>-0.24528720878511501</v>
      </c>
      <c r="G1132">
        <v>-0.629439537480324</v>
      </c>
    </row>
    <row r="1133" spans="1:7" x14ac:dyDescent="0.2">
      <c r="A1133" t="s">
        <v>2989</v>
      </c>
      <c r="B1133" s="2">
        <v>1.5655236576553401E-26</v>
      </c>
      <c r="C1133">
        <v>0.86071534293381102</v>
      </c>
      <c r="D1133">
        <v>0</v>
      </c>
      <c r="E1133">
        <v>-3.0866731700943801E-2</v>
      </c>
      <c r="F1133">
        <v>-0.252670204971294</v>
      </c>
      <c r="G1133">
        <v>3.1641308512927901E-2</v>
      </c>
    </row>
    <row r="1134" spans="1:7" x14ac:dyDescent="0.2">
      <c r="A1134" t="s">
        <v>4664</v>
      </c>
      <c r="B1134" s="2">
        <v>2.9373722639746802E-25</v>
      </c>
      <c r="C1134">
        <v>0.83004437079293103</v>
      </c>
      <c r="D1134">
        <v>0</v>
      </c>
      <c r="E1134">
        <v>-0.19510250542934601</v>
      </c>
      <c r="F1134">
        <v>-0.24977192489456701</v>
      </c>
      <c r="G1134">
        <v>-0.37726429060162803</v>
      </c>
    </row>
    <row r="1135" spans="1:7" x14ac:dyDescent="0.2">
      <c r="A1135" t="s">
        <v>2993</v>
      </c>
      <c r="B1135" s="2">
        <v>7.9952068629504297E-16</v>
      </c>
      <c r="C1135">
        <v>0.81508709867809903</v>
      </c>
      <c r="D1135">
        <v>0</v>
      </c>
      <c r="E1135">
        <v>-0.54177309636973903</v>
      </c>
      <c r="F1135">
        <v>-4.6838988388716099E-2</v>
      </c>
      <c r="G1135">
        <v>0.147509229446256</v>
      </c>
    </row>
    <row r="1136" spans="1:7" x14ac:dyDescent="0.2">
      <c r="A1136" t="s">
        <v>4952</v>
      </c>
      <c r="B1136" s="2">
        <v>2.4947459644237598E-13</v>
      </c>
      <c r="C1136">
        <v>0.77403642488327196</v>
      </c>
      <c r="D1136">
        <v>0</v>
      </c>
      <c r="E1136">
        <v>-0.109266069176012</v>
      </c>
      <c r="F1136">
        <v>-0.121775210543128</v>
      </c>
      <c r="G1136">
        <v>-0.199381092259864</v>
      </c>
    </row>
    <row r="1137" spans="1:7" x14ac:dyDescent="0.2">
      <c r="A1137" t="s">
        <v>3008</v>
      </c>
      <c r="B1137" s="2">
        <v>3.6740439883861201E-18</v>
      </c>
      <c r="C1137">
        <v>0.83547035154865701</v>
      </c>
      <c r="D1137">
        <v>0</v>
      </c>
      <c r="E1137">
        <v>-0.20569960011500499</v>
      </c>
      <c r="F1137">
        <v>0.28709957064723002</v>
      </c>
      <c r="G1137">
        <v>-0.116472374145856</v>
      </c>
    </row>
    <row r="1138" spans="1:7" x14ac:dyDescent="0.2">
      <c r="A1138" t="s">
        <v>3010</v>
      </c>
      <c r="B1138" s="2">
        <v>6.1564743192850901E-11</v>
      </c>
      <c r="C1138">
        <v>0.71361111169431102</v>
      </c>
      <c r="D1138">
        <v>0</v>
      </c>
      <c r="E1138">
        <v>7.0721641474660001E-3</v>
      </c>
      <c r="F1138">
        <v>-6.9128923719719196E-2</v>
      </c>
      <c r="G1138">
        <v>-0.104432121295659</v>
      </c>
    </row>
    <row r="1139" spans="1:7" x14ac:dyDescent="0.2">
      <c r="A1139" t="s">
        <v>3012</v>
      </c>
      <c r="B1139" s="2">
        <v>6.0670492667790899E-10</v>
      </c>
      <c r="C1139">
        <v>0.71693626769637597</v>
      </c>
      <c r="D1139">
        <v>0</v>
      </c>
      <c r="E1139">
        <v>4.8664296357835302E-3</v>
      </c>
      <c r="F1139">
        <v>2.2435808093219801E-2</v>
      </c>
      <c r="G1139">
        <v>-0.257393592336564</v>
      </c>
    </row>
    <row r="1140" spans="1:7" x14ac:dyDescent="0.2">
      <c r="A1140" t="s">
        <v>3015</v>
      </c>
      <c r="B1140" s="2">
        <v>1.6215395587830501E-11</v>
      </c>
      <c r="C1140">
        <v>0.75046778993141905</v>
      </c>
      <c r="D1140">
        <v>0</v>
      </c>
      <c r="E1140">
        <v>7.0628618373836605E-2</v>
      </c>
      <c r="F1140">
        <v>0.25048971649212598</v>
      </c>
      <c r="G1140">
        <v>0.226570319874589</v>
      </c>
    </row>
    <row r="1141" spans="1:7" x14ac:dyDescent="0.2">
      <c r="A1141" t="s">
        <v>3019</v>
      </c>
      <c r="B1141" s="2">
        <v>1.7684724142787599E-33</v>
      </c>
      <c r="C1141">
        <v>0.88582654670497696</v>
      </c>
      <c r="D1141">
        <v>0</v>
      </c>
      <c r="E1141">
        <v>-7.1917867109530603E-2</v>
      </c>
      <c r="F1141">
        <v>-0.111925192572534</v>
      </c>
      <c r="G1141">
        <v>-7.9482089819915294E-2</v>
      </c>
    </row>
    <row r="1142" spans="1:7" x14ac:dyDescent="0.2">
      <c r="A1142" t="s">
        <v>3020</v>
      </c>
      <c r="B1142" s="2">
        <v>6.3572934443732005E-26</v>
      </c>
      <c r="C1142">
        <v>0.86484804350993105</v>
      </c>
      <c r="D1142">
        <v>0</v>
      </c>
      <c r="E1142">
        <v>-3.4011892355580803E-2</v>
      </c>
      <c r="F1142">
        <v>-0.219445061864601</v>
      </c>
      <c r="G1142">
        <v>-0.37438979251571403</v>
      </c>
    </row>
    <row r="1143" spans="1:7" x14ac:dyDescent="0.2">
      <c r="A1143" t="s">
        <v>3021</v>
      </c>
      <c r="B1143" s="2">
        <v>3.98475307911547E-98</v>
      </c>
      <c r="C1143">
        <v>0.96035723400787798</v>
      </c>
      <c r="D1143">
        <v>0</v>
      </c>
      <c r="E1143">
        <v>-0.69506064364388997</v>
      </c>
      <c r="F1143">
        <v>-1.4214266491966501</v>
      </c>
      <c r="G1143">
        <v>-1.27656470216186</v>
      </c>
    </row>
    <row r="1144" spans="1:7" x14ac:dyDescent="0.2">
      <c r="A1144" t="s">
        <v>3025</v>
      </c>
      <c r="B1144" s="2">
        <v>2.68201694214205E-11</v>
      </c>
      <c r="C1144">
        <v>0.74031062612910203</v>
      </c>
      <c r="D1144">
        <v>0</v>
      </c>
      <c r="E1144">
        <v>-0.104079482406516</v>
      </c>
      <c r="F1144">
        <v>4.6071436620317999E-2</v>
      </c>
      <c r="G1144">
        <v>-0.27492747490563402</v>
      </c>
    </row>
    <row r="1145" spans="1:7" x14ac:dyDescent="0.2">
      <c r="A1145" t="s">
        <v>3028</v>
      </c>
      <c r="B1145" s="2">
        <v>3.31062244850466E-67</v>
      </c>
      <c r="C1145">
        <v>0.93782558769997604</v>
      </c>
      <c r="D1145">
        <v>0</v>
      </c>
      <c r="E1145">
        <v>-5.5992668348772603E-2</v>
      </c>
      <c r="F1145">
        <v>0.12937657028295199</v>
      </c>
      <c r="G1145">
        <v>0.247801644040612</v>
      </c>
    </row>
    <row r="1146" spans="1:7" x14ac:dyDescent="0.2">
      <c r="A1146" t="s">
        <v>4953</v>
      </c>
      <c r="B1146" s="2">
        <v>2.7115213998233002E-13</v>
      </c>
      <c r="C1146">
        <v>0.75294972925947101</v>
      </c>
      <c r="D1146">
        <v>0</v>
      </c>
      <c r="E1146">
        <v>6.3758651670641306E-2</v>
      </c>
      <c r="F1146">
        <v>-4.8833252914787399E-2</v>
      </c>
      <c r="G1146">
        <v>-7.2445496847002605E-2</v>
      </c>
    </row>
    <row r="1147" spans="1:7" x14ac:dyDescent="0.2">
      <c r="A1147" t="s">
        <v>3036</v>
      </c>
      <c r="B1147" s="2">
        <v>8.5680448311548498E-16</v>
      </c>
      <c r="C1147">
        <v>0.795014253890996</v>
      </c>
      <c r="D1147">
        <v>0</v>
      </c>
      <c r="E1147">
        <v>9.4790816803718494E-2</v>
      </c>
      <c r="F1147">
        <v>0.20980063140723401</v>
      </c>
      <c r="G1147">
        <v>0.43600575936235703</v>
      </c>
    </row>
    <row r="1148" spans="1:7" x14ac:dyDescent="0.2">
      <c r="A1148" t="s">
        <v>4954</v>
      </c>
      <c r="B1148" s="2">
        <v>7.26767571042749E-16</v>
      </c>
      <c r="C1148">
        <v>0.76753017693604197</v>
      </c>
      <c r="D1148">
        <v>0</v>
      </c>
      <c r="E1148">
        <v>-2.0866679629145499E-2</v>
      </c>
      <c r="F1148">
        <v>-1.4097933777884E-2</v>
      </c>
      <c r="G1148">
        <v>-0.108686632167454</v>
      </c>
    </row>
    <row r="1149" spans="1:7" x14ac:dyDescent="0.2">
      <c r="A1149" t="s">
        <v>3041</v>
      </c>
      <c r="B1149" s="2">
        <v>1.0112960114012901E-21</v>
      </c>
      <c r="C1149">
        <v>0.84821642476722803</v>
      </c>
      <c r="D1149">
        <v>0</v>
      </c>
      <c r="E1149">
        <v>-7.3284811039606504E-2</v>
      </c>
      <c r="F1149">
        <v>0.25727855820007201</v>
      </c>
      <c r="G1149">
        <v>-0.32738145708515898</v>
      </c>
    </row>
    <row r="1150" spans="1:7" x14ac:dyDescent="0.2">
      <c r="A1150" t="s">
        <v>3042</v>
      </c>
      <c r="B1150" s="2">
        <v>1.9488522906669301E-19</v>
      </c>
      <c r="C1150">
        <v>0.85314087785652903</v>
      </c>
      <c r="D1150">
        <v>0</v>
      </c>
      <c r="E1150">
        <v>-0.35411905221608497</v>
      </c>
      <c r="F1150">
        <v>3.4602135750817102E-2</v>
      </c>
      <c r="G1150">
        <v>-0.232369362651387</v>
      </c>
    </row>
    <row r="1151" spans="1:7" x14ac:dyDescent="0.2">
      <c r="A1151" t="s">
        <v>3043</v>
      </c>
      <c r="B1151" s="2">
        <v>1.47270150589407E-13</v>
      </c>
      <c r="C1151">
        <v>0.80988235530250796</v>
      </c>
      <c r="D1151">
        <v>0</v>
      </c>
      <c r="E1151">
        <v>-0.19611795205546101</v>
      </c>
      <c r="F1151">
        <v>-3.2235455616098703E-2</v>
      </c>
      <c r="G1151">
        <v>-0.13589679833096399</v>
      </c>
    </row>
    <row r="1152" spans="1:7" x14ac:dyDescent="0.2">
      <c r="A1152" t="s">
        <v>3044</v>
      </c>
      <c r="B1152" s="2">
        <v>8.5992812415320298E-17</v>
      </c>
      <c r="C1152">
        <v>0.79320378033859695</v>
      </c>
      <c r="D1152">
        <v>0</v>
      </c>
      <c r="E1152">
        <v>-5.2188797401102001E-2</v>
      </c>
      <c r="F1152">
        <v>-0.15990697971880999</v>
      </c>
      <c r="G1152">
        <v>-3.0595820429300501E-2</v>
      </c>
    </row>
    <row r="1153" spans="1:7" x14ac:dyDescent="0.2">
      <c r="A1153" t="s">
        <v>4955</v>
      </c>
      <c r="B1153" s="2">
        <v>1.6540446066154701E-11</v>
      </c>
      <c r="C1153">
        <v>0.72458148605885297</v>
      </c>
      <c r="D1153">
        <v>0</v>
      </c>
      <c r="E1153">
        <v>1.7925680193629799E-2</v>
      </c>
      <c r="F1153">
        <v>-9.1048383805793401E-2</v>
      </c>
      <c r="G1153">
        <v>-0.21329082095691501</v>
      </c>
    </row>
    <row r="1154" spans="1:7" x14ac:dyDescent="0.2">
      <c r="A1154" t="s">
        <v>3046</v>
      </c>
      <c r="B1154" s="2">
        <v>8.3149727690786896E-35</v>
      </c>
      <c r="C1154">
        <v>0.91016199861134395</v>
      </c>
      <c r="D1154">
        <v>0</v>
      </c>
      <c r="E1154">
        <v>-0.166567356234787</v>
      </c>
      <c r="F1154">
        <v>4.3943344350509103E-2</v>
      </c>
      <c r="G1154">
        <v>-0.103855396060441</v>
      </c>
    </row>
    <row r="1155" spans="1:7" x14ac:dyDescent="0.2">
      <c r="A1155" t="s">
        <v>3057</v>
      </c>
      <c r="B1155" s="2">
        <v>2.5689496156690398E-14</v>
      </c>
      <c r="C1155">
        <v>0.78130633208831002</v>
      </c>
      <c r="D1155">
        <v>0</v>
      </c>
      <c r="E1155">
        <v>-2.4021289459003098E-3</v>
      </c>
      <c r="F1155">
        <v>0.269063979262542</v>
      </c>
      <c r="G1155">
        <v>-4.7574214823066202E-2</v>
      </c>
    </row>
    <row r="1156" spans="1:7" x14ac:dyDescent="0.2">
      <c r="A1156" t="s">
        <v>3061</v>
      </c>
      <c r="B1156" s="2">
        <v>2.4513481725879199E-27</v>
      </c>
      <c r="C1156">
        <v>0.84799180555834297</v>
      </c>
      <c r="D1156">
        <v>0</v>
      </c>
      <c r="E1156">
        <v>0.14036231742973199</v>
      </c>
      <c r="F1156">
        <v>0.23940188967043999</v>
      </c>
      <c r="G1156">
        <v>-0.60827426899495896</v>
      </c>
    </row>
    <row r="1157" spans="1:7" x14ac:dyDescent="0.2">
      <c r="A1157" t="s">
        <v>3062</v>
      </c>
      <c r="B1157" s="2">
        <v>1.83373265939974E-10</v>
      </c>
      <c r="C1157">
        <v>0.70979523360355401</v>
      </c>
      <c r="D1157">
        <v>0</v>
      </c>
      <c r="E1157">
        <v>-0.13178018082891199</v>
      </c>
      <c r="F1157">
        <v>4.8366967796985502E-2</v>
      </c>
      <c r="G1157">
        <v>-0.16226475223629799</v>
      </c>
    </row>
    <row r="1158" spans="1:7" x14ac:dyDescent="0.2">
      <c r="A1158" t="s">
        <v>3065</v>
      </c>
      <c r="B1158" s="2">
        <v>2.3545853211553999E-15</v>
      </c>
      <c r="C1158">
        <v>0.80655933511794797</v>
      </c>
      <c r="D1158">
        <v>0</v>
      </c>
      <c r="E1158">
        <v>-0.48129157009014101</v>
      </c>
      <c r="F1158">
        <v>4.1764585830696602E-2</v>
      </c>
      <c r="G1158">
        <v>0.21642943671131401</v>
      </c>
    </row>
    <row r="1159" spans="1:7" x14ac:dyDescent="0.2">
      <c r="A1159" t="s">
        <v>4956</v>
      </c>
      <c r="B1159" s="2">
        <v>4.6502297202949498E-9</v>
      </c>
      <c r="C1159">
        <v>0.70477061367674299</v>
      </c>
      <c r="D1159">
        <v>0</v>
      </c>
      <c r="E1159">
        <v>-8.5128840286374297E-2</v>
      </c>
      <c r="F1159">
        <v>-9.0611692099657498E-2</v>
      </c>
      <c r="G1159">
        <v>-0.210859694692799</v>
      </c>
    </row>
    <row r="1160" spans="1:7" x14ac:dyDescent="0.2">
      <c r="A1160" t="s">
        <v>3069</v>
      </c>
      <c r="B1160" s="2">
        <v>1.4828833882118499E-8</v>
      </c>
      <c r="C1160">
        <v>0.71661557975020496</v>
      </c>
      <c r="D1160">
        <v>0</v>
      </c>
      <c r="E1160">
        <v>0.13908568511206101</v>
      </c>
      <c r="F1160">
        <v>5.6113002552902198E-2</v>
      </c>
      <c r="G1160">
        <v>-7.5585389211796403E-2</v>
      </c>
    </row>
    <row r="1161" spans="1:7" x14ac:dyDescent="0.2">
      <c r="A1161" t="s">
        <v>3072</v>
      </c>
      <c r="B1161" s="2">
        <v>3.5581483819118202E-18</v>
      </c>
      <c r="C1161">
        <v>0.81944579389834105</v>
      </c>
      <c r="D1161">
        <v>0</v>
      </c>
      <c r="E1161">
        <v>0.14481654792520399</v>
      </c>
      <c r="F1161">
        <v>0.16605313150758499</v>
      </c>
      <c r="G1161">
        <v>0.15200888799519899</v>
      </c>
    </row>
    <row r="1162" spans="1:7" x14ac:dyDescent="0.2">
      <c r="A1162" t="s">
        <v>4957</v>
      </c>
      <c r="B1162" s="2">
        <v>4.7190207491153401E-11</v>
      </c>
      <c r="C1162">
        <v>0.73950408694974401</v>
      </c>
      <c r="D1162">
        <v>0</v>
      </c>
      <c r="E1162">
        <v>-2.6860631885146599E-3</v>
      </c>
      <c r="F1162">
        <v>-0.259993538247968</v>
      </c>
      <c r="G1162">
        <v>5.8175734696490199E-2</v>
      </c>
    </row>
    <row r="1163" spans="1:7" x14ac:dyDescent="0.2">
      <c r="A1163" t="s">
        <v>3073</v>
      </c>
      <c r="B1163" s="2">
        <v>1.11925432894062E-14</v>
      </c>
      <c r="C1163">
        <v>0.82028421622912295</v>
      </c>
      <c r="D1163">
        <v>0</v>
      </c>
      <c r="E1163">
        <v>0.128264273625527</v>
      </c>
      <c r="F1163">
        <v>-3.3915312027609203E-2</v>
      </c>
      <c r="G1163">
        <v>7.72415981457547E-4</v>
      </c>
    </row>
    <row r="1164" spans="1:7" x14ac:dyDescent="0.2">
      <c r="A1164" t="s">
        <v>3076</v>
      </c>
      <c r="B1164" s="2">
        <v>1.3193055406808501E-31</v>
      </c>
      <c r="C1164">
        <v>0.88713192367238702</v>
      </c>
      <c r="D1164">
        <v>0</v>
      </c>
      <c r="E1164">
        <v>2.3306200109298E-2</v>
      </c>
      <c r="F1164">
        <v>8.4208206520877904E-2</v>
      </c>
      <c r="G1164">
        <v>0.24300174169098801</v>
      </c>
    </row>
    <row r="1165" spans="1:7" x14ac:dyDescent="0.2">
      <c r="A1165" t="s">
        <v>3078</v>
      </c>
      <c r="B1165" s="2">
        <v>2.73786153631124E-51</v>
      </c>
      <c r="C1165">
        <v>0.92684105409954998</v>
      </c>
      <c r="D1165">
        <v>0</v>
      </c>
      <c r="E1165">
        <v>-0.24708397884415301</v>
      </c>
      <c r="F1165">
        <v>-0.65544702024753498</v>
      </c>
      <c r="G1165">
        <v>-0.113062607865605</v>
      </c>
    </row>
    <row r="1166" spans="1:7" x14ac:dyDescent="0.2">
      <c r="A1166" t="s">
        <v>3079</v>
      </c>
      <c r="B1166" s="2">
        <v>5.2218642365821496E-29</v>
      </c>
      <c r="C1166">
        <v>0.86899792416704502</v>
      </c>
      <c r="D1166">
        <v>0</v>
      </c>
      <c r="E1166">
        <v>8.1228604518190306E-2</v>
      </c>
      <c r="F1166">
        <v>0.15933972040647501</v>
      </c>
      <c r="G1166">
        <v>0.17468738690510899</v>
      </c>
    </row>
    <row r="1167" spans="1:7" x14ac:dyDescent="0.2">
      <c r="A1167" t="s">
        <v>4958</v>
      </c>
      <c r="B1167" s="2">
        <v>2.6419190956935398E-7</v>
      </c>
      <c r="C1167">
        <v>0.71069789558854002</v>
      </c>
      <c r="D1167">
        <v>0</v>
      </c>
      <c r="E1167">
        <v>0.20922735708706999</v>
      </c>
      <c r="F1167">
        <v>-0.27393952110817898</v>
      </c>
      <c r="G1167">
        <v>8.2417188090935095E-2</v>
      </c>
    </row>
    <row r="1168" spans="1:7" x14ac:dyDescent="0.2">
      <c r="A1168" t="s">
        <v>3080</v>
      </c>
      <c r="B1168" s="2">
        <v>6.1335974759890396E-12</v>
      </c>
      <c r="C1168">
        <v>0.70059429383235505</v>
      </c>
      <c r="D1168">
        <v>0</v>
      </c>
      <c r="E1168">
        <v>8.6285103556894505E-2</v>
      </c>
      <c r="F1168">
        <v>-6.1687460642891496E-3</v>
      </c>
      <c r="G1168">
        <v>0.43340771076637902</v>
      </c>
    </row>
    <row r="1169" spans="1:7" x14ac:dyDescent="0.2">
      <c r="A1169" t="s">
        <v>3093</v>
      </c>
      <c r="B1169" s="2">
        <v>1.8953865981907001E-17</v>
      </c>
      <c r="C1169">
        <v>0.81570588136966504</v>
      </c>
      <c r="D1169">
        <v>0</v>
      </c>
      <c r="E1169">
        <v>-0.30122794204347603</v>
      </c>
      <c r="F1169">
        <v>-0.23139783337543199</v>
      </c>
      <c r="G1169">
        <v>1.42642258913877E-2</v>
      </c>
    </row>
    <row r="1170" spans="1:7" x14ac:dyDescent="0.2">
      <c r="A1170" t="s">
        <v>4959</v>
      </c>
      <c r="B1170" s="2">
        <v>5.6119892311071402E-9</v>
      </c>
      <c r="C1170">
        <v>0.74460419839088299</v>
      </c>
      <c r="D1170">
        <v>0</v>
      </c>
      <c r="E1170">
        <v>-8.6442262945396295E-2</v>
      </c>
      <c r="F1170">
        <v>1.18443922811065E-2</v>
      </c>
      <c r="G1170">
        <v>-0.16855053570428399</v>
      </c>
    </row>
    <row r="1171" spans="1:7" x14ac:dyDescent="0.2">
      <c r="A1171" t="s">
        <v>3096</v>
      </c>
      <c r="B1171" s="2">
        <v>7.8087402195829205E-11</v>
      </c>
      <c r="C1171">
        <v>0.71570372828055595</v>
      </c>
      <c r="D1171">
        <v>0</v>
      </c>
      <c r="E1171">
        <v>-8.4358754867365701E-2</v>
      </c>
      <c r="F1171">
        <v>6.8995580205923099E-2</v>
      </c>
      <c r="G1171">
        <v>-0.18974391792515399</v>
      </c>
    </row>
    <row r="1172" spans="1:7" x14ac:dyDescent="0.2">
      <c r="A1172" t="s">
        <v>3100</v>
      </c>
      <c r="B1172" s="2">
        <v>1.6356454626260901E-104</v>
      </c>
      <c r="C1172">
        <v>0.95977833761503195</v>
      </c>
      <c r="D1172">
        <v>0</v>
      </c>
      <c r="E1172">
        <v>-3.2925854793209697E-2</v>
      </c>
      <c r="F1172">
        <v>-0.341320334824045</v>
      </c>
      <c r="G1172">
        <v>-0.467465222620154</v>
      </c>
    </row>
    <row r="1173" spans="1:7" x14ac:dyDescent="0.2">
      <c r="A1173" t="s">
        <v>3103</v>
      </c>
      <c r="B1173" s="2">
        <v>2.4972442078774999E-13</v>
      </c>
      <c r="C1173">
        <v>0.75530870613334999</v>
      </c>
      <c r="D1173">
        <v>0</v>
      </c>
      <c r="E1173">
        <v>-6.0811779069575599E-2</v>
      </c>
      <c r="F1173">
        <v>-7.1583283069286796E-2</v>
      </c>
      <c r="G1173">
        <v>-0.31004280852532301</v>
      </c>
    </row>
    <row r="1174" spans="1:7" x14ac:dyDescent="0.2">
      <c r="A1174" t="s">
        <v>3106</v>
      </c>
      <c r="B1174" s="2">
        <v>4.7871071529184903E-27</v>
      </c>
      <c r="C1174">
        <v>0.87982821755598595</v>
      </c>
      <c r="D1174">
        <v>0</v>
      </c>
      <c r="E1174">
        <v>-0.11762370075744701</v>
      </c>
      <c r="F1174">
        <v>4.2368454436377601E-2</v>
      </c>
      <c r="G1174">
        <v>-0.214210719189872</v>
      </c>
    </row>
    <row r="1175" spans="1:7" x14ac:dyDescent="0.2">
      <c r="A1175" t="s">
        <v>3108</v>
      </c>
      <c r="B1175" s="2">
        <v>3.1507771438610502E-177</v>
      </c>
      <c r="C1175">
        <v>0.980045333280125</v>
      </c>
      <c r="D1175">
        <v>0</v>
      </c>
      <c r="E1175">
        <v>0.21851468310838101</v>
      </c>
      <c r="F1175">
        <v>-0.21856166202092001</v>
      </c>
      <c r="G1175">
        <v>-0.30013773251950199</v>
      </c>
    </row>
    <row r="1176" spans="1:7" x14ac:dyDescent="0.2">
      <c r="A1176" t="s">
        <v>3112</v>
      </c>
      <c r="B1176" s="2">
        <v>1.3950340501380201E-27</v>
      </c>
      <c r="C1176">
        <v>0.88379690102122499</v>
      </c>
      <c r="D1176">
        <v>0</v>
      </c>
      <c r="E1176">
        <v>-0.16405522979017001</v>
      </c>
      <c r="F1176">
        <v>-7.7968312867806505E-2</v>
      </c>
      <c r="G1176">
        <v>-3.4013293374355699E-2</v>
      </c>
    </row>
    <row r="1177" spans="1:7" x14ac:dyDescent="0.2">
      <c r="A1177" t="s">
        <v>3118</v>
      </c>
      <c r="B1177" s="2">
        <v>3.1528022891459101E-32</v>
      </c>
      <c r="C1177">
        <v>0.88268074797891405</v>
      </c>
      <c r="D1177">
        <v>0</v>
      </c>
      <c r="E1177">
        <v>-5.8390769395741199E-2</v>
      </c>
      <c r="F1177">
        <v>-4.7336159815351497E-2</v>
      </c>
      <c r="G1177">
        <v>0.186016091922448</v>
      </c>
    </row>
    <row r="1178" spans="1:7" x14ac:dyDescent="0.2">
      <c r="A1178" t="s">
        <v>3120</v>
      </c>
      <c r="B1178" s="2">
        <v>5.83935788208937E-18</v>
      </c>
      <c r="C1178">
        <v>0.82078732241786401</v>
      </c>
      <c r="D1178">
        <v>0</v>
      </c>
      <c r="E1178">
        <v>0.122017879211126</v>
      </c>
      <c r="F1178">
        <v>0.13468648391708901</v>
      </c>
      <c r="G1178">
        <v>-0.24962902501192399</v>
      </c>
    </row>
    <row r="1179" spans="1:7" x14ac:dyDescent="0.2">
      <c r="A1179" t="s">
        <v>3124</v>
      </c>
      <c r="B1179" s="2">
        <v>9.2780112384930505E-94</v>
      </c>
      <c r="C1179">
        <v>0.96371835692907204</v>
      </c>
      <c r="D1179">
        <v>0</v>
      </c>
      <c r="E1179">
        <v>-0.22110421356503199</v>
      </c>
      <c r="F1179">
        <v>6.4393890563179601E-3</v>
      </c>
      <c r="G1179">
        <v>-0.21421705352725301</v>
      </c>
    </row>
    <row r="1180" spans="1:7" x14ac:dyDescent="0.2">
      <c r="A1180" t="s">
        <v>3127</v>
      </c>
      <c r="B1180" s="2">
        <v>1.14785750315631E-10</v>
      </c>
      <c r="C1180">
        <v>0.75421962247949004</v>
      </c>
      <c r="D1180">
        <v>0</v>
      </c>
      <c r="E1180">
        <v>-1.7273539209917501E-2</v>
      </c>
      <c r="F1180">
        <v>0.155736843076722</v>
      </c>
      <c r="G1180">
        <v>-0.12231442671248299</v>
      </c>
    </row>
    <row r="1181" spans="1:7" x14ac:dyDescent="0.2">
      <c r="A1181" t="s">
        <v>3131</v>
      </c>
      <c r="B1181" s="2">
        <v>1.4884512741927301E-19</v>
      </c>
      <c r="C1181">
        <v>0.70386988498538905</v>
      </c>
      <c r="D1181">
        <v>0</v>
      </c>
      <c r="E1181">
        <v>0.25521016330551799</v>
      </c>
      <c r="F1181">
        <v>0.61113683963725496</v>
      </c>
      <c r="G1181">
        <v>0.75161002747018801</v>
      </c>
    </row>
    <row r="1182" spans="1:7" x14ac:dyDescent="0.2">
      <c r="A1182" t="s">
        <v>3132</v>
      </c>
      <c r="B1182" s="2">
        <v>3.3359957783997599E-30</v>
      </c>
      <c r="C1182">
        <v>0.89745834860045404</v>
      </c>
      <c r="D1182">
        <v>0</v>
      </c>
      <c r="E1182">
        <v>-0.24805872944754101</v>
      </c>
      <c r="F1182">
        <v>3.9909970448892204E-3</v>
      </c>
      <c r="G1182">
        <v>-0.361654693732257</v>
      </c>
    </row>
    <row r="1183" spans="1:7" x14ac:dyDescent="0.2">
      <c r="A1183" t="s">
        <v>3140</v>
      </c>
      <c r="B1183" s="2">
        <v>3.0293889070700901E-10</v>
      </c>
      <c r="C1183">
        <v>0.700726421317864</v>
      </c>
      <c r="D1183">
        <v>0</v>
      </c>
      <c r="E1183">
        <v>-4.8864446038828002E-2</v>
      </c>
      <c r="F1183">
        <v>7.7274523749540594E-2</v>
      </c>
      <c r="G1183">
        <v>0.57944864105970895</v>
      </c>
    </row>
    <row r="1184" spans="1:7" x14ac:dyDescent="0.2">
      <c r="A1184" t="s">
        <v>4960</v>
      </c>
      <c r="B1184" s="2">
        <v>1.15240151412447E-13</v>
      </c>
      <c r="C1184">
        <v>0.74105261736502204</v>
      </c>
      <c r="D1184">
        <v>0</v>
      </c>
      <c r="E1184">
        <v>-9.3558820416859596E-3</v>
      </c>
      <c r="F1184">
        <v>0.153803181245138</v>
      </c>
      <c r="G1184">
        <v>0.43699384900883398</v>
      </c>
    </row>
    <row r="1185" spans="1:7" x14ac:dyDescent="0.2">
      <c r="A1185" t="s">
        <v>3144</v>
      </c>
      <c r="B1185" s="2">
        <v>5.9035794278517697E-15</v>
      </c>
      <c r="C1185">
        <v>0.78901904594314898</v>
      </c>
      <c r="D1185">
        <v>0</v>
      </c>
      <c r="E1185">
        <v>-0.10583920672902</v>
      </c>
      <c r="F1185">
        <v>-0.24507661027288599</v>
      </c>
      <c r="G1185">
        <v>0.182994506368232</v>
      </c>
    </row>
    <row r="1186" spans="1:7" x14ac:dyDescent="0.2">
      <c r="A1186" t="s">
        <v>3145</v>
      </c>
      <c r="B1186" s="2">
        <v>3.8998843780019601E-19</v>
      </c>
      <c r="C1186">
        <v>0.815159940210193</v>
      </c>
      <c r="D1186">
        <v>0</v>
      </c>
      <c r="E1186">
        <v>-9.1435404825740599E-2</v>
      </c>
      <c r="F1186">
        <v>6.54593912624193E-2</v>
      </c>
      <c r="G1186">
        <v>0.38376511834646099</v>
      </c>
    </row>
    <row r="1187" spans="1:7" x14ac:dyDescent="0.2">
      <c r="A1187" t="s">
        <v>3146</v>
      </c>
      <c r="B1187" s="2">
        <v>1.27509234824908E-27</v>
      </c>
      <c r="C1187">
        <v>0.87242897221220295</v>
      </c>
      <c r="D1187">
        <v>0</v>
      </c>
      <c r="E1187">
        <v>0.287235158268284</v>
      </c>
      <c r="F1187">
        <v>0.20116549624324301</v>
      </c>
      <c r="G1187">
        <v>-0.22396862641142901</v>
      </c>
    </row>
    <row r="1188" spans="1:7" x14ac:dyDescent="0.2">
      <c r="A1188" t="s">
        <v>3150</v>
      </c>
      <c r="B1188" s="2">
        <v>1.7698640929693701E-15</v>
      </c>
      <c r="C1188">
        <v>0.78101113471688899</v>
      </c>
      <c r="D1188">
        <v>0</v>
      </c>
      <c r="E1188">
        <v>2.4481007317538699E-2</v>
      </c>
      <c r="F1188">
        <v>0.32075110220773501</v>
      </c>
      <c r="G1188">
        <v>9.8445209435207098E-2</v>
      </c>
    </row>
    <row r="1189" spans="1:7" x14ac:dyDescent="0.2">
      <c r="A1189" t="s">
        <v>3151</v>
      </c>
      <c r="B1189" s="2">
        <v>1.7752975783144701E-11</v>
      </c>
      <c r="C1189">
        <v>0.72828759533631604</v>
      </c>
      <c r="D1189">
        <v>0</v>
      </c>
      <c r="E1189">
        <v>8.1254582838677203E-2</v>
      </c>
      <c r="F1189">
        <v>1.3262044937643601E-2</v>
      </c>
      <c r="G1189">
        <v>0.150691945081808</v>
      </c>
    </row>
    <row r="1190" spans="1:7" x14ac:dyDescent="0.2">
      <c r="A1190" t="s">
        <v>3152</v>
      </c>
      <c r="B1190" s="2">
        <v>1.3314345684924499E-35</v>
      </c>
      <c r="C1190">
        <v>0.89855650382756402</v>
      </c>
      <c r="D1190">
        <v>0</v>
      </c>
      <c r="E1190">
        <v>-7.3417596251279998E-2</v>
      </c>
      <c r="F1190">
        <v>-0.14796115545353</v>
      </c>
      <c r="G1190">
        <v>3.9962222564712803E-2</v>
      </c>
    </row>
    <row r="1191" spans="1:7" x14ac:dyDescent="0.2">
      <c r="A1191" t="s">
        <v>3153</v>
      </c>
      <c r="B1191" s="2">
        <v>8.5795929744717305E-20</v>
      </c>
      <c r="C1191">
        <v>0.83197420501779795</v>
      </c>
      <c r="D1191">
        <v>0</v>
      </c>
      <c r="E1191">
        <v>-6.6789346930454102E-3</v>
      </c>
      <c r="F1191">
        <v>-0.11735156498568</v>
      </c>
      <c r="G1191">
        <v>-5.5935718289799603E-2</v>
      </c>
    </row>
    <row r="1192" spans="1:7" x14ac:dyDescent="0.2">
      <c r="A1192" t="s">
        <v>3157</v>
      </c>
      <c r="B1192" s="2">
        <v>1.08416621406413E-10</v>
      </c>
      <c r="C1192">
        <v>0.71005469334763704</v>
      </c>
      <c r="D1192">
        <v>0</v>
      </c>
      <c r="E1192">
        <v>-0.152011772752115</v>
      </c>
      <c r="F1192">
        <v>8.1625323194026503E-2</v>
      </c>
      <c r="G1192">
        <v>0.60529658577267398</v>
      </c>
    </row>
    <row r="1193" spans="1:7" x14ac:dyDescent="0.2">
      <c r="A1193" t="s">
        <v>3159</v>
      </c>
      <c r="B1193" s="2">
        <v>3.09268701448565E-16</v>
      </c>
      <c r="C1193">
        <v>0.82193451404065399</v>
      </c>
      <c r="D1193">
        <v>0</v>
      </c>
      <c r="E1193">
        <v>0.389832508468409</v>
      </c>
      <c r="F1193">
        <v>-0.117292072086668</v>
      </c>
      <c r="G1193">
        <v>3.7703842075887901E-2</v>
      </c>
    </row>
    <row r="1194" spans="1:7" x14ac:dyDescent="0.2">
      <c r="A1194" t="s">
        <v>3160</v>
      </c>
      <c r="B1194" s="2">
        <v>3.17853745834838E-77</v>
      </c>
      <c r="C1194">
        <v>0.95355461203883796</v>
      </c>
      <c r="D1194">
        <v>0</v>
      </c>
      <c r="E1194">
        <v>-0.11572720735121</v>
      </c>
      <c r="F1194">
        <v>-8.1894340695397097E-2</v>
      </c>
      <c r="G1194">
        <v>5.07311214449176E-2</v>
      </c>
    </row>
    <row r="1195" spans="1:7" x14ac:dyDescent="0.2">
      <c r="A1195" t="s">
        <v>4961</v>
      </c>
      <c r="B1195" s="2">
        <v>1.2047112409598301E-8</v>
      </c>
      <c r="C1195">
        <v>0.71515211535526502</v>
      </c>
      <c r="D1195">
        <v>0</v>
      </c>
      <c r="E1195">
        <v>0.28441998680490799</v>
      </c>
      <c r="F1195">
        <v>0.45237807812726899</v>
      </c>
      <c r="G1195">
        <v>9.8266724793765206E-2</v>
      </c>
    </row>
    <row r="1196" spans="1:7" x14ac:dyDescent="0.2">
      <c r="A1196" t="s">
        <v>3166</v>
      </c>
      <c r="B1196" s="2">
        <v>2.9331274547235501E-15</v>
      </c>
      <c r="C1196">
        <v>0.78108854410764705</v>
      </c>
      <c r="D1196">
        <v>0</v>
      </c>
      <c r="E1196">
        <v>-4.3763804805367602E-2</v>
      </c>
      <c r="F1196">
        <v>0.37895039827861599</v>
      </c>
      <c r="G1196">
        <v>0.61899610804624405</v>
      </c>
    </row>
    <row r="1197" spans="1:7" x14ac:dyDescent="0.2">
      <c r="A1197" t="s">
        <v>3167</v>
      </c>
      <c r="B1197" s="2">
        <v>1.2440537508276699E-75</v>
      </c>
      <c r="C1197">
        <v>0.95281901083166698</v>
      </c>
      <c r="D1197">
        <v>0</v>
      </c>
      <c r="E1197">
        <v>-0.100446180361858</v>
      </c>
      <c r="F1197">
        <v>-0.13950311589796099</v>
      </c>
      <c r="G1197">
        <v>0.183393738699834</v>
      </c>
    </row>
    <row r="1198" spans="1:7" x14ac:dyDescent="0.2">
      <c r="A1198" t="s">
        <v>3168</v>
      </c>
      <c r="B1198" s="2">
        <v>7.6990713920111405E-9</v>
      </c>
      <c r="C1198">
        <v>0.71589437190577299</v>
      </c>
      <c r="D1198">
        <v>0</v>
      </c>
      <c r="E1198">
        <v>-4.5296343953757798E-2</v>
      </c>
      <c r="F1198">
        <v>-0.20507624690558399</v>
      </c>
      <c r="G1198">
        <v>0.26468766330150301</v>
      </c>
    </row>
    <row r="1199" spans="1:7" x14ac:dyDescent="0.2">
      <c r="A1199" t="s">
        <v>4692</v>
      </c>
      <c r="B1199" s="2">
        <v>5.4737236879249599E-14</v>
      </c>
      <c r="C1199">
        <v>0.76164515620561402</v>
      </c>
      <c r="D1199">
        <v>0</v>
      </c>
      <c r="E1199">
        <v>-7.2170542563140899E-2</v>
      </c>
      <c r="F1199">
        <v>-6.3001368401625702E-3</v>
      </c>
      <c r="G1199">
        <v>-0.22626206531401599</v>
      </c>
    </row>
    <row r="1200" spans="1:7" x14ac:dyDescent="0.2">
      <c r="A1200" t="s">
        <v>3194</v>
      </c>
      <c r="B1200" s="2">
        <v>3.6115397270573298E-24</v>
      </c>
      <c r="C1200">
        <v>0.84751867336286701</v>
      </c>
      <c r="D1200">
        <v>0</v>
      </c>
      <c r="E1200">
        <v>-3.45509116129556E-2</v>
      </c>
      <c r="F1200">
        <v>-6.4220364507184598E-3</v>
      </c>
      <c r="G1200">
        <v>-0.14401460436031799</v>
      </c>
    </row>
    <row r="1201" spans="1:7" x14ac:dyDescent="0.2">
      <c r="A1201" t="s">
        <v>3200</v>
      </c>
      <c r="B1201" s="2">
        <v>5.3149758354094299E-18</v>
      </c>
      <c r="C1201">
        <v>0.82208168938449699</v>
      </c>
      <c r="D1201">
        <v>0</v>
      </c>
      <c r="E1201">
        <v>8.3013145538552102E-2</v>
      </c>
      <c r="F1201">
        <v>0.22539915812755301</v>
      </c>
      <c r="G1201">
        <v>-3.5626319984476199E-2</v>
      </c>
    </row>
    <row r="1202" spans="1:7" x14ac:dyDescent="0.2">
      <c r="A1202" t="s">
        <v>3203</v>
      </c>
      <c r="B1202" s="2">
        <v>2.61230098378469E-14</v>
      </c>
      <c r="C1202">
        <v>0.76652384388369499</v>
      </c>
      <c r="D1202">
        <v>0</v>
      </c>
      <c r="E1202">
        <v>-2.0049081902044401E-2</v>
      </c>
      <c r="F1202">
        <v>3.4061323393447598E-2</v>
      </c>
      <c r="G1202">
        <v>0.31133517682005701</v>
      </c>
    </row>
    <row r="1203" spans="1:7" x14ac:dyDescent="0.2">
      <c r="A1203" t="s">
        <v>3205</v>
      </c>
      <c r="B1203" s="2">
        <v>2.1032957270669001E-8</v>
      </c>
      <c r="C1203">
        <v>0.70783800115650997</v>
      </c>
      <c r="D1203">
        <v>0</v>
      </c>
      <c r="E1203">
        <v>1.19862321710212E-2</v>
      </c>
      <c r="F1203">
        <v>-0.177236272987053</v>
      </c>
      <c r="G1203">
        <v>0.272729342979736</v>
      </c>
    </row>
    <row r="1204" spans="1:7" x14ac:dyDescent="0.2">
      <c r="A1204" t="s">
        <v>3208</v>
      </c>
      <c r="B1204" s="2">
        <v>1.1852849459103599E-18</v>
      </c>
      <c r="C1204">
        <v>0.79574630729495499</v>
      </c>
      <c r="D1204">
        <v>0</v>
      </c>
      <c r="E1204">
        <v>-6.7744092406792304E-3</v>
      </c>
      <c r="F1204">
        <v>-3.4752503991012998E-2</v>
      </c>
      <c r="G1204">
        <v>0.13918313497905499</v>
      </c>
    </row>
    <row r="1205" spans="1:7" x14ac:dyDescent="0.2">
      <c r="A1205" t="s">
        <v>3211</v>
      </c>
      <c r="B1205" s="2">
        <v>6.6726314216379305E-13</v>
      </c>
      <c r="C1205">
        <v>0.75037475753069105</v>
      </c>
      <c r="D1205">
        <v>0</v>
      </c>
      <c r="E1205">
        <v>4.4962502632988899E-2</v>
      </c>
      <c r="F1205">
        <v>-3.81339890137558E-3</v>
      </c>
      <c r="G1205">
        <v>-0.15310723642090601</v>
      </c>
    </row>
    <row r="1206" spans="1:7" x14ac:dyDescent="0.2">
      <c r="A1206" t="s">
        <v>3217</v>
      </c>
      <c r="B1206" s="2">
        <v>1.84718217437723E-22</v>
      </c>
      <c r="C1206">
        <v>0.848899335479253</v>
      </c>
      <c r="D1206">
        <v>0</v>
      </c>
      <c r="E1206">
        <v>7.5621989558979003E-2</v>
      </c>
      <c r="F1206">
        <v>-0.24209112394889601</v>
      </c>
      <c r="G1206">
        <v>-0.18976172243046499</v>
      </c>
    </row>
    <row r="1207" spans="1:7" x14ac:dyDescent="0.2">
      <c r="A1207" t="s">
        <v>4962</v>
      </c>
      <c r="B1207" s="2">
        <v>4.2740666436172801E-10</v>
      </c>
      <c r="C1207">
        <v>0.70058803994074703</v>
      </c>
      <c r="D1207">
        <v>0</v>
      </c>
      <c r="E1207">
        <v>-8.8803471083637495E-2</v>
      </c>
      <c r="F1207">
        <v>-0.113728579005776</v>
      </c>
      <c r="G1207">
        <v>-0.154598497436952</v>
      </c>
    </row>
    <row r="1208" spans="1:7" x14ac:dyDescent="0.2">
      <c r="A1208" t="s">
        <v>3219</v>
      </c>
      <c r="B1208" s="2">
        <v>4.1141744278981596E-18</v>
      </c>
      <c r="C1208">
        <v>0.80653824677867203</v>
      </c>
      <c r="D1208">
        <v>0</v>
      </c>
      <c r="E1208">
        <v>-4.3707128205972397E-2</v>
      </c>
      <c r="F1208">
        <v>1.5735978183358701E-2</v>
      </c>
      <c r="G1208">
        <v>-0.280489314755615</v>
      </c>
    </row>
    <row r="1209" spans="1:7" x14ac:dyDescent="0.2">
      <c r="A1209" t="s">
        <v>4963</v>
      </c>
      <c r="B1209" s="2">
        <v>6.6433596215668195E-10</v>
      </c>
      <c r="C1209">
        <v>0.71675849677048298</v>
      </c>
      <c r="D1209">
        <v>0</v>
      </c>
      <c r="E1209">
        <v>5.7808198406168403E-2</v>
      </c>
      <c r="F1209">
        <v>0.114327750834699</v>
      </c>
      <c r="G1209">
        <v>-0.21677499501792499</v>
      </c>
    </row>
    <row r="1210" spans="1:7" x14ac:dyDescent="0.2">
      <c r="A1210" t="s">
        <v>3223</v>
      </c>
      <c r="B1210" s="2">
        <v>5.9185818984700196E-38</v>
      </c>
      <c r="C1210">
        <v>0.91144448448760296</v>
      </c>
      <c r="D1210">
        <v>0</v>
      </c>
      <c r="E1210">
        <v>0.55884633666206596</v>
      </c>
      <c r="F1210">
        <v>0.32715241503664599</v>
      </c>
      <c r="G1210">
        <v>0.36953570233952399</v>
      </c>
    </row>
    <row r="1211" spans="1:7" x14ac:dyDescent="0.2">
      <c r="A1211" t="s">
        <v>3235</v>
      </c>
      <c r="B1211" s="2">
        <v>4.9364814495190904E-7</v>
      </c>
      <c r="C1211">
        <v>0.70054348671030797</v>
      </c>
      <c r="D1211">
        <v>0</v>
      </c>
      <c r="E1211">
        <v>-9.9471083643782404E-2</v>
      </c>
      <c r="F1211">
        <v>5.0052144298891897E-2</v>
      </c>
      <c r="G1211">
        <v>-7.4358735114615604E-2</v>
      </c>
    </row>
    <row r="1212" spans="1:7" x14ac:dyDescent="0.2">
      <c r="A1212" t="s">
        <v>3236</v>
      </c>
      <c r="B1212" s="2">
        <v>8.0294553492423093E-33</v>
      </c>
      <c r="C1212">
        <v>0.88565017018553804</v>
      </c>
      <c r="D1212">
        <v>0</v>
      </c>
      <c r="E1212">
        <v>-8.7333272246875995E-2</v>
      </c>
      <c r="F1212">
        <v>-0.14991339257712899</v>
      </c>
      <c r="G1212">
        <v>-0.153320327857698</v>
      </c>
    </row>
    <row r="1213" spans="1:7" x14ac:dyDescent="0.2">
      <c r="A1213" t="s">
        <v>4964</v>
      </c>
      <c r="B1213" s="2">
        <v>7.8977784549710295E-13</v>
      </c>
      <c r="C1213">
        <v>0.78480587804565005</v>
      </c>
      <c r="D1213">
        <v>0</v>
      </c>
      <c r="E1213">
        <v>8.9000160828095601E-2</v>
      </c>
      <c r="F1213">
        <v>-8.5792280743631794E-2</v>
      </c>
      <c r="G1213">
        <v>8.7042073628050304E-2</v>
      </c>
    </row>
    <row r="1214" spans="1:7" x14ac:dyDescent="0.2">
      <c r="A1214" t="s">
        <v>3242</v>
      </c>
      <c r="B1214" s="2">
        <v>5.9727178734342098E-18</v>
      </c>
      <c r="C1214">
        <v>0.79221799242955804</v>
      </c>
      <c r="D1214">
        <v>0</v>
      </c>
      <c r="E1214">
        <v>-3.4720687821719901E-2</v>
      </c>
      <c r="F1214">
        <v>2.58859091141018E-3</v>
      </c>
      <c r="G1214">
        <v>-0.12318987875760599</v>
      </c>
    </row>
    <row r="1215" spans="1:7" x14ac:dyDescent="0.2">
      <c r="A1215" t="s">
        <v>3243</v>
      </c>
      <c r="B1215" s="2">
        <v>3.1475087065868099E-53</v>
      </c>
      <c r="C1215">
        <v>0.93362256232067098</v>
      </c>
      <c r="D1215">
        <v>0</v>
      </c>
      <c r="E1215">
        <v>-0.25583267856286801</v>
      </c>
      <c r="F1215">
        <v>-8.5000972736053296E-2</v>
      </c>
      <c r="G1215">
        <v>3.9317476779692401E-4</v>
      </c>
    </row>
    <row r="1216" spans="1:7" x14ac:dyDescent="0.2">
      <c r="A1216" t="s">
        <v>3248</v>
      </c>
      <c r="B1216" s="2">
        <v>4.7979448005275702E-10</v>
      </c>
      <c r="C1216">
        <v>0.71863712747574504</v>
      </c>
      <c r="D1216">
        <v>0</v>
      </c>
      <c r="E1216">
        <v>-0.190345077194391</v>
      </c>
      <c r="F1216">
        <v>5.2717140340431103E-2</v>
      </c>
      <c r="G1216">
        <v>-0.24886863534340101</v>
      </c>
    </row>
    <row r="1217" spans="1:7" x14ac:dyDescent="0.2">
      <c r="A1217" t="s">
        <v>4965</v>
      </c>
      <c r="B1217" s="2">
        <v>1.42395318160786E-9</v>
      </c>
      <c r="C1217">
        <v>0.70892527379449999</v>
      </c>
      <c r="D1217">
        <v>0</v>
      </c>
      <c r="E1217">
        <v>-0.10205516682186</v>
      </c>
      <c r="F1217">
        <v>-0.256771747832166</v>
      </c>
      <c r="G1217">
        <v>0.37879041704058303</v>
      </c>
    </row>
    <row r="1218" spans="1:7" x14ac:dyDescent="0.2">
      <c r="A1218" t="s">
        <v>3255</v>
      </c>
      <c r="B1218" s="2">
        <v>7.5915480703424592E-9</v>
      </c>
      <c r="C1218">
        <v>0.73951138236724201</v>
      </c>
      <c r="D1218">
        <v>0</v>
      </c>
      <c r="E1218">
        <v>-0.15047599370620399</v>
      </c>
      <c r="F1218">
        <v>8.7086084897576799E-2</v>
      </c>
      <c r="G1218">
        <v>-7.3817030951536897E-2</v>
      </c>
    </row>
    <row r="1219" spans="1:7" x14ac:dyDescent="0.2">
      <c r="A1219" t="s">
        <v>3258</v>
      </c>
      <c r="B1219" s="2">
        <v>7.2213205892826204E-16</v>
      </c>
      <c r="C1219">
        <v>0.803685018817338</v>
      </c>
      <c r="D1219">
        <v>0</v>
      </c>
      <c r="E1219">
        <v>-0.187529575775671</v>
      </c>
      <c r="F1219">
        <v>-0.23137705609315001</v>
      </c>
      <c r="G1219">
        <v>0.11752835093385899</v>
      </c>
    </row>
    <row r="1220" spans="1:7" x14ac:dyDescent="0.2">
      <c r="A1220" t="s">
        <v>3259</v>
      </c>
      <c r="B1220" s="2">
        <v>5.9370930657692002E-13</v>
      </c>
      <c r="C1220">
        <v>0.75076738419359701</v>
      </c>
      <c r="D1220">
        <v>0</v>
      </c>
      <c r="E1220">
        <v>-6.15059043851654E-2</v>
      </c>
      <c r="F1220">
        <v>-2.54084666027596E-2</v>
      </c>
      <c r="G1220">
        <v>-0.15140394044379801</v>
      </c>
    </row>
    <row r="1221" spans="1:7" x14ac:dyDescent="0.2">
      <c r="A1221" t="s">
        <v>3265</v>
      </c>
      <c r="B1221" s="2">
        <v>7.68838780625087E-21</v>
      </c>
      <c r="C1221">
        <v>0.85181422038365195</v>
      </c>
      <c r="D1221">
        <v>0</v>
      </c>
      <c r="E1221">
        <v>1.6113359521634701E-2</v>
      </c>
      <c r="F1221">
        <v>0.17673332817016801</v>
      </c>
      <c r="G1221">
        <v>-0.44394067892984601</v>
      </c>
    </row>
    <row r="1222" spans="1:7" x14ac:dyDescent="0.2">
      <c r="A1222" t="s">
        <v>3267</v>
      </c>
      <c r="B1222" s="2">
        <v>2.1712004617973199E-11</v>
      </c>
      <c r="C1222">
        <v>0.73747379290929205</v>
      </c>
      <c r="D1222">
        <v>0</v>
      </c>
      <c r="E1222">
        <v>-0.117975305913187</v>
      </c>
      <c r="F1222">
        <v>0.11712505346315</v>
      </c>
      <c r="G1222">
        <v>0.43328369793447402</v>
      </c>
    </row>
    <row r="1223" spans="1:7" x14ac:dyDescent="0.2">
      <c r="A1223" t="s">
        <v>4667</v>
      </c>
      <c r="B1223" s="2">
        <v>5.2775754197615398E-17</v>
      </c>
      <c r="C1223">
        <v>0.83917241523508002</v>
      </c>
      <c r="D1223">
        <v>0</v>
      </c>
      <c r="E1223">
        <v>2.08047128138911E-2</v>
      </c>
      <c r="F1223">
        <v>-0.31274553283854101</v>
      </c>
      <c r="G1223">
        <v>-0.250084897338819</v>
      </c>
    </row>
    <row r="1224" spans="1:7" x14ac:dyDescent="0.2">
      <c r="A1224" t="s">
        <v>3268</v>
      </c>
      <c r="B1224" s="2">
        <v>1.01862025293745E-26</v>
      </c>
      <c r="C1224">
        <v>0.87185035433087898</v>
      </c>
      <c r="D1224">
        <v>0</v>
      </c>
      <c r="E1224">
        <v>-1.97182092641792E-2</v>
      </c>
      <c r="F1224">
        <v>0.35433151505382499</v>
      </c>
      <c r="G1224">
        <v>0.50348255715273105</v>
      </c>
    </row>
    <row r="1225" spans="1:7" x14ac:dyDescent="0.2">
      <c r="A1225" t="s">
        <v>3269</v>
      </c>
      <c r="B1225" s="2">
        <v>3.56788848520928E-62</v>
      </c>
      <c r="C1225">
        <v>0.93915348319935599</v>
      </c>
      <c r="D1225">
        <v>0</v>
      </c>
      <c r="E1225">
        <v>-1.556626362538E-2</v>
      </c>
      <c r="F1225">
        <v>3.7648764401418899E-2</v>
      </c>
      <c r="G1225">
        <v>9.6449879644149805E-2</v>
      </c>
    </row>
    <row r="1226" spans="1:7" x14ac:dyDescent="0.2">
      <c r="A1226" t="s">
        <v>4966</v>
      </c>
      <c r="B1226" s="2">
        <v>3.6649154742312302E-16</v>
      </c>
      <c r="C1226">
        <v>0.78729617775646199</v>
      </c>
      <c r="D1226">
        <v>0</v>
      </c>
      <c r="E1226">
        <v>-0.28536203415213102</v>
      </c>
      <c r="F1226">
        <v>-0.120412489122841</v>
      </c>
      <c r="G1226">
        <v>-0.114116636805721</v>
      </c>
    </row>
    <row r="1227" spans="1:7" x14ac:dyDescent="0.2">
      <c r="A1227" t="s">
        <v>4967</v>
      </c>
      <c r="B1227" s="2">
        <v>5.3602869972651399E-10</v>
      </c>
      <c r="C1227">
        <v>0.72274733922221701</v>
      </c>
      <c r="D1227">
        <v>0</v>
      </c>
      <c r="E1227">
        <v>-0.101258660232025</v>
      </c>
      <c r="F1227">
        <v>1.6240432651924201E-2</v>
      </c>
      <c r="G1227">
        <v>-0.14055961425090899</v>
      </c>
    </row>
    <row r="1228" spans="1:7" x14ac:dyDescent="0.2">
      <c r="A1228" t="s">
        <v>3272</v>
      </c>
      <c r="B1228" s="2">
        <v>3.4888684167719801E-15</v>
      </c>
      <c r="C1228">
        <v>0.771508469949854</v>
      </c>
      <c r="D1228">
        <v>0</v>
      </c>
      <c r="E1228">
        <v>-2.1424309999297099E-2</v>
      </c>
      <c r="F1228">
        <v>-5.8751176900812196E-3</v>
      </c>
      <c r="G1228">
        <v>-0.33191964782584599</v>
      </c>
    </row>
    <row r="1229" spans="1:7" x14ac:dyDescent="0.2">
      <c r="A1229" t="s">
        <v>4968</v>
      </c>
      <c r="B1229" s="2">
        <v>7.4240270761724099E-11</v>
      </c>
      <c r="C1229">
        <v>0.71676699519566001</v>
      </c>
      <c r="D1229">
        <v>0</v>
      </c>
      <c r="E1229">
        <v>0.101475235601462</v>
      </c>
      <c r="F1229">
        <v>2.2086105869353501E-2</v>
      </c>
      <c r="G1229">
        <v>-0.142650784570693</v>
      </c>
    </row>
    <row r="1230" spans="1:7" x14ac:dyDescent="0.2">
      <c r="A1230" t="s">
        <v>3280</v>
      </c>
      <c r="B1230" s="2">
        <v>5.2119211331335497E-36</v>
      </c>
      <c r="C1230">
        <v>0.90001980368505197</v>
      </c>
      <c r="D1230">
        <v>0</v>
      </c>
      <c r="E1230">
        <v>0.12895099294818699</v>
      </c>
      <c r="F1230">
        <v>4.2340297018699298E-2</v>
      </c>
      <c r="G1230">
        <v>-0.21680466356314601</v>
      </c>
    </row>
    <row r="1231" spans="1:7" x14ac:dyDescent="0.2">
      <c r="A1231" t="s">
        <v>3283</v>
      </c>
      <c r="B1231" s="2">
        <v>1.06137246395691E-12</v>
      </c>
      <c r="C1231">
        <v>0.79925945951500399</v>
      </c>
      <c r="D1231">
        <v>0</v>
      </c>
      <c r="E1231">
        <v>-0.15832499892646601</v>
      </c>
      <c r="F1231">
        <v>1.5871070459291699E-2</v>
      </c>
      <c r="G1231">
        <v>-0.15254900003872199</v>
      </c>
    </row>
    <row r="1232" spans="1:7" x14ac:dyDescent="0.2">
      <c r="A1232" t="s">
        <v>3286</v>
      </c>
      <c r="B1232" s="2">
        <v>9.2349327880249098E-61</v>
      </c>
      <c r="C1232">
        <v>0.93787503613909595</v>
      </c>
      <c r="D1232">
        <v>0</v>
      </c>
      <c r="E1232">
        <v>-6.2182323606750502E-2</v>
      </c>
      <c r="F1232">
        <v>-8.7022403291965394E-2</v>
      </c>
      <c r="G1232">
        <v>-0.118032445417392</v>
      </c>
    </row>
    <row r="1233" spans="1:7" x14ac:dyDescent="0.2">
      <c r="A1233" t="s">
        <v>3287</v>
      </c>
      <c r="B1233" s="2">
        <v>2.2001060267927701E-14</v>
      </c>
      <c r="C1233">
        <v>0.78494512447985598</v>
      </c>
      <c r="D1233">
        <v>0</v>
      </c>
      <c r="E1233">
        <v>0.11043911589005</v>
      </c>
      <c r="F1233">
        <v>-1.0753226112397299E-2</v>
      </c>
      <c r="G1233">
        <v>-0.27336323498897003</v>
      </c>
    </row>
    <row r="1234" spans="1:7" x14ac:dyDescent="0.2">
      <c r="A1234" t="s">
        <v>4969</v>
      </c>
      <c r="B1234" s="2">
        <v>1.7077240844000799E-12</v>
      </c>
      <c r="C1234">
        <v>0.78002757755208596</v>
      </c>
      <c r="D1234">
        <v>0</v>
      </c>
      <c r="E1234">
        <v>-0.10963359195721301</v>
      </c>
      <c r="F1234">
        <v>-0.136971837109293</v>
      </c>
      <c r="G1234">
        <v>2.2626290074491E-2</v>
      </c>
    </row>
    <row r="1235" spans="1:7" x14ac:dyDescent="0.2">
      <c r="A1235" t="s">
        <v>3291</v>
      </c>
      <c r="B1235" s="2">
        <v>1.48040908960365E-36</v>
      </c>
      <c r="C1235">
        <v>0.90846857861722197</v>
      </c>
      <c r="D1235">
        <v>0</v>
      </c>
      <c r="E1235">
        <v>4.2728775982997402E-2</v>
      </c>
      <c r="F1235">
        <v>0.111991835725032</v>
      </c>
      <c r="G1235">
        <v>7.8779769698848798E-2</v>
      </c>
    </row>
    <row r="1236" spans="1:7" x14ac:dyDescent="0.2">
      <c r="A1236" t="s">
        <v>3300</v>
      </c>
      <c r="B1236" s="2">
        <v>1.4380585841464299E-11</v>
      </c>
      <c r="C1236">
        <v>0.72817986706131499</v>
      </c>
      <c r="D1236">
        <v>0</v>
      </c>
      <c r="E1236">
        <v>-1.9564465514391199E-2</v>
      </c>
      <c r="F1236">
        <v>-4.2707461957077301E-2</v>
      </c>
      <c r="G1236">
        <v>-0.19881178591711601</v>
      </c>
    </row>
    <row r="1237" spans="1:7" x14ac:dyDescent="0.2">
      <c r="A1237" t="s">
        <v>3304</v>
      </c>
      <c r="B1237" s="2">
        <v>8.1719432933041401E-19</v>
      </c>
      <c r="C1237">
        <v>0.74267139166870999</v>
      </c>
      <c r="D1237">
        <v>0</v>
      </c>
      <c r="E1237">
        <v>2.11581103188834E-2</v>
      </c>
      <c r="F1237">
        <v>7.2587635510880794E-2</v>
      </c>
      <c r="G1237">
        <v>0.448141769378813</v>
      </c>
    </row>
    <row r="1238" spans="1:7" x14ac:dyDescent="0.2">
      <c r="A1238" t="s">
        <v>3310</v>
      </c>
      <c r="B1238" s="2">
        <v>3.2085762876845E-24</v>
      </c>
      <c r="C1238">
        <v>0.85000791697207501</v>
      </c>
      <c r="D1238">
        <v>0</v>
      </c>
      <c r="E1238">
        <v>0.119461233639235</v>
      </c>
      <c r="F1238">
        <v>7.2015596985868194E-2</v>
      </c>
      <c r="G1238">
        <v>0.48702659384722702</v>
      </c>
    </row>
    <row r="1239" spans="1:7" x14ac:dyDescent="0.2">
      <c r="A1239" t="s">
        <v>4970</v>
      </c>
      <c r="B1239" s="2">
        <v>2.4421153819647299E-11</v>
      </c>
      <c r="C1239">
        <v>0.72521372458252198</v>
      </c>
      <c r="D1239">
        <v>0</v>
      </c>
      <c r="E1239">
        <v>-7.9841891436322504E-2</v>
      </c>
      <c r="F1239">
        <v>-4.6101095665868598E-2</v>
      </c>
      <c r="G1239">
        <v>-5.0105609481973602E-2</v>
      </c>
    </row>
    <row r="1240" spans="1:7" x14ac:dyDescent="0.2">
      <c r="A1240" t="s">
        <v>3313</v>
      </c>
      <c r="B1240" s="2">
        <v>2.2126272107678301E-16</v>
      </c>
      <c r="C1240">
        <v>0.76872970393586104</v>
      </c>
      <c r="D1240">
        <v>0</v>
      </c>
      <c r="E1240">
        <v>-7.3989466313498495E-2</v>
      </c>
      <c r="F1240">
        <v>-4.3924816017902601E-2</v>
      </c>
      <c r="G1240">
        <v>-0.26953009522475602</v>
      </c>
    </row>
    <row r="1241" spans="1:7" x14ac:dyDescent="0.2">
      <c r="A1241" t="s">
        <v>3314</v>
      </c>
      <c r="B1241" s="2">
        <v>1.43764394362257E-14</v>
      </c>
      <c r="C1241">
        <v>0.80349198391273202</v>
      </c>
      <c r="D1241">
        <v>0</v>
      </c>
      <c r="E1241">
        <v>0.195086933533066</v>
      </c>
      <c r="F1241">
        <v>0.16912984972685</v>
      </c>
      <c r="G1241">
        <v>0.20374613077692599</v>
      </c>
    </row>
    <row r="1242" spans="1:7" x14ac:dyDescent="0.2">
      <c r="A1242" t="s">
        <v>3318</v>
      </c>
      <c r="B1242" s="2">
        <v>9.4159729073989597E-43</v>
      </c>
      <c r="C1242">
        <v>0.92506676374916796</v>
      </c>
      <c r="D1242">
        <v>0</v>
      </c>
      <c r="E1242">
        <v>-0.10961279783259199</v>
      </c>
      <c r="F1242">
        <v>6.2062666019570903E-2</v>
      </c>
      <c r="G1242">
        <v>-0.14198861209247901</v>
      </c>
    </row>
    <row r="1243" spans="1:7" x14ac:dyDescent="0.2">
      <c r="A1243" t="s">
        <v>4971</v>
      </c>
      <c r="B1243" s="2">
        <v>5.13529072393878E-9</v>
      </c>
      <c r="C1243">
        <v>0.72392011829472502</v>
      </c>
      <c r="D1243">
        <v>0</v>
      </c>
      <c r="E1243">
        <v>0.16834339179660401</v>
      </c>
      <c r="F1243">
        <v>7.7847243232850194E-2</v>
      </c>
      <c r="G1243">
        <v>3.6941466147656102E-2</v>
      </c>
    </row>
    <row r="1244" spans="1:7" x14ac:dyDescent="0.2">
      <c r="A1244" t="s">
        <v>3321</v>
      </c>
      <c r="B1244" s="2">
        <v>8.7439376924558397E-26</v>
      </c>
      <c r="C1244">
        <v>0.86461463949756701</v>
      </c>
      <c r="D1244">
        <v>0</v>
      </c>
      <c r="E1244">
        <v>9.8731926110729604E-2</v>
      </c>
      <c r="F1244">
        <v>-3.5824181458260697E-2</v>
      </c>
      <c r="G1244">
        <v>-0.208541951750364</v>
      </c>
    </row>
    <row r="1245" spans="1:7" x14ac:dyDescent="0.2">
      <c r="A1245" t="s">
        <v>4972</v>
      </c>
      <c r="B1245" s="2">
        <v>2.5144118806630501E-9</v>
      </c>
      <c r="C1245">
        <v>0.73100145567909303</v>
      </c>
      <c r="D1245">
        <v>0</v>
      </c>
      <c r="E1245">
        <v>-0.105007259231938</v>
      </c>
      <c r="F1245">
        <v>1.7802847600259401E-2</v>
      </c>
      <c r="G1245">
        <v>-4.3539259705052402E-2</v>
      </c>
    </row>
    <row r="1246" spans="1:7" x14ac:dyDescent="0.2">
      <c r="A1246" t="s">
        <v>3323</v>
      </c>
      <c r="B1246" s="2">
        <v>1.2989580452561901E-19</v>
      </c>
      <c r="C1246">
        <v>0.81900415251734304</v>
      </c>
      <c r="D1246">
        <v>0</v>
      </c>
      <c r="E1246">
        <v>-0.166434473709624</v>
      </c>
      <c r="F1246">
        <v>-0.15419585404507299</v>
      </c>
      <c r="G1246">
        <v>-0.14197157311533201</v>
      </c>
    </row>
    <row r="1247" spans="1:7" x14ac:dyDescent="0.2">
      <c r="A1247" t="s">
        <v>3330</v>
      </c>
      <c r="B1247" s="2">
        <v>8.81448425902057E-23</v>
      </c>
      <c r="C1247">
        <v>0.87173355091246696</v>
      </c>
      <c r="D1247">
        <v>0</v>
      </c>
      <c r="E1247">
        <v>0.11130196931132399</v>
      </c>
      <c r="F1247">
        <v>-0.10284133883831401</v>
      </c>
      <c r="G1247">
        <v>6.9788455313931602E-2</v>
      </c>
    </row>
    <row r="1248" spans="1:7" x14ac:dyDescent="0.2">
      <c r="A1248" t="s">
        <v>4973</v>
      </c>
      <c r="B1248" s="2">
        <v>1.1431418596409301E-13</v>
      </c>
      <c r="C1248">
        <v>0.79592682181905805</v>
      </c>
      <c r="D1248">
        <v>0</v>
      </c>
      <c r="E1248">
        <v>-0.198629828394395</v>
      </c>
      <c r="F1248">
        <v>-1.27181610578671E-2</v>
      </c>
      <c r="G1248">
        <v>-7.2034192483672904E-2</v>
      </c>
    </row>
    <row r="1249" spans="1:7" x14ac:dyDescent="0.2">
      <c r="A1249" t="s">
        <v>3335</v>
      </c>
      <c r="B1249" s="2">
        <v>7.5469785413457098E-17</v>
      </c>
      <c r="C1249">
        <v>0.79669617605007503</v>
      </c>
      <c r="D1249">
        <v>0</v>
      </c>
      <c r="E1249">
        <v>-5.0971634616632601E-2</v>
      </c>
      <c r="F1249">
        <v>-1.62799506339944E-2</v>
      </c>
      <c r="G1249">
        <v>0.41590850730574502</v>
      </c>
    </row>
    <row r="1250" spans="1:7" x14ac:dyDescent="0.2">
      <c r="A1250" t="s">
        <v>3336</v>
      </c>
      <c r="B1250" s="2">
        <v>1.2746751383072699E-69</v>
      </c>
      <c r="C1250">
        <v>0.94826905428953201</v>
      </c>
      <c r="D1250">
        <v>0</v>
      </c>
      <c r="E1250">
        <v>0.148101096119404</v>
      </c>
      <c r="F1250">
        <v>3.4694508262220598E-2</v>
      </c>
      <c r="G1250">
        <v>-5.2355096168818602E-2</v>
      </c>
    </row>
    <row r="1251" spans="1:7" x14ac:dyDescent="0.2">
      <c r="A1251" t="s">
        <v>3337</v>
      </c>
      <c r="B1251" s="2">
        <v>5.4042040185375601E-10</v>
      </c>
      <c r="C1251">
        <v>0.71952622300482105</v>
      </c>
      <c r="D1251">
        <v>0</v>
      </c>
      <c r="E1251">
        <v>-0.15436960733354199</v>
      </c>
      <c r="F1251">
        <v>-7.3258280695391406E-2</v>
      </c>
      <c r="G1251">
        <v>-0.232781949551703</v>
      </c>
    </row>
    <row r="1252" spans="1:7" x14ac:dyDescent="0.2">
      <c r="A1252" t="s">
        <v>3339</v>
      </c>
      <c r="B1252" s="2">
        <v>2.9849917862072799E-15</v>
      </c>
      <c r="C1252">
        <v>0.79079119050819002</v>
      </c>
      <c r="D1252">
        <v>0</v>
      </c>
      <c r="E1252">
        <v>-5.8270961986021497E-2</v>
      </c>
      <c r="F1252">
        <v>0.35983465636834999</v>
      </c>
      <c r="G1252">
        <v>0.23230113024829299</v>
      </c>
    </row>
    <row r="1253" spans="1:7" x14ac:dyDescent="0.2">
      <c r="A1253" t="s">
        <v>3342</v>
      </c>
      <c r="B1253" s="2">
        <v>3.0195661612677501E-10</v>
      </c>
      <c r="C1253">
        <v>0.726993285762222</v>
      </c>
      <c r="D1253">
        <v>0</v>
      </c>
      <c r="E1253">
        <v>-5.87342539729215E-2</v>
      </c>
      <c r="F1253">
        <v>-9.644791776245E-2</v>
      </c>
      <c r="G1253">
        <v>-0.15008827795254001</v>
      </c>
    </row>
    <row r="1254" spans="1:7" x14ac:dyDescent="0.2">
      <c r="A1254" t="s">
        <v>3345</v>
      </c>
      <c r="B1254" s="2">
        <v>3.1221642716572801E-25</v>
      </c>
      <c r="C1254">
        <v>0.86534761613778299</v>
      </c>
      <c r="D1254">
        <v>0</v>
      </c>
      <c r="E1254">
        <v>-9.47062754063204E-2</v>
      </c>
      <c r="F1254">
        <v>0.18494515274446499</v>
      </c>
      <c r="G1254">
        <v>-4.4490285818996299E-2</v>
      </c>
    </row>
    <row r="1255" spans="1:7" x14ac:dyDescent="0.2">
      <c r="A1255" t="s">
        <v>4974</v>
      </c>
      <c r="B1255" s="2">
        <v>1.5370668743891601E-8</v>
      </c>
      <c r="C1255">
        <v>0.71461017989622599</v>
      </c>
      <c r="D1255">
        <v>0</v>
      </c>
      <c r="E1255">
        <v>3.9936924713410399E-2</v>
      </c>
      <c r="F1255">
        <v>6.18316322774052E-2</v>
      </c>
      <c r="G1255">
        <v>-0.140114533141251</v>
      </c>
    </row>
    <row r="1256" spans="1:7" x14ac:dyDescent="0.2">
      <c r="A1256" t="s">
        <v>3349</v>
      </c>
      <c r="B1256" s="2">
        <v>1.6757977989199199E-44</v>
      </c>
      <c r="C1256">
        <v>0.92330650432560601</v>
      </c>
      <c r="D1256">
        <v>0</v>
      </c>
      <c r="E1256">
        <v>-1.17516515597944E-2</v>
      </c>
      <c r="F1256">
        <v>-0.33308682278546897</v>
      </c>
      <c r="G1256">
        <v>-0.17612619568113699</v>
      </c>
    </row>
    <row r="1257" spans="1:7" x14ac:dyDescent="0.2">
      <c r="A1257" t="s">
        <v>3350</v>
      </c>
      <c r="B1257" s="2">
        <v>5.1712809509442998E-23</v>
      </c>
      <c r="C1257">
        <v>0.82924913662570998</v>
      </c>
      <c r="D1257">
        <v>0</v>
      </c>
      <c r="E1257">
        <v>6.5303236015000196E-2</v>
      </c>
      <c r="F1257">
        <v>-4.8935207669256298E-2</v>
      </c>
      <c r="G1257">
        <v>-0.17808887235191601</v>
      </c>
    </row>
    <row r="1258" spans="1:7" x14ac:dyDescent="0.2">
      <c r="A1258" t="s">
        <v>3355</v>
      </c>
      <c r="B1258" s="2">
        <v>1.3953699297572899E-11</v>
      </c>
      <c r="C1258">
        <v>0.72093530651509496</v>
      </c>
      <c r="D1258">
        <v>0</v>
      </c>
      <c r="E1258">
        <v>0.12829383384992599</v>
      </c>
      <c r="F1258">
        <v>9.2936270613439398E-2</v>
      </c>
      <c r="G1258">
        <v>0.15009623171054801</v>
      </c>
    </row>
    <row r="1259" spans="1:7" x14ac:dyDescent="0.2">
      <c r="A1259" t="s">
        <v>3364</v>
      </c>
      <c r="B1259" s="2">
        <v>4.6636619451888698E-103</v>
      </c>
      <c r="C1259">
        <v>0.95977256078267303</v>
      </c>
      <c r="D1259">
        <v>0</v>
      </c>
      <c r="E1259">
        <v>7.2583911682729096E-2</v>
      </c>
      <c r="F1259">
        <v>-4.8615185890467698E-2</v>
      </c>
      <c r="G1259">
        <v>-0.15250730658960601</v>
      </c>
    </row>
    <row r="1260" spans="1:7" x14ac:dyDescent="0.2">
      <c r="A1260" t="s">
        <v>3365</v>
      </c>
      <c r="B1260" s="2">
        <v>6.6565148648695999E-20</v>
      </c>
      <c r="C1260">
        <v>0.82078983134273997</v>
      </c>
      <c r="D1260">
        <v>0</v>
      </c>
      <c r="E1260">
        <v>0.463374793071677</v>
      </c>
      <c r="F1260">
        <v>0.26091927018380401</v>
      </c>
      <c r="G1260">
        <v>0.14755329547431001</v>
      </c>
    </row>
    <row r="1261" spans="1:7" x14ac:dyDescent="0.2">
      <c r="A1261" t="s">
        <v>4975</v>
      </c>
      <c r="B1261" s="2">
        <v>2.6707999924527899E-9</v>
      </c>
      <c r="C1261">
        <v>0.75013232481655701</v>
      </c>
      <c r="D1261">
        <v>0</v>
      </c>
      <c r="E1261">
        <v>0.21064250965561601</v>
      </c>
      <c r="F1261">
        <v>-1.49872241483708E-2</v>
      </c>
      <c r="G1261">
        <v>0.21218884363558099</v>
      </c>
    </row>
    <row r="1262" spans="1:7" x14ac:dyDescent="0.2">
      <c r="A1262" t="s">
        <v>3366</v>
      </c>
      <c r="B1262" s="2">
        <v>4.0296579477777501E-11</v>
      </c>
      <c r="C1262">
        <v>0.76311475584445299</v>
      </c>
      <c r="D1262">
        <v>0</v>
      </c>
      <c r="E1262">
        <v>-8.60525520391133E-2</v>
      </c>
      <c r="F1262">
        <v>-0.241435847245031</v>
      </c>
      <c r="G1262">
        <v>-0.14341480422341399</v>
      </c>
    </row>
    <row r="1263" spans="1:7" x14ac:dyDescent="0.2">
      <c r="A1263" t="s">
        <v>4976</v>
      </c>
      <c r="B1263" s="2">
        <v>7.4983635135511702E-15</v>
      </c>
      <c r="C1263">
        <v>0.77489074644837896</v>
      </c>
      <c r="D1263">
        <v>0</v>
      </c>
      <c r="E1263">
        <v>2.0837909617252601E-2</v>
      </c>
      <c r="F1263">
        <v>-2.4182564619725298E-3</v>
      </c>
      <c r="G1263">
        <v>-0.114965611960752</v>
      </c>
    </row>
    <row r="1264" spans="1:7" x14ac:dyDescent="0.2">
      <c r="A1264" t="s">
        <v>3370</v>
      </c>
      <c r="B1264" s="2">
        <v>1.0613259094678899E-36</v>
      </c>
      <c r="C1264">
        <v>0.89585725530787697</v>
      </c>
      <c r="D1264">
        <v>0</v>
      </c>
      <c r="E1264">
        <v>4.4045715245347901E-2</v>
      </c>
      <c r="F1264">
        <v>-0.34868474694324902</v>
      </c>
      <c r="G1264">
        <v>-0.41549324549283401</v>
      </c>
    </row>
    <row r="1265" spans="1:7" x14ac:dyDescent="0.2">
      <c r="A1265" t="s">
        <v>3371</v>
      </c>
      <c r="B1265" s="2">
        <v>2.0686709885608201E-21</v>
      </c>
      <c r="C1265">
        <v>0.84364142594917402</v>
      </c>
      <c r="D1265">
        <v>0</v>
      </c>
      <c r="E1265">
        <v>9.0707387459164596E-2</v>
      </c>
      <c r="F1265">
        <v>0.21298201474119299</v>
      </c>
      <c r="G1265">
        <v>-0.13103554034002901</v>
      </c>
    </row>
    <row r="1266" spans="1:7" x14ac:dyDescent="0.2">
      <c r="A1266" t="s">
        <v>4977</v>
      </c>
      <c r="B1266" s="2">
        <v>1.0134288763332101E-19</v>
      </c>
      <c r="C1266">
        <v>0.82031449478749796</v>
      </c>
      <c r="D1266">
        <v>0</v>
      </c>
      <c r="E1266">
        <v>4.2301864346812101E-2</v>
      </c>
      <c r="F1266">
        <v>-2.0167509422283101E-2</v>
      </c>
      <c r="G1266">
        <v>0.138205389588448</v>
      </c>
    </row>
    <row r="1267" spans="1:7" x14ac:dyDescent="0.2">
      <c r="A1267" t="s">
        <v>3372</v>
      </c>
      <c r="B1267" s="2">
        <v>5.20872753373354E-19</v>
      </c>
      <c r="C1267">
        <v>0.81484748647611505</v>
      </c>
      <c r="D1267">
        <v>0</v>
      </c>
      <c r="E1267">
        <v>8.5801654540792305E-2</v>
      </c>
      <c r="F1267">
        <v>4.4033505765106999E-2</v>
      </c>
      <c r="G1267">
        <v>0.164532180404204</v>
      </c>
    </row>
    <row r="1268" spans="1:7" x14ac:dyDescent="0.2">
      <c r="A1268" t="s">
        <v>3373</v>
      </c>
      <c r="B1268" s="2">
        <v>2.03438455635268E-11</v>
      </c>
      <c r="C1268">
        <v>0.76659500395407298</v>
      </c>
      <c r="D1268">
        <v>0</v>
      </c>
      <c r="E1268">
        <v>-1.8692302546456801E-2</v>
      </c>
      <c r="F1268">
        <v>-0.207538530127543</v>
      </c>
      <c r="G1268">
        <v>0.118394604452998</v>
      </c>
    </row>
    <row r="1269" spans="1:7" x14ac:dyDescent="0.2">
      <c r="A1269" t="s">
        <v>3377</v>
      </c>
      <c r="B1269" s="2">
        <v>2.3396080206409501E-17</v>
      </c>
      <c r="C1269">
        <v>0.83926201787834798</v>
      </c>
      <c r="D1269">
        <v>0</v>
      </c>
      <c r="E1269">
        <v>8.0489178327259506E-2</v>
      </c>
      <c r="F1269">
        <v>-0.14420208677671201</v>
      </c>
      <c r="G1269">
        <v>0.22654383783697499</v>
      </c>
    </row>
    <row r="1270" spans="1:7" x14ac:dyDescent="0.2">
      <c r="A1270" t="s">
        <v>4978</v>
      </c>
      <c r="B1270" s="2">
        <v>6.7195281695369999E-14</v>
      </c>
      <c r="C1270">
        <v>0.75939566622455001</v>
      </c>
      <c r="D1270">
        <v>0</v>
      </c>
      <c r="E1270">
        <v>-4.6384719210354301E-2</v>
      </c>
      <c r="F1270">
        <v>2.6020106468287101E-2</v>
      </c>
      <c r="G1270">
        <v>-0.22627831639813001</v>
      </c>
    </row>
    <row r="1271" spans="1:7" x14ac:dyDescent="0.2">
      <c r="A1271" t="s">
        <v>4979</v>
      </c>
      <c r="B1271" s="2">
        <v>1.6443402065781899E-14</v>
      </c>
      <c r="C1271">
        <v>0.77254982431931496</v>
      </c>
      <c r="D1271">
        <v>0</v>
      </c>
      <c r="E1271">
        <v>-9.5400003047975093E-2</v>
      </c>
      <c r="F1271">
        <v>-7.7491646919962506E-2</v>
      </c>
      <c r="G1271">
        <v>8.0926144133531303E-2</v>
      </c>
    </row>
    <row r="1272" spans="1:7" x14ac:dyDescent="0.2">
      <c r="A1272" t="s">
        <v>3388</v>
      </c>
      <c r="B1272" s="2">
        <v>1.26914270105205E-15</v>
      </c>
      <c r="C1272">
        <v>0.78364467275851302</v>
      </c>
      <c r="D1272">
        <v>0</v>
      </c>
      <c r="E1272">
        <v>-3.7047171919225103E-2</v>
      </c>
      <c r="F1272">
        <v>3.1450511453955401E-2</v>
      </c>
      <c r="G1272">
        <v>-0.22116820067765899</v>
      </c>
    </row>
    <row r="1273" spans="1:7" x14ac:dyDescent="0.2">
      <c r="A1273" t="s">
        <v>3395</v>
      </c>
      <c r="B1273" s="2">
        <v>1.6799656890754E-26</v>
      </c>
      <c r="C1273">
        <v>0.88730434075741504</v>
      </c>
      <c r="D1273">
        <v>0</v>
      </c>
      <c r="E1273">
        <v>4.7808645122524501E-2</v>
      </c>
      <c r="F1273">
        <v>-8.4222081069313504E-2</v>
      </c>
      <c r="G1273">
        <v>5.7665709783056096E-3</v>
      </c>
    </row>
    <row r="1274" spans="1:7" x14ac:dyDescent="0.2">
      <c r="A1274" t="s">
        <v>3396</v>
      </c>
      <c r="B1274" s="2">
        <v>9.7961607352420897E-42</v>
      </c>
      <c r="C1274">
        <v>0.91783071185655096</v>
      </c>
      <c r="D1274">
        <v>0</v>
      </c>
      <c r="E1274">
        <v>0.43169256031891301</v>
      </c>
      <c r="F1274">
        <v>9.0448738560533204E-2</v>
      </c>
      <c r="G1274">
        <v>-0.39911292004736199</v>
      </c>
    </row>
    <row r="1275" spans="1:7" x14ac:dyDescent="0.2">
      <c r="A1275" t="s">
        <v>4980</v>
      </c>
      <c r="B1275" s="2">
        <v>2.6307490775543001E-16</v>
      </c>
      <c r="C1275">
        <v>0.78479747453062398</v>
      </c>
      <c r="D1275">
        <v>0</v>
      </c>
      <c r="E1275">
        <v>-0.12479519821752</v>
      </c>
      <c r="F1275">
        <v>-0.20063148355131699</v>
      </c>
      <c r="G1275">
        <v>-0.44194293466870699</v>
      </c>
    </row>
    <row r="1276" spans="1:7" x14ac:dyDescent="0.2">
      <c r="A1276" t="s">
        <v>4981</v>
      </c>
      <c r="B1276" s="2">
        <v>2.7339161091195102E-10</v>
      </c>
      <c r="C1276">
        <v>0.70093924250934503</v>
      </c>
      <c r="D1276">
        <v>0</v>
      </c>
      <c r="E1276">
        <v>-8.0957025750894196E-2</v>
      </c>
      <c r="F1276">
        <v>-0.10645847518821901</v>
      </c>
      <c r="G1276">
        <v>-0.20370532795257301</v>
      </c>
    </row>
    <row r="1277" spans="1:7" x14ac:dyDescent="0.2">
      <c r="A1277" t="s">
        <v>3411</v>
      </c>
      <c r="B1277" s="2">
        <v>1.12562984735514E-9</v>
      </c>
      <c r="C1277">
        <v>0.73144531621292297</v>
      </c>
      <c r="D1277">
        <v>0</v>
      </c>
      <c r="E1277">
        <v>0.15610410794997701</v>
      </c>
      <c r="F1277">
        <v>0.21830118787049099</v>
      </c>
      <c r="G1277">
        <v>-0.350850031087096</v>
      </c>
    </row>
    <row r="1278" spans="1:7" x14ac:dyDescent="0.2">
      <c r="A1278" t="s">
        <v>4982</v>
      </c>
      <c r="B1278" s="2">
        <v>1.2749470068295E-10</v>
      </c>
      <c r="C1278">
        <v>0.70961460529945097</v>
      </c>
      <c r="D1278">
        <v>0</v>
      </c>
      <c r="E1278">
        <v>-2.0441292227288198E-2</v>
      </c>
      <c r="F1278">
        <v>-2.74804564763424E-2</v>
      </c>
      <c r="G1278">
        <v>-0.26248990059626198</v>
      </c>
    </row>
    <row r="1279" spans="1:7" x14ac:dyDescent="0.2">
      <c r="A1279" t="s">
        <v>3419</v>
      </c>
      <c r="B1279" s="2">
        <v>3.5729846274727098E-22</v>
      </c>
      <c r="C1279">
        <v>0.86983101376521499</v>
      </c>
      <c r="D1279">
        <v>0</v>
      </c>
      <c r="E1279">
        <v>-0.14053221963298801</v>
      </c>
      <c r="F1279">
        <v>2.13421212475048E-2</v>
      </c>
      <c r="G1279">
        <v>6.9257948334328703E-3</v>
      </c>
    </row>
    <row r="1280" spans="1:7" x14ac:dyDescent="0.2">
      <c r="A1280" t="s">
        <v>3420</v>
      </c>
      <c r="B1280" s="2">
        <v>4.8050541210716799E-13</v>
      </c>
      <c r="C1280">
        <v>0.76880975573906396</v>
      </c>
      <c r="D1280">
        <v>0</v>
      </c>
      <c r="E1280">
        <v>-2.4227211574737999E-2</v>
      </c>
      <c r="F1280">
        <v>5.1239564350076199E-2</v>
      </c>
      <c r="G1280">
        <v>-0.225143505925121</v>
      </c>
    </row>
    <row r="1281" spans="1:7" x14ac:dyDescent="0.2">
      <c r="A1281" t="s">
        <v>4983</v>
      </c>
      <c r="B1281" s="2">
        <v>8.3389508633447098E-22</v>
      </c>
      <c r="C1281">
        <v>0.85905153551510005</v>
      </c>
      <c r="D1281">
        <v>0</v>
      </c>
      <c r="E1281">
        <v>6.0810092862899699E-2</v>
      </c>
      <c r="F1281">
        <v>-0.14713829266077899</v>
      </c>
      <c r="G1281">
        <v>7.12219337473525E-2</v>
      </c>
    </row>
    <row r="1282" spans="1:7" x14ac:dyDescent="0.2">
      <c r="A1282" t="s">
        <v>3425</v>
      </c>
      <c r="B1282" s="2">
        <v>2.63134215377074E-15</v>
      </c>
      <c r="C1282">
        <v>0.78008373546477405</v>
      </c>
      <c r="D1282">
        <v>0</v>
      </c>
      <c r="E1282">
        <v>-4.4815809408118197E-3</v>
      </c>
      <c r="F1282">
        <v>-3.8860353497476498E-2</v>
      </c>
      <c r="G1282">
        <v>-0.20089248064347801</v>
      </c>
    </row>
    <row r="1283" spans="1:7" x14ac:dyDescent="0.2">
      <c r="A1283" t="s">
        <v>3429</v>
      </c>
      <c r="B1283" s="2">
        <v>1.16418686433075E-28</v>
      </c>
      <c r="C1283">
        <v>0.87804829257327</v>
      </c>
      <c r="D1283">
        <v>0</v>
      </c>
      <c r="E1283">
        <v>0.135373786814425</v>
      </c>
      <c r="F1283">
        <v>2.2038478802569499E-3</v>
      </c>
      <c r="G1283">
        <v>0.24870081822165599</v>
      </c>
    </row>
    <row r="1284" spans="1:7" x14ac:dyDescent="0.2">
      <c r="A1284" t="s">
        <v>3432</v>
      </c>
      <c r="B1284" s="2">
        <v>5.8597424539113399E-34</v>
      </c>
      <c r="C1284">
        <v>0.90889117247474904</v>
      </c>
      <c r="D1284">
        <v>0</v>
      </c>
      <c r="E1284">
        <v>7.2819672986678102E-2</v>
      </c>
      <c r="F1284">
        <v>-6.3693715726286598E-2</v>
      </c>
      <c r="G1284">
        <v>1.0868986129937599E-2</v>
      </c>
    </row>
    <row r="1285" spans="1:7" x14ac:dyDescent="0.2">
      <c r="A1285" t="s">
        <v>3433</v>
      </c>
      <c r="B1285" s="2">
        <v>7.4805087999944402E-25</v>
      </c>
      <c r="C1285">
        <v>0.86121318895145405</v>
      </c>
      <c r="D1285">
        <v>0</v>
      </c>
      <c r="E1285">
        <v>4.3831549970861201E-2</v>
      </c>
      <c r="F1285">
        <v>-5.8219568995865702E-2</v>
      </c>
      <c r="G1285">
        <v>-7.6440149365055596E-2</v>
      </c>
    </row>
    <row r="1286" spans="1:7" x14ac:dyDescent="0.2">
      <c r="A1286" t="s">
        <v>3434</v>
      </c>
      <c r="B1286" s="2">
        <v>8.2058527149037294E-14</v>
      </c>
      <c r="C1286">
        <v>0.75342181495685101</v>
      </c>
      <c r="D1286">
        <v>0</v>
      </c>
      <c r="E1286">
        <v>-2.8365592108925201E-2</v>
      </c>
      <c r="F1286">
        <v>0.10953526150243401</v>
      </c>
      <c r="G1286">
        <v>0.35953190718440797</v>
      </c>
    </row>
    <row r="1287" spans="1:7" x14ac:dyDescent="0.2">
      <c r="A1287" t="s">
        <v>3435</v>
      </c>
      <c r="B1287" s="2">
        <v>9.0890311421408595E-15</v>
      </c>
      <c r="C1287">
        <v>0.73735960401629996</v>
      </c>
      <c r="D1287">
        <v>0</v>
      </c>
      <c r="E1287">
        <v>-8.2410177053125505E-2</v>
      </c>
      <c r="F1287">
        <v>-6.5686154641664996E-2</v>
      </c>
      <c r="G1287">
        <v>0.442909665386233</v>
      </c>
    </row>
    <row r="1288" spans="1:7" x14ac:dyDescent="0.2">
      <c r="A1288" t="s">
        <v>4984</v>
      </c>
      <c r="B1288" s="2">
        <v>6.4144973970930896E-8</v>
      </c>
      <c r="C1288">
        <v>0.70300982170896997</v>
      </c>
      <c r="D1288">
        <v>0</v>
      </c>
      <c r="E1288">
        <v>0.148984423410468</v>
      </c>
      <c r="F1288">
        <v>4.6737417295315498E-2</v>
      </c>
      <c r="G1288">
        <v>0.50152727646206696</v>
      </c>
    </row>
    <row r="1289" spans="1:7" x14ac:dyDescent="0.2">
      <c r="A1289" t="s">
        <v>3443</v>
      </c>
      <c r="B1289" s="2">
        <v>5.3421414774955899E-13</v>
      </c>
      <c r="C1289">
        <v>0.72826414101909898</v>
      </c>
      <c r="D1289">
        <v>0</v>
      </c>
      <c r="E1289">
        <v>4.6598181322402201E-3</v>
      </c>
      <c r="F1289">
        <v>0.19281291823431801</v>
      </c>
      <c r="G1289">
        <v>0.23120436554343901</v>
      </c>
    </row>
    <row r="1290" spans="1:7" x14ac:dyDescent="0.2">
      <c r="A1290" t="s">
        <v>3445</v>
      </c>
      <c r="B1290" s="2">
        <v>1.35384261244635E-18</v>
      </c>
      <c r="C1290">
        <v>0.797497854646812</v>
      </c>
      <c r="D1290">
        <v>0</v>
      </c>
      <c r="E1290">
        <v>-8.8021010625113999E-2</v>
      </c>
      <c r="F1290">
        <v>-3.7935023908783998E-2</v>
      </c>
      <c r="G1290">
        <v>-9.8291036816990002E-2</v>
      </c>
    </row>
    <row r="1291" spans="1:7" x14ac:dyDescent="0.2">
      <c r="A1291" t="s">
        <v>3450</v>
      </c>
      <c r="B1291" s="2">
        <v>6.9279715983943499E-17</v>
      </c>
      <c r="C1291">
        <v>0.77292984837248402</v>
      </c>
      <c r="D1291">
        <v>0</v>
      </c>
      <c r="E1291">
        <v>1.7140844815643499E-2</v>
      </c>
      <c r="F1291">
        <v>6.8769608222152598E-2</v>
      </c>
      <c r="G1291">
        <v>0.23514544672010401</v>
      </c>
    </row>
    <row r="1292" spans="1:7" x14ac:dyDescent="0.2">
      <c r="A1292" t="s">
        <v>3458</v>
      </c>
      <c r="B1292" s="2">
        <v>1.14325234951455E-13</v>
      </c>
      <c r="C1292">
        <v>0.75872707643638104</v>
      </c>
      <c r="D1292">
        <v>0</v>
      </c>
      <c r="E1292">
        <v>0.246255963125002</v>
      </c>
      <c r="F1292">
        <v>0.19485967535288001</v>
      </c>
      <c r="G1292">
        <v>-0.22197267957012401</v>
      </c>
    </row>
    <row r="1293" spans="1:7" x14ac:dyDescent="0.2">
      <c r="A1293" t="s">
        <v>3462</v>
      </c>
      <c r="B1293" s="2">
        <v>1.2606277402588101E-20</v>
      </c>
      <c r="C1293">
        <v>0.83267622498044103</v>
      </c>
      <c r="D1293">
        <v>0</v>
      </c>
      <c r="E1293">
        <v>0.15214783731194201</v>
      </c>
      <c r="F1293">
        <v>0.23813207912687101</v>
      </c>
      <c r="G1293">
        <v>0.26477570240096199</v>
      </c>
    </row>
    <row r="1294" spans="1:7" x14ac:dyDescent="0.2">
      <c r="A1294" t="s">
        <v>3470</v>
      </c>
      <c r="B1294" s="2">
        <v>9.8200037095643803E-15</v>
      </c>
      <c r="C1294">
        <v>0.80851523792573599</v>
      </c>
      <c r="D1294">
        <v>0</v>
      </c>
      <c r="E1294">
        <v>2.9014362379155601E-2</v>
      </c>
      <c r="F1294">
        <v>0.45123049230354001</v>
      </c>
      <c r="G1294">
        <v>0.21801899855721099</v>
      </c>
    </row>
    <row r="1295" spans="1:7" x14ac:dyDescent="0.2">
      <c r="A1295" t="s">
        <v>4985</v>
      </c>
      <c r="B1295" s="2">
        <v>1.6496787755773599E-24</v>
      </c>
      <c r="C1295">
        <v>0.86186966078068505</v>
      </c>
      <c r="D1295">
        <v>0</v>
      </c>
      <c r="E1295">
        <v>6.3569238055721997E-2</v>
      </c>
      <c r="F1295">
        <v>0.39340054712628197</v>
      </c>
      <c r="G1295">
        <v>-9.4566918951966394E-2</v>
      </c>
    </row>
    <row r="1296" spans="1:7" x14ac:dyDescent="0.2">
      <c r="A1296" t="s">
        <v>3477</v>
      </c>
      <c r="B1296" s="2">
        <v>2.651836708075E-12</v>
      </c>
      <c r="C1296">
        <v>0.73405912514773797</v>
      </c>
      <c r="D1296">
        <v>0</v>
      </c>
      <c r="E1296">
        <v>-4.7136788579231099E-2</v>
      </c>
      <c r="F1296">
        <v>8.9036927687391104E-2</v>
      </c>
      <c r="G1296">
        <v>0.53460953164693104</v>
      </c>
    </row>
    <row r="1297" spans="1:7" x14ac:dyDescent="0.2">
      <c r="A1297" t="s">
        <v>4986</v>
      </c>
      <c r="B1297" s="2">
        <v>2.7057529255080401E-18</v>
      </c>
      <c r="C1297">
        <v>0.83576570772438497</v>
      </c>
      <c r="D1297">
        <v>0</v>
      </c>
      <c r="E1297">
        <v>4.7556372015071298E-2</v>
      </c>
      <c r="F1297">
        <v>0.109278793470811</v>
      </c>
      <c r="G1297">
        <v>-8.8118867977386203E-2</v>
      </c>
    </row>
    <row r="1298" spans="1:7" x14ac:dyDescent="0.2">
      <c r="A1298" t="s">
        <v>4987</v>
      </c>
      <c r="B1298" s="2">
        <v>1.1766236467358501E-13</v>
      </c>
      <c r="C1298">
        <v>0.73969841729304198</v>
      </c>
      <c r="D1298">
        <v>0</v>
      </c>
      <c r="E1298">
        <v>3.52527478225826E-2</v>
      </c>
      <c r="F1298">
        <v>-9.01133434805442E-2</v>
      </c>
      <c r="G1298">
        <v>-0.228995251378078</v>
      </c>
    </row>
    <row r="1299" spans="1:7" x14ac:dyDescent="0.2">
      <c r="A1299" t="s">
        <v>3491</v>
      </c>
      <c r="B1299" s="2">
        <v>1.38976789165575E-9</v>
      </c>
      <c r="C1299">
        <v>0.71112240899706203</v>
      </c>
      <c r="D1299">
        <v>0</v>
      </c>
      <c r="E1299">
        <v>-0.22943626050180899</v>
      </c>
      <c r="F1299">
        <v>-0.101683943374685</v>
      </c>
      <c r="G1299">
        <v>0.129897487578821</v>
      </c>
    </row>
    <row r="1300" spans="1:7" x14ac:dyDescent="0.2">
      <c r="A1300" t="s">
        <v>4988</v>
      </c>
      <c r="B1300" s="2">
        <v>1.13238540301555E-13</v>
      </c>
      <c r="C1300">
        <v>0.76096835240521798</v>
      </c>
      <c r="D1300">
        <v>0</v>
      </c>
      <c r="E1300">
        <v>-7.9204627883158601E-2</v>
      </c>
      <c r="F1300">
        <v>-2.4725419174444901E-2</v>
      </c>
      <c r="G1300">
        <v>-0.12692737873740501</v>
      </c>
    </row>
    <row r="1301" spans="1:7" x14ac:dyDescent="0.2">
      <c r="A1301" t="s">
        <v>4989</v>
      </c>
      <c r="B1301" s="2">
        <v>1.39787001904351E-8</v>
      </c>
      <c r="C1301">
        <v>0.73613010356666297</v>
      </c>
      <c r="D1301">
        <v>0</v>
      </c>
      <c r="E1301">
        <v>-0.11249235744102699</v>
      </c>
      <c r="F1301">
        <v>7.85105714635108E-2</v>
      </c>
      <c r="G1301">
        <v>-3.3201106903615503E-2</v>
      </c>
    </row>
    <row r="1302" spans="1:7" x14ac:dyDescent="0.2">
      <c r="A1302" t="s">
        <v>3497</v>
      </c>
      <c r="B1302" s="2">
        <v>1.5750506281529201E-11</v>
      </c>
      <c r="C1302">
        <v>0.71595411833649303</v>
      </c>
      <c r="D1302">
        <v>0</v>
      </c>
      <c r="E1302">
        <v>-8.5893481893685494E-2</v>
      </c>
      <c r="F1302">
        <v>9.7231928383755994E-2</v>
      </c>
      <c r="G1302">
        <v>-0.31528112608696701</v>
      </c>
    </row>
    <row r="1303" spans="1:7" x14ac:dyDescent="0.2">
      <c r="A1303" t="s">
        <v>4990</v>
      </c>
      <c r="B1303" s="2">
        <v>5.2779119216366597E-10</v>
      </c>
      <c r="C1303">
        <v>0.74004095903686495</v>
      </c>
      <c r="D1303">
        <v>0</v>
      </c>
      <c r="E1303">
        <v>-0.15106543189043201</v>
      </c>
      <c r="F1303">
        <v>4.7428657334252798E-2</v>
      </c>
      <c r="G1303">
        <v>-0.28267807027828001</v>
      </c>
    </row>
    <row r="1304" spans="1:7" x14ac:dyDescent="0.2">
      <c r="A1304" t="s">
        <v>3498</v>
      </c>
      <c r="B1304" s="2">
        <v>1.35094421237721E-17</v>
      </c>
      <c r="C1304">
        <v>0.799177512287361</v>
      </c>
      <c r="D1304">
        <v>0</v>
      </c>
      <c r="E1304">
        <v>-0.101080672710763</v>
      </c>
      <c r="F1304">
        <v>-0.118367632458383</v>
      </c>
      <c r="G1304">
        <v>-0.54116695437547502</v>
      </c>
    </row>
    <row r="1305" spans="1:7" x14ac:dyDescent="0.2">
      <c r="A1305" t="s">
        <v>3499</v>
      </c>
      <c r="B1305" s="2">
        <v>3.9462989174626997E-14</v>
      </c>
      <c r="C1305">
        <v>0.78194885852224605</v>
      </c>
      <c r="D1305">
        <v>0</v>
      </c>
      <c r="E1305">
        <v>-4.5838319007367102E-2</v>
      </c>
      <c r="F1305">
        <v>0.32065952072258602</v>
      </c>
      <c r="G1305">
        <v>-0.20771927107923599</v>
      </c>
    </row>
    <row r="1306" spans="1:7" x14ac:dyDescent="0.2">
      <c r="A1306" t="s">
        <v>3506</v>
      </c>
      <c r="B1306" s="2">
        <v>6.3000571493631303E-11</v>
      </c>
      <c r="C1306">
        <v>0.71165089478441601</v>
      </c>
      <c r="D1306">
        <v>0</v>
      </c>
      <c r="E1306">
        <v>6.8112086899254895E-2</v>
      </c>
      <c r="F1306">
        <v>0.21246750885240401</v>
      </c>
      <c r="G1306">
        <v>0.23655687090028699</v>
      </c>
    </row>
    <row r="1307" spans="1:7" x14ac:dyDescent="0.2">
      <c r="A1307" t="s">
        <v>3518</v>
      </c>
      <c r="B1307" s="2">
        <v>7.7350401690480202E-62</v>
      </c>
      <c r="C1307">
        <v>0.94271550329847997</v>
      </c>
      <c r="D1307">
        <v>0</v>
      </c>
      <c r="E1307">
        <v>-0.165779551766189</v>
      </c>
      <c r="F1307">
        <v>0.265016271288532</v>
      </c>
      <c r="G1307">
        <v>-0.194298019112148</v>
      </c>
    </row>
    <row r="1308" spans="1:7" x14ac:dyDescent="0.2">
      <c r="A1308" t="s">
        <v>3519</v>
      </c>
      <c r="B1308" s="2">
        <v>3.4811249833113902E-170</v>
      </c>
      <c r="C1308">
        <v>0.97545840301013698</v>
      </c>
      <c r="D1308">
        <v>0</v>
      </c>
      <c r="E1308">
        <v>-2.1589882473633401E-2</v>
      </c>
      <c r="F1308">
        <v>0.28910506819842502</v>
      </c>
      <c r="G1308">
        <v>0.51504186204472002</v>
      </c>
    </row>
    <row r="1309" spans="1:7" x14ac:dyDescent="0.2">
      <c r="A1309" t="s">
        <v>3523</v>
      </c>
      <c r="B1309" s="2">
        <v>5.4664910230475698E-42</v>
      </c>
      <c r="C1309">
        <v>0.87218838548136901</v>
      </c>
      <c r="D1309">
        <v>0</v>
      </c>
      <c r="E1309">
        <v>-0.44859478754686699</v>
      </c>
      <c r="F1309">
        <v>-0.53512664555098799</v>
      </c>
      <c r="G1309">
        <v>-0.90935223584595504</v>
      </c>
    </row>
    <row r="1310" spans="1:7" x14ac:dyDescent="0.2">
      <c r="A1310" t="s">
        <v>3524</v>
      </c>
      <c r="B1310" s="2">
        <v>6.5619721298469898E-50</v>
      </c>
      <c r="C1310">
        <v>0.93066587941728796</v>
      </c>
      <c r="D1310">
        <v>0</v>
      </c>
      <c r="E1310">
        <v>0.12554926622186299</v>
      </c>
      <c r="F1310">
        <v>4.81860019359346E-2</v>
      </c>
      <c r="G1310">
        <v>-7.9265354501313903E-2</v>
      </c>
    </row>
    <row r="1311" spans="1:7" x14ac:dyDescent="0.2">
      <c r="A1311" t="s">
        <v>3525</v>
      </c>
      <c r="B1311" s="2">
        <v>5.1997472064679198E-36</v>
      </c>
      <c r="C1311">
        <v>0.90034665888081</v>
      </c>
      <c r="D1311">
        <v>0</v>
      </c>
      <c r="E1311">
        <v>-5.2600828321316101E-2</v>
      </c>
      <c r="F1311">
        <v>-1.9067218004950499E-2</v>
      </c>
      <c r="G1311">
        <v>0.27216828484507</v>
      </c>
    </row>
    <row r="1312" spans="1:7" x14ac:dyDescent="0.2">
      <c r="A1312" t="s">
        <v>3528</v>
      </c>
      <c r="B1312" s="2">
        <v>6.9686997613683305E-11</v>
      </c>
      <c r="C1312">
        <v>0.737668703609764</v>
      </c>
      <c r="D1312">
        <v>0</v>
      </c>
      <c r="E1312">
        <v>-0.171253509563002</v>
      </c>
      <c r="F1312">
        <v>-0.104602020042248</v>
      </c>
      <c r="G1312">
        <v>-9.5118455954773598E-2</v>
      </c>
    </row>
    <row r="1313" spans="1:7" x14ac:dyDescent="0.2">
      <c r="A1313" t="s">
        <v>3530</v>
      </c>
      <c r="B1313" s="2">
        <v>1.3298559268352099E-14</v>
      </c>
      <c r="C1313">
        <v>0.75599609240177601</v>
      </c>
      <c r="D1313">
        <v>0</v>
      </c>
      <c r="E1313">
        <v>-0.117838586915229</v>
      </c>
      <c r="F1313">
        <v>-5.1652371640228699E-2</v>
      </c>
      <c r="G1313">
        <v>0.42471213552124099</v>
      </c>
    </row>
    <row r="1314" spans="1:7" x14ac:dyDescent="0.2">
      <c r="A1314" t="s">
        <v>3537</v>
      </c>
      <c r="B1314" s="2">
        <v>5.5776249225558898E-8</v>
      </c>
      <c r="C1314">
        <v>0.72595454410835802</v>
      </c>
      <c r="D1314">
        <v>0</v>
      </c>
      <c r="E1314">
        <v>7.2861820190691595E-2</v>
      </c>
      <c r="F1314">
        <v>-6.6453590302572599E-2</v>
      </c>
      <c r="G1314">
        <v>0.120990514180583</v>
      </c>
    </row>
    <row r="1315" spans="1:7" x14ac:dyDescent="0.2">
      <c r="A1315" t="s">
        <v>3541</v>
      </c>
      <c r="B1315" s="2">
        <v>4.5573952659084801E-14</v>
      </c>
      <c r="C1315">
        <v>0.79345336013881695</v>
      </c>
      <c r="D1315">
        <v>0</v>
      </c>
      <c r="E1315">
        <v>-0.16885875756821001</v>
      </c>
      <c r="F1315">
        <v>0.175306588176534</v>
      </c>
      <c r="G1315">
        <v>0.53217059958344803</v>
      </c>
    </row>
    <row r="1316" spans="1:7" x14ac:dyDescent="0.2">
      <c r="A1316" t="s">
        <v>3543</v>
      </c>
      <c r="B1316" s="2">
        <v>7.6393622067690506E-36</v>
      </c>
      <c r="C1316">
        <v>0.90738870889589196</v>
      </c>
      <c r="D1316">
        <v>0</v>
      </c>
      <c r="E1316">
        <v>8.9737280047246404E-2</v>
      </c>
      <c r="F1316">
        <v>5.91336925566514E-2</v>
      </c>
      <c r="G1316">
        <v>-7.7582532678083502E-2</v>
      </c>
    </row>
    <row r="1317" spans="1:7" x14ac:dyDescent="0.2">
      <c r="A1317" t="s">
        <v>3544</v>
      </c>
      <c r="B1317" s="2">
        <v>1.29548225846808E-13</v>
      </c>
      <c r="C1317">
        <v>0.77854311906217799</v>
      </c>
      <c r="D1317">
        <v>0</v>
      </c>
      <c r="E1317">
        <v>-0.149390524305857</v>
      </c>
      <c r="F1317">
        <v>-2.3064643145620602E-2</v>
      </c>
      <c r="G1317">
        <v>-0.17528187766751799</v>
      </c>
    </row>
    <row r="1318" spans="1:7" x14ac:dyDescent="0.2">
      <c r="A1318" t="s">
        <v>3546</v>
      </c>
      <c r="B1318" s="2">
        <v>5.5264286420507102E-18</v>
      </c>
      <c r="C1318">
        <v>0.76728867956902702</v>
      </c>
      <c r="D1318">
        <v>0</v>
      </c>
      <c r="E1318">
        <v>-0.10818015742781099</v>
      </c>
      <c r="F1318">
        <v>1.02222796563018</v>
      </c>
      <c r="G1318">
        <v>0.32385287157501003</v>
      </c>
    </row>
    <row r="1319" spans="1:7" x14ac:dyDescent="0.2">
      <c r="A1319" t="s">
        <v>4991</v>
      </c>
      <c r="B1319" s="2">
        <v>5.5818983321151699E-12</v>
      </c>
      <c r="C1319">
        <v>0.70932512629908495</v>
      </c>
      <c r="D1319">
        <v>0</v>
      </c>
      <c r="E1319">
        <v>-5.9281527077992002E-2</v>
      </c>
      <c r="F1319">
        <v>1.28158827124535E-2</v>
      </c>
      <c r="G1319">
        <v>0.25547247984891802</v>
      </c>
    </row>
    <row r="1320" spans="1:7" x14ac:dyDescent="0.2">
      <c r="A1320" t="s">
        <v>4992</v>
      </c>
      <c r="B1320" s="2">
        <v>2.5006230773898599E-20</v>
      </c>
      <c r="C1320">
        <v>0.82278227747247601</v>
      </c>
      <c r="D1320">
        <v>0</v>
      </c>
      <c r="E1320">
        <v>-8.7728294358164399E-2</v>
      </c>
      <c r="F1320">
        <v>0.18804489246693501</v>
      </c>
      <c r="G1320">
        <v>0.30421503047215398</v>
      </c>
    </row>
    <row r="1321" spans="1:7" x14ac:dyDescent="0.2">
      <c r="A1321" t="s">
        <v>3560</v>
      </c>
      <c r="B1321" s="2">
        <v>2.5620288446676301E-12</v>
      </c>
      <c r="C1321">
        <v>0.76525804030624101</v>
      </c>
      <c r="D1321">
        <v>0</v>
      </c>
      <c r="E1321">
        <v>-0.172692901642926</v>
      </c>
      <c r="F1321">
        <v>-6.5222652387939506E-2</v>
      </c>
      <c r="G1321">
        <v>-6.0222074098348503E-2</v>
      </c>
    </row>
    <row r="1322" spans="1:7" x14ac:dyDescent="0.2">
      <c r="A1322" t="s">
        <v>3563</v>
      </c>
      <c r="B1322" s="2">
        <v>4.3915503079399499E-97</v>
      </c>
      <c r="C1322">
        <v>0.96381454493375596</v>
      </c>
      <c r="D1322">
        <v>0</v>
      </c>
      <c r="E1322">
        <v>0.25181784614362002</v>
      </c>
      <c r="F1322">
        <v>-0.15124485901562101</v>
      </c>
      <c r="G1322">
        <v>0.19348135034552799</v>
      </c>
    </row>
    <row r="1323" spans="1:7" x14ac:dyDescent="0.2">
      <c r="A1323" t="s">
        <v>3564</v>
      </c>
      <c r="B1323" s="2">
        <v>2.9142758564865899E-62</v>
      </c>
      <c r="C1323">
        <v>0.93793265934415904</v>
      </c>
      <c r="D1323">
        <v>0</v>
      </c>
      <c r="E1323">
        <v>5.8939705926982999E-2</v>
      </c>
      <c r="F1323">
        <v>0.17313328647220899</v>
      </c>
      <c r="G1323">
        <v>0.181428085798961</v>
      </c>
    </row>
    <row r="1324" spans="1:7" x14ac:dyDescent="0.2">
      <c r="A1324" t="s">
        <v>3565</v>
      </c>
      <c r="B1324" s="2">
        <v>1.8454401265209101E-26</v>
      </c>
      <c r="C1324">
        <v>0.88732563815265197</v>
      </c>
      <c r="D1324">
        <v>0</v>
      </c>
      <c r="E1324">
        <v>0.27138835153891799</v>
      </c>
      <c r="F1324">
        <v>-0.24137688255817799</v>
      </c>
      <c r="G1324">
        <v>-0.40941111534603097</v>
      </c>
    </row>
    <row r="1325" spans="1:7" x14ac:dyDescent="0.2">
      <c r="A1325" t="s">
        <v>3566</v>
      </c>
      <c r="B1325" s="2">
        <v>1.11856470167656E-11</v>
      </c>
      <c r="C1325">
        <v>0.78153622789313004</v>
      </c>
      <c r="D1325">
        <v>0</v>
      </c>
      <c r="E1325">
        <v>-0.30914229158265699</v>
      </c>
      <c r="F1325">
        <v>0.23116155018333401</v>
      </c>
      <c r="G1325">
        <v>0.36256699338282899</v>
      </c>
    </row>
    <row r="1326" spans="1:7" x14ac:dyDescent="0.2">
      <c r="A1326" t="s">
        <v>3575</v>
      </c>
      <c r="B1326" s="2">
        <v>2.0484759570156299E-149</v>
      </c>
      <c r="C1326">
        <v>0.97489325055819498</v>
      </c>
      <c r="D1326">
        <v>0</v>
      </c>
      <c r="E1326">
        <v>-0.22619190459793301</v>
      </c>
      <c r="F1326">
        <v>-3.4266367354120898E-2</v>
      </c>
      <c r="G1326">
        <v>5.4396087068740599E-2</v>
      </c>
    </row>
    <row r="1327" spans="1:7" x14ac:dyDescent="0.2">
      <c r="A1327" t="s">
        <v>3582</v>
      </c>
      <c r="B1327" s="2">
        <v>2.0200529876226501E-11</v>
      </c>
      <c r="C1327">
        <v>0.72318171001294795</v>
      </c>
      <c r="D1327">
        <v>0</v>
      </c>
      <c r="E1327">
        <v>4.206247302511E-2</v>
      </c>
      <c r="F1327">
        <v>-0.14860053605939</v>
      </c>
      <c r="G1327">
        <v>-0.19965729592909601</v>
      </c>
    </row>
    <row r="1328" spans="1:7" x14ac:dyDescent="0.2">
      <c r="A1328" t="s">
        <v>3583</v>
      </c>
      <c r="B1328" s="2">
        <v>3.1017367362990899E-13</v>
      </c>
      <c r="C1328">
        <v>0.75615235607822495</v>
      </c>
      <c r="D1328">
        <v>0</v>
      </c>
      <c r="E1328">
        <v>-0.413478822045943</v>
      </c>
      <c r="F1328">
        <v>-0.37138177323226701</v>
      </c>
      <c r="G1328">
        <v>0.18286275659903301</v>
      </c>
    </row>
    <row r="1329" spans="1:7" x14ac:dyDescent="0.2">
      <c r="A1329" t="s">
        <v>3586</v>
      </c>
      <c r="B1329" s="2">
        <v>3.2917370342754502E-11</v>
      </c>
      <c r="C1329">
        <v>0.71125189685717005</v>
      </c>
      <c r="D1329">
        <v>0</v>
      </c>
      <c r="E1329">
        <v>0.13405059882826501</v>
      </c>
      <c r="F1329">
        <v>0.19473653610494901</v>
      </c>
      <c r="G1329">
        <v>0.22015837708917499</v>
      </c>
    </row>
    <row r="1330" spans="1:7" x14ac:dyDescent="0.2">
      <c r="A1330" t="s">
        <v>3587</v>
      </c>
      <c r="B1330" s="2">
        <v>5.80926224289126E-36</v>
      </c>
      <c r="C1330">
        <v>0.89366093063182805</v>
      </c>
      <c r="D1330">
        <v>0</v>
      </c>
      <c r="E1330">
        <v>2.2987318111044701E-3</v>
      </c>
      <c r="F1330">
        <v>-4.8546758418272697E-2</v>
      </c>
      <c r="G1330">
        <v>-9.0890115807026106E-2</v>
      </c>
    </row>
    <row r="1331" spans="1:7" x14ac:dyDescent="0.2">
      <c r="A1331" t="s">
        <v>3588</v>
      </c>
      <c r="B1331" s="2">
        <v>2.6786451317794798E-37</v>
      </c>
      <c r="C1331">
        <v>0.90232859315305303</v>
      </c>
      <c r="D1331">
        <v>0</v>
      </c>
      <c r="E1331">
        <v>-7.8999345031392793E-3</v>
      </c>
      <c r="F1331">
        <v>0.114686841839151</v>
      </c>
      <c r="G1331">
        <v>-9.6123961562746302E-2</v>
      </c>
    </row>
    <row r="1332" spans="1:7" x14ac:dyDescent="0.2">
      <c r="A1332" t="s">
        <v>3592</v>
      </c>
      <c r="B1332" s="2">
        <v>8.2064735639412505E-54</v>
      </c>
      <c r="C1332">
        <v>0.92405036823542097</v>
      </c>
      <c r="D1332">
        <v>0</v>
      </c>
      <c r="E1332">
        <v>-0.51505536998594603</v>
      </c>
      <c r="F1332">
        <v>-1.0573045311840601</v>
      </c>
      <c r="G1332">
        <v>-1.57415375339625</v>
      </c>
    </row>
    <row r="1333" spans="1:7" x14ac:dyDescent="0.2">
      <c r="A1333" t="s">
        <v>3594</v>
      </c>
      <c r="B1333" s="2">
        <v>5.8018046171938298E-26</v>
      </c>
      <c r="C1333">
        <v>0.86454036864071104</v>
      </c>
      <c r="D1333">
        <v>0</v>
      </c>
      <c r="E1333">
        <v>0.17563789871452501</v>
      </c>
      <c r="F1333">
        <v>-0.56454189284576695</v>
      </c>
      <c r="G1333">
        <v>-0.84356967513399395</v>
      </c>
    </row>
    <row r="1334" spans="1:7" x14ac:dyDescent="0.2">
      <c r="A1334" t="s">
        <v>4993</v>
      </c>
      <c r="B1334" s="2">
        <v>4.3825924046461398E-10</v>
      </c>
      <c r="C1334">
        <v>0.74208814725573502</v>
      </c>
      <c r="D1334">
        <v>0</v>
      </c>
      <c r="E1334">
        <v>-0.103937146828884</v>
      </c>
      <c r="F1334">
        <v>7.4836824220866197E-2</v>
      </c>
      <c r="G1334">
        <v>-0.193540864862774</v>
      </c>
    </row>
    <row r="1335" spans="1:7" x14ac:dyDescent="0.2">
      <c r="A1335" t="s">
        <v>3598</v>
      </c>
      <c r="B1335" s="2">
        <v>3.5696586433678098E-44</v>
      </c>
      <c r="C1335">
        <v>0.91134119779859601</v>
      </c>
      <c r="D1335">
        <v>0</v>
      </c>
      <c r="E1335">
        <v>-5.6193134077256998E-2</v>
      </c>
      <c r="F1335">
        <v>3.04359236089984E-2</v>
      </c>
      <c r="G1335">
        <v>-0.11506856228439399</v>
      </c>
    </row>
    <row r="1336" spans="1:7" x14ac:dyDescent="0.2">
      <c r="A1336" t="s">
        <v>3600</v>
      </c>
      <c r="B1336" s="2">
        <v>1.20563725110104E-37</v>
      </c>
      <c r="C1336">
        <v>0.90483001681975905</v>
      </c>
      <c r="D1336">
        <v>0</v>
      </c>
      <c r="E1336">
        <v>0.24309902851221299</v>
      </c>
      <c r="F1336">
        <v>0.15133500324054899</v>
      </c>
      <c r="G1336">
        <v>-0.22735559911868</v>
      </c>
    </row>
    <row r="1337" spans="1:7" x14ac:dyDescent="0.2">
      <c r="A1337" t="s">
        <v>3601</v>
      </c>
      <c r="B1337" s="2">
        <v>6.0433614873869001E-40</v>
      </c>
      <c r="C1337">
        <v>0.91461582938741703</v>
      </c>
      <c r="D1337">
        <v>0</v>
      </c>
      <c r="E1337">
        <v>-0.15891494601952499</v>
      </c>
      <c r="F1337">
        <v>0.22580073643568699</v>
      </c>
      <c r="G1337">
        <v>0.27029349432077199</v>
      </c>
    </row>
    <row r="1338" spans="1:7" x14ac:dyDescent="0.2">
      <c r="A1338" t="s">
        <v>3605</v>
      </c>
      <c r="B1338" s="2">
        <v>1.32938837014428E-10</v>
      </c>
      <c r="C1338">
        <v>0.73362788690266001</v>
      </c>
      <c r="D1338">
        <v>0</v>
      </c>
      <c r="E1338">
        <v>-5.0304441125647602E-2</v>
      </c>
      <c r="F1338">
        <v>9.6515354667057698E-2</v>
      </c>
      <c r="G1338">
        <v>0.211572818430349</v>
      </c>
    </row>
    <row r="1339" spans="1:7" x14ac:dyDescent="0.2">
      <c r="A1339" t="s">
        <v>3607</v>
      </c>
      <c r="B1339" s="2">
        <v>8.6689078477171206E-11</v>
      </c>
      <c r="C1339">
        <v>0.71127574826599504</v>
      </c>
      <c r="D1339">
        <v>0</v>
      </c>
      <c r="E1339">
        <v>0.22429492489997399</v>
      </c>
      <c r="F1339">
        <v>-0.36297627221531598</v>
      </c>
      <c r="G1339">
        <v>-0.27520463108223597</v>
      </c>
    </row>
    <row r="1340" spans="1:7" x14ac:dyDescent="0.2">
      <c r="A1340" t="s">
        <v>3609</v>
      </c>
      <c r="B1340" s="2">
        <v>6.7254101848961295E-103</v>
      </c>
      <c r="C1340">
        <v>0.96200756735732396</v>
      </c>
      <c r="D1340">
        <v>0</v>
      </c>
      <c r="E1340">
        <v>-5.2649873512075201E-2</v>
      </c>
      <c r="F1340">
        <v>-0.21572785894447999</v>
      </c>
      <c r="G1340">
        <v>4.91856218137438E-2</v>
      </c>
    </row>
    <row r="1341" spans="1:7" x14ac:dyDescent="0.2">
      <c r="A1341" t="s">
        <v>3612</v>
      </c>
      <c r="B1341" s="2">
        <v>5.9796163711771602E-24</v>
      </c>
      <c r="C1341">
        <v>0.85822180907553702</v>
      </c>
      <c r="D1341">
        <v>0</v>
      </c>
      <c r="E1341">
        <v>-0.273210312352555</v>
      </c>
      <c r="F1341">
        <v>-6.3950111275008596E-3</v>
      </c>
      <c r="G1341">
        <v>0.14940196345569801</v>
      </c>
    </row>
    <row r="1342" spans="1:7" x14ac:dyDescent="0.2">
      <c r="A1342" t="s">
        <v>4994</v>
      </c>
      <c r="B1342" s="2">
        <v>3.4345709569798099E-12</v>
      </c>
      <c r="C1342">
        <v>0.75647872516328096</v>
      </c>
      <c r="D1342">
        <v>0</v>
      </c>
      <c r="E1342">
        <v>-0.357864100007314</v>
      </c>
      <c r="F1342">
        <v>-0.29172712090305197</v>
      </c>
      <c r="G1342">
        <v>3.5563586113557602E-2</v>
      </c>
    </row>
    <row r="1343" spans="1:7" x14ac:dyDescent="0.2">
      <c r="A1343" t="s">
        <v>3614</v>
      </c>
      <c r="B1343" s="2">
        <v>2.7599770002659999E-9</v>
      </c>
      <c r="C1343">
        <v>0.70505361811737299</v>
      </c>
      <c r="D1343">
        <v>0</v>
      </c>
      <c r="E1343">
        <v>-0.23383301841666501</v>
      </c>
      <c r="F1343">
        <v>0.14505137064860801</v>
      </c>
      <c r="G1343">
        <v>8.9333466876302906E-2</v>
      </c>
    </row>
    <row r="1344" spans="1:7" x14ac:dyDescent="0.2">
      <c r="A1344" t="s">
        <v>3616</v>
      </c>
      <c r="B1344" s="2">
        <v>2.12228028941507E-10</v>
      </c>
      <c r="C1344">
        <v>0.72859945365005296</v>
      </c>
      <c r="D1344">
        <v>0</v>
      </c>
      <c r="E1344">
        <v>-0.23248149615219901</v>
      </c>
      <c r="F1344">
        <v>-0.14870456255577399</v>
      </c>
      <c r="G1344">
        <v>-7.1663635351989302E-2</v>
      </c>
    </row>
    <row r="1345" spans="1:7" x14ac:dyDescent="0.2">
      <c r="A1345" t="s">
        <v>3617</v>
      </c>
      <c r="B1345" s="2">
        <v>3.8336626957280101E-14</v>
      </c>
      <c r="C1345">
        <v>0.76556598034010304</v>
      </c>
      <c r="D1345">
        <v>0</v>
      </c>
      <c r="E1345">
        <v>3.9280026286393502E-2</v>
      </c>
      <c r="F1345">
        <v>-1.59314545700394E-4</v>
      </c>
      <c r="G1345">
        <v>-0.53701414141332404</v>
      </c>
    </row>
    <row r="1346" spans="1:7" x14ac:dyDescent="0.2">
      <c r="A1346" t="s">
        <v>3620</v>
      </c>
      <c r="B1346" s="2">
        <v>2.53861405756182E-18</v>
      </c>
      <c r="C1346">
        <v>0.80559915580540498</v>
      </c>
      <c r="D1346">
        <v>0</v>
      </c>
      <c r="E1346">
        <v>3.5877240772787399E-3</v>
      </c>
      <c r="F1346">
        <v>0.243357872497729</v>
      </c>
      <c r="G1346">
        <v>0.34908095046417498</v>
      </c>
    </row>
    <row r="1347" spans="1:7" x14ac:dyDescent="0.2">
      <c r="A1347" t="s">
        <v>3623</v>
      </c>
      <c r="B1347" s="2">
        <v>1.17018609880861E-11</v>
      </c>
      <c r="C1347">
        <v>0.78185119411371495</v>
      </c>
      <c r="D1347">
        <v>0</v>
      </c>
      <c r="E1347">
        <v>-0.21203077358939501</v>
      </c>
      <c r="F1347">
        <v>-4.2980321339821999E-2</v>
      </c>
      <c r="G1347">
        <v>-0.358442699224302</v>
      </c>
    </row>
    <row r="1348" spans="1:7" x14ac:dyDescent="0.2">
      <c r="A1348" t="s">
        <v>3624</v>
      </c>
      <c r="B1348" s="2">
        <v>7.7747510843541692E-15</v>
      </c>
      <c r="C1348">
        <v>0.82066160443171798</v>
      </c>
      <c r="D1348">
        <v>0</v>
      </c>
      <c r="E1348">
        <v>9.8912345591338699E-2</v>
      </c>
      <c r="F1348">
        <v>-9.2082570009370507E-2</v>
      </c>
      <c r="G1348">
        <v>0.124260146615799</v>
      </c>
    </row>
    <row r="1349" spans="1:7" x14ac:dyDescent="0.2">
      <c r="A1349" t="s">
        <v>3625</v>
      </c>
      <c r="B1349" s="2">
        <v>1.9909638703873399E-26</v>
      </c>
      <c r="C1349">
        <v>0.86042365178784896</v>
      </c>
      <c r="D1349">
        <v>0</v>
      </c>
      <c r="E1349">
        <v>-9.4346291494967899E-2</v>
      </c>
      <c r="F1349">
        <v>-0.13329855207680499</v>
      </c>
      <c r="G1349">
        <v>-0.37806023896918101</v>
      </c>
    </row>
    <row r="1350" spans="1:7" x14ac:dyDescent="0.2">
      <c r="A1350" t="s">
        <v>3627</v>
      </c>
      <c r="B1350" s="2">
        <v>2.0882766772040501E-17</v>
      </c>
      <c r="C1350">
        <v>0.782705442502037</v>
      </c>
      <c r="D1350">
        <v>0</v>
      </c>
      <c r="E1350">
        <v>0.15579156726263599</v>
      </c>
      <c r="F1350">
        <v>0.105215833070736</v>
      </c>
      <c r="G1350">
        <v>0.116428001093995</v>
      </c>
    </row>
    <row r="1351" spans="1:7" x14ac:dyDescent="0.2">
      <c r="A1351" t="s">
        <v>3628</v>
      </c>
      <c r="B1351" s="2">
        <v>1.91828313908524E-10</v>
      </c>
      <c r="C1351">
        <v>0.70729480302881698</v>
      </c>
      <c r="D1351">
        <v>0</v>
      </c>
      <c r="E1351">
        <v>-7.0235298945470898E-2</v>
      </c>
      <c r="F1351">
        <v>2.38306883567878E-2</v>
      </c>
      <c r="G1351">
        <v>-0.180041965580859</v>
      </c>
    </row>
    <row r="1352" spans="1:7" x14ac:dyDescent="0.2">
      <c r="A1352" t="s">
        <v>4995</v>
      </c>
      <c r="B1352" s="2">
        <v>1.5298238435283201E-13</v>
      </c>
      <c r="C1352">
        <v>0.77670518062994798</v>
      </c>
      <c r="D1352">
        <v>0</v>
      </c>
      <c r="E1352">
        <v>-0.12141878190253901</v>
      </c>
      <c r="F1352">
        <v>5.6769350776441803E-2</v>
      </c>
      <c r="G1352">
        <v>-0.127781243190974</v>
      </c>
    </row>
    <row r="1353" spans="1:7" x14ac:dyDescent="0.2">
      <c r="A1353" t="s">
        <v>3631</v>
      </c>
      <c r="B1353" s="2">
        <v>3.2476720311772899E-44</v>
      </c>
      <c r="C1353">
        <v>0.91084565191967404</v>
      </c>
      <c r="D1353">
        <v>0</v>
      </c>
      <c r="E1353">
        <v>-6.1951264626309399E-2</v>
      </c>
      <c r="F1353">
        <v>-0.10534831797786</v>
      </c>
      <c r="G1353">
        <v>-8.9711201312795197E-2</v>
      </c>
    </row>
    <row r="1354" spans="1:7" x14ac:dyDescent="0.2">
      <c r="A1354" t="s">
        <v>3633</v>
      </c>
      <c r="B1354" s="2">
        <v>6.1175312526310002E-12</v>
      </c>
      <c r="C1354">
        <v>0.75413122152608103</v>
      </c>
      <c r="D1354">
        <v>0</v>
      </c>
      <c r="E1354">
        <v>-4.35374916665952E-2</v>
      </c>
      <c r="F1354">
        <v>-8.8524460662320406E-2</v>
      </c>
      <c r="G1354">
        <v>-0.201472006303371</v>
      </c>
    </row>
    <row r="1355" spans="1:7" x14ac:dyDescent="0.2">
      <c r="A1355" t="s">
        <v>3634</v>
      </c>
      <c r="B1355" s="2">
        <v>9.6322955957051793E-13</v>
      </c>
      <c r="C1355">
        <v>0.74801331871918497</v>
      </c>
      <c r="D1355">
        <v>0</v>
      </c>
      <c r="E1355">
        <v>0.31434417685787502</v>
      </c>
      <c r="F1355">
        <v>7.8673448952375505E-2</v>
      </c>
      <c r="G1355">
        <v>0.42471624438413902</v>
      </c>
    </row>
    <row r="1356" spans="1:7" x14ac:dyDescent="0.2">
      <c r="A1356" t="s">
        <v>3636</v>
      </c>
      <c r="B1356" s="2">
        <v>7.8917869489157098E-18</v>
      </c>
      <c r="C1356">
        <v>0.83310149968744296</v>
      </c>
      <c r="D1356">
        <v>0</v>
      </c>
      <c r="E1356">
        <v>-0.13292982093244199</v>
      </c>
      <c r="F1356">
        <v>-4.9261101156104201E-2</v>
      </c>
      <c r="G1356">
        <v>-5.9636744804309097E-2</v>
      </c>
    </row>
    <row r="1357" spans="1:7" x14ac:dyDescent="0.2">
      <c r="A1357" t="s">
        <v>3637</v>
      </c>
      <c r="B1357" s="2">
        <v>1.09677362705071E-14</v>
      </c>
      <c r="C1357">
        <v>0.76894832250567102</v>
      </c>
      <c r="D1357">
        <v>0</v>
      </c>
      <c r="E1357">
        <v>1.16182122550922E-2</v>
      </c>
      <c r="F1357">
        <v>-3.1290245182276598E-2</v>
      </c>
      <c r="G1357">
        <v>-0.177804621522692</v>
      </c>
    </row>
    <row r="1358" spans="1:7" x14ac:dyDescent="0.2">
      <c r="A1358" t="s">
        <v>3639</v>
      </c>
      <c r="B1358" s="2">
        <v>1.09829578878307E-10</v>
      </c>
      <c r="C1358">
        <v>0.75599401126552201</v>
      </c>
      <c r="D1358">
        <v>0</v>
      </c>
      <c r="E1358">
        <v>0.13406900362513999</v>
      </c>
      <c r="F1358">
        <v>7.6205541396749094E-2</v>
      </c>
      <c r="G1358">
        <v>-4.4816276261835002E-3</v>
      </c>
    </row>
    <row r="1359" spans="1:7" x14ac:dyDescent="0.2">
      <c r="A1359" t="s">
        <v>3641</v>
      </c>
      <c r="B1359" s="2">
        <v>4.1658024086553302E-11</v>
      </c>
      <c r="C1359">
        <v>0.76020459489581804</v>
      </c>
      <c r="D1359">
        <v>0</v>
      </c>
      <c r="E1359">
        <v>-5.3068736815410598E-2</v>
      </c>
      <c r="F1359">
        <v>-0.242825903633268</v>
      </c>
      <c r="G1359">
        <v>0.145689158954007</v>
      </c>
    </row>
    <row r="1360" spans="1:7" x14ac:dyDescent="0.2">
      <c r="A1360" t="s">
        <v>3643</v>
      </c>
      <c r="B1360" s="2">
        <v>2.83706321213141E-27</v>
      </c>
      <c r="C1360">
        <v>0.86269123898972799</v>
      </c>
      <c r="D1360">
        <v>0</v>
      </c>
      <c r="E1360">
        <v>-9.8774788872021693E-2</v>
      </c>
      <c r="F1360">
        <v>-0.100925904009076</v>
      </c>
      <c r="G1360">
        <v>-0.15324134278125201</v>
      </c>
    </row>
    <row r="1361" spans="1:7" x14ac:dyDescent="0.2">
      <c r="A1361" t="s">
        <v>4996</v>
      </c>
      <c r="B1361" s="2">
        <v>1.1932978036982299E-9</v>
      </c>
      <c r="C1361">
        <v>0.71454230855657097</v>
      </c>
      <c r="D1361">
        <v>0</v>
      </c>
      <c r="E1361">
        <v>0.10815614428431999</v>
      </c>
      <c r="F1361">
        <v>-0.18409161168291399</v>
      </c>
      <c r="G1361">
        <v>0.110665668725609</v>
      </c>
    </row>
    <row r="1362" spans="1:7" x14ac:dyDescent="0.2">
      <c r="A1362" t="s">
        <v>3648</v>
      </c>
      <c r="B1362" s="2">
        <v>5.6431976386746298E-28</v>
      </c>
      <c r="C1362">
        <v>0.88400762961463997</v>
      </c>
      <c r="D1362">
        <v>0</v>
      </c>
      <c r="E1362">
        <v>-0.12490797189724499</v>
      </c>
      <c r="F1362">
        <v>-0.14351945340147301</v>
      </c>
      <c r="G1362">
        <v>6.7603125821279406E-2</v>
      </c>
    </row>
    <row r="1363" spans="1:7" x14ac:dyDescent="0.2">
      <c r="A1363" t="s">
        <v>3652</v>
      </c>
      <c r="B1363" s="2">
        <v>1.9863684430207699E-13</v>
      </c>
      <c r="C1363">
        <v>0.75610159139489497</v>
      </c>
      <c r="D1363">
        <v>0</v>
      </c>
      <c r="E1363">
        <v>-8.2493138687396203E-2</v>
      </c>
      <c r="F1363">
        <v>-4.9758477036533104E-3</v>
      </c>
      <c r="G1363">
        <v>-0.14060658735222301</v>
      </c>
    </row>
    <row r="1364" spans="1:7" x14ac:dyDescent="0.2">
      <c r="A1364" t="s">
        <v>3654</v>
      </c>
      <c r="B1364" s="2">
        <v>2.06849289725335E-14</v>
      </c>
      <c r="C1364">
        <v>0.77135146269351695</v>
      </c>
      <c r="D1364">
        <v>0</v>
      </c>
      <c r="E1364">
        <v>-0.112708455366846</v>
      </c>
      <c r="F1364">
        <v>-0.132684873853878</v>
      </c>
      <c r="G1364">
        <v>-2.78059112623282E-2</v>
      </c>
    </row>
    <row r="1365" spans="1:7" x14ac:dyDescent="0.2">
      <c r="A1365" t="s">
        <v>3656</v>
      </c>
      <c r="B1365" s="2">
        <v>1.9008706078548799E-20</v>
      </c>
      <c r="C1365">
        <v>0.86031278104420095</v>
      </c>
      <c r="D1365">
        <v>0</v>
      </c>
      <c r="E1365">
        <v>7.2166183139041398E-2</v>
      </c>
      <c r="F1365">
        <v>-3.9301873944109597E-2</v>
      </c>
      <c r="G1365">
        <v>2.6228377357575799E-2</v>
      </c>
    </row>
    <row r="1366" spans="1:7" x14ac:dyDescent="0.2">
      <c r="A1366" t="s">
        <v>4997</v>
      </c>
      <c r="B1366" s="2">
        <v>2.56520432183996E-15</v>
      </c>
      <c r="C1366">
        <v>0.78155505995418895</v>
      </c>
      <c r="D1366">
        <v>0</v>
      </c>
      <c r="E1366">
        <v>9.2103389225582893E-2</v>
      </c>
      <c r="F1366">
        <v>4.3778872598194497E-2</v>
      </c>
      <c r="G1366">
        <v>0.12720961141679499</v>
      </c>
    </row>
    <row r="1367" spans="1:7" x14ac:dyDescent="0.2">
      <c r="A1367" t="s">
        <v>4998</v>
      </c>
      <c r="B1367" s="2">
        <v>7.8178010401317098E-15</v>
      </c>
      <c r="C1367">
        <v>0.77131611663798605</v>
      </c>
      <c r="D1367">
        <v>0</v>
      </c>
      <c r="E1367">
        <v>-4.7943976472405399E-2</v>
      </c>
      <c r="F1367">
        <v>-4.5521024895316701E-3</v>
      </c>
      <c r="G1367">
        <v>0.40395927800606901</v>
      </c>
    </row>
    <row r="1368" spans="1:7" x14ac:dyDescent="0.2">
      <c r="A1368" t="s">
        <v>4999</v>
      </c>
      <c r="B1368" s="2">
        <v>9.7539987589165797E-21</v>
      </c>
      <c r="C1368">
        <v>0.83943992311085003</v>
      </c>
      <c r="D1368">
        <v>0</v>
      </c>
      <c r="E1368">
        <v>-0.25887699266157199</v>
      </c>
      <c r="F1368">
        <v>-0.30448632929228198</v>
      </c>
      <c r="G1368">
        <v>-8.8635660629053398E-2</v>
      </c>
    </row>
    <row r="1369" spans="1:7" x14ac:dyDescent="0.2">
      <c r="A1369" t="s">
        <v>3658</v>
      </c>
      <c r="B1369" s="2">
        <v>2.0357529545110799E-26</v>
      </c>
      <c r="C1369">
        <v>0.86609718464841301</v>
      </c>
      <c r="D1369">
        <v>0</v>
      </c>
      <c r="E1369">
        <v>-5.6241578124403398E-2</v>
      </c>
      <c r="F1369">
        <v>0.114647576195956</v>
      </c>
      <c r="G1369">
        <v>-0.23467681666797599</v>
      </c>
    </row>
    <row r="1370" spans="1:7" x14ac:dyDescent="0.2">
      <c r="A1370" t="s">
        <v>3660</v>
      </c>
      <c r="B1370" s="2">
        <v>4.5352645192251299E-17</v>
      </c>
      <c r="C1370">
        <v>0.82258567908371805</v>
      </c>
      <c r="D1370">
        <v>0</v>
      </c>
      <c r="E1370">
        <v>-0.41164412730181199</v>
      </c>
      <c r="F1370">
        <v>-8.79966396229072E-2</v>
      </c>
      <c r="G1370">
        <v>-0.26543163797118602</v>
      </c>
    </row>
    <row r="1371" spans="1:7" x14ac:dyDescent="0.2">
      <c r="A1371" t="s">
        <v>3662</v>
      </c>
      <c r="B1371" s="2">
        <v>1.07531736016281E-63</v>
      </c>
      <c r="C1371">
        <v>0.94030354832343499</v>
      </c>
      <c r="D1371">
        <v>0</v>
      </c>
      <c r="E1371">
        <v>-0.23488058841582399</v>
      </c>
      <c r="F1371">
        <v>-0.62266402124305298</v>
      </c>
      <c r="G1371">
        <v>-0.59155568219273202</v>
      </c>
    </row>
    <row r="1372" spans="1:7" x14ac:dyDescent="0.2">
      <c r="A1372" t="s">
        <v>3663</v>
      </c>
      <c r="B1372" s="2">
        <v>1.58743082441279E-11</v>
      </c>
      <c r="C1372">
        <v>0.73059166985240798</v>
      </c>
      <c r="D1372">
        <v>0</v>
      </c>
      <c r="E1372">
        <v>-0.162248175783235</v>
      </c>
      <c r="F1372">
        <v>-0.21875946567733701</v>
      </c>
      <c r="G1372">
        <v>0.21229196163778599</v>
      </c>
    </row>
    <row r="1373" spans="1:7" x14ac:dyDescent="0.2">
      <c r="A1373" t="s">
        <v>5000</v>
      </c>
      <c r="B1373" s="2">
        <v>1.76371416997674E-21</v>
      </c>
      <c r="C1373">
        <v>0.83310878651727605</v>
      </c>
      <c r="D1373">
        <v>0</v>
      </c>
      <c r="E1373">
        <v>-3.4651743611040398E-2</v>
      </c>
      <c r="F1373">
        <v>7.8737147747951E-2</v>
      </c>
      <c r="G1373">
        <v>0.35372855946811099</v>
      </c>
    </row>
    <row r="1374" spans="1:7" x14ac:dyDescent="0.2">
      <c r="A1374" t="s">
        <v>3673</v>
      </c>
      <c r="B1374" s="2">
        <v>6.1399694860209996E-8</v>
      </c>
      <c r="C1374">
        <v>0.72419126905119502</v>
      </c>
      <c r="D1374">
        <v>0</v>
      </c>
      <c r="E1374">
        <v>-0.22928966303246501</v>
      </c>
      <c r="F1374">
        <v>0.14657103701543001</v>
      </c>
      <c r="G1374">
        <v>-0.285684528827989</v>
      </c>
    </row>
    <row r="1375" spans="1:7" x14ac:dyDescent="0.2">
      <c r="A1375" t="s">
        <v>3675</v>
      </c>
      <c r="B1375" s="2">
        <v>6.4346514547535801E-13</v>
      </c>
      <c r="C1375">
        <v>0.72043063125844797</v>
      </c>
      <c r="D1375">
        <v>0</v>
      </c>
      <c r="E1375">
        <v>0.195627325638806</v>
      </c>
      <c r="F1375">
        <v>0.62750343766050598</v>
      </c>
      <c r="G1375">
        <v>2.2655531354392001E-2</v>
      </c>
    </row>
    <row r="1376" spans="1:7" x14ac:dyDescent="0.2">
      <c r="A1376" t="s">
        <v>3678</v>
      </c>
      <c r="B1376" s="2">
        <v>2.3808908382978601E-9</v>
      </c>
      <c r="C1376">
        <v>0.73460525147200095</v>
      </c>
      <c r="D1376">
        <v>0</v>
      </c>
      <c r="E1376">
        <v>0.34338460636274898</v>
      </c>
      <c r="F1376">
        <v>0.11505408764754201</v>
      </c>
      <c r="G1376">
        <v>-0.15073886563861399</v>
      </c>
    </row>
    <row r="1377" spans="1:7" x14ac:dyDescent="0.2">
      <c r="A1377" t="s">
        <v>3681</v>
      </c>
      <c r="B1377" s="2">
        <v>1.18879863353879E-23</v>
      </c>
      <c r="C1377">
        <v>0.86604973654775297</v>
      </c>
      <c r="D1377">
        <v>0</v>
      </c>
      <c r="E1377">
        <v>-0.50549648540237302</v>
      </c>
      <c r="F1377">
        <v>0.63339412822479102</v>
      </c>
      <c r="G1377">
        <v>0.63467145150583004</v>
      </c>
    </row>
    <row r="1378" spans="1:7" x14ac:dyDescent="0.2">
      <c r="A1378" t="s">
        <v>3683</v>
      </c>
      <c r="B1378" s="2">
        <v>2.4764018136094301E-11</v>
      </c>
      <c r="C1378">
        <v>0.762573184682804</v>
      </c>
      <c r="D1378">
        <v>0</v>
      </c>
      <c r="E1378">
        <v>-0.18163239935200601</v>
      </c>
      <c r="F1378">
        <v>-1.1694957824082501E-2</v>
      </c>
      <c r="G1378">
        <v>-0.15330000261146801</v>
      </c>
    </row>
    <row r="1379" spans="1:7" x14ac:dyDescent="0.2">
      <c r="A1379" t="s">
        <v>3686</v>
      </c>
      <c r="B1379" s="2">
        <v>3.1612104477448001E-14</v>
      </c>
      <c r="C1379">
        <v>0.76828678660916505</v>
      </c>
      <c r="D1379">
        <v>0</v>
      </c>
      <c r="E1379">
        <v>-7.57388007032362E-2</v>
      </c>
      <c r="F1379">
        <v>-0.15226730283069301</v>
      </c>
      <c r="G1379">
        <v>4.5999564343645397E-2</v>
      </c>
    </row>
    <row r="1380" spans="1:7" x14ac:dyDescent="0.2">
      <c r="A1380" t="s">
        <v>3688</v>
      </c>
      <c r="B1380">
        <v>0</v>
      </c>
      <c r="C1380">
        <v>0.98760642908752005</v>
      </c>
      <c r="D1380">
        <v>0</v>
      </c>
      <c r="E1380">
        <v>-0.83925261953457697</v>
      </c>
      <c r="F1380">
        <v>-1.6846135500700199</v>
      </c>
      <c r="G1380">
        <v>-1.9577064109440301</v>
      </c>
    </row>
    <row r="1381" spans="1:7" x14ac:dyDescent="0.2">
      <c r="A1381" t="s">
        <v>5001</v>
      </c>
      <c r="B1381" s="2">
        <v>5.8704731118542599E-10</v>
      </c>
      <c r="C1381">
        <v>0.76146046764531905</v>
      </c>
      <c r="D1381">
        <v>0</v>
      </c>
      <c r="E1381">
        <v>6.9688775227777097E-2</v>
      </c>
      <c r="F1381">
        <v>-0.130848958154445</v>
      </c>
      <c r="G1381">
        <v>9.4043575604365794E-3</v>
      </c>
    </row>
    <row r="1382" spans="1:7" x14ac:dyDescent="0.2">
      <c r="A1382" t="s">
        <v>5002</v>
      </c>
      <c r="B1382" s="2">
        <v>9.7700013398603007E-18</v>
      </c>
      <c r="C1382">
        <v>0.83200859606715705</v>
      </c>
      <c r="D1382">
        <v>0</v>
      </c>
      <c r="E1382">
        <v>7.6688982761597205E-2</v>
      </c>
      <c r="F1382">
        <v>-0.160066638256325</v>
      </c>
      <c r="G1382">
        <v>-9.8191929639710407E-2</v>
      </c>
    </row>
    <row r="1383" spans="1:7" x14ac:dyDescent="0.2">
      <c r="A1383" t="s">
        <v>5003</v>
      </c>
      <c r="B1383" s="2">
        <v>3.2934023774506697E-8</v>
      </c>
      <c r="C1383">
        <v>0.71196714155240504</v>
      </c>
      <c r="D1383">
        <v>0</v>
      </c>
      <c r="E1383">
        <v>-0.16580520497000101</v>
      </c>
      <c r="F1383">
        <v>0.24570695511805399</v>
      </c>
      <c r="G1383">
        <v>0.24111211036951399</v>
      </c>
    </row>
    <row r="1384" spans="1:7" x14ac:dyDescent="0.2">
      <c r="A1384" t="s">
        <v>5004</v>
      </c>
      <c r="B1384" s="2">
        <v>5.2464449516860003E-19</v>
      </c>
      <c r="C1384">
        <v>0.71473306971655903</v>
      </c>
      <c r="D1384">
        <v>0</v>
      </c>
      <c r="E1384">
        <v>0.370900550805489</v>
      </c>
      <c r="F1384">
        <v>0.244317685180898</v>
      </c>
      <c r="G1384">
        <v>0.61099087239652705</v>
      </c>
    </row>
    <row r="1385" spans="1:7" x14ac:dyDescent="0.2">
      <c r="A1385" t="s">
        <v>3706</v>
      </c>
      <c r="B1385" s="2">
        <v>2.6679494382852799E-15</v>
      </c>
      <c r="C1385">
        <v>0.77999150073238699</v>
      </c>
      <c r="D1385">
        <v>0</v>
      </c>
      <c r="E1385">
        <v>8.9326802637552105E-2</v>
      </c>
      <c r="F1385">
        <v>3.2423506956339297E-2</v>
      </c>
      <c r="G1385">
        <v>0.17803768595464001</v>
      </c>
    </row>
    <row r="1386" spans="1:7" x14ac:dyDescent="0.2">
      <c r="A1386" t="s">
        <v>5005</v>
      </c>
      <c r="B1386" s="2">
        <v>4.57871925116028E-15</v>
      </c>
      <c r="C1386">
        <v>0.79225914610056503</v>
      </c>
      <c r="D1386">
        <v>0</v>
      </c>
      <c r="E1386">
        <v>0.156502012171989</v>
      </c>
      <c r="F1386">
        <v>5.3659728890488999E-2</v>
      </c>
      <c r="G1386">
        <v>0.187935286600285</v>
      </c>
    </row>
    <row r="1387" spans="1:7" x14ac:dyDescent="0.2">
      <c r="A1387" t="s">
        <v>3710</v>
      </c>
      <c r="B1387" s="2">
        <v>2.9597053295142702E-12</v>
      </c>
      <c r="C1387">
        <v>0.73643544216675705</v>
      </c>
      <c r="D1387">
        <v>0</v>
      </c>
      <c r="E1387">
        <v>0.21545051050706501</v>
      </c>
      <c r="F1387">
        <v>4.7565274080622E-2</v>
      </c>
      <c r="G1387">
        <v>0.53889859828186304</v>
      </c>
    </row>
    <row r="1388" spans="1:7" x14ac:dyDescent="0.2">
      <c r="A1388" t="s">
        <v>5006</v>
      </c>
      <c r="B1388" s="2">
        <v>1.12697187198847E-10</v>
      </c>
      <c r="C1388">
        <v>0.70196287999333296</v>
      </c>
      <c r="D1388">
        <v>0</v>
      </c>
      <c r="E1388">
        <v>-0.25856478240372099</v>
      </c>
      <c r="F1388">
        <v>-0.10358817739046</v>
      </c>
      <c r="G1388">
        <v>0.36388309930587598</v>
      </c>
    </row>
    <row r="1389" spans="1:7" x14ac:dyDescent="0.2">
      <c r="A1389" t="s">
        <v>3721</v>
      </c>
      <c r="B1389" s="2">
        <v>9.0559406828455501E-14</v>
      </c>
      <c r="C1389">
        <v>0.75035647436818798</v>
      </c>
      <c r="D1389">
        <v>0</v>
      </c>
      <c r="E1389">
        <v>0.105034631561223</v>
      </c>
      <c r="F1389">
        <v>-0.12982463244106801</v>
      </c>
      <c r="G1389">
        <v>0.30297824198828399</v>
      </c>
    </row>
    <row r="1390" spans="1:7" x14ac:dyDescent="0.2">
      <c r="A1390" t="s">
        <v>3722</v>
      </c>
      <c r="B1390" s="2">
        <v>4.3619754188451497E-19</v>
      </c>
      <c r="C1390">
        <v>0.85248115277829095</v>
      </c>
      <c r="D1390">
        <v>0</v>
      </c>
      <c r="E1390">
        <v>8.6817690218308693E-2</v>
      </c>
      <c r="F1390">
        <v>-0.14313428290279001</v>
      </c>
      <c r="G1390">
        <v>8.9403460584401004E-2</v>
      </c>
    </row>
    <row r="1391" spans="1:7" x14ac:dyDescent="0.2">
      <c r="A1391" t="s">
        <v>3725</v>
      </c>
      <c r="B1391" s="2">
        <v>5.61883216434708E-35</v>
      </c>
      <c r="C1391">
        <v>0.90539114263973897</v>
      </c>
      <c r="D1391">
        <v>0</v>
      </c>
      <c r="E1391">
        <v>-0.191836401182538</v>
      </c>
      <c r="F1391">
        <v>-0.18085603380624801</v>
      </c>
      <c r="G1391">
        <v>0.56365375037159005</v>
      </c>
    </row>
    <row r="1392" spans="1:7" x14ac:dyDescent="0.2">
      <c r="A1392" t="s">
        <v>3727</v>
      </c>
      <c r="B1392" s="2">
        <v>2.1112145167245899E-19</v>
      </c>
      <c r="C1392">
        <v>0.80633902944937097</v>
      </c>
      <c r="D1392">
        <v>0</v>
      </c>
      <c r="E1392">
        <v>-6.4953506947653603E-2</v>
      </c>
      <c r="F1392">
        <v>-4.9664438911527997E-2</v>
      </c>
      <c r="G1392">
        <v>-0.210597557026935</v>
      </c>
    </row>
    <row r="1393" spans="1:7" x14ac:dyDescent="0.2">
      <c r="A1393" t="s">
        <v>4659</v>
      </c>
      <c r="B1393" s="2">
        <v>5.3446428520563304E-32</v>
      </c>
      <c r="C1393">
        <v>0.88091525562037598</v>
      </c>
      <c r="D1393">
        <v>0</v>
      </c>
      <c r="E1393">
        <v>-0.33043939868636302</v>
      </c>
      <c r="F1393">
        <v>-0.35565894931655001</v>
      </c>
      <c r="G1393">
        <v>-0.383887005746682</v>
      </c>
    </row>
    <row r="1394" spans="1:7" x14ac:dyDescent="0.2">
      <c r="A1394" t="s">
        <v>3733</v>
      </c>
      <c r="B1394" s="2">
        <v>3.0705155902706699E-17</v>
      </c>
      <c r="C1394">
        <v>0.81335923057550996</v>
      </c>
      <c r="D1394">
        <v>0</v>
      </c>
      <c r="E1394">
        <v>-0.12797693127974399</v>
      </c>
      <c r="F1394">
        <v>-0.20457422938884201</v>
      </c>
      <c r="G1394">
        <v>-0.265063325759822</v>
      </c>
    </row>
    <row r="1395" spans="1:7" x14ac:dyDescent="0.2">
      <c r="A1395" t="s">
        <v>3736</v>
      </c>
      <c r="B1395" s="2">
        <v>8.2512421518763403E-15</v>
      </c>
      <c r="C1395">
        <v>0.80067754734237595</v>
      </c>
      <c r="D1395">
        <v>0</v>
      </c>
      <c r="E1395">
        <v>-0.35026208214783899</v>
      </c>
      <c r="F1395">
        <v>-1.9462837312714899E-2</v>
      </c>
      <c r="G1395">
        <v>-0.20181727398188701</v>
      </c>
    </row>
    <row r="1396" spans="1:7" x14ac:dyDescent="0.2">
      <c r="A1396" t="s">
        <v>3737</v>
      </c>
      <c r="B1396" s="2">
        <v>1.33628535838312E-31</v>
      </c>
      <c r="C1396">
        <v>0.90331260486146703</v>
      </c>
      <c r="D1396">
        <v>0</v>
      </c>
      <c r="E1396">
        <v>-0.162780473781301</v>
      </c>
      <c r="F1396">
        <v>1.8559494844674101E-2</v>
      </c>
      <c r="G1396">
        <v>-0.377999143757695</v>
      </c>
    </row>
    <row r="1397" spans="1:7" x14ac:dyDescent="0.2">
      <c r="A1397" t="s">
        <v>5007</v>
      </c>
      <c r="B1397" s="2">
        <v>2.0979056964990999E-16</v>
      </c>
      <c r="C1397">
        <v>0.79299533820560697</v>
      </c>
      <c r="D1397">
        <v>0</v>
      </c>
      <c r="E1397">
        <v>-9.6791305039517894E-3</v>
      </c>
      <c r="F1397">
        <v>-0.12199215175408</v>
      </c>
      <c r="G1397">
        <v>-0.26822645410064899</v>
      </c>
    </row>
    <row r="1398" spans="1:7" x14ac:dyDescent="0.2">
      <c r="A1398" t="s">
        <v>3741</v>
      </c>
      <c r="B1398" s="2">
        <v>5.3880308034059103E-16</v>
      </c>
      <c r="C1398">
        <v>0.79771739458986501</v>
      </c>
      <c r="D1398">
        <v>0</v>
      </c>
      <c r="E1398">
        <v>-6.0142077867499602E-2</v>
      </c>
      <c r="F1398">
        <v>0.253780527224229</v>
      </c>
      <c r="G1398">
        <v>0.64602670243688998</v>
      </c>
    </row>
    <row r="1399" spans="1:7" x14ac:dyDescent="0.2">
      <c r="A1399" t="s">
        <v>3742</v>
      </c>
      <c r="B1399" s="2">
        <v>2.19742264151736E-64</v>
      </c>
      <c r="C1399">
        <v>0.940611322719621</v>
      </c>
      <c r="D1399">
        <v>0</v>
      </c>
      <c r="E1399">
        <v>5.1084021166351599E-2</v>
      </c>
      <c r="F1399">
        <v>0.118774795223</v>
      </c>
      <c r="G1399">
        <v>7.7401541221640793E-2</v>
      </c>
    </row>
    <row r="1400" spans="1:7" x14ac:dyDescent="0.2">
      <c r="A1400" t="s">
        <v>3743</v>
      </c>
      <c r="B1400" s="2">
        <v>2.3775328672379801E-28</v>
      </c>
      <c r="C1400">
        <v>0.86613333534546999</v>
      </c>
      <c r="D1400">
        <v>0</v>
      </c>
      <c r="E1400">
        <v>-0.121327510002373</v>
      </c>
      <c r="F1400">
        <v>-8.0945960457134203E-2</v>
      </c>
      <c r="G1400">
        <v>-0.19701147903430499</v>
      </c>
    </row>
    <row r="1401" spans="1:7" x14ac:dyDescent="0.2">
      <c r="A1401" t="s">
        <v>3744</v>
      </c>
      <c r="B1401" s="2">
        <v>4.93449080281849E-108</v>
      </c>
      <c r="C1401">
        <v>0.96249629870923004</v>
      </c>
      <c r="D1401">
        <v>0</v>
      </c>
      <c r="E1401">
        <v>0.22995646680109799</v>
      </c>
      <c r="F1401">
        <v>0.52551818542780604</v>
      </c>
      <c r="G1401">
        <v>0.35285693507764898</v>
      </c>
    </row>
    <row r="1402" spans="1:7" x14ac:dyDescent="0.2">
      <c r="A1402" t="s">
        <v>3746</v>
      </c>
      <c r="B1402" s="2">
        <v>3.2241770805188598E-12</v>
      </c>
      <c r="C1402">
        <v>0.73636996805685895</v>
      </c>
      <c r="D1402">
        <v>0</v>
      </c>
      <c r="E1402">
        <v>5.40364624319336E-2</v>
      </c>
      <c r="F1402">
        <v>6.7771913334823394E-2</v>
      </c>
      <c r="G1402">
        <v>0.55145862974534599</v>
      </c>
    </row>
    <row r="1403" spans="1:7" x14ac:dyDescent="0.2">
      <c r="A1403" t="s">
        <v>3747</v>
      </c>
      <c r="B1403" s="2">
        <v>2.8074468225332901E-18</v>
      </c>
      <c r="C1403">
        <v>0.80300827698959298</v>
      </c>
      <c r="D1403">
        <v>0</v>
      </c>
      <c r="E1403">
        <v>7.1522392760938899E-2</v>
      </c>
      <c r="F1403">
        <v>8.7452288255757293E-2</v>
      </c>
      <c r="G1403">
        <v>0.66133504992553704</v>
      </c>
    </row>
    <row r="1404" spans="1:7" x14ac:dyDescent="0.2">
      <c r="A1404" t="s">
        <v>3749</v>
      </c>
      <c r="B1404" s="2">
        <v>7.7859289440488599E-22</v>
      </c>
      <c r="C1404">
        <v>0.84897020614621799</v>
      </c>
      <c r="D1404">
        <v>0</v>
      </c>
      <c r="E1404">
        <v>6.8990325382020198E-2</v>
      </c>
      <c r="F1404">
        <v>3.1940692326252199E-2</v>
      </c>
      <c r="G1404">
        <v>-0.14798191801629201</v>
      </c>
    </row>
    <row r="1405" spans="1:7" x14ac:dyDescent="0.2">
      <c r="A1405" t="s">
        <v>3750</v>
      </c>
      <c r="B1405" s="2">
        <v>2.86102107212177E-85</v>
      </c>
      <c r="C1405">
        <v>0.95156227211058297</v>
      </c>
      <c r="D1405">
        <v>0</v>
      </c>
      <c r="E1405">
        <v>0.122390986913224</v>
      </c>
      <c r="F1405">
        <v>7.9265683640071596E-2</v>
      </c>
      <c r="G1405">
        <v>0.40797920728135301</v>
      </c>
    </row>
    <row r="1406" spans="1:7" x14ac:dyDescent="0.2">
      <c r="A1406" t="s">
        <v>3755</v>
      </c>
      <c r="B1406" s="2">
        <v>1.10282389185061E-42</v>
      </c>
      <c r="C1406">
        <v>0.91383428306826298</v>
      </c>
      <c r="D1406">
        <v>0</v>
      </c>
      <c r="E1406">
        <v>8.0830446288263393E-3</v>
      </c>
      <c r="F1406">
        <v>-0.112059020757797</v>
      </c>
      <c r="G1406">
        <v>-0.15791532558097901</v>
      </c>
    </row>
    <row r="1407" spans="1:7" x14ac:dyDescent="0.2">
      <c r="A1407" t="s">
        <v>3757</v>
      </c>
      <c r="B1407" s="2">
        <v>8.7438982196072696E-12</v>
      </c>
      <c r="C1407">
        <v>0.72645744772046195</v>
      </c>
      <c r="D1407">
        <v>0</v>
      </c>
      <c r="E1407">
        <v>-9.3289227160923693E-2</v>
      </c>
      <c r="F1407">
        <v>-2.4783142275309898E-3</v>
      </c>
      <c r="G1407">
        <v>-0.24333476080263999</v>
      </c>
    </row>
    <row r="1408" spans="1:7" x14ac:dyDescent="0.2">
      <c r="A1408" t="s">
        <v>3758</v>
      </c>
      <c r="B1408" s="2">
        <v>1.1367787794154001E-53</v>
      </c>
      <c r="C1408">
        <v>0.93534761414911904</v>
      </c>
      <c r="D1408">
        <v>0</v>
      </c>
      <c r="E1408">
        <v>6.5854450801031902E-2</v>
      </c>
      <c r="F1408">
        <v>-2.8550262107995801E-3</v>
      </c>
      <c r="G1408">
        <v>9.6213750760650599E-2</v>
      </c>
    </row>
    <row r="1409" spans="1:7" x14ac:dyDescent="0.2">
      <c r="A1409" t="s">
        <v>5008</v>
      </c>
      <c r="B1409" s="2">
        <v>2.28548169150784E-11</v>
      </c>
      <c r="C1409">
        <v>0.72523666478200799</v>
      </c>
      <c r="D1409">
        <v>0</v>
      </c>
      <c r="E1409">
        <v>-0.14991798484052499</v>
      </c>
      <c r="F1409">
        <v>-7.6369701864056103E-2</v>
      </c>
      <c r="G1409">
        <v>-0.22397333805179201</v>
      </c>
    </row>
    <row r="1410" spans="1:7" x14ac:dyDescent="0.2">
      <c r="A1410" t="s">
        <v>3761</v>
      </c>
      <c r="B1410" s="2">
        <v>5.7619032548837599E-9</v>
      </c>
      <c r="C1410">
        <v>0.70220713122134404</v>
      </c>
      <c r="D1410">
        <v>0</v>
      </c>
      <c r="E1410">
        <v>-8.8914805888568302E-2</v>
      </c>
      <c r="F1410">
        <v>-0.15054205389434999</v>
      </c>
      <c r="G1410">
        <v>-0.19467319117788801</v>
      </c>
    </row>
    <row r="1411" spans="1:7" x14ac:dyDescent="0.2">
      <c r="A1411" t="s">
        <v>5009</v>
      </c>
      <c r="B1411" s="2">
        <v>7.86681953031554E-31</v>
      </c>
      <c r="C1411">
        <v>0.87860695663574995</v>
      </c>
      <c r="D1411">
        <v>0</v>
      </c>
      <c r="E1411">
        <v>3.0072403378369899E-2</v>
      </c>
      <c r="F1411">
        <v>7.9764561621917196E-2</v>
      </c>
      <c r="G1411">
        <v>0.23354310957801699</v>
      </c>
    </row>
    <row r="1412" spans="1:7" x14ac:dyDescent="0.2">
      <c r="A1412" t="s">
        <v>3767</v>
      </c>
      <c r="B1412" s="2">
        <v>1.6172934845841101E-11</v>
      </c>
      <c r="C1412">
        <v>0.74130074751557895</v>
      </c>
      <c r="D1412">
        <v>0</v>
      </c>
      <c r="E1412">
        <v>8.7176716491283501E-2</v>
      </c>
      <c r="F1412">
        <v>6.0358718722326399E-2</v>
      </c>
      <c r="G1412">
        <v>0.29083989902819202</v>
      </c>
    </row>
    <row r="1413" spans="1:7" x14ac:dyDescent="0.2">
      <c r="A1413" t="s">
        <v>5010</v>
      </c>
      <c r="B1413" s="2">
        <v>1.7567644666449299E-13</v>
      </c>
      <c r="C1413">
        <v>0.75727166346236996</v>
      </c>
      <c r="D1413">
        <v>0</v>
      </c>
      <c r="E1413">
        <v>-3.9392680325682897E-2</v>
      </c>
      <c r="F1413">
        <v>-9.6395844704423694E-2</v>
      </c>
      <c r="G1413">
        <v>8.0551114224858E-2</v>
      </c>
    </row>
    <row r="1414" spans="1:7" x14ac:dyDescent="0.2">
      <c r="A1414" t="s">
        <v>3770</v>
      </c>
      <c r="B1414" s="2">
        <v>1.77933664378887E-11</v>
      </c>
      <c r="C1414">
        <v>0.73194048461118999</v>
      </c>
      <c r="D1414">
        <v>0</v>
      </c>
      <c r="E1414">
        <v>9.6279090837030207E-2</v>
      </c>
      <c r="F1414">
        <v>-7.4912248547917101E-2</v>
      </c>
      <c r="G1414">
        <v>0.245995567881333</v>
      </c>
    </row>
    <row r="1415" spans="1:7" x14ac:dyDescent="0.2">
      <c r="A1415" t="s">
        <v>3774</v>
      </c>
      <c r="B1415" s="2">
        <v>3.484376668736E-97</v>
      </c>
      <c r="C1415">
        <v>0.95995314795643105</v>
      </c>
      <c r="D1415">
        <v>0</v>
      </c>
      <c r="E1415">
        <v>0.23563825510561101</v>
      </c>
      <c r="F1415">
        <v>0.177326101426971</v>
      </c>
      <c r="G1415">
        <v>7.3748415218807303E-2</v>
      </c>
    </row>
    <row r="1416" spans="1:7" x14ac:dyDescent="0.2">
      <c r="A1416" t="s">
        <v>5011</v>
      </c>
      <c r="B1416" s="2">
        <v>7.2399499076906197E-12</v>
      </c>
      <c r="C1416">
        <v>0.75520122987378202</v>
      </c>
      <c r="D1416">
        <v>0</v>
      </c>
      <c r="E1416">
        <v>-1.2598392547021E-2</v>
      </c>
      <c r="F1416">
        <v>-9.5774067039282908E-3</v>
      </c>
      <c r="G1416">
        <v>-7.4894484006365794E-2</v>
      </c>
    </row>
    <row r="1417" spans="1:7" x14ac:dyDescent="0.2">
      <c r="A1417" t="s">
        <v>3786</v>
      </c>
      <c r="B1417" s="2">
        <v>2.0421998908490301E-11</v>
      </c>
      <c r="C1417">
        <v>0.72183513170116498</v>
      </c>
      <c r="D1417">
        <v>0</v>
      </c>
      <c r="E1417">
        <v>-1.1630578323930101E-2</v>
      </c>
      <c r="F1417">
        <v>-8.7170855310571893E-2</v>
      </c>
      <c r="G1417">
        <v>-0.20560449421327501</v>
      </c>
    </row>
    <row r="1418" spans="1:7" x14ac:dyDescent="0.2">
      <c r="A1418" t="s">
        <v>3787</v>
      </c>
      <c r="B1418" s="2">
        <v>9.3304259365923103E-14</v>
      </c>
      <c r="C1418">
        <v>0.79477724301726405</v>
      </c>
      <c r="D1418">
        <v>0</v>
      </c>
      <c r="E1418">
        <v>-8.8141886201335104E-2</v>
      </c>
      <c r="F1418">
        <v>1.6224272503049701E-2</v>
      </c>
      <c r="G1418">
        <v>-5.1302772904905002E-2</v>
      </c>
    </row>
    <row r="1419" spans="1:7" x14ac:dyDescent="0.2">
      <c r="A1419" t="s">
        <v>5012</v>
      </c>
      <c r="B1419" s="2">
        <v>2.3097646381458801E-9</v>
      </c>
      <c r="C1419">
        <v>0.70919230587162496</v>
      </c>
      <c r="D1419">
        <v>0</v>
      </c>
      <c r="E1419">
        <v>-3.49973828161192E-2</v>
      </c>
      <c r="F1419">
        <v>-8.5731633619895803E-2</v>
      </c>
      <c r="G1419">
        <v>-0.22350972695947399</v>
      </c>
    </row>
    <row r="1420" spans="1:7" x14ac:dyDescent="0.2">
      <c r="A1420" t="s">
        <v>3793</v>
      </c>
      <c r="B1420" s="2">
        <v>1.28881322021161E-32</v>
      </c>
      <c r="C1420">
        <v>0.89122100959913897</v>
      </c>
      <c r="D1420">
        <v>0</v>
      </c>
      <c r="E1420">
        <v>-5.04575069359375E-2</v>
      </c>
      <c r="F1420">
        <v>-1.5946234632067399E-2</v>
      </c>
      <c r="G1420">
        <v>-9.9437975175198506E-2</v>
      </c>
    </row>
    <row r="1421" spans="1:7" x14ac:dyDescent="0.2">
      <c r="A1421" t="s">
        <v>3794</v>
      </c>
      <c r="B1421" s="2">
        <v>1.3118356909869701E-63</v>
      </c>
      <c r="C1421">
        <v>0.94114027057279803</v>
      </c>
      <c r="D1421">
        <v>0</v>
      </c>
      <c r="E1421">
        <v>-5.3698035039745302E-2</v>
      </c>
      <c r="F1421">
        <v>1.1851388536979399E-2</v>
      </c>
      <c r="G1421">
        <v>-0.16169501267359501</v>
      </c>
    </row>
    <row r="1422" spans="1:7" x14ac:dyDescent="0.2">
      <c r="A1422" t="s">
        <v>3797</v>
      </c>
      <c r="B1422" s="2">
        <v>7.6403763995850303E-38</v>
      </c>
      <c r="C1422">
        <v>0.89689289068125999</v>
      </c>
      <c r="D1422">
        <v>0</v>
      </c>
      <c r="E1422">
        <v>-6.8796088589768004E-2</v>
      </c>
      <c r="F1422">
        <v>-0.15322342587166499</v>
      </c>
      <c r="G1422">
        <v>2.4010784828633801E-2</v>
      </c>
    </row>
    <row r="1423" spans="1:7" x14ac:dyDescent="0.2">
      <c r="A1423" t="s">
        <v>3803</v>
      </c>
      <c r="B1423" s="2">
        <v>1.11137926358667E-12</v>
      </c>
      <c r="C1423">
        <v>0.74872943206965803</v>
      </c>
      <c r="D1423">
        <v>0</v>
      </c>
      <c r="E1423">
        <v>-0.16594316414500301</v>
      </c>
      <c r="F1423">
        <v>-0.137387519930393</v>
      </c>
      <c r="G1423">
        <v>-0.203333497601563</v>
      </c>
    </row>
    <row r="1424" spans="1:7" x14ac:dyDescent="0.2">
      <c r="A1424" t="s">
        <v>3816</v>
      </c>
      <c r="B1424" s="2">
        <v>8.3635520672306996E-26</v>
      </c>
      <c r="C1424">
        <v>0.87565901336309004</v>
      </c>
      <c r="D1424">
        <v>0</v>
      </c>
      <c r="E1424">
        <v>-8.3598002232267807E-2</v>
      </c>
      <c r="F1424">
        <v>-0.216550756375085</v>
      </c>
      <c r="G1424">
        <v>-1.6100996964246599E-2</v>
      </c>
    </row>
    <row r="1425" spans="1:7" x14ac:dyDescent="0.2">
      <c r="A1425" t="s">
        <v>3818</v>
      </c>
      <c r="B1425" s="2">
        <v>2.3137261565556999E-29</v>
      </c>
      <c r="C1425">
        <v>0.86931229716846303</v>
      </c>
      <c r="D1425">
        <v>0</v>
      </c>
      <c r="E1425">
        <v>-8.7405919458509201E-2</v>
      </c>
      <c r="F1425">
        <v>0.160551967113998</v>
      </c>
      <c r="G1425">
        <v>0.55416604791709301</v>
      </c>
    </row>
    <row r="1426" spans="1:7" x14ac:dyDescent="0.2">
      <c r="A1426" t="s">
        <v>3821</v>
      </c>
      <c r="B1426" s="2">
        <v>2.7786424873285601E-11</v>
      </c>
      <c r="C1426">
        <v>0.72147352059242398</v>
      </c>
      <c r="D1426">
        <v>0</v>
      </c>
      <c r="E1426">
        <v>4.23977866793456E-2</v>
      </c>
      <c r="F1426">
        <v>2.3948710933318601E-2</v>
      </c>
      <c r="G1426">
        <v>0.60566776596621696</v>
      </c>
    </row>
    <row r="1427" spans="1:7" x14ac:dyDescent="0.2">
      <c r="A1427" t="s">
        <v>5013</v>
      </c>
      <c r="B1427" s="2">
        <v>5.6098093699631603E-12</v>
      </c>
      <c r="C1427">
        <v>0.73625685278876396</v>
      </c>
      <c r="D1427">
        <v>0</v>
      </c>
      <c r="E1427">
        <v>2.6415405224068001E-3</v>
      </c>
      <c r="F1427">
        <v>9.0500366998601308E-3</v>
      </c>
      <c r="G1427">
        <v>-0.11771630419335299</v>
      </c>
    </row>
    <row r="1428" spans="1:7" x14ac:dyDescent="0.2">
      <c r="A1428" t="s">
        <v>3827</v>
      </c>
      <c r="B1428" s="2">
        <v>4.081420458261E-31</v>
      </c>
      <c r="C1428">
        <v>0.88854441660990202</v>
      </c>
      <c r="D1428">
        <v>0</v>
      </c>
      <c r="E1428">
        <v>0.14447280720558101</v>
      </c>
      <c r="F1428">
        <v>-0.14481579362184299</v>
      </c>
      <c r="G1428">
        <v>-0.26827780732315998</v>
      </c>
    </row>
    <row r="1429" spans="1:7" x14ac:dyDescent="0.2">
      <c r="A1429" t="s">
        <v>3828</v>
      </c>
      <c r="B1429" s="2">
        <v>1.8155820650306701E-55</v>
      </c>
      <c r="C1429">
        <v>0.93045327186292504</v>
      </c>
      <c r="D1429">
        <v>0</v>
      </c>
      <c r="E1429">
        <v>0.40777824533765</v>
      </c>
      <c r="F1429">
        <v>0.23900349697519899</v>
      </c>
      <c r="G1429">
        <v>-0.25031577482223799</v>
      </c>
    </row>
    <row r="1430" spans="1:7" x14ac:dyDescent="0.2">
      <c r="A1430" t="s">
        <v>3830</v>
      </c>
      <c r="B1430" s="2">
        <v>1.42698573433567E-14</v>
      </c>
      <c r="C1430">
        <v>0.78757686483279299</v>
      </c>
      <c r="D1430">
        <v>0</v>
      </c>
      <c r="E1430">
        <v>-0.142232595875076</v>
      </c>
      <c r="F1430">
        <v>-4.4535634978178001E-2</v>
      </c>
      <c r="G1430">
        <v>0.21429544738866599</v>
      </c>
    </row>
    <row r="1431" spans="1:7" x14ac:dyDescent="0.2">
      <c r="A1431" t="s">
        <v>3835</v>
      </c>
      <c r="B1431" s="2">
        <v>2.4528481627602499E-8</v>
      </c>
      <c r="C1431">
        <v>0.71081900837921397</v>
      </c>
      <c r="D1431">
        <v>0</v>
      </c>
      <c r="E1431">
        <v>-8.84640978097712E-2</v>
      </c>
      <c r="F1431">
        <v>0.198012384333562</v>
      </c>
      <c r="G1431">
        <v>0.30747070836632201</v>
      </c>
    </row>
    <row r="1432" spans="1:7" x14ac:dyDescent="0.2">
      <c r="A1432" t="s">
        <v>3836</v>
      </c>
      <c r="B1432" s="2">
        <v>2.5310797369548798E-41</v>
      </c>
      <c r="C1432">
        <v>0.91082775480511702</v>
      </c>
      <c r="D1432">
        <v>0</v>
      </c>
      <c r="E1432">
        <v>0.19568264323979701</v>
      </c>
      <c r="F1432">
        <v>0.18084926477421101</v>
      </c>
      <c r="G1432">
        <v>2.94610978963223E-2</v>
      </c>
    </row>
    <row r="1433" spans="1:7" x14ac:dyDescent="0.2">
      <c r="A1433" t="s">
        <v>3837</v>
      </c>
      <c r="B1433" s="2">
        <v>3.4797480671205502E-67</v>
      </c>
      <c r="C1433">
        <v>0.94294734303035799</v>
      </c>
      <c r="D1433">
        <v>0</v>
      </c>
      <c r="E1433">
        <v>-0.11002607305841899</v>
      </c>
      <c r="F1433">
        <v>5.43981316234812E-2</v>
      </c>
      <c r="G1433">
        <v>0.30422017232063098</v>
      </c>
    </row>
    <row r="1434" spans="1:7" x14ac:dyDescent="0.2">
      <c r="A1434" t="s">
        <v>3838</v>
      </c>
      <c r="B1434" s="2">
        <v>8.6217678532896104E-16</v>
      </c>
      <c r="C1434">
        <v>0.78867683807167999</v>
      </c>
      <c r="D1434">
        <v>0</v>
      </c>
      <c r="E1434">
        <v>2.68960379703626E-2</v>
      </c>
      <c r="F1434">
        <v>8.7500221734204603E-2</v>
      </c>
      <c r="G1434">
        <v>0.28898924916327801</v>
      </c>
    </row>
    <row r="1435" spans="1:7" x14ac:dyDescent="0.2">
      <c r="A1435" t="s">
        <v>3840</v>
      </c>
      <c r="B1435" s="2">
        <v>1.2651896209242201E-37</v>
      </c>
      <c r="C1435">
        <v>0.91621000073032399</v>
      </c>
      <c r="D1435">
        <v>0</v>
      </c>
      <c r="E1435">
        <v>0.16822141099728499</v>
      </c>
      <c r="F1435">
        <v>-6.2523316921191605E-2</v>
      </c>
      <c r="G1435">
        <v>0.38922642710872901</v>
      </c>
    </row>
    <row r="1436" spans="1:7" x14ac:dyDescent="0.2">
      <c r="A1436" t="s">
        <v>3844</v>
      </c>
      <c r="B1436" s="2">
        <v>7.9072826797415894E-15</v>
      </c>
      <c r="C1436">
        <v>0.77224026678590296</v>
      </c>
      <c r="D1436">
        <v>0</v>
      </c>
      <c r="E1436">
        <v>-8.1867203807592295E-3</v>
      </c>
      <c r="F1436">
        <v>-0.14633083984796</v>
      </c>
      <c r="G1436">
        <v>0.213103695622295</v>
      </c>
    </row>
    <row r="1437" spans="1:7" x14ac:dyDescent="0.2">
      <c r="A1437" t="s">
        <v>3847</v>
      </c>
      <c r="B1437" s="2">
        <v>9.3318385540749601E-11</v>
      </c>
      <c r="C1437">
        <v>0.71097909803166204</v>
      </c>
      <c r="D1437">
        <v>0</v>
      </c>
      <c r="E1437">
        <v>-6.4804657312470301E-2</v>
      </c>
      <c r="F1437">
        <v>8.6106699071757595E-2</v>
      </c>
      <c r="G1437">
        <v>-0.31273422875238999</v>
      </c>
    </row>
    <row r="1438" spans="1:7" x14ac:dyDescent="0.2">
      <c r="A1438" t="s">
        <v>3852</v>
      </c>
      <c r="B1438" s="2">
        <v>1.76672458665256E-9</v>
      </c>
      <c r="C1438">
        <v>0.71144544056525405</v>
      </c>
      <c r="D1438">
        <v>0</v>
      </c>
      <c r="E1438">
        <v>-6.7818399656732101E-2</v>
      </c>
      <c r="F1438">
        <v>-0.19374941434305801</v>
      </c>
      <c r="G1438">
        <v>-0.31925084134885701</v>
      </c>
    </row>
    <row r="1439" spans="1:7" x14ac:dyDescent="0.2">
      <c r="A1439" t="s">
        <v>3853</v>
      </c>
      <c r="B1439" s="2">
        <v>9.98037610282685E-116</v>
      </c>
      <c r="C1439">
        <v>0.963320287127297</v>
      </c>
      <c r="D1439">
        <v>0</v>
      </c>
      <c r="E1439">
        <v>-0.60624254638953901</v>
      </c>
      <c r="F1439">
        <v>-1.7520460081413101</v>
      </c>
      <c r="G1439">
        <v>-2.0569005138068701</v>
      </c>
    </row>
    <row r="1440" spans="1:7" x14ac:dyDescent="0.2">
      <c r="A1440" t="s">
        <v>3855</v>
      </c>
      <c r="B1440" s="2">
        <v>3.0123188433485598E-10</v>
      </c>
      <c r="C1440">
        <v>0.728029369154504</v>
      </c>
      <c r="D1440">
        <v>0</v>
      </c>
      <c r="E1440">
        <v>3.2087206011055101E-2</v>
      </c>
      <c r="F1440">
        <v>-1.18340107645414E-2</v>
      </c>
      <c r="G1440">
        <v>-0.167504449050348</v>
      </c>
    </row>
    <row r="1441" spans="1:7" x14ac:dyDescent="0.2">
      <c r="A1441" t="s">
        <v>3864</v>
      </c>
      <c r="B1441" s="2">
        <v>2.57790538382442E-17</v>
      </c>
      <c r="C1441">
        <v>0.80070591236731403</v>
      </c>
      <c r="D1441">
        <v>0</v>
      </c>
      <c r="E1441">
        <v>1.7883412090454898E-2</v>
      </c>
      <c r="F1441">
        <v>1.5725996840432899E-2</v>
      </c>
      <c r="G1441">
        <v>-0.32132392046536201</v>
      </c>
    </row>
    <row r="1442" spans="1:7" x14ac:dyDescent="0.2">
      <c r="A1442" t="s">
        <v>3867</v>
      </c>
      <c r="B1442" s="2">
        <v>1.11887251796997E-10</v>
      </c>
      <c r="C1442">
        <v>0.70941153048302097</v>
      </c>
      <c r="D1442">
        <v>0</v>
      </c>
      <c r="E1442">
        <v>0.27312225328084999</v>
      </c>
      <c r="F1442">
        <v>0.13284171133188</v>
      </c>
      <c r="G1442">
        <v>-2.92389829243711E-3</v>
      </c>
    </row>
    <row r="1443" spans="1:7" x14ac:dyDescent="0.2">
      <c r="A1443" t="s">
        <v>3868</v>
      </c>
      <c r="B1443" s="2">
        <v>1.3262844148850299E-22</v>
      </c>
      <c r="C1443">
        <v>0.87150363692555799</v>
      </c>
      <c r="D1443">
        <v>0</v>
      </c>
      <c r="E1443">
        <v>-0.39507744275863699</v>
      </c>
      <c r="F1443">
        <v>0.38037062468809402</v>
      </c>
      <c r="G1443">
        <v>7.52955306836217E-2</v>
      </c>
    </row>
    <row r="1444" spans="1:7" x14ac:dyDescent="0.2">
      <c r="A1444" t="s">
        <v>3870</v>
      </c>
      <c r="B1444" s="2">
        <v>2.8339347187508801E-11</v>
      </c>
      <c r="C1444">
        <v>0.72335659369413596</v>
      </c>
      <c r="D1444">
        <v>0</v>
      </c>
      <c r="E1444">
        <v>5.0714182954198503E-3</v>
      </c>
      <c r="F1444">
        <v>1.9173101614346801E-2</v>
      </c>
      <c r="G1444">
        <v>-0.166306915461542</v>
      </c>
    </row>
    <row r="1445" spans="1:7" x14ac:dyDescent="0.2">
      <c r="A1445" t="s">
        <v>3871</v>
      </c>
      <c r="B1445" s="2">
        <v>5.5505902802218702E-19</v>
      </c>
      <c r="C1445">
        <v>0.84036240051779298</v>
      </c>
      <c r="D1445">
        <v>0</v>
      </c>
      <c r="E1445">
        <v>-0.15170973168565399</v>
      </c>
      <c r="F1445">
        <v>-6.4441434031119599E-2</v>
      </c>
      <c r="G1445">
        <v>-0.135951331997643</v>
      </c>
    </row>
    <row r="1446" spans="1:7" x14ac:dyDescent="0.2">
      <c r="A1446" t="s">
        <v>5014</v>
      </c>
      <c r="B1446" s="2">
        <v>2.7272452172464199E-10</v>
      </c>
      <c r="C1446">
        <v>0.70180396794156197</v>
      </c>
      <c r="D1446">
        <v>0</v>
      </c>
      <c r="E1446">
        <v>-1.9450303226332601E-2</v>
      </c>
      <c r="F1446">
        <v>-5.8858216494191602E-2</v>
      </c>
      <c r="G1446">
        <v>-5.7934396558235797E-2</v>
      </c>
    </row>
    <row r="1447" spans="1:7" x14ac:dyDescent="0.2">
      <c r="A1447" t="s">
        <v>3873</v>
      </c>
      <c r="B1447" s="2">
        <v>1.7185119957389901E-24</v>
      </c>
      <c r="C1447">
        <v>0.85006763363554305</v>
      </c>
      <c r="D1447">
        <v>0</v>
      </c>
      <c r="E1447">
        <v>3.6896578676081898E-2</v>
      </c>
      <c r="F1447">
        <v>2.7714661501790001E-3</v>
      </c>
      <c r="G1447">
        <v>0.16991178657227099</v>
      </c>
    </row>
    <row r="1448" spans="1:7" x14ac:dyDescent="0.2">
      <c r="A1448" t="s">
        <v>3877</v>
      </c>
      <c r="B1448" s="2">
        <v>3.6408602371606498E-17</v>
      </c>
      <c r="C1448">
        <v>0.79744493022367302</v>
      </c>
      <c r="D1448">
        <v>0</v>
      </c>
      <c r="E1448">
        <v>6.4764769974726993E-2</v>
      </c>
      <c r="F1448">
        <v>7.19940184315914E-3</v>
      </c>
      <c r="G1448">
        <v>0.197638033641334</v>
      </c>
    </row>
    <row r="1449" spans="1:7" x14ac:dyDescent="0.2">
      <c r="A1449" t="s">
        <v>3878</v>
      </c>
      <c r="B1449" s="2">
        <v>9.6397203208998997E-15</v>
      </c>
      <c r="C1449">
        <v>0.78871041832255995</v>
      </c>
      <c r="D1449">
        <v>0</v>
      </c>
      <c r="E1449">
        <v>-3.5711955055843098E-2</v>
      </c>
      <c r="F1449">
        <v>-4.8697267355920899E-2</v>
      </c>
      <c r="G1449">
        <v>-0.134826754844038</v>
      </c>
    </row>
    <row r="1450" spans="1:7" x14ac:dyDescent="0.2">
      <c r="A1450" t="s">
        <v>3879</v>
      </c>
      <c r="B1450" s="2">
        <v>6.9085196711987301E-28</v>
      </c>
      <c r="C1450">
        <v>0.88369365090468799</v>
      </c>
      <c r="D1450">
        <v>0</v>
      </c>
      <c r="E1450">
        <v>3.8357486934753E-2</v>
      </c>
      <c r="F1450">
        <v>7.7861087766523798E-2</v>
      </c>
      <c r="G1450">
        <v>-0.106143524418204</v>
      </c>
    </row>
    <row r="1451" spans="1:7" x14ac:dyDescent="0.2">
      <c r="A1451" t="s">
        <v>5015</v>
      </c>
      <c r="B1451" s="2">
        <v>1.34737063961457E-22</v>
      </c>
      <c r="C1451">
        <v>0.83998502791581597</v>
      </c>
      <c r="D1451">
        <v>0</v>
      </c>
      <c r="E1451">
        <v>8.62464670266085E-2</v>
      </c>
      <c r="F1451">
        <v>0.12607816217878201</v>
      </c>
      <c r="G1451">
        <v>0.164034230291008</v>
      </c>
    </row>
    <row r="1452" spans="1:7" x14ac:dyDescent="0.2">
      <c r="A1452" t="s">
        <v>3881</v>
      </c>
      <c r="B1452" s="2">
        <v>9.2068864056938401E-12</v>
      </c>
      <c r="C1452">
        <v>0.75265334638157499</v>
      </c>
      <c r="D1452">
        <v>0</v>
      </c>
      <c r="E1452">
        <v>5.6427682320237399E-2</v>
      </c>
      <c r="F1452">
        <v>0.136979966349696</v>
      </c>
      <c r="G1452">
        <v>-0.115477336639968</v>
      </c>
    </row>
    <row r="1453" spans="1:7" x14ac:dyDescent="0.2">
      <c r="A1453" t="s">
        <v>3884</v>
      </c>
      <c r="B1453" s="2">
        <v>2.22632613598761E-38</v>
      </c>
      <c r="C1453">
        <v>0.90930485173631903</v>
      </c>
      <c r="D1453">
        <v>0</v>
      </c>
      <c r="E1453">
        <v>-0.22695453414688599</v>
      </c>
      <c r="F1453">
        <v>-5.8183757896559003E-2</v>
      </c>
      <c r="G1453">
        <v>-0.37358625234742698</v>
      </c>
    </row>
    <row r="1454" spans="1:7" x14ac:dyDescent="0.2">
      <c r="A1454" t="s">
        <v>3891</v>
      </c>
      <c r="B1454" s="2">
        <v>4.4039741922015701E-14</v>
      </c>
      <c r="C1454">
        <v>0.75834501162949297</v>
      </c>
      <c r="D1454">
        <v>0</v>
      </c>
      <c r="E1454">
        <v>-0.14512966471725999</v>
      </c>
      <c r="F1454">
        <v>-0.24349297995840799</v>
      </c>
      <c r="G1454">
        <v>-0.15889581293434199</v>
      </c>
    </row>
    <row r="1455" spans="1:7" x14ac:dyDescent="0.2">
      <c r="A1455" t="s">
        <v>3894</v>
      </c>
      <c r="B1455" s="2">
        <v>5.1413918978979599E-10</v>
      </c>
      <c r="C1455">
        <v>0.738915781507817</v>
      </c>
      <c r="D1455">
        <v>0</v>
      </c>
      <c r="E1455">
        <v>0.16772309521175199</v>
      </c>
      <c r="F1455">
        <v>9.8616800552173506E-2</v>
      </c>
      <c r="G1455">
        <v>-0.18776291162345601</v>
      </c>
    </row>
    <row r="1456" spans="1:7" x14ac:dyDescent="0.2">
      <c r="A1456" t="s">
        <v>3897</v>
      </c>
      <c r="B1456" s="2">
        <v>1.34411780156884E-13</v>
      </c>
      <c r="C1456">
        <v>0.78856809072838896</v>
      </c>
      <c r="D1456">
        <v>0</v>
      </c>
      <c r="E1456">
        <v>0.29996762184391101</v>
      </c>
      <c r="F1456">
        <v>1.6831552676187099E-2</v>
      </c>
      <c r="G1456">
        <v>-0.57206723199537601</v>
      </c>
    </row>
    <row r="1457" spans="1:7" x14ac:dyDescent="0.2">
      <c r="A1457" t="s">
        <v>3898</v>
      </c>
      <c r="B1457" s="2">
        <v>3.6848907985446102E-24</v>
      </c>
      <c r="C1457">
        <v>0.86001334519202399</v>
      </c>
      <c r="D1457">
        <v>0</v>
      </c>
      <c r="E1457">
        <v>-9.7458339943797101E-2</v>
      </c>
      <c r="F1457">
        <v>-0.203575825443853</v>
      </c>
      <c r="G1457">
        <v>0.41040038362534598</v>
      </c>
    </row>
    <row r="1458" spans="1:7" x14ac:dyDescent="0.2">
      <c r="A1458" t="s">
        <v>3900</v>
      </c>
      <c r="B1458" s="2">
        <v>1.76388517242905E-35</v>
      </c>
      <c r="C1458">
        <v>0.90291548518572295</v>
      </c>
      <c r="D1458">
        <v>0</v>
      </c>
      <c r="E1458">
        <v>0.40507670598800799</v>
      </c>
      <c r="F1458">
        <v>0.28153983982055902</v>
      </c>
      <c r="G1458">
        <v>-0.12199704788799599</v>
      </c>
    </row>
    <row r="1459" spans="1:7" x14ac:dyDescent="0.2">
      <c r="A1459" t="s">
        <v>5016</v>
      </c>
      <c r="B1459" s="2">
        <v>1.5043011548470799E-17</v>
      </c>
      <c r="C1459">
        <v>0.83204287950787503</v>
      </c>
      <c r="D1459">
        <v>0</v>
      </c>
      <c r="E1459">
        <v>-2.5675665060617002E-3</v>
      </c>
      <c r="F1459">
        <v>6.2131130353648902E-2</v>
      </c>
      <c r="G1459">
        <v>-0.12991835380959299</v>
      </c>
    </row>
    <row r="1460" spans="1:7" x14ac:dyDescent="0.2">
      <c r="A1460" t="s">
        <v>3904</v>
      </c>
      <c r="B1460" s="2">
        <v>1.5573029070783101E-20</v>
      </c>
      <c r="C1460">
        <v>0.82664534959468605</v>
      </c>
      <c r="D1460">
        <v>0</v>
      </c>
      <c r="E1460">
        <v>9.4307228608480898E-2</v>
      </c>
      <c r="F1460">
        <v>-2.1501385158384401E-2</v>
      </c>
      <c r="G1460">
        <v>0.28566227342946399</v>
      </c>
    </row>
    <row r="1461" spans="1:7" x14ac:dyDescent="0.2">
      <c r="A1461" t="s">
        <v>5017</v>
      </c>
      <c r="B1461" s="2">
        <v>2.1849852845088999E-14</v>
      </c>
      <c r="C1461">
        <v>0.74963895721747498</v>
      </c>
      <c r="D1461">
        <v>0</v>
      </c>
      <c r="E1461">
        <v>3.1547355819304498E-2</v>
      </c>
      <c r="F1461">
        <v>-0.10649070952681899</v>
      </c>
      <c r="G1461">
        <v>-0.206981124007873</v>
      </c>
    </row>
    <row r="1462" spans="1:7" x14ac:dyDescent="0.2">
      <c r="A1462" t="s">
        <v>3908</v>
      </c>
      <c r="B1462" s="2">
        <v>3.1006834649985801E-13</v>
      </c>
      <c r="C1462">
        <v>0.75163846851665295</v>
      </c>
      <c r="D1462">
        <v>0</v>
      </c>
      <c r="E1462">
        <v>-0.16349145884235899</v>
      </c>
      <c r="F1462">
        <v>0.119359790662198</v>
      </c>
      <c r="G1462">
        <v>-0.28650561990321799</v>
      </c>
    </row>
    <row r="1463" spans="1:7" x14ac:dyDescent="0.2">
      <c r="A1463" t="s">
        <v>3909</v>
      </c>
      <c r="B1463" s="2">
        <v>8.9259532810057399E-10</v>
      </c>
      <c r="C1463">
        <v>0.71302521279631503</v>
      </c>
      <c r="D1463">
        <v>0</v>
      </c>
      <c r="E1463">
        <v>-4.9763982975385097E-2</v>
      </c>
      <c r="F1463">
        <v>-0.14376244550636499</v>
      </c>
      <c r="G1463">
        <v>0.13594134565684399</v>
      </c>
    </row>
    <row r="1464" spans="1:7" x14ac:dyDescent="0.2">
      <c r="A1464" t="s">
        <v>3910</v>
      </c>
      <c r="B1464" s="2">
        <v>2.3141472614172E-13</v>
      </c>
      <c r="C1464">
        <v>0.79318215959313099</v>
      </c>
      <c r="D1464">
        <v>0</v>
      </c>
      <c r="E1464">
        <v>-0.126486668515638</v>
      </c>
      <c r="F1464">
        <v>3.7778745975742198E-2</v>
      </c>
      <c r="G1464">
        <v>-9.6512696894564598E-2</v>
      </c>
    </row>
    <row r="1465" spans="1:7" x14ac:dyDescent="0.2">
      <c r="A1465" t="s">
        <v>5018</v>
      </c>
      <c r="B1465" s="2">
        <v>5.67461281663352E-8</v>
      </c>
      <c r="C1465">
        <v>0.70130835040419304</v>
      </c>
      <c r="D1465">
        <v>0</v>
      </c>
      <c r="E1465">
        <v>0.101997387366001</v>
      </c>
      <c r="F1465">
        <v>3.0462986985609002E-2</v>
      </c>
      <c r="G1465">
        <v>0.138924960681896</v>
      </c>
    </row>
    <row r="1466" spans="1:7" x14ac:dyDescent="0.2">
      <c r="A1466" t="s">
        <v>3911</v>
      </c>
      <c r="B1466" s="2">
        <v>2.2098604366825698E-14</v>
      </c>
      <c r="C1466">
        <v>0.76600678595536997</v>
      </c>
      <c r="D1466">
        <v>0</v>
      </c>
      <c r="E1466">
        <v>-0.241159075610235</v>
      </c>
      <c r="F1466">
        <v>-8.7994723554824503E-2</v>
      </c>
      <c r="G1466">
        <v>-0.30912853955417002</v>
      </c>
    </row>
    <row r="1467" spans="1:7" x14ac:dyDescent="0.2">
      <c r="A1467" t="s">
        <v>3912</v>
      </c>
      <c r="B1467" s="2">
        <v>1.18396315145832E-8</v>
      </c>
      <c r="C1467">
        <v>0.74141703236063095</v>
      </c>
      <c r="D1467">
        <v>0</v>
      </c>
      <c r="E1467">
        <v>-0.158619025207172</v>
      </c>
      <c r="F1467">
        <v>-4.1102823549097701E-2</v>
      </c>
      <c r="G1467">
        <v>-0.216204549387402</v>
      </c>
    </row>
    <row r="1468" spans="1:7" x14ac:dyDescent="0.2">
      <c r="A1468" t="s">
        <v>5019</v>
      </c>
      <c r="B1468" s="2">
        <v>2.2633150993882101E-23</v>
      </c>
      <c r="C1468">
        <v>0.84288171170586401</v>
      </c>
      <c r="D1468">
        <v>0</v>
      </c>
      <c r="E1468">
        <v>-1.25248891695913E-2</v>
      </c>
      <c r="F1468">
        <v>1.8939294988729701E-2</v>
      </c>
      <c r="G1468">
        <v>-8.7054224617335502E-2</v>
      </c>
    </row>
    <row r="1469" spans="1:7" x14ac:dyDescent="0.2">
      <c r="A1469" t="s">
        <v>3918</v>
      </c>
      <c r="B1469" s="2">
        <v>7.1917124876021498E-15</v>
      </c>
      <c r="C1469">
        <v>0.80638931822350501</v>
      </c>
      <c r="D1469">
        <v>0</v>
      </c>
      <c r="E1469">
        <v>0.27801101429688901</v>
      </c>
      <c r="F1469">
        <v>0.57208897249010404</v>
      </c>
      <c r="G1469">
        <v>0.26737938589580901</v>
      </c>
    </row>
    <row r="1470" spans="1:7" x14ac:dyDescent="0.2">
      <c r="A1470" t="s">
        <v>3919</v>
      </c>
      <c r="B1470" s="2">
        <v>9.1799133205447804E-17</v>
      </c>
      <c r="C1470">
        <v>0.82204638020328702</v>
      </c>
      <c r="D1470">
        <v>0</v>
      </c>
      <c r="E1470">
        <v>-0.14840151053504799</v>
      </c>
      <c r="F1470">
        <v>0.133881191038041</v>
      </c>
      <c r="G1470">
        <v>0.154399692775125</v>
      </c>
    </row>
    <row r="1471" spans="1:7" x14ac:dyDescent="0.2">
      <c r="A1471" t="s">
        <v>3922</v>
      </c>
      <c r="B1471" s="2">
        <v>7.1561799584249102E-21</v>
      </c>
      <c r="C1471">
        <v>0.84131674053225702</v>
      </c>
      <c r="D1471">
        <v>0</v>
      </c>
      <c r="E1471">
        <v>8.7080426255985596E-2</v>
      </c>
      <c r="F1471">
        <v>0.16539496536402301</v>
      </c>
      <c r="G1471">
        <v>0.279352097930467</v>
      </c>
    </row>
    <row r="1472" spans="1:7" x14ac:dyDescent="0.2">
      <c r="A1472" t="s">
        <v>3928</v>
      </c>
      <c r="B1472" s="2">
        <v>8.7421323983117097E-10</v>
      </c>
      <c r="C1472">
        <v>0.71395923001271899</v>
      </c>
      <c r="D1472">
        <v>0</v>
      </c>
      <c r="E1472">
        <v>-0.22036949899723601</v>
      </c>
      <c r="F1472">
        <v>-0.106633556220378</v>
      </c>
      <c r="G1472">
        <v>-0.25608813592165097</v>
      </c>
    </row>
    <row r="1473" spans="1:7" x14ac:dyDescent="0.2">
      <c r="A1473" t="s">
        <v>3934</v>
      </c>
      <c r="B1473" s="2">
        <v>1.12785482216515E-11</v>
      </c>
      <c r="C1473">
        <v>0.72767804457712804</v>
      </c>
      <c r="D1473">
        <v>0</v>
      </c>
      <c r="E1473">
        <v>-5.2621076288676502E-2</v>
      </c>
      <c r="F1473">
        <v>5.88718327107947E-2</v>
      </c>
      <c r="G1473">
        <v>-0.14323643982636799</v>
      </c>
    </row>
    <row r="1474" spans="1:7" x14ac:dyDescent="0.2">
      <c r="A1474" t="s">
        <v>3936</v>
      </c>
      <c r="B1474" s="2">
        <v>1.56997459935229E-10</v>
      </c>
      <c r="C1474">
        <v>0.73217236222438298</v>
      </c>
      <c r="D1474">
        <v>0</v>
      </c>
      <c r="E1474">
        <v>-6.14257189638584E-2</v>
      </c>
      <c r="F1474">
        <v>-9.8713680158716899E-2</v>
      </c>
      <c r="G1474">
        <v>-4.7244757763837901E-2</v>
      </c>
    </row>
    <row r="1475" spans="1:7" x14ac:dyDescent="0.2">
      <c r="A1475" t="s">
        <v>3937</v>
      </c>
      <c r="B1475" s="2">
        <v>1.11043455652103E-10</v>
      </c>
      <c r="C1475">
        <v>0.72753634813392598</v>
      </c>
      <c r="D1475">
        <v>0</v>
      </c>
      <c r="E1475">
        <v>-0.27720494959656999</v>
      </c>
      <c r="F1475">
        <v>0.18999302231575199</v>
      </c>
      <c r="G1475">
        <v>-0.13337812991147299</v>
      </c>
    </row>
    <row r="1476" spans="1:7" x14ac:dyDescent="0.2">
      <c r="A1476" t="s">
        <v>4654</v>
      </c>
      <c r="B1476" s="2">
        <v>2.1300579345919702E-43</v>
      </c>
      <c r="C1476">
        <v>0.90220873866017803</v>
      </c>
      <c r="D1476">
        <v>0</v>
      </c>
      <c r="E1476">
        <v>-0.17279916337672999</v>
      </c>
      <c r="F1476">
        <v>-0.39546117801564901</v>
      </c>
      <c r="G1476">
        <v>-0.69095570836272502</v>
      </c>
    </row>
    <row r="1477" spans="1:7" x14ac:dyDescent="0.2">
      <c r="A1477" t="s">
        <v>3944</v>
      </c>
      <c r="B1477" s="2">
        <v>1.1815892386287601E-23</v>
      </c>
      <c r="C1477">
        <v>0.85716687801596503</v>
      </c>
      <c r="D1477">
        <v>0</v>
      </c>
      <c r="E1477">
        <v>0.231839746965537</v>
      </c>
      <c r="F1477">
        <v>8.8887496738435295E-2</v>
      </c>
      <c r="G1477">
        <v>-0.132540177065049</v>
      </c>
    </row>
    <row r="1478" spans="1:7" x14ac:dyDescent="0.2">
      <c r="A1478" t="s">
        <v>3945</v>
      </c>
      <c r="B1478" s="2">
        <v>2.83342913726341E-25</v>
      </c>
      <c r="C1478">
        <v>0.87428297895232798</v>
      </c>
      <c r="D1478">
        <v>0</v>
      </c>
      <c r="E1478">
        <v>0.16755663128911899</v>
      </c>
      <c r="F1478">
        <v>-0.127280881746032</v>
      </c>
      <c r="G1478">
        <v>0.25733525686535902</v>
      </c>
    </row>
    <row r="1479" spans="1:7" x14ac:dyDescent="0.2">
      <c r="A1479" t="s">
        <v>3947</v>
      </c>
      <c r="B1479" s="2">
        <v>3.1768912717661801E-24</v>
      </c>
      <c r="C1479">
        <v>0.86892903338396499</v>
      </c>
      <c r="D1479">
        <v>0</v>
      </c>
      <c r="E1479">
        <v>-0.102334830610191</v>
      </c>
      <c r="F1479">
        <v>1.01833381645253E-2</v>
      </c>
      <c r="G1479">
        <v>-0.151240513532614</v>
      </c>
    </row>
    <row r="1480" spans="1:7" x14ac:dyDescent="0.2">
      <c r="A1480" t="s">
        <v>5020</v>
      </c>
      <c r="B1480" s="2">
        <v>1.4189276316572199E-9</v>
      </c>
      <c r="C1480">
        <v>0.73284113885258195</v>
      </c>
      <c r="D1480">
        <v>0</v>
      </c>
      <c r="E1480">
        <v>-0.18223867211148001</v>
      </c>
      <c r="F1480">
        <v>-1.81596428322068E-2</v>
      </c>
      <c r="G1480">
        <v>-6.3593671396543899E-3</v>
      </c>
    </row>
    <row r="1481" spans="1:7" x14ac:dyDescent="0.2">
      <c r="A1481" t="s">
        <v>5021</v>
      </c>
      <c r="B1481" s="2">
        <v>1.70420393897588E-9</v>
      </c>
      <c r="C1481">
        <v>0.71423914393664101</v>
      </c>
      <c r="D1481">
        <v>0</v>
      </c>
      <c r="E1481">
        <v>0.20010964276024401</v>
      </c>
      <c r="F1481">
        <v>1.6338101788493299E-2</v>
      </c>
      <c r="G1481">
        <v>5.9969893647670601E-2</v>
      </c>
    </row>
    <row r="1482" spans="1:7" x14ac:dyDescent="0.2">
      <c r="A1482" t="s">
        <v>5022</v>
      </c>
      <c r="B1482" s="2">
        <v>8.1746216487524198E-14</v>
      </c>
      <c r="C1482">
        <v>0.76203291584722799</v>
      </c>
      <c r="D1482">
        <v>0</v>
      </c>
      <c r="E1482">
        <v>3.6606600819091601E-3</v>
      </c>
      <c r="F1482">
        <v>-1.2145225781800601E-2</v>
      </c>
      <c r="G1482">
        <v>-0.15186637226866401</v>
      </c>
    </row>
    <row r="1483" spans="1:7" x14ac:dyDescent="0.2">
      <c r="A1483" t="s">
        <v>5023</v>
      </c>
      <c r="B1483" s="2">
        <v>4.9009261545850699E-15</v>
      </c>
      <c r="C1483">
        <v>0.80904957361824603</v>
      </c>
      <c r="D1483">
        <v>0</v>
      </c>
      <c r="E1483">
        <v>-9.3963753490042795E-2</v>
      </c>
      <c r="F1483">
        <v>-0.19733964012111499</v>
      </c>
      <c r="G1483">
        <v>-0.142184910316632</v>
      </c>
    </row>
    <row r="1484" spans="1:7" x14ac:dyDescent="0.2">
      <c r="A1484" t="s">
        <v>5024</v>
      </c>
      <c r="B1484" s="2">
        <v>1.5732965666304901E-15</v>
      </c>
      <c r="C1484">
        <v>0.76531658510697798</v>
      </c>
      <c r="D1484">
        <v>0</v>
      </c>
      <c r="E1484">
        <v>7.4918168790141099E-2</v>
      </c>
      <c r="F1484">
        <v>0.142614240408583</v>
      </c>
      <c r="G1484">
        <v>0.204537784924919</v>
      </c>
    </row>
    <row r="1485" spans="1:7" x14ac:dyDescent="0.2">
      <c r="A1485" t="s">
        <v>3961</v>
      </c>
      <c r="B1485" s="2">
        <v>2.3449972373761101E-39</v>
      </c>
      <c r="C1485">
        <v>0.91340739254634296</v>
      </c>
      <c r="D1485">
        <v>0</v>
      </c>
      <c r="E1485">
        <v>-5.6117548663129298E-2</v>
      </c>
      <c r="F1485">
        <v>0.122931205308019</v>
      </c>
      <c r="G1485">
        <v>0.158595925065562</v>
      </c>
    </row>
    <row r="1486" spans="1:7" x14ac:dyDescent="0.2">
      <c r="A1486" t="s">
        <v>3963</v>
      </c>
      <c r="B1486" s="2">
        <v>1.0722533806769901E-93</v>
      </c>
      <c r="C1486">
        <v>0.963446926841241</v>
      </c>
      <c r="D1486">
        <v>0</v>
      </c>
      <c r="E1486">
        <v>0.29949871382911197</v>
      </c>
      <c r="F1486">
        <v>0.112866980227709</v>
      </c>
      <c r="G1486">
        <v>0.100161202757075</v>
      </c>
    </row>
    <row r="1487" spans="1:7" x14ac:dyDescent="0.2">
      <c r="A1487" t="s">
        <v>5025</v>
      </c>
      <c r="B1487" s="2">
        <v>8.6836080259184199E-14</v>
      </c>
      <c r="C1487">
        <v>0.77849190341949503</v>
      </c>
      <c r="D1487">
        <v>0</v>
      </c>
      <c r="E1487">
        <v>-0.172947280311739</v>
      </c>
      <c r="F1487">
        <v>2.77714618292411E-2</v>
      </c>
      <c r="G1487">
        <v>5.8810401696367698E-2</v>
      </c>
    </row>
    <row r="1488" spans="1:7" x14ac:dyDescent="0.2">
      <c r="A1488" t="s">
        <v>3965</v>
      </c>
      <c r="B1488" s="2">
        <v>1.6321040128703399E-18</v>
      </c>
      <c r="C1488">
        <v>0.82377893760978005</v>
      </c>
      <c r="D1488">
        <v>0</v>
      </c>
      <c r="E1488">
        <v>-9.2013165570755201E-2</v>
      </c>
      <c r="F1488">
        <v>-0.15682453328235499</v>
      </c>
      <c r="G1488">
        <v>3.2382947422558699E-2</v>
      </c>
    </row>
    <row r="1489" spans="1:7" x14ac:dyDescent="0.2">
      <c r="A1489" t="s">
        <v>3967</v>
      </c>
      <c r="B1489" s="2">
        <v>4.0445199745788701E-20</v>
      </c>
      <c r="C1489">
        <v>0.80952773856301596</v>
      </c>
      <c r="D1489">
        <v>0</v>
      </c>
      <c r="E1489">
        <v>-0.116772634275117</v>
      </c>
      <c r="F1489">
        <v>-0.20839448440293801</v>
      </c>
      <c r="G1489">
        <v>-0.55691002483596197</v>
      </c>
    </row>
    <row r="1490" spans="1:7" x14ac:dyDescent="0.2">
      <c r="A1490" t="s">
        <v>3968</v>
      </c>
      <c r="B1490" s="2">
        <v>4.3222724823678198E-31</v>
      </c>
      <c r="C1490">
        <v>0.86358829174235396</v>
      </c>
      <c r="D1490">
        <v>0</v>
      </c>
      <c r="E1490">
        <v>0.10800705222580299</v>
      </c>
      <c r="F1490">
        <v>0.119935721613184</v>
      </c>
      <c r="G1490">
        <v>0.35705549202132902</v>
      </c>
    </row>
    <row r="1491" spans="1:7" x14ac:dyDescent="0.2">
      <c r="A1491" t="s">
        <v>3969</v>
      </c>
      <c r="B1491" s="2">
        <v>3.8895687282780902E-14</v>
      </c>
      <c r="C1491">
        <v>0.76700040612682596</v>
      </c>
      <c r="D1491">
        <v>0</v>
      </c>
      <c r="E1491">
        <v>-9.50335648109224E-2</v>
      </c>
      <c r="F1491">
        <v>-0.10075849606380501</v>
      </c>
      <c r="G1491">
        <v>5.99311067121132E-2</v>
      </c>
    </row>
    <row r="1492" spans="1:7" x14ac:dyDescent="0.2">
      <c r="A1492" t="s">
        <v>5026</v>
      </c>
      <c r="B1492" s="2">
        <v>6.2297968652170704E-12</v>
      </c>
      <c r="C1492">
        <v>0.73652732570558099</v>
      </c>
      <c r="D1492">
        <v>0</v>
      </c>
      <c r="E1492">
        <v>1.0828152537726199E-2</v>
      </c>
      <c r="F1492">
        <v>-0.16061940736470601</v>
      </c>
      <c r="G1492">
        <v>-0.64581400354012297</v>
      </c>
    </row>
    <row r="1493" spans="1:7" x14ac:dyDescent="0.2">
      <c r="A1493" t="s">
        <v>3971</v>
      </c>
      <c r="B1493" s="2">
        <v>2.4698641949427399E-14</v>
      </c>
      <c r="C1493">
        <v>0.78721445274485202</v>
      </c>
      <c r="D1493">
        <v>0</v>
      </c>
      <c r="E1493">
        <v>1.8348773316414501E-2</v>
      </c>
      <c r="F1493">
        <v>0.12929661009994101</v>
      </c>
      <c r="G1493">
        <v>-7.9763809419819198E-2</v>
      </c>
    </row>
    <row r="1494" spans="1:7" x14ac:dyDescent="0.2">
      <c r="A1494" t="s">
        <v>3972</v>
      </c>
      <c r="B1494" s="2">
        <v>1.9757801860877699E-25</v>
      </c>
      <c r="C1494">
        <v>0.866497656652643</v>
      </c>
      <c r="D1494">
        <v>0</v>
      </c>
      <c r="E1494">
        <v>4.7318354080677298E-2</v>
      </c>
      <c r="F1494">
        <v>-5.0523909852531398E-3</v>
      </c>
      <c r="G1494">
        <v>-0.175134116926183</v>
      </c>
    </row>
    <row r="1495" spans="1:7" x14ac:dyDescent="0.2">
      <c r="A1495" t="s">
        <v>5027</v>
      </c>
      <c r="B1495" s="2">
        <v>1.25629583698421E-11</v>
      </c>
      <c r="C1495">
        <v>0.76887939740036704</v>
      </c>
      <c r="D1495">
        <v>0</v>
      </c>
      <c r="E1495">
        <v>0.117944803043528</v>
      </c>
      <c r="F1495">
        <v>2.3196907709913801E-2</v>
      </c>
      <c r="G1495">
        <v>-0.15474976585432901</v>
      </c>
    </row>
    <row r="1496" spans="1:7" x14ac:dyDescent="0.2">
      <c r="A1496" t="s">
        <v>3979</v>
      </c>
      <c r="B1496" s="2">
        <v>3.9796926489345297E-14</v>
      </c>
      <c r="C1496">
        <v>0.799456803802986</v>
      </c>
      <c r="D1496">
        <v>0</v>
      </c>
      <c r="E1496">
        <v>5.7846931740764398E-2</v>
      </c>
      <c r="F1496">
        <v>0.192412394727727</v>
      </c>
      <c r="G1496">
        <v>-8.1364396918267606E-2</v>
      </c>
    </row>
    <row r="1497" spans="1:7" x14ac:dyDescent="0.2">
      <c r="A1497" t="s">
        <v>3981</v>
      </c>
      <c r="B1497" s="2">
        <v>2.4687309380694999E-27</v>
      </c>
      <c r="C1497">
        <v>0.87610226329081797</v>
      </c>
      <c r="D1497">
        <v>0</v>
      </c>
      <c r="E1497">
        <v>3.7677011788128698E-2</v>
      </c>
      <c r="F1497">
        <v>8.1566632025613494E-3</v>
      </c>
      <c r="G1497">
        <v>-0.382019627709549</v>
      </c>
    </row>
    <row r="1498" spans="1:7" x14ac:dyDescent="0.2">
      <c r="A1498" t="s">
        <v>3982</v>
      </c>
      <c r="B1498" s="2">
        <v>2.85344091940166E-22</v>
      </c>
      <c r="C1498">
        <v>0.83729386007954099</v>
      </c>
      <c r="D1498">
        <v>0</v>
      </c>
      <c r="E1498">
        <v>3.3911767333496802E-2</v>
      </c>
      <c r="F1498">
        <v>0.14916038555089001</v>
      </c>
      <c r="G1498">
        <v>0.228092032638884</v>
      </c>
    </row>
    <row r="1499" spans="1:7" x14ac:dyDescent="0.2">
      <c r="A1499" t="s">
        <v>3984</v>
      </c>
      <c r="B1499" s="2">
        <v>1.2270446760243401E-38</v>
      </c>
      <c r="C1499">
        <v>0.91091769274140799</v>
      </c>
      <c r="D1499">
        <v>0</v>
      </c>
      <c r="E1499">
        <v>-0.12779913205707899</v>
      </c>
      <c r="F1499">
        <v>6.47375807942909E-2</v>
      </c>
      <c r="G1499">
        <v>-0.17312564214273399</v>
      </c>
    </row>
    <row r="1500" spans="1:7" x14ac:dyDescent="0.2">
      <c r="A1500" t="s">
        <v>3987</v>
      </c>
      <c r="B1500" s="2">
        <v>8.6016845265447295E-25</v>
      </c>
      <c r="C1500">
        <v>0.87444951480128996</v>
      </c>
      <c r="D1500">
        <v>0</v>
      </c>
      <c r="E1500">
        <v>-0.448535761022955</v>
      </c>
      <c r="F1500">
        <v>0.155230763984295</v>
      </c>
      <c r="G1500">
        <v>6.8632096152609803E-2</v>
      </c>
    </row>
    <row r="1501" spans="1:7" x14ac:dyDescent="0.2">
      <c r="A1501" t="s">
        <v>5028</v>
      </c>
      <c r="B1501" s="2">
        <v>1.6507711027210001E-9</v>
      </c>
      <c r="C1501">
        <v>0.73626142333032296</v>
      </c>
      <c r="D1501">
        <v>0</v>
      </c>
      <c r="E1501">
        <v>0.103893042649432</v>
      </c>
      <c r="F1501">
        <v>2.3314918740655902E-2</v>
      </c>
      <c r="G1501">
        <v>-0.238756898980792</v>
      </c>
    </row>
    <row r="1502" spans="1:7" x14ac:dyDescent="0.2">
      <c r="A1502" t="s">
        <v>5029</v>
      </c>
      <c r="B1502" s="2">
        <v>1.26979639026556E-14</v>
      </c>
      <c r="C1502">
        <v>0.75697238148159895</v>
      </c>
      <c r="D1502">
        <v>0</v>
      </c>
      <c r="E1502">
        <v>3.9815875364563998E-2</v>
      </c>
      <c r="F1502">
        <v>7.7143835958442097E-2</v>
      </c>
      <c r="G1502">
        <v>0.23110103044653699</v>
      </c>
    </row>
    <row r="1503" spans="1:7" x14ac:dyDescent="0.2">
      <c r="A1503" t="s">
        <v>3989</v>
      </c>
      <c r="B1503" s="2">
        <v>7.0661150413376202E-13</v>
      </c>
      <c r="C1503">
        <v>0.80440887777508296</v>
      </c>
      <c r="D1503">
        <v>0</v>
      </c>
      <c r="E1503">
        <v>-0.214291016150889</v>
      </c>
      <c r="F1503">
        <v>-8.67137860512293E-2</v>
      </c>
      <c r="G1503">
        <v>-0.28747592595334098</v>
      </c>
    </row>
    <row r="1504" spans="1:7" x14ac:dyDescent="0.2">
      <c r="A1504" t="s">
        <v>3990</v>
      </c>
      <c r="B1504" s="2">
        <v>1.2824032232262001E-21</v>
      </c>
      <c r="C1504">
        <v>0.86433804240543</v>
      </c>
      <c r="D1504">
        <v>0</v>
      </c>
      <c r="E1504">
        <v>0.27872675875768399</v>
      </c>
      <c r="F1504">
        <v>-3.8648759366725502E-2</v>
      </c>
      <c r="G1504">
        <v>0.296687062625691</v>
      </c>
    </row>
    <row r="1505" spans="1:7" x14ac:dyDescent="0.2">
      <c r="A1505" t="s">
        <v>3992</v>
      </c>
      <c r="B1505" s="2">
        <v>6.2052020448934198E-18</v>
      </c>
      <c r="C1505">
        <v>0.83325381638760898</v>
      </c>
      <c r="D1505">
        <v>0</v>
      </c>
      <c r="E1505">
        <v>7.8497298462763307E-2</v>
      </c>
      <c r="F1505">
        <v>-3.15530390827512E-2</v>
      </c>
      <c r="G1505">
        <v>-0.14207285571068001</v>
      </c>
    </row>
    <row r="1506" spans="1:7" x14ac:dyDescent="0.2">
      <c r="A1506" t="s">
        <v>5030</v>
      </c>
      <c r="B1506" s="2">
        <v>1.10342622257315E-8</v>
      </c>
      <c r="C1506">
        <v>0.71489663020273897</v>
      </c>
      <c r="D1506">
        <v>0</v>
      </c>
      <c r="E1506">
        <v>6.7476975518934307E-2</v>
      </c>
      <c r="F1506">
        <v>-0.22855756965099699</v>
      </c>
      <c r="G1506">
        <v>-1.61703783848345E-2</v>
      </c>
    </row>
    <row r="1507" spans="1:7" x14ac:dyDescent="0.2">
      <c r="A1507" t="s">
        <v>3995</v>
      </c>
      <c r="B1507" s="2">
        <v>2.5667222761764298E-9</v>
      </c>
      <c r="C1507">
        <v>0.70878118530010403</v>
      </c>
      <c r="D1507">
        <v>0</v>
      </c>
      <c r="E1507">
        <v>-8.1508679681063706E-2</v>
      </c>
      <c r="F1507">
        <v>-0.27801339393646901</v>
      </c>
      <c r="G1507">
        <v>9.7882321258947594E-2</v>
      </c>
    </row>
    <row r="1508" spans="1:7" x14ac:dyDescent="0.2">
      <c r="A1508" t="s">
        <v>3996</v>
      </c>
      <c r="B1508" s="2">
        <v>3.8142394555360699E-24</v>
      </c>
      <c r="C1508">
        <v>0.859228934518809</v>
      </c>
      <c r="D1508">
        <v>0</v>
      </c>
      <c r="E1508">
        <v>-2.1168019735530501E-2</v>
      </c>
      <c r="F1508">
        <v>-7.0317651180775598E-2</v>
      </c>
      <c r="G1508">
        <v>0.28636442388530298</v>
      </c>
    </row>
    <row r="1509" spans="1:7" x14ac:dyDescent="0.2">
      <c r="A1509" t="s">
        <v>4668</v>
      </c>
      <c r="B1509" s="2">
        <v>1.7904574363390399E-31</v>
      </c>
      <c r="C1509">
        <v>0.88712882867174703</v>
      </c>
      <c r="D1509">
        <v>0</v>
      </c>
      <c r="E1509">
        <v>5.4079523978214403E-2</v>
      </c>
      <c r="F1509">
        <v>-0.200698668104416</v>
      </c>
      <c r="G1509">
        <v>-0.48440606871187702</v>
      </c>
    </row>
    <row r="1510" spans="1:7" x14ac:dyDescent="0.2">
      <c r="A1510" t="s">
        <v>5031</v>
      </c>
      <c r="B1510" s="2">
        <v>8.5656078720625198E-15</v>
      </c>
      <c r="C1510">
        <v>0.77425263042126402</v>
      </c>
      <c r="D1510">
        <v>0</v>
      </c>
      <c r="E1510">
        <v>1.9228426287026899E-2</v>
      </c>
      <c r="F1510">
        <v>5.8666640254388003E-2</v>
      </c>
      <c r="G1510">
        <v>-0.124436851467274</v>
      </c>
    </row>
    <row r="1511" spans="1:7" x14ac:dyDescent="0.2">
      <c r="A1511" t="s">
        <v>4001</v>
      </c>
      <c r="B1511" s="2">
        <v>1.6245954937523101E-13</v>
      </c>
      <c r="C1511">
        <v>0.75956142863303699</v>
      </c>
      <c r="D1511">
        <v>0</v>
      </c>
      <c r="E1511">
        <v>-0.20964639894991399</v>
      </c>
      <c r="F1511">
        <v>-0.26577823395803102</v>
      </c>
      <c r="G1511">
        <v>0.24521233880507801</v>
      </c>
    </row>
    <row r="1512" spans="1:7" x14ac:dyDescent="0.2">
      <c r="A1512" t="s">
        <v>4002</v>
      </c>
      <c r="B1512" s="2">
        <v>6.9638124064758004E-35</v>
      </c>
      <c r="C1512">
        <v>0.89030987917150295</v>
      </c>
      <c r="D1512">
        <v>0</v>
      </c>
      <c r="E1512">
        <v>-5.1209425583501202E-2</v>
      </c>
      <c r="F1512">
        <v>-2.5926609482883799E-2</v>
      </c>
      <c r="G1512">
        <v>-0.152443392690428</v>
      </c>
    </row>
    <row r="1513" spans="1:7" x14ac:dyDescent="0.2">
      <c r="A1513" t="s">
        <v>4005</v>
      </c>
      <c r="B1513" s="2">
        <v>7.8345183579834298E-12</v>
      </c>
      <c r="C1513">
        <v>0.74809056121177497</v>
      </c>
      <c r="D1513">
        <v>0</v>
      </c>
      <c r="E1513">
        <v>-9.2899084992830699E-2</v>
      </c>
      <c r="F1513">
        <v>0.114597277570613</v>
      </c>
      <c r="G1513">
        <v>-7.7455635470983705E-2</v>
      </c>
    </row>
    <row r="1514" spans="1:7" x14ac:dyDescent="0.2">
      <c r="A1514" t="s">
        <v>4008</v>
      </c>
      <c r="B1514" s="2">
        <v>2.1843527021036001E-10</v>
      </c>
      <c r="C1514">
        <v>0.76790464555698201</v>
      </c>
      <c r="D1514">
        <v>0</v>
      </c>
      <c r="E1514">
        <v>0.10239771227969099</v>
      </c>
      <c r="F1514">
        <v>-6.4008392521641894E-2</v>
      </c>
      <c r="G1514">
        <v>0.18494091942742399</v>
      </c>
    </row>
    <row r="1515" spans="1:7" x14ac:dyDescent="0.2">
      <c r="A1515" t="s">
        <v>5032</v>
      </c>
      <c r="B1515" s="2">
        <v>2.80905660177836E-8</v>
      </c>
      <c r="C1515">
        <v>0.70699403383067705</v>
      </c>
      <c r="D1515">
        <v>0</v>
      </c>
      <c r="E1515">
        <v>-5.1863944286558501E-2</v>
      </c>
      <c r="F1515">
        <v>-5.7109035837470498E-2</v>
      </c>
      <c r="G1515">
        <v>5.0163428315802699E-2</v>
      </c>
    </row>
    <row r="1516" spans="1:7" x14ac:dyDescent="0.2">
      <c r="A1516" t="s">
        <v>4016</v>
      </c>
      <c r="B1516" s="2">
        <v>4.5828490512772002E-10</v>
      </c>
      <c r="C1516">
        <v>0.705379385683367</v>
      </c>
      <c r="D1516">
        <v>0</v>
      </c>
      <c r="E1516">
        <v>0.19820033173402801</v>
      </c>
      <c r="F1516" s="2">
        <v>6.9066670250734395E-5</v>
      </c>
      <c r="G1516">
        <v>0.58168630743670902</v>
      </c>
    </row>
    <row r="1517" spans="1:7" x14ac:dyDescent="0.2">
      <c r="A1517" t="s">
        <v>4019</v>
      </c>
      <c r="B1517" s="2">
        <v>5.3805450503958505E-13</v>
      </c>
      <c r="C1517">
        <v>0.748314493595992</v>
      </c>
      <c r="D1517">
        <v>0</v>
      </c>
      <c r="E1517">
        <v>-0.16181266785391901</v>
      </c>
      <c r="F1517">
        <v>-4.5123603384463203E-2</v>
      </c>
      <c r="G1517">
        <v>0.47037619075220599</v>
      </c>
    </row>
    <row r="1518" spans="1:7" x14ac:dyDescent="0.2">
      <c r="A1518" t="s">
        <v>5033</v>
      </c>
      <c r="B1518" s="2">
        <v>3.30353105104312E-10</v>
      </c>
      <c r="C1518">
        <v>0.70038705985720795</v>
      </c>
      <c r="D1518">
        <v>0</v>
      </c>
      <c r="E1518">
        <v>-6.4379209678807503E-2</v>
      </c>
      <c r="F1518">
        <v>-9.0143802962102698E-2</v>
      </c>
      <c r="G1518">
        <v>0.62482945821625202</v>
      </c>
    </row>
    <row r="1519" spans="1:7" x14ac:dyDescent="0.2">
      <c r="A1519" t="s">
        <v>4030</v>
      </c>
      <c r="B1519" s="2">
        <v>7.6782468877902099E-15</v>
      </c>
      <c r="C1519">
        <v>0.79350532887505398</v>
      </c>
      <c r="D1519">
        <v>0</v>
      </c>
      <c r="E1519">
        <v>-0.254878478229218</v>
      </c>
      <c r="F1519">
        <v>-0.16802735972038699</v>
      </c>
      <c r="G1519">
        <v>-0.239310936340181</v>
      </c>
    </row>
    <row r="1520" spans="1:7" x14ac:dyDescent="0.2">
      <c r="A1520" t="s">
        <v>4031</v>
      </c>
      <c r="B1520" s="2">
        <v>3.9329869585370301E-19</v>
      </c>
      <c r="C1520">
        <v>0.85575173006970395</v>
      </c>
      <c r="D1520">
        <v>0</v>
      </c>
      <c r="E1520">
        <v>0.57377845643623204</v>
      </c>
      <c r="F1520">
        <v>-4.4669290920526003E-2</v>
      </c>
      <c r="G1520">
        <v>-7.1269359360557102E-2</v>
      </c>
    </row>
    <row r="1521" spans="1:7" x14ac:dyDescent="0.2">
      <c r="A1521" t="s">
        <v>4032</v>
      </c>
      <c r="B1521" s="2">
        <v>1.5455076540433601E-25</v>
      </c>
      <c r="C1521">
        <v>0.86576875632683004</v>
      </c>
      <c r="D1521">
        <v>0</v>
      </c>
      <c r="E1521">
        <v>0.136061662662182</v>
      </c>
      <c r="F1521">
        <v>9.1330590731443506E-2</v>
      </c>
      <c r="G1521">
        <v>-9.9052581127309094E-2</v>
      </c>
    </row>
    <row r="1522" spans="1:7" x14ac:dyDescent="0.2">
      <c r="A1522" t="s">
        <v>4033</v>
      </c>
      <c r="B1522" s="2">
        <v>3.4959674047286101E-9</v>
      </c>
      <c r="C1522">
        <v>0.74588716698709001</v>
      </c>
      <c r="D1522">
        <v>0</v>
      </c>
      <c r="E1522">
        <v>0.18679952740355199</v>
      </c>
      <c r="F1522">
        <v>-0.14829689705221899</v>
      </c>
      <c r="G1522">
        <v>5.3685102902955001E-2</v>
      </c>
    </row>
    <row r="1523" spans="1:7" x14ac:dyDescent="0.2">
      <c r="A1523" t="s">
        <v>4039</v>
      </c>
      <c r="B1523" s="2">
        <v>4.44881297310772E-16</v>
      </c>
      <c r="C1523">
        <v>0.80162451724278805</v>
      </c>
      <c r="D1523">
        <v>0</v>
      </c>
      <c r="E1523">
        <v>3.0476056675442101E-3</v>
      </c>
      <c r="F1523">
        <v>-8.9965691052326505E-2</v>
      </c>
      <c r="G1523">
        <v>-0.29716913770964698</v>
      </c>
    </row>
    <row r="1524" spans="1:7" x14ac:dyDescent="0.2">
      <c r="A1524" t="s">
        <v>4663</v>
      </c>
      <c r="B1524" s="2">
        <v>8.2852159925875804E-50</v>
      </c>
      <c r="C1524">
        <v>0.91989418678806301</v>
      </c>
      <c r="D1524">
        <v>0</v>
      </c>
      <c r="E1524">
        <v>6.7944212969422296E-2</v>
      </c>
      <c r="F1524">
        <v>0.23331433394486001</v>
      </c>
      <c r="G1524">
        <v>0.35880561670630101</v>
      </c>
    </row>
    <row r="1525" spans="1:7" x14ac:dyDescent="0.2">
      <c r="A1525" t="s">
        <v>4048</v>
      </c>
      <c r="B1525" s="2">
        <v>8.6345626986272002E-44</v>
      </c>
      <c r="C1525">
        <v>0.92655292838821701</v>
      </c>
      <c r="D1525">
        <v>0</v>
      </c>
      <c r="E1525">
        <v>0.28045393210352698</v>
      </c>
      <c r="F1525">
        <v>-0.26737274779076298</v>
      </c>
      <c r="G1525">
        <v>-4.3632138169378602E-2</v>
      </c>
    </row>
    <row r="1526" spans="1:7" x14ac:dyDescent="0.2">
      <c r="A1526" t="s">
        <v>5034</v>
      </c>
      <c r="B1526" s="2">
        <v>5.5093327637533397E-12</v>
      </c>
      <c r="C1526">
        <v>0.70727789831273102</v>
      </c>
      <c r="D1526">
        <v>0</v>
      </c>
      <c r="E1526">
        <v>0.10445149558746999</v>
      </c>
      <c r="F1526">
        <v>0.35016385963700902</v>
      </c>
      <c r="G1526">
        <v>5.8812529474188302E-2</v>
      </c>
    </row>
    <row r="1527" spans="1:7" x14ac:dyDescent="0.2">
      <c r="A1527" t="s">
        <v>4051</v>
      </c>
      <c r="B1527" s="2">
        <v>9.7662986807453097E-21</v>
      </c>
      <c r="C1527">
        <v>0.82996789193212095</v>
      </c>
      <c r="D1527">
        <v>0</v>
      </c>
      <c r="E1527">
        <v>-0.156458632803359</v>
      </c>
      <c r="F1527">
        <v>-0.207146336781598</v>
      </c>
      <c r="G1527">
        <v>-0.16710628857316601</v>
      </c>
    </row>
    <row r="1528" spans="1:7" x14ac:dyDescent="0.2">
      <c r="A1528" t="s">
        <v>4054</v>
      </c>
      <c r="B1528" s="2">
        <v>1.2754225287660801E-11</v>
      </c>
      <c r="C1528">
        <v>0.748618855172558</v>
      </c>
      <c r="D1528">
        <v>0</v>
      </c>
      <c r="E1528">
        <v>0.14384915651291999</v>
      </c>
      <c r="F1528">
        <v>7.4166973521636398E-2</v>
      </c>
      <c r="G1528">
        <v>0.21993221003655999</v>
      </c>
    </row>
    <row r="1529" spans="1:7" x14ac:dyDescent="0.2">
      <c r="A1529" t="s">
        <v>4665</v>
      </c>
      <c r="B1529" s="2">
        <v>8.2942214903842096E-20</v>
      </c>
      <c r="C1529">
        <v>0.84437442330526402</v>
      </c>
      <c r="D1529">
        <v>0</v>
      </c>
      <c r="E1529">
        <v>-0.166212765278208</v>
      </c>
      <c r="F1529">
        <v>-0.57413108826559101</v>
      </c>
      <c r="G1529">
        <v>-0.53284916532083604</v>
      </c>
    </row>
    <row r="1530" spans="1:7" x14ac:dyDescent="0.2">
      <c r="A1530" t="s">
        <v>4058</v>
      </c>
      <c r="B1530" s="2">
        <v>3.5527957260917103E-30</v>
      </c>
      <c r="C1530">
        <v>0.87427991281636497</v>
      </c>
      <c r="D1530">
        <v>0</v>
      </c>
      <c r="E1530">
        <v>0.202000816218738</v>
      </c>
      <c r="F1530">
        <v>0.242583406113595</v>
      </c>
      <c r="G1530">
        <v>0.19590134308011201</v>
      </c>
    </row>
    <row r="1531" spans="1:7" x14ac:dyDescent="0.2">
      <c r="A1531" t="s">
        <v>4660</v>
      </c>
      <c r="B1531" s="2">
        <v>1.03395461889072E-55</v>
      </c>
      <c r="C1531">
        <v>0.936668465449636</v>
      </c>
      <c r="D1531">
        <v>0</v>
      </c>
      <c r="E1531">
        <v>0.30784937305874399</v>
      </c>
      <c r="F1531">
        <v>0.17187694979253701</v>
      </c>
      <c r="G1531">
        <v>0.122573568101724</v>
      </c>
    </row>
    <row r="1532" spans="1:7" x14ac:dyDescent="0.2">
      <c r="A1532" t="s">
        <v>4062</v>
      </c>
      <c r="B1532" s="2">
        <v>1.01084783354011E-10</v>
      </c>
      <c r="C1532">
        <v>0.75312942802405303</v>
      </c>
      <c r="D1532">
        <v>0</v>
      </c>
      <c r="E1532">
        <v>-0.20173096661036599</v>
      </c>
      <c r="F1532">
        <v>8.8937329096905507E-2</v>
      </c>
      <c r="G1532">
        <v>-0.24579846398097199</v>
      </c>
    </row>
    <row r="1533" spans="1:7" x14ac:dyDescent="0.2">
      <c r="A1533" t="s">
        <v>4065</v>
      </c>
      <c r="B1533" s="2">
        <v>2.6168748448538303E-63</v>
      </c>
      <c r="C1533">
        <v>0.94344031323979005</v>
      </c>
      <c r="D1533">
        <v>0</v>
      </c>
      <c r="E1533">
        <v>0.16720602522771499</v>
      </c>
      <c r="F1533">
        <v>-0.10540944245587</v>
      </c>
      <c r="G1533">
        <v>8.3327088913300706E-2</v>
      </c>
    </row>
    <row r="1534" spans="1:7" x14ac:dyDescent="0.2">
      <c r="A1534" t="s">
        <v>4066</v>
      </c>
      <c r="B1534" s="2">
        <v>1.6446349345881001E-19</v>
      </c>
      <c r="C1534">
        <v>0.81958384392163297</v>
      </c>
      <c r="D1534">
        <v>0</v>
      </c>
      <c r="E1534">
        <v>7.2517347534034896E-2</v>
      </c>
      <c r="F1534">
        <v>-8.8644132737669204E-3</v>
      </c>
      <c r="G1534">
        <v>0.32596085570077699</v>
      </c>
    </row>
    <row r="1535" spans="1:7" x14ac:dyDescent="0.2">
      <c r="A1535" t="s">
        <v>4067</v>
      </c>
      <c r="B1535" s="2">
        <v>1.0366595940149699E-9</v>
      </c>
      <c r="C1535">
        <v>0.74000262642909598</v>
      </c>
      <c r="D1535">
        <v>0</v>
      </c>
      <c r="E1535">
        <v>0.222839324542355</v>
      </c>
      <c r="F1535">
        <v>0.25975293304233799</v>
      </c>
      <c r="G1535">
        <v>-8.51435716447876E-2</v>
      </c>
    </row>
    <row r="1536" spans="1:7" x14ac:dyDescent="0.2">
      <c r="A1536" t="s">
        <v>4069</v>
      </c>
      <c r="B1536" s="2">
        <v>2.3480869172350399E-24</v>
      </c>
      <c r="C1536">
        <v>0.86116728097816198</v>
      </c>
      <c r="D1536">
        <v>0</v>
      </c>
      <c r="E1536">
        <v>-6.9768686236399997E-3</v>
      </c>
      <c r="F1536">
        <v>-4.4183043227259298E-3</v>
      </c>
      <c r="G1536">
        <v>-0.29273982285411698</v>
      </c>
    </row>
    <row r="1537" spans="1:7" x14ac:dyDescent="0.2">
      <c r="A1537" t="s">
        <v>4070</v>
      </c>
      <c r="B1537" s="2">
        <v>6.5200050148488195E-11</v>
      </c>
      <c r="C1537">
        <v>0.70245949504523697</v>
      </c>
      <c r="D1537">
        <v>0</v>
      </c>
      <c r="E1537">
        <v>-0.11374554202374799</v>
      </c>
      <c r="F1537">
        <v>6.5141729158159398E-2</v>
      </c>
      <c r="G1537">
        <v>-0.405960283495373</v>
      </c>
    </row>
    <row r="1538" spans="1:7" x14ac:dyDescent="0.2">
      <c r="A1538" t="s">
        <v>4072</v>
      </c>
      <c r="B1538" s="2">
        <v>8.5882522797274804E-14</v>
      </c>
      <c r="C1538">
        <v>0.75854462715410298</v>
      </c>
      <c r="D1538">
        <v>0</v>
      </c>
      <c r="E1538">
        <v>-0.18106951729761001</v>
      </c>
      <c r="F1538">
        <v>-6.2776172237707303E-2</v>
      </c>
      <c r="G1538">
        <v>-0.23621447955629801</v>
      </c>
    </row>
    <row r="1539" spans="1:7" x14ac:dyDescent="0.2">
      <c r="A1539" t="s">
        <v>4075</v>
      </c>
      <c r="B1539" s="2">
        <v>5.8099417183431299E-27</v>
      </c>
      <c r="C1539">
        <v>0.890440586738248</v>
      </c>
      <c r="D1539">
        <v>0</v>
      </c>
      <c r="E1539">
        <v>0.21950277992160799</v>
      </c>
      <c r="F1539">
        <v>-0.40835395624239601</v>
      </c>
      <c r="G1539">
        <v>0.32213438028024899</v>
      </c>
    </row>
    <row r="1540" spans="1:7" x14ac:dyDescent="0.2">
      <c r="A1540" t="s">
        <v>4076</v>
      </c>
      <c r="B1540" s="2">
        <v>9.5733266174521505E-22</v>
      </c>
      <c r="C1540">
        <v>0.84333764567229796</v>
      </c>
      <c r="D1540">
        <v>0</v>
      </c>
      <c r="E1540">
        <v>3.27928375945052E-2</v>
      </c>
      <c r="F1540">
        <v>4.6331342547609497E-2</v>
      </c>
      <c r="G1540">
        <v>0.32319282326352999</v>
      </c>
    </row>
    <row r="1541" spans="1:7" x14ac:dyDescent="0.2">
      <c r="A1541" t="s">
        <v>4077</v>
      </c>
      <c r="B1541" s="2">
        <v>4.8863274929934198E-10</v>
      </c>
      <c r="C1541">
        <v>0.72186098554300904</v>
      </c>
      <c r="D1541">
        <v>0</v>
      </c>
      <c r="E1541">
        <v>7.0010997351712595E-2</v>
      </c>
      <c r="F1541">
        <v>6.2465925585622403E-2</v>
      </c>
      <c r="G1541">
        <v>0.16490335223633401</v>
      </c>
    </row>
    <row r="1542" spans="1:7" x14ac:dyDescent="0.2">
      <c r="A1542" t="s">
        <v>4078</v>
      </c>
      <c r="B1542" s="2">
        <v>6.4063067419805997E-16</v>
      </c>
      <c r="C1542">
        <v>0.81355854453328802</v>
      </c>
      <c r="D1542">
        <v>0</v>
      </c>
      <c r="E1542">
        <v>0.211457175485425</v>
      </c>
      <c r="F1542">
        <v>0.53721521106000303</v>
      </c>
      <c r="G1542">
        <v>0.33028128087584002</v>
      </c>
    </row>
    <row r="1543" spans="1:7" x14ac:dyDescent="0.2">
      <c r="A1543" t="s">
        <v>4079</v>
      </c>
      <c r="B1543" s="2">
        <v>4.1892333506746501E-20</v>
      </c>
      <c r="C1543">
        <v>0.85769018074588599</v>
      </c>
      <c r="D1543">
        <v>0</v>
      </c>
      <c r="E1543">
        <v>0.15587694802780699</v>
      </c>
      <c r="F1543">
        <v>1.6192086062042099E-3</v>
      </c>
      <c r="G1543">
        <v>7.2637948508422395E-2</v>
      </c>
    </row>
    <row r="1544" spans="1:7" x14ac:dyDescent="0.2">
      <c r="A1544" t="s">
        <v>4082</v>
      </c>
      <c r="B1544" s="2">
        <v>2.33015786275953E-66</v>
      </c>
      <c r="C1544">
        <v>0.94394234885672901</v>
      </c>
      <c r="D1544">
        <v>0</v>
      </c>
      <c r="E1544">
        <v>0.31934186661911601</v>
      </c>
      <c r="F1544">
        <v>-0.31008363861481197</v>
      </c>
      <c r="G1544">
        <v>-0.31161965966384397</v>
      </c>
    </row>
    <row r="1545" spans="1:7" x14ac:dyDescent="0.2">
      <c r="A1545" t="s">
        <v>5035</v>
      </c>
      <c r="B1545" s="2">
        <v>5.6480857961730005E-10</v>
      </c>
      <c r="C1545">
        <v>0.71764138861353299</v>
      </c>
      <c r="D1545">
        <v>0</v>
      </c>
      <c r="E1545">
        <v>-0.23536692347876401</v>
      </c>
      <c r="F1545">
        <v>7.7277110274107899E-2</v>
      </c>
      <c r="G1545">
        <v>0.26177432730225902</v>
      </c>
    </row>
    <row r="1546" spans="1:7" x14ac:dyDescent="0.2">
      <c r="A1546" t="s">
        <v>5036</v>
      </c>
      <c r="B1546" s="2">
        <v>1.6410649057758801E-10</v>
      </c>
      <c r="C1546">
        <v>0.75234593401077998</v>
      </c>
      <c r="D1546">
        <v>0</v>
      </c>
      <c r="E1546">
        <v>-0.104070166540342</v>
      </c>
      <c r="F1546">
        <v>7.0544230896735297E-2</v>
      </c>
      <c r="G1546">
        <v>-0.13196973699322401</v>
      </c>
    </row>
    <row r="1547" spans="1:7" x14ac:dyDescent="0.2">
      <c r="A1547" t="s">
        <v>4091</v>
      </c>
      <c r="B1547" s="2">
        <v>2.2753523201573502E-13</v>
      </c>
      <c r="C1547">
        <v>0.764446493537141</v>
      </c>
      <c r="D1547">
        <v>0</v>
      </c>
      <c r="E1547">
        <v>-0.38092548362865603</v>
      </c>
      <c r="F1547">
        <v>-0.450457626782441</v>
      </c>
      <c r="G1547">
        <v>0.54951434657671705</v>
      </c>
    </row>
    <row r="1548" spans="1:7" x14ac:dyDescent="0.2">
      <c r="A1548" t="s">
        <v>4094</v>
      </c>
      <c r="B1548" s="2">
        <v>5.2442393164502096E-19</v>
      </c>
      <c r="C1548">
        <v>0.81307559732216905</v>
      </c>
      <c r="D1548">
        <v>0</v>
      </c>
      <c r="E1548">
        <v>0.115282042548239</v>
      </c>
      <c r="F1548">
        <v>9.1534528758524802E-3</v>
      </c>
      <c r="G1548">
        <v>0.26432568029622999</v>
      </c>
    </row>
    <row r="1549" spans="1:7" x14ac:dyDescent="0.2">
      <c r="A1549" t="s">
        <v>4096</v>
      </c>
      <c r="B1549" s="2">
        <v>2.0471207305778099E-40</v>
      </c>
      <c r="C1549">
        <v>0.91131189226155696</v>
      </c>
      <c r="D1549">
        <v>0</v>
      </c>
      <c r="E1549">
        <v>4.75458069683432E-2</v>
      </c>
      <c r="F1549">
        <v>-3.79951266762465E-2</v>
      </c>
      <c r="G1549">
        <v>-0.14445424990185499</v>
      </c>
    </row>
    <row r="1550" spans="1:7" x14ac:dyDescent="0.2">
      <c r="A1550" t="s">
        <v>4101</v>
      </c>
      <c r="B1550" s="2">
        <v>1.8155348571019999E-21</v>
      </c>
      <c r="C1550">
        <v>0.84498614454071996</v>
      </c>
      <c r="D1550">
        <v>0</v>
      </c>
      <c r="E1550">
        <v>4.9914174603743901E-2</v>
      </c>
      <c r="F1550">
        <v>-5.37051857188832E-3</v>
      </c>
      <c r="G1550">
        <v>0.143454007995238</v>
      </c>
    </row>
    <row r="1551" spans="1:7" x14ac:dyDescent="0.2">
      <c r="A1551" t="s">
        <v>5037</v>
      </c>
      <c r="B1551" s="2">
        <v>7.7624910658736593E-9</v>
      </c>
      <c r="C1551">
        <v>0.71898821116525202</v>
      </c>
      <c r="D1551">
        <v>0</v>
      </c>
      <c r="E1551">
        <v>1.61923484031384E-2</v>
      </c>
      <c r="F1551">
        <v>5.8899228142450702E-2</v>
      </c>
      <c r="G1551">
        <v>-0.111229484938818</v>
      </c>
    </row>
    <row r="1552" spans="1:7" x14ac:dyDescent="0.2">
      <c r="A1552" t="s">
        <v>5038</v>
      </c>
      <c r="B1552" s="2">
        <v>2.8764235786956099E-14</v>
      </c>
      <c r="C1552">
        <v>0.76908624126401703</v>
      </c>
      <c r="D1552">
        <v>0</v>
      </c>
      <c r="E1552">
        <v>2.3064675374128801E-2</v>
      </c>
      <c r="F1552">
        <v>0.198948787089548</v>
      </c>
      <c r="G1552">
        <v>1.8037978381883899E-2</v>
      </c>
    </row>
    <row r="1553" spans="1:7" x14ac:dyDescent="0.2">
      <c r="A1553" t="s">
        <v>4108</v>
      </c>
      <c r="B1553" s="2">
        <v>1.0731472062943899E-29</v>
      </c>
      <c r="C1553">
        <v>0.79032702099990904</v>
      </c>
      <c r="D1553">
        <v>0</v>
      </c>
      <c r="E1553">
        <v>0.28761064202775</v>
      </c>
      <c r="F1553">
        <v>0.10376268058572501</v>
      </c>
      <c r="G1553">
        <v>0.483255493114437</v>
      </c>
    </row>
    <row r="1554" spans="1:7" x14ac:dyDescent="0.2">
      <c r="A1554" t="s">
        <v>4113</v>
      </c>
      <c r="B1554" s="2">
        <v>8.7267590597317897E-15</v>
      </c>
      <c r="C1554">
        <v>0.77193432181783606</v>
      </c>
      <c r="D1554">
        <v>0</v>
      </c>
      <c r="E1554">
        <v>-7.8699738771414798E-2</v>
      </c>
      <c r="F1554">
        <v>-0.107754501475568</v>
      </c>
      <c r="G1554">
        <v>-6.8077082624108803E-2</v>
      </c>
    </row>
    <row r="1555" spans="1:7" x14ac:dyDescent="0.2">
      <c r="A1555" t="s">
        <v>4118</v>
      </c>
      <c r="B1555" s="2">
        <v>4.8889663397065501E-19</v>
      </c>
      <c r="C1555">
        <v>0.85326585920989095</v>
      </c>
      <c r="D1555">
        <v>0</v>
      </c>
      <c r="E1555">
        <v>-0.17227533897425701</v>
      </c>
      <c r="F1555">
        <v>-5.27438239454317E-2</v>
      </c>
      <c r="G1555">
        <v>-9.8162345492092296E-2</v>
      </c>
    </row>
    <row r="1556" spans="1:7" x14ac:dyDescent="0.2">
      <c r="A1556" t="s">
        <v>5039</v>
      </c>
      <c r="B1556" s="2">
        <v>3.6320341726275901E-13</v>
      </c>
      <c r="C1556">
        <v>0.73145196280180302</v>
      </c>
      <c r="D1556">
        <v>0</v>
      </c>
      <c r="E1556">
        <v>-3.50681221438583E-2</v>
      </c>
      <c r="F1556">
        <v>0.11436430837254399</v>
      </c>
      <c r="G1556">
        <v>0.35224722391161301</v>
      </c>
    </row>
    <row r="1557" spans="1:7" x14ac:dyDescent="0.2">
      <c r="A1557" t="s">
        <v>4130</v>
      </c>
      <c r="B1557" s="2">
        <v>7.5850213015954004E-270</v>
      </c>
      <c r="C1557">
        <v>0.98581223545444696</v>
      </c>
      <c r="D1557">
        <v>0</v>
      </c>
      <c r="E1557">
        <v>0.13755371134952901</v>
      </c>
      <c r="F1557">
        <v>-1.9330618880344801E-2</v>
      </c>
      <c r="G1557">
        <v>0.21169493312318399</v>
      </c>
    </row>
    <row r="1558" spans="1:7" x14ac:dyDescent="0.2">
      <c r="A1558" t="s">
        <v>5040</v>
      </c>
      <c r="B1558" s="2">
        <v>2.0275695924804401E-12</v>
      </c>
      <c r="C1558">
        <v>0.72086665729321997</v>
      </c>
      <c r="D1558">
        <v>0</v>
      </c>
      <c r="E1558">
        <v>1.9445801292646E-2</v>
      </c>
      <c r="F1558">
        <v>-0.142005914638895</v>
      </c>
      <c r="G1558">
        <v>-0.14652187380697501</v>
      </c>
    </row>
    <row r="1559" spans="1:7" x14ac:dyDescent="0.2">
      <c r="A1559" t="s">
        <v>4131</v>
      </c>
      <c r="B1559" s="2">
        <v>2.27602884816553E-12</v>
      </c>
      <c r="C1559">
        <v>0.75532560825796602</v>
      </c>
      <c r="D1559">
        <v>0</v>
      </c>
      <c r="E1559">
        <v>9.66441959262033E-3</v>
      </c>
      <c r="F1559">
        <v>0.12312771420490699</v>
      </c>
      <c r="G1559">
        <v>-0.141155756931654</v>
      </c>
    </row>
    <row r="1560" spans="1:7" x14ac:dyDescent="0.2">
      <c r="A1560" t="s">
        <v>4132</v>
      </c>
      <c r="B1560" s="2">
        <v>9.3866755054463503E-20</v>
      </c>
      <c r="C1560">
        <v>0.84742374215072402</v>
      </c>
      <c r="D1560">
        <v>0</v>
      </c>
      <c r="E1560">
        <v>3.8502096653711002E-2</v>
      </c>
      <c r="F1560">
        <v>0.142263825565069</v>
      </c>
      <c r="G1560">
        <v>-5.7760605133089497E-2</v>
      </c>
    </row>
    <row r="1561" spans="1:7" x14ac:dyDescent="0.2">
      <c r="A1561" t="s">
        <v>4134</v>
      </c>
      <c r="B1561" s="2">
        <v>7.1816903435546798E-27</v>
      </c>
      <c r="C1561">
        <v>0.86000500683097203</v>
      </c>
      <c r="D1561">
        <v>0</v>
      </c>
      <c r="E1561">
        <v>-6.8255527327566901E-2</v>
      </c>
      <c r="F1561">
        <v>-2.81696073059103E-2</v>
      </c>
      <c r="G1561">
        <v>-0.31063952992478999</v>
      </c>
    </row>
    <row r="1562" spans="1:7" x14ac:dyDescent="0.2">
      <c r="A1562" t="s">
        <v>4137</v>
      </c>
      <c r="B1562" s="2">
        <v>3.03818548872639E-23</v>
      </c>
      <c r="C1562">
        <v>0.86600596583942302</v>
      </c>
      <c r="D1562">
        <v>0</v>
      </c>
      <c r="E1562">
        <v>2.7148204271239599E-2</v>
      </c>
      <c r="F1562">
        <v>-0.21056636342733101</v>
      </c>
      <c r="G1562">
        <v>-2.3913820680049099E-2</v>
      </c>
    </row>
    <row r="1563" spans="1:7" x14ac:dyDescent="0.2">
      <c r="A1563" t="s">
        <v>5041</v>
      </c>
      <c r="B1563" s="2">
        <v>3.5137059751785299E-22</v>
      </c>
      <c r="C1563">
        <v>0.84868300712256695</v>
      </c>
      <c r="D1563">
        <v>0</v>
      </c>
      <c r="E1563">
        <v>-8.4503026866064798E-2</v>
      </c>
      <c r="F1563">
        <v>-0.22268594697930999</v>
      </c>
      <c r="G1563">
        <v>-2.2549795986573098E-2</v>
      </c>
    </row>
    <row r="1564" spans="1:7" x14ac:dyDescent="0.2">
      <c r="A1564" t="s">
        <v>4141</v>
      </c>
      <c r="B1564" s="2">
        <v>1.03331718844254E-63</v>
      </c>
      <c r="C1564">
        <v>0.93605021277219502</v>
      </c>
      <c r="D1564">
        <v>0</v>
      </c>
      <c r="E1564">
        <v>7.8773680502476698E-2</v>
      </c>
      <c r="F1564">
        <v>5.3093659118843901E-2</v>
      </c>
      <c r="G1564">
        <v>0.29556009983160197</v>
      </c>
    </row>
    <row r="1565" spans="1:7" x14ac:dyDescent="0.2">
      <c r="A1565" t="s">
        <v>4144</v>
      </c>
      <c r="B1565" s="2">
        <v>3.3075091153910102E-22</v>
      </c>
      <c r="C1565">
        <v>0.82391106097445799</v>
      </c>
      <c r="D1565">
        <v>0</v>
      </c>
      <c r="E1565">
        <v>-8.5498758458061094E-3</v>
      </c>
      <c r="F1565">
        <v>9.0138148643964994E-2</v>
      </c>
      <c r="G1565">
        <v>0.12861124799267701</v>
      </c>
    </row>
    <row r="1566" spans="1:7" x14ac:dyDescent="0.2">
      <c r="A1566" t="s">
        <v>4146</v>
      </c>
      <c r="B1566" s="2">
        <v>4.24237136810624E-10</v>
      </c>
      <c r="C1566">
        <v>0.75504122715853805</v>
      </c>
      <c r="D1566">
        <v>0</v>
      </c>
      <c r="E1566">
        <v>-0.29030255917817999</v>
      </c>
      <c r="F1566">
        <v>0.131139428664548</v>
      </c>
      <c r="G1566">
        <v>-0.34427079608191402</v>
      </c>
    </row>
    <row r="1567" spans="1:7" x14ac:dyDescent="0.2">
      <c r="A1567" t="s">
        <v>4147</v>
      </c>
      <c r="B1567" s="2">
        <v>2.0659366403028199E-13</v>
      </c>
      <c r="C1567">
        <v>0.78954732037256303</v>
      </c>
      <c r="D1567">
        <v>0</v>
      </c>
      <c r="E1567">
        <v>-0.12230327751433299</v>
      </c>
      <c r="F1567">
        <v>3.78731641171694E-2</v>
      </c>
      <c r="G1567">
        <v>-0.13883887118285401</v>
      </c>
    </row>
    <row r="1568" spans="1:7" x14ac:dyDescent="0.2">
      <c r="A1568" t="s">
        <v>5042</v>
      </c>
      <c r="B1568" s="2">
        <v>3.9233461297195498E-10</v>
      </c>
      <c r="C1568">
        <v>0.72264574105674395</v>
      </c>
      <c r="D1568">
        <v>0</v>
      </c>
      <c r="E1568">
        <v>0.10056343627037399</v>
      </c>
      <c r="F1568">
        <v>0.16818218170556201</v>
      </c>
      <c r="G1568">
        <v>-0.15166512104875701</v>
      </c>
    </row>
    <row r="1569" spans="1:7" x14ac:dyDescent="0.2">
      <c r="A1569" t="s">
        <v>4148</v>
      </c>
      <c r="B1569" s="2">
        <v>2.2841737644524101E-8</v>
      </c>
      <c r="C1569">
        <v>0.73108996125785097</v>
      </c>
      <c r="D1569">
        <v>0</v>
      </c>
      <c r="E1569">
        <v>-0.22838891550657001</v>
      </c>
      <c r="F1569">
        <v>-5.6406737732579898E-2</v>
      </c>
      <c r="G1569">
        <v>-0.288328291416588</v>
      </c>
    </row>
    <row r="1570" spans="1:7" x14ac:dyDescent="0.2">
      <c r="A1570" t="s">
        <v>4149</v>
      </c>
      <c r="B1570" s="2">
        <v>2.5091231884374601E-12</v>
      </c>
      <c r="C1570">
        <v>0.791754958081201</v>
      </c>
      <c r="D1570">
        <v>0</v>
      </c>
      <c r="E1570">
        <v>-0.24013453138072999</v>
      </c>
      <c r="F1570">
        <v>-1.87415355594906E-2</v>
      </c>
      <c r="G1570">
        <v>-0.37469664570001598</v>
      </c>
    </row>
    <row r="1571" spans="1:7" x14ac:dyDescent="0.2">
      <c r="A1571" t="s">
        <v>4150</v>
      </c>
      <c r="B1571" s="2">
        <v>9.8044087189571509E-50</v>
      </c>
      <c r="C1571">
        <v>0.92907204942004096</v>
      </c>
      <c r="D1571">
        <v>0</v>
      </c>
      <c r="E1571">
        <v>-0.12430468640513</v>
      </c>
      <c r="F1571">
        <v>3.8771050469753703E-2</v>
      </c>
      <c r="G1571">
        <v>-0.189027737288054</v>
      </c>
    </row>
    <row r="1572" spans="1:7" x14ac:dyDescent="0.2">
      <c r="A1572" t="s">
        <v>5043</v>
      </c>
      <c r="B1572" s="2">
        <v>2.3858376758435999E-38</v>
      </c>
      <c r="C1572">
        <v>0.91136959476388901</v>
      </c>
      <c r="D1572">
        <v>0</v>
      </c>
      <c r="E1572">
        <v>-7.8802404270588294E-2</v>
      </c>
      <c r="F1572">
        <v>-3.7790107148545998E-2</v>
      </c>
      <c r="G1572">
        <v>-0.11841393279972701</v>
      </c>
    </row>
    <row r="1573" spans="1:7" x14ac:dyDescent="0.2">
      <c r="A1573" t="s">
        <v>4151</v>
      </c>
      <c r="B1573" s="2">
        <v>7.3200611848041694E-11</v>
      </c>
      <c r="C1573">
        <v>0.75504959911979597</v>
      </c>
      <c r="D1573">
        <v>0</v>
      </c>
      <c r="E1573">
        <v>-2.9602205050138199E-2</v>
      </c>
      <c r="F1573">
        <v>-0.14898674234790901</v>
      </c>
      <c r="G1573">
        <v>0.10749119742310601</v>
      </c>
    </row>
    <row r="1574" spans="1:7" x14ac:dyDescent="0.2">
      <c r="A1574" t="s">
        <v>5044</v>
      </c>
      <c r="B1574" s="2">
        <v>1.22167248681384E-10</v>
      </c>
      <c r="C1574">
        <v>0.71086707674374705</v>
      </c>
      <c r="D1574">
        <v>0</v>
      </c>
      <c r="E1574">
        <v>-0.17002457230960699</v>
      </c>
      <c r="F1574">
        <v>-0.135556357883233</v>
      </c>
      <c r="G1574">
        <v>-0.23702340104042499</v>
      </c>
    </row>
    <row r="1575" spans="1:7" x14ac:dyDescent="0.2">
      <c r="A1575" t="s">
        <v>4152</v>
      </c>
      <c r="B1575" s="2">
        <v>9.6700168314923196E-16</v>
      </c>
      <c r="C1575">
        <v>0.78377807555629198</v>
      </c>
      <c r="D1575">
        <v>0</v>
      </c>
      <c r="E1575">
        <v>-0.131290492271288</v>
      </c>
      <c r="F1575">
        <v>2.6636815238344502E-2</v>
      </c>
      <c r="G1575">
        <v>-0.188061566902298</v>
      </c>
    </row>
    <row r="1576" spans="1:7" x14ac:dyDescent="0.2">
      <c r="A1576" t="s">
        <v>4154</v>
      </c>
      <c r="B1576" s="2">
        <v>6.80840961041455E-9</v>
      </c>
      <c r="C1576">
        <v>0.71641912147447595</v>
      </c>
      <c r="D1576">
        <v>0</v>
      </c>
      <c r="E1576">
        <v>-0.35801948935980499</v>
      </c>
      <c r="F1576">
        <v>0.29115746976309698</v>
      </c>
      <c r="G1576">
        <v>0.38214120276849101</v>
      </c>
    </row>
    <row r="1577" spans="1:7" x14ac:dyDescent="0.2">
      <c r="A1577" t="s">
        <v>4155</v>
      </c>
      <c r="B1577" s="2">
        <v>4.7382408013353702E-16</v>
      </c>
      <c r="C1577">
        <v>0.79046829004604202</v>
      </c>
      <c r="D1577">
        <v>0</v>
      </c>
      <c r="E1577">
        <v>-0.12494909569450401</v>
      </c>
      <c r="F1577">
        <v>0.28338577346724603</v>
      </c>
      <c r="G1577">
        <v>0.25614337826598099</v>
      </c>
    </row>
    <row r="1578" spans="1:7" x14ac:dyDescent="0.2">
      <c r="A1578" t="s">
        <v>4159</v>
      </c>
      <c r="B1578" s="2">
        <v>2.7630901653672499E-13</v>
      </c>
      <c r="C1578">
        <v>0.75336274783906798</v>
      </c>
      <c r="D1578">
        <v>0</v>
      </c>
      <c r="E1578">
        <v>-9.79660678964933E-2</v>
      </c>
      <c r="F1578">
        <v>-9.1794232598202505E-2</v>
      </c>
      <c r="G1578">
        <v>-0.289490301589723</v>
      </c>
    </row>
    <row r="1579" spans="1:7" x14ac:dyDescent="0.2">
      <c r="A1579" t="s">
        <v>4165</v>
      </c>
      <c r="B1579" s="2">
        <v>3.8592125184961399E-118</v>
      </c>
      <c r="C1579">
        <v>0.96858441095494696</v>
      </c>
      <c r="D1579">
        <v>0</v>
      </c>
      <c r="E1579">
        <v>5.2800729925520498E-2</v>
      </c>
      <c r="F1579">
        <v>-0.196432223395692</v>
      </c>
      <c r="G1579">
        <v>-9.3389736858781297E-2</v>
      </c>
    </row>
    <row r="1580" spans="1:7" x14ac:dyDescent="0.2">
      <c r="A1580" t="s">
        <v>4167</v>
      </c>
      <c r="B1580" s="2">
        <v>2.7376512094961302E-20</v>
      </c>
      <c r="C1580">
        <v>0.84797483753203795</v>
      </c>
      <c r="D1580">
        <v>0</v>
      </c>
      <c r="E1580">
        <v>-0.28516521281092999</v>
      </c>
      <c r="F1580">
        <v>-0.15912079831815901</v>
      </c>
      <c r="G1580">
        <v>-2.2509506551532901E-2</v>
      </c>
    </row>
    <row r="1581" spans="1:7" x14ac:dyDescent="0.2">
      <c r="A1581" t="s">
        <v>4171</v>
      </c>
      <c r="B1581" s="2">
        <v>1.7629127908507599E-19</v>
      </c>
      <c r="C1581">
        <v>0.80150241433184999</v>
      </c>
      <c r="D1581">
        <v>0</v>
      </c>
      <c r="E1581">
        <v>-6.3249341161196002E-2</v>
      </c>
      <c r="F1581">
        <v>-7.0054299020730404E-2</v>
      </c>
      <c r="G1581">
        <v>-0.16841806192299999</v>
      </c>
    </row>
    <row r="1582" spans="1:7" x14ac:dyDescent="0.2">
      <c r="A1582" t="s">
        <v>4173</v>
      </c>
      <c r="B1582" s="2">
        <v>3.9541272539852097E-17</v>
      </c>
      <c r="C1582">
        <v>0.82774814087944404</v>
      </c>
      <c r="D1582">
        <v>0</v>
      </c>
      <c r="E1582">
        <v>3.7015965607011599E-2</v>
      </c>
      <c r="F1582">
        <v>-0.105244148459022</v>
      </c>
      <c r="G1582">
        <v>-4.1125783820544701E-2</v>
      </c>
    </row>
    <row r="1583" spans="1:7" x14ac:dyDescent="0.2">
      <c r="A1583" t="s">
        <v>4174</v>
      </c>
      <c r="B1583" s="2">
        <v>1.62595136645149E-13</v>
      </c>
      <c r="C1583">
        <v>0.79588751814404302</v>
      </c>
      <c r="D1583">
        <v>0</v>
      </c>
      <c r="E1583">
        <v>-9.0544254048160203E-2</v>
      </c>
      <c r="F1583">
        <v>-0.14819665324019601</v>
      </c>
      <c r="G1583">
        <v>0.18536258624343599</v>
      </c>
    </row>
    <row r="1584" spans="1:7" x14ac:dyDescent="0.2">
      <c r="A1584" t="s">
        <v>4175</v>
      </c>
      <c r="B1584" s="2">
        <v>4.2691534961899002E-19</v>
      </c>
      <c r="C1584">
        <v>0.85106450504908404</v>
      </c>
      <c r="D1584">
        <v>0</v>
      </c>
      <c r="E1584">
        <v>5.6940753065700997E-2</v>
      </c>
      <c r="F1584">
        <v>-0.104995533098295</v>
      </c>
      <c r="G1584">
        <v>0.162735250580063</v>
      </c>
    </row>
    <row r="1585" spans="1:7" x14ac:dyDescent="0.2">
      <c r="A1585" t="s">
        <v>5045</v>
      </c>
      <c r="B1585" s="2">
        <v>5.8869985363649298E-24</v>
      </c>
      <c r="C1585">
        <v>0.85705779521876702</v>
      </c>
      <c r="D1585">
        <v>0</v>
      </c>
      <c r="E1585">
        <v>7.4333667690366506E-2</v>
      </c>
      <c r="F1585">
        <v>-6.3617733344813701E-2</v>
      </c>
      <c r="G1585">
        <v>3.1828721115612101E-2</v>
      </c>
    </row>
    <row r="1586" spans="1:7" x14ac:dyDescent="0.2">
      <c r="A1586" t="s">
        <v>5046</v>
      </c>
      <c r="B1586" s="2">
        <v>2.7667074616568702E-9</v>
      </c>
      <c r="C1586">
        <v>0.70406494212400195</v>
      </c>
      <c r="D1586">
        <v>0</v>
      </c>
      <c r="E1586">
        <v>-1.0007047848568901E-2</v>
      </c>
      <c r="F1586">
        <v>-0.107886755348306</v>
      </c>
      <c r="G1586">
        <v>-9.4979973635574005E-2</v>
      </c>
    </row>
    <row r="1587" spans="1:7" x14ac:dyDescent="0.2">
      <c r="A1587" t="s">
        <v>5047</v>
      </c>
      <c r="B1587" s="2">
        <v>9.7821537444435397E-9</v>
      </c>
      <c r="C1587">
        <v>0.74140140319869097</v>
      </c>
      <c r="D1587">
        <v>0</v>
      </c>
      <c r="E1587">
        <v>9.3268732866047394E-2</v>
      </c>
      <c r="F1587">
        <v>-4.7175660222803298E-2</v>
      </c>
      <c r="G1587">
        <v>0.120597700467606</v>
      </c>
    </row>
    <row r="1588" spans="1:7" x14ac:dyDescent="0.2">
      <c r="A1588" t="s">
        <v>4179</v>
      </c>
      <c r="B1588" s="2">
        <v>7.3055377071072704E-13</v>
      </c>
      <c r="C1588">
        <v>0.789119944096634</v>
      </c>
      <c r="D1588">
        <v>0</v>
      </c>
      <c r="E1588">
        <v>-0.11818496565612401</v>
      </c>
      <c r="F1588">
        <v>-1.71593483170411E-2</v>
      </c>
      <c r="G1588">
        <v>-0.12764347526835099</v>
      </c>
    </row>
    <row r="1589" spans="1:7" x14ac:dyDescent="0.2">
      <c r="A1589" t="s">
        <v>4181</v>
      </c>
      <c r="B1589" s="2">
        <v>1.7219257798474299E-10</v>
      </c>
      <c r="C1589">
        <v>0.73228971912375895</v>
      </c>
      <c r="D1589">
        <v>0</v>
      </c>
      <c r="E1589">
        <v>-0.17346432710514201</v>
      </c>
      <c r="F1589">
        <v>-0.108569654486563</v>
      </c>
      <c r="G1589">
        <v>-0.121651632185308</v>
      </c>
    </row>
    <row r="1590" spans="1:7" x14ac:dyDescent="0.2">
      <c r="A1590" t="s">
        <v>4182</v>
      </c>
      <c r="B1590" s="2">
        <v>8.7862542057043299E-16</v>
      </c>
      <c r="C1590">
        <v>0.78300161352738795</v>
      </c>
      <c r="D1590">
        <v>0</v>
      </c>
      <c r="E1590">
        <v>-1.8748261366096301E-2</v>
      </c>
      <c r="F1590">
        <v>3.8773099561576299E-3</v>
      </c>
      <c r="G1590">
        <v>-0.25901406021726597</v>
      </c>
    </row>
    <row r="1591" spans="1:7" x14ac:dyDescent="0.2">
      <c r="A1591" t="s">
        <v>5048</v>
      </c>
      <c r="B1591" s="2">
        <v>1.12337239617178E-17</v>
      </c>
      <c r="C1591">
        <v>0.80290053784350501</v>
      </c>
      <c r="D1591">
        <v>0</v>
      </c>
      <c r="E1591">
        <v>-0.13817426089875001</v>
      </c>
      <c r="F1591">
        <v>-0.174622311664312</v>
      </c>
      <c r="G1591">
        <v>-7.58994619149118E-2</v>
      </c>
    </row>
    <row r="1592" spans="1:7" x14ac:dyDescent="0.2">
      <c r="A1592" t="s">
        <v>4184</v>
      </c>
      <c r="B1592" s="2">
        <v>8.8703682469452404E-17</v>
      </c>
      <c r="C1592">
        <v>0.79243493645441399</v>
      </c>
      <c r="D1592">
        <v>0</v>
      </c>
      <c r="E1592">
        <v>-4.3777657466791298E-2</v>
      </c>
      <c r="F1592">
        <v>4.5975410958059897E-2</v>
      </c>
      <c r="G1592">
        <v>-0.248678710022433</v>
      </c>
    </row>
    <row r="1593" spans="1:7" x14ac:dyDescent="0.2">
      <c r="A1593" t="s">
        <v>4186</v>
      </c>
      <c r="B1593" s="2">
        <v>1.0760926715918701E-9</v>
      </c>
      <c r="C1593">
        <v>0.74065928312637697</v>
      </c>
      <c r="D1593">
        <v>0</v>
      </c>
      <c r="E1593">
        <v>-0.160336328675628</v>
      </c>
      <c r="F1593">
        <v>-0.290179720738654</v>
      </c>
      <c r="G1593">
        <v>-1.9894523569063099E-2</v>
      </c>
    </row>
    <row r="1594" spans="1:7" x14ac:dyDescent="0.2">
      <c r="A1594" t="s">
        <v>4189</v>
      </c>
      <c r="B1594" s="2">
        <v>2.4972880302929399E-12</v>
      </c>
      <c r="C1594">
        <v>0.75963949271254305</v>
      </c>
      <c r="D1594">
        <v>0</v>
      </c>
      <c r="E1594">
        <v>0.149626440757578</v>
      </c>
      <c r="F1594">
        <v>-3.5918136232092897E-2</v>
      </c>
      <c r="G1594">
        <v>-6.1625899210799799E-2</v>
      </c>
    </row>
    <row r="1595" spans="1:7" x14ac:dyDescent="0.2">
      <c r="A1595" t="s">
        <v>5049</v>
      </c>
      <c r="B1595" s="2">
        <v>2.7163111247415202E-10</v>
      </c>
      <c r="C1595">
        <v>0.70043779675304096</v>
      </c>
      <c r="D1595">
        <v>0</v>
      </c>
      <c r="E1595">
        <v>0.18394367499327199</v>
      </c>
      <c r="F1595">
        <v>3.4118968910932801E-2</v>
      </c>
      <c r="G1595">
        <v>0.140218413949944</v>
      </c>
    </row>
    <row r="1596" spans="1:7" x14ac:dyDescent="0.2">
      <c r="A1596" t="s">
        <v>4201</v>
      </c>
      <c r="B1596" s="2">
        <v>3.0382575844191699E-24</v>
      </c>
      <c r="C1596">
        <v>0.86955551260042596</v>
      </c>
      <c r="D1596">
        <v>0</v>
      </c>
      <c r="E1596">
        <v>-0.120189126975367</v>
      </c>
      <c r="F1596">
        <v>1.6045517425217301E-2</v>
      </c>
      <c r="G1596">
        <v>-1.6733086278023099E-2</v>
      </c>
    </row>
    <row r="1597" spans="1:7" x14ac:dyDescent="0.2">
      <c r="A1597" t="s">
        <v>4210</v>
      </c>
      <c r="B1597" s="2">
        <v>5.1308147760509699E-254</v>
      </c>
      <c r="C1597">
        <v>0.98517525958034702</v>
      </c>
      <c r="D1597">
        <v>0</v>
      </c>
      <c r="E1597">
        <v>8.4834810887421896E-2</v>
      </c>
      <c r="F1597">
        <v>0.37837332474268498</v>
      </c>
      <c r="G1597">
        <v>0.26042495334098398</v>
      </c>
    </row>
    <row r="1598" spans="1:7" x14ac:dyDescent="0.2">
      <c r="A1598" t="s">
        <v>4220</v>
      </c>
      <c r="B1598" s="2">
        <v>2.4356127308774601E-51</v>
      </c>
      <c r="C1598">
        <v>0.936409112258342</v>
      </c>
      <c r="D1598">
        <v>0</v>
      </c>
      <c r="E1598">
        <v>0.107128576355044</v>
      </c>
      <c r="F1598">
        <v>-3.5221185751390799E-2</v>
      </c>
      <c r="G1598">
        <v>-4.0698384058638397E-2</v>
      </c>
    </row>
    <row r="1599" spans="1:7" x14ac:dyDescent="0.2">
      <c r="A1599" t="s">
        <v>5050</v>
      </c>
      <c r="B1599" s="2">
        <v>5.2712726202329401E-21</v>
      </c>
      <c r="C1599">
        <v>0.84019783657790403</v>
      </c>
      <c r="D1599">
        <v>0</v>
      </c>
      <c r="E1599">
        <v>-0.24355963381456899</v>
      </c>
      <c r="F1599">
        <v>-0.109440531680614</v>
      </c>
      <c r="G1599">
        <v>2.2119933098652201E-3</v>
      </c>
    </row>
    <row r="1600" spans="1:7" x14ac:dyDescent="0.2">
      <c r="A1600" t="s">
        <v>4225</v>
      </c>
      <c r="B1600" s="2">
        <v>1.78182890715378E-10</v>
      </c>
      <c r="C1600">
        <v>0.70807295695989503</v>
      </c>
      <c r="D1600">
        <v>0</v>
      </c>
      <c r="E1600">
        <v>-1.0529540072645499E-2</v>
      </c>
      <c r="F1600">
        <v>-0.23071464457568</v>
      </c>
      <c r="G1600">
        <v>0.268457001942427</v>
      </c>
    </row>
    <row r="1601" spans="1:7" x14ac:dyDescent="0.2">
      <c r="A1601" t="s">
        <v>4227</v>
      </c>
      <c r="B1601" s="2">
        <v>1.4985301551110299E-9</v>
      </c>
      <c r="C1601">
        <v>0.73635469217826799</v>
      </c>
      <c r="D1601">
        <v>0</v>
      </c>
      <c r="E1601">
        <v>-0.108249805730062</v>
      </c>
      <c r="F1601">
        <v>-0.14163390529796799</v>
      </c>
      <c r="G1601">
        <v>8.1477223200227909E-3</v>
      </c>
    </row>
    <row r="1602" spans="1:7" x14ac:dyDescent="0.2">
      <c r="A1602" t="s">
        <v>4233</v>
      </c>
      <c r="B1602" s="2">
        <v>7.6291794169332294E-20</v>
      </c>
      <c r="C1602">
        <v>0.84514331102733098</v>
      </c>
      <c r="D1602">
        <v>0</v>
      </c>
      <c r="E1602">
        <v>-0.15472318384983799</v>
      </c>
      <c r="F1602">
        <v>-6.1159498150334599E-3</v>
      </c>
      <c r="G1602">
        <v>-0.15552451977061801</v>
      </c>
    </row>
    <row r="1603" spans="1:7" x14ac:dyDescent="0.2">
      <c r="A1603" t="s">
        <v>5051</v>
      </c>
      <c r="B1603" s="2">
        <v>5.4690923437524396E-15</v>
      </c>
      <c r="C1603">
        <v>0.77289964391407495</v>
      </c>
      <c r="D1603">
        <v>0</v>
      </c>
      <c r="E1603">
        <v>-0.14597753925271301</v>
      </c>
      <c r="F1603">
        <v>-0.15169179604500599</v>
      </c>
      <c r="G1603">
        <v>-3.9028262649768101E-2</v>
      </c>
    </row>
    <row r="1604" spans="1:7" x14ac:dyDescent="0.2">
      <c r="A1604" t="s">
        <v>4236</v>
      </c>
      <c r="B1604" s="2">
        <v>6.0060251609751901E-18</v>
      </c>
      <c r="C1604">
        <v>0.84609078877432797</v>
      </c>
      <c r="D1604">
        <v>0</v>
      </c>
      <c r="E1604">
        <v>-0.13307580641465</v>
      </c>
      <c r="F1604">
        <v>6.2295123432263302E-2</v>
      </c>
      <c r="G1604">
        <v>-0.208725477867411</v>
      </c>
    </row>
    <row r="1605" spans="1:7" x14ac:dyDescent="0.2">
      <c r="A1605" t="s">
        <v>5052</v>
      </c>
      <c r="B1605" s="2">
        <v>4.6842507781756603E-14</v>
      </c>
      <c r="C1605">
        <v>0.76729497287219395</v>
      </c>
      <c r="D1605">
        <v>0</v>
      </c>
      <c r="E1605">
        <v>-6.2348496862258497E-2</v>
      </c>
      <c r="F1605">
        <v>-0.16265789890444099</v>
      </c>
      <c r="G1605">
        <v>2.21517142765058E-2</v>
      </c>
    </row>
    <row r="1606" spans="1:7" x14ac:dyDescent="0.2">
      <c r="A1606" t="s">
        <v>5053</v>
      </c>
      <c r="B1606" s="2">
        <v>1.1783326797987399E-12</v>
      </c>
      <c r="C1606">
        <v>0.78198576811180498</v>
      </c>
      <c r="D1606">
        <v>0</v>
      </c>
      <c r="E1606">
        <v>6.3633186185088703E-2</v>
      </c>
      <c r="F1606">
        <v>-1.7690997115305002E-2</v>
      </c>
      <c r="G1606">
        <v>-5.8169858023846999E-2</v>
      </c>
    </row>
    <row r="1607" spans="1:7" x14ac:dyDescent="0.2">
      <c r="A1607" t="s">
        <v>5054</v>
      </c>
      <c r="B1607" s="2">
        <v>3.1106277075771298E-7</v>
      </c>
      <c r="C1607">
        <v>0.70476780418685703</v>
      </c>
      <c r="D1607">
        <v>0</v>
      </c>
      <c r="E1607">
        <v>-0.166668979776528</v>
      </c>
      <c r="F1607">
        <v>-1.73537542076754E-2</v>
      </c>
      <c r="G1607">
        <v>-0.39519249724004402</v>
      </c>
    </row>
    <row r="1608" spans="1:7" x14ac:dyDescent="0.2">
      <c r="A1608" t="s">
        <v>4242</v>
      </c>
      <c r="B1608" s="2">
        <v>4.7698224230355303E-16</v>
      </c>
      <c r="C1608">
        <v>0.76510061582225397</v>
      </c>
      <c r="D1608">
        <v>0</v>
      </c>
      <c r="E1608">
        <v>-2.4777863941000101E-2</v>
      </c>
      <c r="F1608">
        <v>-4.0115574714244699E-2</v>
      </c>
      <c r="G1608">
        <v>-0.218748342775716</v>
      </c>
    </row>
    <row r="1609" spans="1:7" x14ac:dyDescent="0.2">
      <c r="A1609" t="s">
        <v>5055</v>
      </c>
      <c r="B1609" s="2">
        <v>1.9222576606879301E-13</v>
      </c>
      <c r="C1609">
        <v>0.75673810990735801</v>
      </c>
      <c r="D1609">
        <v>0</v>
      </c>
      <c r="E1609">
        <v>-1.85789223700321E-2</v>
      </c>
      <c r="F1609">
        <v>1.7838078079387299E-2</v>
      </c>
      <c r="G1609">
        <v>0.18067214227786599</v>
      </c>
    </row>
    <row r="1610" spans="1:7" x14ac:dyDescent="0.2">
      <c r="A1610" t="s">
        <v>4249</v>
      </c>
      <c r="B1610" s="2">
        <v>4.1099048495246E-15</v>
      </c>
      <c r="C1610">
        <v>0.71056638857536403</v>
      </c>
      <c r="D1610">
        <v>0</v>
      </c>
      <c r="E1610">
        <v>8.7612553591034106E-2</v>
      </c>
      <c r="F1610">
        <v>-0.48065268710410403</v>
      </c>
      <c r="G1610">
        <v>-0.74834878830202001</v>
      </c>
    </row>
    <row r="1611" spans="1:7" x14ac:dyDescent="0.2">
      <c r="A1611" t="s">
        <v>4263</v>
      </c>
      <c r="B1611" s="2">
        <v>7.4965334302185503E-13</v>
      </c>
      <c r="C1611">
        <v>0.749146519952687</v>
      </c>
      <c r="D1611">
        <v>0</v>
      </c>
      <c r="E1611">
        <v>-0.13757595238002299</v>
      </c>
      <c r="F1611">
        <v>-1.5937148452476201E-2</v>
      </c>
      <c r="G1611">
        <v>-0.25772498820844902</v>
      </c>
    </row>
    <row r="1612" spans="1:7" x14ac:dyDescent="0.2">
      <c r="A1612" t="s">
        <v>4270</v>
      </c>
      <c r="B1612" s="2">
        <v>4.0861992428896696E-9</v>
      </c>
      <c r="C1612">
        <v>0.724475494013188</v>
      </c>
      <c r="D1612">
        <v>0</v>
      </c>
      <c r="E1612">
        <v>0.108205945976245</v>
      </c>
      <c r="F1612">
        <v>0.126587779342103</v>
      </c>
      <c r="G1612">
        <v>-6.3149395671452002E-2</v>
      </c>
    </row>
    <row r="1613" spans="1:7" x14ac:dyDescent="0.2">
      <c r="A1613" t="s">
        <v>4273</v>
      </c>
      <c r="B1613" s="2">
        <v>3.1455016728259898E-23</v>
      </c>
      <c r="C1613">
        <v>0.85462288675001097</v>
      </c>
      <c r="D1613">
        <v>0</v>
      </c>
      <c r="E1613">
        <v>-1.5576446645562199E-3</v>
      </c>
      <c r="F1613">
        <v>8.6379436975324297E-3</v>
      </c>
      <c r="G1613">
        <v>-0.27569972356963102</v>
      </c>
    </row>
    <row r="1614" spans="1:7" x14ac:dyDescent="0.2">
      <c r="A1614" t="s">
        <v>5056</v>
      </c>
      <c r="B1614" s="2">
        <v>8.33021404708857E-16</v>
      </c>
      <c r="C1614">
        <v>0.82918457667714596</v>
      </c>
      <c r="D1614">
        <v>0</v>
      </c>
      <c r="E1614">
        <v>-5.7683304728552702E-2</v>
      </c>
      <c r="F1614">
        <v>0.129368246490426</v>
      </c>
      <c r="G1614">
        <v>-1.2740641239518199E-2</v>
      </c>
    </row>
    <row r="1615" spans="1:7" x14ac:dyDescent="0.2">
      <c r="A1615" t="s">
        <v>4274</v>
      </c>
      <c r="B1615" s="2">
        <v>6.0164683207046195E-10</v>
      </c>
      <c r="C1615">
        <v>0.70179839932215904</v>
      </c>
      <c r="D1615">
        <v>0</v>
      </c>
      <c r="E1615">
        <v>-4.3599004582941497E-2</v>
      </c>
      <c r="F1615">
        <v>0.10902533179844399</v>
      </c>
      <c r="G1615">
        <v>0.311989313770342</v>
      </c>
    </row>
    <row r="1616" spans="1:7" x14ac:dyDescent="0.2">
      <c r="A1616" t="s">
        <v>4275</v>
      </c>
      <c r="B1616" s="2">
        <v>4.8095331665439203E-17</v>
      </c>
      <c r="C1616">
        <v>0.79941739244941901</v>
      </c>
      <c r="D1616">
        <v>0</v>
      </c>
      <c r="E1616">
        <v>-0.12518135287343199</v>
      </c>
      <c r="F1616">
        <v>4.8387886234087199E-2</v>
      </c>
      <c r="G1616">
        <v>-0.16276401349918701</v>
      </c>
    </row>
    <row r="1617" spans="1:7" x14ac:dyDescent="0.2">
      <c r="A1617" t="s">
        <v>4276</v>
      </c>
      <c r="B1617" s="2">
        <v>3.5226313539800802E-45</v>
      </c>
      <c r="C1617">
        <v>0.91835067600268505</v>
      </c>
      <c r="D1617">
        <v>0</v>
      </c>
      <c r="E1617">
        <v>-0.20988758147369499</v>
      </c>
      <c r="F1617">
        <v>2.0796313454925702E-2</v>
      </c>
      <c r="G1617">
        <v>-0.24020981649384601</v>
      </c>
    </row>
    <row r="1618" spans="1:7" x14ac:dyDescent="0.2">
      <c r="A1618" t="s">
        <v>4277</v>
      </c>
      <c r="B1618" s="2">
        <v>1.07349489528908E-10</v>
      </c>
      <c r="C1618">
        <v>0.70774270302464504</v>
      </c>
      <c r="D1618">
        <v>0</v>
      </c>
      <c r="E1618">
        <v>-0.131466998572391</v>
      </c>
      <c r="F1618">
        <v>6.6684469424332093E-2</v>
      </c>
      <c r="G1618">
        <v>-0.31984406638613799</v>
      </c>
    </row>
    <row r="1619" spans="1:7" x14ac:dyDescent="0.2">
      <c r="A1619" t="s">
        <v>4278</v>
      </c>
      <c r="B1619" s="2">
        <v>1.3837260574796301E-20</v>
      </c>
      <c r="C1619">
        <v>0.83871777156736704</v>
      </c>
      <c r="D1619">
        <v>0</v>
      </c>
      <c r="E1619">
        <v>0.236990758249186</v>
      </c>
      <c r="F1619">
        <v>0.15693900238807801</v>
      </c>
      <c r="G1619">
        <v>2.7303403373342101E-2</v>
      </c>
    </row>
    <row r="1620" spans="1:7" x14ac:dyDescent="0.2">
      <c r="A1620" t="s">
        <v>4279</v>
      </c>
      <c r="B1620" s="2">
        <v>4.5066999939808001E-10</v>
      </c>
      <c r="C1620">
        <v>0.718343907562634</v>
      </c>
      <c r="D1620">
        <v>0</v>
      </c>
      <c r="E1620">
        <v>-0.102776475555487</v>
      </c>
      <c r="F1620">
        <v>-3.3138100017229603E-2</v>
      </c>
      <c r="G1620">
        <v>-0.473013776098893</v>
      </c>
    </row>
    <row r="1621" spans="1:7" x14ac:dyDescent="0.2">
      <c r="A1621" t="s">
        <v>4280</v>
      </c>
      <c r="B1621" s="2">
        <v>3.9306707388578298E-10</v>
      </c>
      <c r="C1621">
        <v>0.72292617850337304</v>
      </c>
      <c r="D1621">
        <v>0</v>
      </c>
      <c r="E1621">
        <v>-0.137806510645061</v>
      </c>
      <c r="F1621">
        <v>7.2091847331434797E-2</v>
      </c>
      <c r="G1621">
        <v>3.43978671323147E-2</v>
      </c>
    </row>
    <row r="1622" spans="1:7" x14ac:dyDescent="0.2">
      <c r="A1622" t="s">
        <v>4282</v>
      </c>
      <c r="B1622" s="2">
        <v>4.43994847965237E-17</v>
      </c>
      <c r="C1622">
        <v>0.799629746385076</v>
      </c>
      <c r="D1622">
        <v>0</v>
      </c>
      <c r="E1622">
        <v>-2.3308622908963201E-2</v>
      </c>
      <c r="F1622">
        <v>-4.1602646883658403E-2</v>
      </c>
      <c r="G1622">
        <v>-0.217556581639303</v>
      </c>
    </row>
    <row r="1623" spans="1:7" x14ac:dyDescent="0.2">
      <c r="A1623" t="s">
        <v>4285</v>
      </c>
      <c r="B1623" s="2">
        <v>6.1086805074236997E-9</v>
      </c>
      <c r="C1623">
        <v>0.74748899788700296</v>
      </c>
      <c r="D1623">
        <v>0</v>
      </c>
      <c r="E1623">
        <v>-0.18048365699413399</v>
      </c>
      <c r="F1623">
        <v>1.5147192274377301E-2</v>
      </c>
      <c r="G1623">
        <v>-7.1772751853158401E-2</v>
      </c>
    </row>
    <row r="1624" spans="1:7" x14ac:dyDescent="0.2">
      <c r="A1624" t="s">
        <v>4292</v>
      </c>
      <c r="B1624" s="2">
        <v>7.2856537604539398E-19</v>
      </c>
      <c r="C1624">
        <v>0.81079225026782697</v>
      </c>
      <c r="D1624">
        <v>0</v>
      </c>
      <c r="E1624">
        <v>1.3992080056332199E-3</v>
      </c>
      <c r="F1624">
        <v>0.14792889405948101</v>
      </c>
      <c r="G1624">
        <v>0.132659726485722</v>
      </c>
    </row>
    <row r="1625" spans="1:7" x14ac:dyDescent="0.2">
      <c r="A1625" t="s">
        <v>4293</v>
      </c>
      <c r="B1625" s="2">
        <v>1.31465175232893E-43</v>
      </c>
      <c r="C1625">
        <v>0.92186177083398002</v>
      </c>
      <c r="D1625">
        <v>0</v>
      </c>
      <c r="E1625">
        <v>-0.221951703577978</v>
      </c>
      <c r="F1625">
        <v>-9.3650043179387696E-4</v>
      </c>
      <c r="G1625">
        <v>0.16442576560809199</v>
      </c>
    </row>
    <row r="1626" spans="1:7" x14ac:dyDescent="0.2">
      <c r="A1626" t="s">
        <v>4294</v>
      </c>
      <c r="B1626" s="2">
        <v>5.7445510101246402E-12</v>
      </c>
      <c r="C1626">
        <v>0.73335049525104101</v>
      </c>
      <c r="D1626">
        <v>0</v>
      </c>
      <c r="E1626">
        <v>-8.4841261247847105E-2</v>
      </c>
      <c r="F1626">
        <v>5.0683143116354398E-2</v>
      </c>
      <c r="G1626">
        <v>-0.20573005834222499</v>
      </c>
    </row>
    <row r="1627" spans="1:7" x14ac:dyDescent="0.2">
      <c r="A1627" t="s">
        <v>4298</v>
      </c>
      <c r="B1627" s="2">
        <v>4.0992391777805698E-33</v>
      </c>
      <c r="C1627">
        <v>0.90706254421432897</v>
      </c>
      <c r="D1627">
        <v>0</v>
      </c>
      <c r="E1627">
        <v>0.16747433110525001</v>
      </c>
      <c r="F1627">
        <v>-5.7684732921169303E-2</v>
      </c>
      <c r="G1627">
        <v>-5.4135747955172703E-2</v>
      </c>
    </row>
    <row r="1628" spans="1:7" x14ac:dyDescent="0.2">
      <c r="A1628" t="s">
        <v>4300</v>
      </c>
      <c r="B1628" s="2">
        <v>7.4608167681689697E-32</v>
      </c>
      <c r="C1628">
        <v>0.87278859408212806</v>
      </c>
      <c r="D1628">
        <v>0</v>
      </c>
      <c r="E1628">
        <v>0.10494296749875399</v>
      </c>
      <c r="F1628">
        <v>5.2035256082148401E-2</v>
      </c>
      <c r="G1628">
        <v>0.207123216851481</v>
      </c>
    </row>
    <row r="1629" spans="1:7" x14ac:dyDescent="0.2">
      <c r="A1629" t="s">
        <v>4301</v>
      </c>
      <c r="B1629" s="2">
        <v>4.8249780282439798E-12</v>
      </c>
      <c r="C1629">
        <v>0.75610091595406004</v>
      </c>
      <c r="D1629">
        <v>0</v>
      </c>
      <c r="E1629">
        <v>-9.6041059577174398E-4</v>
      </c>
      <c r="F1629">
        <v>-0.16376811279437201</v>
      </c>
      <c r="G1629">
        <v>-4.9037487078325698E-2</v>
      </c>
    </row>
    <row r="1630" spans="1:7" x14ac:dyDescent="0.2">
      <c r="A1630" t="s">
        <v>4305</v>
      </c>
      <c r="B1630" s="2">
        <v>1.6097372555076201E-24</v>
      </c>
      <c r="C1630">
        <v>0.87052122198091397</v>
      </c>
      <c r="D1630">
        <v>0</v>
      </c>
      <c r="E1630">
        <v>-5.4596257952590599E-2</v>
      </c>
      <c r="F1630">
        <v>6.1685829947795798E-2</v>
      </c>
      <c r="G1630">
        <v>8.6790291156698104E-2</v>
      </c>
    </row>
    <row r="1631" spans="1:7" x14ac:dyDescent="0.2">
      <c r="A1631" t="s">
        <v>5057</v>
      </c>
      <c r="B1631" s="2">
        <v>1.34477322533042E-8</v>
      </c>
      <c r="C1631">
        <v>0.71575565292975996</v>
      </c>
      <c r="D1631">
        <v>0</v>
      </c>
      <c r="E1631">
        <v>6.4222316086046203E-3</v>
      </c>
      <c r="F1631">
        <v>-0.13471697091846499</v>
      </c>
      <c r="G1631">
        <v>7.5989681779081206E-2</v>
      </c>
    </row>
    <row r="1632" spans="1:7" x14ac:dyDescent="0.2">
      <c r="A1632" t="s">
        <v>4310</v>
      </c>
      <c r="B1632" s="2">
        <v>3.7608910017950799E-13</v>
      </c>
      <c r="C1632">
        <v>0.80813419745090398</v>
      </c>
      <c r="D1632">
        <v>0</v>
      </c>
      <c r="E1632">
        <v>-0.23832883836914101</v>
      </c>
      <c r="F1632">
        <v>-7.1762161087856394E-2</v>
      </c>
      <c r="G1632">
        <v>-0.146433715203482</v>
      </c>
    </row>
    <row r="1633" spans="1:7" x14ac:dyDescent="0.2">
      <c r="A1633" t="s">
        <v>5058</v>
      </c>
      <c r="B1633" s="2">
        <v>5.4074881689341702E-15</v>
      </c>
      <c r="C1633">
        <v>0.80839169569129998</v>
      </c>
      <c r="D1633">
        <v>0</v>
      </c>
      <c r="E1633">
        <v>-0.115836632191919</v>
      </c>
      <c r="F1633">
        <v>4.8219780522061703E-2</v>
      </c>
      <c r="G1633">
        <v>-0.16393753022419999</v>
      </c>
    </row>
    <row r="1634" spans="1:7" x14ac:dyDescent="0.2">
      <c r="A1634" t="s">
        <v>5059</v>
      </c>
      <c r="B1634" s="2">
        <v>1.8541743717253399E-18</v>
      </c>
      <c r="C1634">
        <v>0.82429014638769005</v>
      </c>
      <c r="D1634">
        <v>0</v>
      </c>
      <c r="E1634">
        <v>4.92904447064808E-2</v>
      </c>
      <c r="F1634">
        <v>2.5262497451692201E-3</v>
      </c>
      <c r="G1634">
        <v>-0.14562810086212999</v>
      </c>
    </row>
    <row r="1635" spans="1:7" x14ac:dyDescent="0.2">
      <c r="A1635" t="s">
        <v>4320</v>
      </c>
      <c r="B1635" s="2">
        <v>6.2741993818848599E-27</v>
      </c>
      <c r="C1635">
        <v>0.86142912755675904</v>
      </c>
      <c r="D1635">
        <v>0</v>
      </c>
      <c r="E1635">
        <v>0.33828661111181202</v>
      </c>
      <c r="F1635">
        <v>0.11967614674348</v>
      </c>
      <c r="G1635">
        <v>-2.72382305932766E-2</v>
      </c>
    </row>
    <row r="1636" spans="1:7" x14ac:dyDescent="0.2">
      <c r="A1636" t="s">
        <v>5060</v>
      </c>
      <c r="B1636" s="2">
        <v>2.36111732034121E-7</v>
      </c>
      <c r="C1636">
        <v>0.71066079644467195</v>
      </c>
      <c r="D1636">
        <v>0</v>
      </c>
      <c r="E1636">
        <v>0.17136439873871301</v>
      </c>
      <c r="F1636">
        <v>-3.7158861593843302E-2</v>
      </c>
      <c r="G1636">
        <v>-3.49985192906784E-3</v>
      </c>
    </row>
    <row r="1637" spans="1:7" x14ac:dyDescent="0.2">
      <c r="A1637" t="s">
        <v>4331</v>
      </c>
      <c r="B1637" s="2">
        <v>3.4182881968990202E-16</v>
      </c>
      <c r="C1637">
        <v>0.80508568843971795</v>
      </c>
      <c r="D1637">
        <v>0</v>
      </c>
      <c r="E1637">
        <v>-1.77857768250574E-3</v>
      </c>
      <c r="F1637">
        <v>-0.105213821249887</v>
      </c>
      <c r="G1637">
        <v>-0.21227248770287599</v>
      </c>
    </row>
    <row r="1638" spans="1:7" x14ac:dyDescent="0.2">
      <c r="A1638" t="s">
        <v>4333</v>
      </c>
      <c r="B1638" s="2">
        <v>5.9392700920149502E-43</v>
      </c>
      <c r="C1638">
        <v>0.90986633112905602</v>
      </c>
      <c r="D1638">
        <v>0</v>
      </c>
      <c r="E1638">
        <v>-6.5583733550996406E-2</v>
      </c>
      <c r="F1638">
        <v>1.7243452881874101E-2</v>
      </c>
      <c r="G1638">
        <v>-0.15147261178178101</v>
      </c>
    </row>
    <row r="1639" spans="1:7" x14ac:dyDescent="0.2">
      <c r="A1639" t="s">
        <v>4336</v>
      </c>
      <c r="B1639" s="2">
        <v>8.9788972686756894E-14</v>
      </c>
      <c r="C1639">
        <v>0.81139241725818101</v>
      </c>
      <c r="D1639">
        <v>0</v>
      </c>
      <c r="E1639">
        <v>-0.19436907109281201</v>
      </c>
      <c r="F1639">
        <v>7.7408210803620606E-2</v>
      </c>
      <c r="G1639">
        <v>-0.120587335954099</v>
      </c>
    </row>
    <row r="1640" spans="1:7" x14ac:dyDescent="0.2">
      <c r="A1640" t="s">
        <v>5061</v>
      </c>
      <c r="B1640" s="2">
        <v>1.68296788670426E-18</v>
      </c>
      <c r="C1640">
        <v>0.82584661506837198</v>
      </c>
      <c r="D1640">
        <v>0</v>
      </c>
      <c r="E1640">
        <v>-0.114181357154667</v>
      </c>
      <c r="F1640">
        <v>-9.2884760906588607E-2</v>
      </c>
      <c r="G1640">
        <v>4.9546921734380002E-2</v>
      </c>
    </row>
    <row r="1641" spans="1:7" x14ac:dyDescent="0.2">
      <c r="A1641" t="s">
        <v>4346</v>
      </c>
      <c r="B1641" s="2">
        <v>4.3746276073927198E-16</v>
      </c>
      <c r="C1641">
        <v>0.83219296048281799</v>
      </c>
      <c r="D1641">
        <v>0</v>
      </c>
      <c r="E1641">
        <v>3.95786326079169E-2</v>
      </c>
      <c r="F1641">
        <v>-9.3064808942525099E-2</v>
      </c>
      <c r="G1641">
        <v>5.0974832114801298E-2</v>
      </c>
    </row>
    <row r="1642" spans="1:7" x14ac:dyDescent="0.2">
      <c r="A1642" t="s">
        <v>4347</v>
      </c>
      <c r="B1642" s="2">
        <v>1.93186186885955E-12</v>
      </c>
      <c r="C1642">
        <v>0.74546706496018</v>
      </c>
      <c r="D1642">
        <v>0</v>
      </c>
      <c r="E1642">
        <v>2.2534067548957901E-2</v>
      </c>
      <c r="F1642">
        <v>3.7309211276581399E-2</v>
      </c>
      <c r="G1642">
        <v>-0.283383769248991</v>
      </c>
    </row>
    <row r="1643" spans="1:7" x14ac:dyDescent="0.2">
      <c r="A1643" t="s">
        <v>4354</v>
      </c>
      <c r="B1643" s="2">
        <v>4.2408038517689597E-9</v>
      </c>
      <c r="C1643">
        <v>0.72095786674976403</v>
      </c>
      <c r="D1643">
        <v>0</v>
      </c>
      <c r="E1643">
        <v>-0.30122523108597299</v>
      </c>
      <c r="F1643">
        <v>-6.7037802250685494E-2</v>
      </c>
      <c r="G1643">
        <v>-0.22136824713051401</v>
      </c>
    </row>
    <row r="1644" spans="1:7" x14ac:dyDescent="0.2">
      <c r="A1644" t="s">
        <v>4357</v>
      </c>
      <c r="B1644" s="2">
        <v>3.8740916280247198E-36</v>
      </c>
      <c r="C1644">
        <v>0.900064975168543</v>
      </c>
      <c r="D1644">
        <v>0</v>
      </c>
      <c r="E1644">
        <v>-0.176076247601544</v>
      </c>
      <c r="F1644">
        <v>0.19944992047467899</v>
      </c>
      <c r="G1644">
        <v>0.36353955298482199</v>
      </c>
    </row>
    <row r="1645" spans="1:7" x14ac:dyDescent="0.2">
      <c r="A1645" t="s">
        <v>4359</v>
      </c>
      <c r="B1645" s="2">
        <v>4.1465178225963102E-19</v>
      </c>
      <c r="C1645">
        <v>0.82944349660589101</v>
      </c>
      <c r="D1645">
        <v>0</v>
      </c>
      <c r="E1645">
        <v>-0.42733301560885401</v>
      </c>
      <c r="F1645">
        <v>-0.233578168720458</v>
      </c>
      <c r="G1645">
        <v>0.27909140007386601</v>
      </c>
    </row>
    <row r="1646" spans="1:7" x14ac:dyDescent="0.2">
      <c r="A1646" t="s">
        <v>4363</v>
      </c>
      <c r="B1646" s="2">
        <v>9.6460473424276093E-15</v>
      </c>
      <c r="C1646">
        <v>0.77391069702276405</v>
      </c>
      <c r="D1646">
        <v>0</v>
      </c>
      <c r="E1646">
        <v>9.2817929522392706E-2</v>
      </c>
      <c r="F1646">
        <v>-5.28190999150445E-2</v>
      </c>
      <c r="G1646">
        <v>0.29699918880750598</v>
      </c>
    </row>
    <row r="1647" spans="1:7" x14ac:dyDescent="0.2">
      <c r="A1647" t="s">
        <v>4367</v>
      </c>
      <c r="B1647" s="2">
        <v>1.99338810908544E-12</v>
      </c>
      <c r="C1647">
        <v>0.74003372320177696</v>
      </c>
      <c r="D1647">
        <v>0</v>
      </c>
      <c r="E1647">
        <v>-0.132470966067357</v>
      </c>
      <c r="F1647">
        <v>3.5491638323022899E-2</v>
      </c>
      <c r="G1647">
        <v>-0.23782033740542399</v>
      </c>
    </row>
    <row r="1648" spans="1:7" x14ac:dyDescent="0.2">
      <c r="A1648" t="s">
        <v>4369</v>
      </c>
      <c r="B1648" s="2">
        <v>3.5537704372816603E-15</v>
      </c>
      <c r="C1648">
        <v>0.77971721290112805</v>
      </c>
      <c r="D1648">
        <v>0</v>
      </c>
      <c r="E1648">
        <v>-8.9086522754533604E-2</v>
      </c>
      <c r="F1648">
        <v>-6.5015522662245404E-2</v>
      </c>
      <c r="G1648">
        <v>-0.114523556467825</v>
      </c>
    </row>
    <row r="1649" spans="1:7" x14ac:dyDescent="0.2">
      <c r="A1649" t="s">
        <v>5062</v>
      </c>
      <c r="B1649" s="2">
        <v>2.86380324804294E-11</v>
      </c>
      <c r="C1649">
        <v>0.74521162513919903</v>
      </c>
      <c r="D1649">
        <v>0</v>
      </c>
      <c r="E1649">
        <v>8.6532723712246601E-2</v>
      </c>
      <c r="F1649">
        <v>0.102373921996727</v>
      </c>
      <c r="G1649">
        <v>-0.14913687898365499</v>
      </c>
    </row>
    <row r="1650" spans="1:7" x14ac:dyDescent="0.2">
      <c r="A1650" t="s">
        <v>5063</v>
      </c>
      <c r="B1650" s="2">
        <v>1.06219849491097E-13</v>
      </c>
      <c r="C1650">
        <v>0.75976384678188702</v>
      </c>
      <c r="D1650">
        <v>0</v>
      </c>
      <c r="E1650">
        <v>8.2028222579807707E-3</v>
      </c>
      <c r="F1650">
        <v>-2.6669753169686898E-3</v>
      </c>
      <c r="G1650">
        <v>-0.17693439256736601</v>
      </c>
    </row>
    <row r="1651" spans="1:7" x14ac:dyDescent="0.2">
      <c r="A1651" t="s">
        <v>4379</v>
      </c>
      <c r="B1651" s="2">
        <v>9.1759538869603595E-14</v>
      </c>
      <c r="C1651">
        <v>0.80947511757188595</v>
      </c>
      <c r="D1651">
        <v>0</v>
      </c>
      <c r="E1651">
        <v>0.12309048831672099</v>
      </c>
      <c r="F1651">
        <v>-0.27193614048276199</v>
      </c>
      <c r="G1651">
        <v>-0.123838335293321</v>
      </c>
    </row>
    <row r="1652" spans="1:7" x14ac:dyDescent="0.2">
      <c r="A1652" t="s">
        <v>4380</v>
      </c>
      <c r="B1652" s="2">
        <v>6.1267973792170401E-35</v>
      </c>
      <c r="C1652">
        <v>0.89125507727299802</v>
      </c>
      <c r="D1652">
        <v>0</v>
      </c>
      <c r="E1652">
        <v>-9.5779923931019001E-2</v>
      </c>
      <c r="F1652">
        <v>1.9491641341404799E-3</v>
      </c>
      <c r="G1652">
        <v>-0.209084971214897</v>
      </c>
    </row>
    <row r="1653" spans="1:7" x14ac:dyDescent="0.2">
      <c r="A1653" t="s">
        <v>4388</v>
      </c>
      <c r="B1653" s="2">
        <v>1.16329430182058E-13</v>
      </c>
      <c r="C1653">
        <v>0.75655947931064205</v>
      </c>
      <c r="D1653">
        <v>0</v>
      </c>
      <c r="E1653">
        <v>-2.3258778632347099E-2</v>
      </c>
      <c r="F1653">
        <v>4.58624316119585E-2</v>
      </c>
      <c r="G1653">
        <v>0.212637046137064</v>
      </c>
    </row>
    <row r="1654" spans="1:7" x14ac:dyDescent="0.2">
      <c r="A1654" t="s">
        <v>4395</v>
      </c>
      <c r="B1654" s="2">
        <v>1.25054238706218E-20</v>
      </c>
      <c r="C1654">
        <v>0.82757662766304996</v>
      </c>
      <c r="D1654">
        <v>0</v>
      </c>
      <c r="E1654">
        <v>-2.9906907771040801E-2</v>
      </c>
      <c r="F1654">
        <v>-7.1914785905061104E-2</v>
      </c>
      <c r="G1654">
        <v>-0.19704024542895199</v>
      </c>
    </row>
    <row r="1655" spans="1:7" x14ac:dyDescent="0.2">
      <c r="A1655" t="s">
        <v>4397</v>
      </c>
      <c r="B1655" s="2">
        <v>2.3016909607704799E-39</v>
      </c>
      <c r="C1655">
        <v>0.90423926246666397</v>
      </c>
      <c r="D1655">
        <v>0</v>
      </c>
      <c r="E1655">
        <v>-3.3311903778279098E-2</v>
      </c>
      <c r="F1655">
        <v>1.7807990814584201E-2</v>
      </c>
      <c r="G1655">
        <v>-8.6578345664607606E-2</v>
      </c>
    </row>
    <row r="1656" spans="1:7" x14ac:dyDescent="0.2">
      <c r="A1656" t="s">
        <v>4398</v>
      </c>
      <c r="B1656" s="2">
        <v>1.53971018302026E-42</v>
      </c>
      <c r="C1656">
        <v>0.90565842672021901</v>
      </c>
      <c r="D1656">
        <v>0</v>
      </c>
      <c r="E1656">
        <v>-9.6240812250743796E-2</v>
      </c>
      <c r="F1656">
        <v>4.4318614083346898E-2</v>
      </c>
      <c r="G1656">
        <v>-0.24561819974402899</v>
      </c>
    </row>
    <row r="1657" spans="1:7" x14ac:dyDescent="0.2">
      <c r="A1657" t="s">
        <v>4400</v>
      </c>
      <c r="B1657" s="2">
        <v>9.1568399613698001E-81</v>
      </c>
      <c r="C1657">
        <v>0.95170321096796495</v>
      </c>
      <c r="D1657">
        <v>0</v>
      </c>
      <c r="E1657">
        <v>1.15162498883635E-2</v>
      </c>
      <c r="F1657">
        <v>-5.3844465543776698E-2</v>
      </c>
      <c r="G1657">
        <v>-0.20433140292336799</v>
      </c>
    </row>
    <row r="1658" spans="1:7" x14ac:dyDescent="0.2">
      <c r="A1658" t="s">
        <v>5064</v>
      </c>
      <c r="B1658" s="2">
        <v>4.7426219411308302E-11</v>
      </c>
      <c r="C1658">
        <v>0.76106676561171605</v>
      </c>
      <c r="D1658">
        <v>0</v>
      </c>
      <c r="E1658">
        <v>0.285788479075538</v>
      </c>
      <c r="F1658">
        <v>0.172654422920173</v>
      </c>
      <c r="G1658">
        <v>-0.181956848183952</v>
      </c>
    </row>
    <row r="1659" spans="1:7" x14ac:dyDescent="0.2">
      <c r="A1659" t="s">
        <v>5065</v>
      </c>
      <c r="B1659" s="2">
        <v>2.7168038794916699E-10</v>
      </c>
      <c r="C1659">
        <v>0.70282047069697495</v>
      </c>
      <c r="D1659">
        <v>0</v>
      </c>
      <c r="E1659">
        <v>-7.5026676712610096E-2</v>
      </c>
      <c r="F1659">
        <v>-4.4782910943938103E-2</v>
      </c>
      <c r="G1659">
        <v>-0.31140376541161002</v>
      </c>
    </row>
    <row r="1660" spans="1:7" x14ac:dyDescent="0.2">
      <c r="A1660" t="s">
        <v>4418</v>
      </c>
      <c r="B1660" s="2">
        <v>4.1512527355146003E-20</v>
      </c>
      <c r="C1660">
        <v>0.83725917964132102</v>
      </c>
      <c r="D1660">
        <v>0</v>
      </c>
      <c r="E1660">
        <v>-0.11317328942580999</v>
      </c>
      <c r="F1660">
        <v>-0.13632267402939299</v>
      </c>
      <c r="G1660">
        <v>-0.25828331597669202</v>
      </c>
    </row>
    <row r="1661" spans="1:7" x14ac:dyDescent="0.2">
      <c r="A1661" t="s">
        <v>4422</v>
      </c>
      <c r="B1661" s="2">
        <v>7.4244455926143697E-13</v>
      </c>
      <c r="C1661">
        <v>0.76613696795077801</v>
      </c>
      <c r="D1661">
        <v>0</v>
      </c>
      <c r="E1661">
        <v>7.8743320461351504E-2</v>
      </c>
      <c r="F1661">
        <v>-8.3765496889259702E-2</v>
      </c>
      <c r="G1661">
        <v>0.36002221559265501</v>
      </c>
    </row>
    <row r="1662" spans="1:7" x14ac:dyDescent="0.2">
      <c r="A1662" t="s">
        <v>4425</v>
      </c>
      <c r="B1662" s="2">
        <v>3.3112894556884301E-13</v>
      </c>
      <c r="C1662">
        <v>0.75092831661784798</v>
      </c>
      <c r="D1662">
        <v>0</v>
      </c>
      <c r="E1662">
        <v>-0.159361482224114</v>
      </c>
      <c r="F1662">
        <v>-8.7826661113585502E-2</v>
      </c>
      <c r="G1662">
        <v>-0.40876156923951301</v>
      </c>
    </row>
    <row r="1663" spans="1:7" x14ac:dyDescent="0.2">
      <c r="A1663" t="s">
        <v>4426</v>
      </c>
      <c r="B1663" s="2">
        <v>5.4999827694139798E-11</v>
      </c>
      <c r="C1663">
        <v>0.73808846396021099</v>
      </c>
      <c r="D1663">
        <v>0</v>
      </c>
      <c r="E1663">
        <v>-8.7130812534816401E-2</v>
      </c>
      <c r="F1663">
        <v>-0.23590090444644499</v>
      </c>
      <c r="G1663">
        <v>9.9213150374815401E-2</v>
      </c>
    </row>
    <row r="1664" spans="1:7" x14ac:dyDescent="0.2">
      <c r="A1664" t="s">
        <v>4427</v>
      </c>
      <c r="B1664" s="2">
        <v>6.7844524702206605E-10</v>
      </c>
      <c r="C1664">
        <v>0.718254531919434</v>
      </c>
      <c r="D1664">
        <v>0</v>
      </c>
      <c r="E1664">
        <v>-0.44630230792720599</v>
      </c>
      <c r="F1664">
        <v>-0.227996744039898</v>
      </c>
      <c r="G1664">
        <v>-0.26893356367110199</v>
      </c>
    </row>
    <row r="1665" spans="1:7" x14ac:dyDescent="0.2">
      <c r="A1665" t="s">
        <v>4428</v>
      </c>
      <c r="B1665" s="2">
        <v>1.4620098406743001E-22</v>
      </c>
      <c r="C1665">
        <v>0.85085999602084705</v>
      </c>
      <c r="D1665">
        <v>0</v>
      </c>
      <c r="E1665">
        <v>-0.21413230290799601</v>
      </c>
      <c r="F1665">
        <v>-0.115898570349158</v>
      </c>
      <c r="G1665">
        <v>-0.119476170384995</v>
      </c>
    </row>
    <row r="1666" spans="1:7" x14ac:dyDescent="0.2">
      <c r="A1666" t="s">
        <v>4429</v>
      </c>
      <c r="B1666" s="2">
        <v>7.0901356152719699E-35</v>
      </c>
      <c r="C1666">
        <v>0.91032874975384004</v>
      </c>
      <c r="D1666">
        <v>0</v>
      </c>
      <c r="E1666">
        <v>9.9672153817544504E-2</v>
      </c>
      <c r="F1666">
        <v>-6.3535662478922006E-2</v>
      </c>
      <c r="G1666">
        <v>-3.4512183389628298E-3</v>
      </c>
    </row>
    <row r="1667" spans="1:7" x14ac:dyDescent="0.2">
      <c r="A1667" t="s">
        <v>4433</v>
      </c>
      <c r="B1667" s="2">
        <v>2.4543458904680202E-13</v>
      </c>
      <c r="C1667">
        <v>0.778485696375118</v>
      </c>
      <c r="D1667">
        <v>0</v>
      </c>
      <c r="E1667">
        <v>0.89350810777887002</v>
      </c>
      <c r="F1667">
        <v>0.57917949258015899</v>
      </c>
      <c r="G1667">
        <v>-0.34424530805482301</v>
      </c>
    </row>
    <row r="1668" spans="1:7" x14ac:dyDescent="0.2">
      <c r="A1668" t="s">
        <v>4444</v>
      </c>
      <c r="B1668" s="2">
        <v>5.0976744975092304E-32</v>
      </c>
      <c r="C1668">
        <v>0.88276913737174101</v>
      </c>
      <c r="D1668">
        <v>0</v>
      </c>
      <c r="E1668">
        <v>-0.17209056792761701</v>
      </c>
      <c r="F1668">
        <v>-0.20061498844617101</v>
      </c>
      <c r="G1668">
        <v>-0.182527856450242</v>
      </c>
    </row>
    <row r="1669" spans="1:7" x14ac:dyDescent="0.2">
      <c r="A1669" t="s">
        <v>4449</v>
      </c>
      <c r="B1669" s="2">
        <v>7.9956675106890403E-25</v>
      </c>
      <c r="C1669">
        <v>0.85129623894001305</v>
      </c>
      <c r="D1669">
        <v>0</v>
      </c>
      <c r="E1669">
        <v>-9.1938664646607104E-2</v>
      </c>
      <c r="F1669">
        <v>-3.1406739522644903E-2</v>
      </c>
      <c r="G1669">
        <v>-0.110655717925606</v>
      </c>
    </row>
    <row r="1670" spans="1:7" x14ac:dyDescent="0.2">
      <c r="A1670" t="s">
        <v>4450</v>
      </c>
      <c r="B1670" s="2">
        <v>7.7264365314442105E-22</v>
      </c>
      <c r="C1670">
        <v>0.84444070077368505</v>
      </c>
      <c r="D1670">
        <v>0</v>
      </c>
      <c r="E1670">
        <v>1.0580870763836899E-2</v>
      </c>
      <c r="F1670">
        <v>0.23389396806458801</v>
      </c>
      <c r="G1670">
        <v>-0.19000690563301101</v>
      </c>
    </row>
    <row r="1671" spans="1:7" x14ac:dyDescent="0.2">
      <c r="A1671" t="s">
        <v>5066</v>
      </c>
      <c r="B1671" s="2">
        <v>4.3125727125171399E-11</v>
      </c>
      <c r="C1671">
        <v>0.71856891024639402</v>
      </c>
      <c r="D1671">
        <v>0</v>
      </c>
      <c r="E1671">
        <v>8.1087200528142597E-2</v>
      </c>
      <c r="F1671">
        <v>0.168845658426791</v>
      </c>
      <c r="G1671">
        <v>0.14404285199226799</v>
      </c>
    </row>
    <row r="1672" spans="1:7" x14ac:dyDescent="0.2">
      <c r="A1672" t="s">
        <v>4452</v>
      </c>
      <c r="B1672" s="2">
        <v>7.7224875503293995E-17</v>
      </c>
      <c r="C1672">
        <v>0.82371720330467801</v>
      </c>
      <c r="D1672">
        <v>0</v>
      </c>
      <c r="E1672">
        <v>-0.12271995833117</v>
      </c>
      <c r="F1672">
        <v>2.9413092233464E-2</v>
      </c>
      <c r="G1672">
        <v>1.9464286144700101E-3</v>
      </c>
    </row>
    <row r="1673" spans="1:7" x14ac:dyDescent="0.2">
      <c r="A1673" t="s">
        <v>4455</v>
      </c>
      <c r="B1673" s="2">
        <v>3.6908137927901899E-12</v>
      </c>
      <c r="C1673">
        <v>0.76066703849906703</v>
      </c>
      <c r="D1673">
        <v>0</v>
      </c>
      <c r="E1673">
        <v>-1.7452733849842701E-2</v>
      </c>
      <c r="F1673">
        <v>0.24644200040606301</v>
      </c>
      <c r="G1673">
        <v>0.17595963174947801</v>
      </c>
    </row>
    <row r="1674" spans="1:7" x14ac:dyDescent="0.2">
      <c r="A1674" t="s">
        <v>4457</v>
      </c>
      <c r="B1674" s="2">
        <v>1.00556041932886E-40</v>
      </c>
      <c r="C1674">
        <v>0.91463107554557099</v>
      </c>
      <c r="D1674">
        <v>0</v>
      </c>
      <c r="E1674">
        <v>-9.1144965895141705E-2</v>
      </c>
      <c r="F1674">
        <v>0.26229390131436903</v>
      </c>
      <c r="G1674">
        <v>0.39853916478007401</v>
      </c>
    </row>
    <row r="1675" spans="1:7" x14ac:dyDescent="0.2">
      <c r="A1675" t="s">
        <v>4458</v>
      </c>
      <c r="B1675" s="2">
        <v>5.78615669199678E-10</v>
      </c>
      <c r="C1675">
        <v>0.71889498190029999</v>
      </c>
      <c r="D1675">
        <v>0</v>
      </c>
      <c r="E1675">
        <v>9.0484602317766505E-2</v>
      </c>
      <c r="F1675">
        <v>-0.15550259598798799</v>
      </c>
      <c r="G1675">
        <v>8.6235543705978808E-3</v>
      </c>
    </row>
    <row r="1676" spans="1:7" x14ac:dyDescent="0.2">
      <c r="A1676" t="s">
        <v>4459</v>
      </c>
      <c r="B1676" s="2">
        <v>8.9867889941088697E-37</v>
      </c>
      <c r="C1676">
        <v>0.89638157788797401</v>
      </c>
      <c r="D1676">
        <v>0</v>
      </c>
      <c r="E1676">
        <v>-8.6101765898480301E-2</v>
      </c>
      <c r="F1676">
        <v>-6.8760287390132305E-2</v>
      </c>
      <c r="G1676">
        <v>-8.6674857241129999E-2</v>
      </c>
    </row>
    <row r="1677" spans="1:7" x14ac:dyDescent="0.2">
      <c r="A1677" t="s">
        <v>4463</v>
      </c>
      <c r="B1677" s="2">
        <v>3.5877508786983702E-14</v>
      </c>
      <c r="C1677">
        <v>0.76482886740677902</v>
      </c>
      <c r="D1677">
        <v>0</v>
      </c>
      <c r="E1677">
        <v>-0.112468853784098</v>
      </c>
      <c r="F1677">
        <v>-4.5136314560509101E-2</v>
      </c>
      <c r="G1677">
        <v>-0.22282981877614499</v>
      </c>
    </row>
    <row r="1678" spans="1:7" x14ac:dyDescent="0.2">
      <c r="A1678" t="s">
        <v>4467</v>
      </c>
      <c r="B1678" s="2">
        <v>7.0498340851900998E-13</v>
      </c>
      <c r="C1678">
        <v>0.73063110842166201</v>
      </c>
      <c r="D1678">
        <v>0</v>
      </c>
      <c r="E1678">
        <v>-0.15264120985937499</v>
      </c>
      <c r="F1678">
        <v>-1.18188586566851E-2</v>
      </c>
      <c r="G1678">
        <v>-0.272944794399617</v>
      </c>
    </row>
    <row r="1679" spans="1:7" x14ac:dyDescent="0.2">
      <c r="A1679" t="s">
        <v>5067</v>
      </c>
      <c r="B1679" s="2">
        <v>4.6994595534667697E-21</v>
      </c>
      <c r="C1679">
        <v>0.84148969614924496</v>
      </c>
      <c r="D1679">
        <v>0</v>
      </c>
      <c r="E1679">
        <v>9.5785284123345499E-2</v>
      </c>
      <c r="F1679">
        <v>-5.7319490223438602E-2</v>
      </c>
      <c r="G1679">
        <v>-0.22417692592819799</v>
      </c>
    </row>
    <row r="1680" spans="1:7" x14ac:dyDescent="0.2">
      <c r="A1680" t="s">
        <v>4469</v>
      </c>
      <c r="B1680" s="2">
        <v>4.8973021266071803E-24</v>
      </c>
      <c r="C1680">
        <v>0.87791113721677205</v>
      </c>
      <c r="D1680">
        <v>0</v>
      </c>
      <c r="E1680">
        <v>-0.18960135406700801</v>
      </c>
      <c r="F1680">
        <v>-3.4673226534084597E-2</v>
      </c>
      <c r="G1680">
        <v>-0.268650030954658</v>
      </c>
    </row>
    <row r="1681" spans="1:7" x14ac:dyDescent="0.2">
      <c r="A1681" t="s">
        <v>4471</v>
      </c>
      <c r="B1681" s="2">
        <v>3.2149604842320103E-11</v>
      </c>
      <c r="C1681">
        <v>0.74291069993529102</v>
      </c>
      <c r="D1681">
        <v>0</v>
      </c>
      <c r="E1681">
        <v>5.5799480363831304E-3</v>
      </c>
      <c r="F1681">
        <v>0.216137516756012</v>
      </c>
      <c r="G1681">
        <v>-0.143306607998893</v>
      </c>
    </row>
    <row r="1682" spans="1:7" x14ac:dyDescent="0.2">
      <c r="A1682" t="s">
        <v>4476</v>
      </c>
      <c r="B1682" s="2">
        <v>1.8946721790033099E-12</v>
      </c>
      <c r="C1682">
        <v>0.763910474200997</v>
      </c>
      <c r="D1682">
        <v>0</v>
      </c>
      <c r="E1682">
        <v>-1.8526908386443199E-2</v>
      </c>
      <c r="F1682">
        <v>-3.74867722870946E-2</v>
      </c>
      <c r="G1682">
        <v>-0.17588583550161799</v>
      </c>
    </row>
    <row r="1683" spans="1:7" x14ac:dyDescent="0.2">
      <c r="A1683" t="s">
        <v>5068</v>
      </c>
      <c r="B1683" s="2">
        <v>4.0469671916848798E-19</v>
      </c>
      <c r="C1683">
        <v>0.829579867333604</v>
      </c>
      <c r="D1683">
        <v>0</v>
      </c>
      <c r="E1683">
        <v>-0.18986221311040799</v>
      </c>
      <c r="F1683">
        <v>-0.12520294524352499</v>
      </c>
      <c r="G1683">
        <v>4.5485635364119599E-2</v>
      </c>
    </row>
    <row r="1684" spans="1:7" x14ac:dyDescent="0.2">
      <c r="A1684" t="s">
        <v>5069</v>
      </c>
      <c r="B1684" s="2">
        <v>3.1645125054413701E-9</v>
      </c>
      <c r="C1684">
        <v>0.70565219943290203</v>
      </c>
      <c r="D1684">
        <v>0</v>
      </c>
      <c r="E1684">
        <v>-2.0172155176026302E-3</v>
      </c>
      <c r="F1684">
        <v>-1.2351357639788001E-2</v>
      </c>
      <c r="G1684">
        <v>-0.112707921762831</v>
      </c>
    </row>
    <row r="1685" spans="1:7" x14ac:dyDescent="0.2">
      <c r="A1685" t="s">
        <v>5070</v>
      </c>
      <c r="B1685" s="2">
        <v>1.51365029085694E-9</v>
      </c>
      <c r="C1685">
        <v>0.713278069207814</v>
      </c>
      <c r="D1685">
        <v>0</v>
      </c>
      <c r="E1685">
        <v>3.5932101587593399E-2</v>
      </c>
      <c r="F1685">
        <v>-0.11527331525801</v>
      </c>
      <c r="G1685">
        <v>-0.13859374963872101</v>
      </c>
    </row>
    <row r="1686" spans="1:7" x14ac:dyDescent="0.2">
      <c r="A1686" t="s">
        <v>4489</v>
      </c>
      <c r="B1686" s="2">
        <v>2.7843054543350602E-15</v>
      </c>
      <c r="C1686">
        <v>0.78418146781959697</v>
      </c>
      <c r="D1686">
        <v>0</v>
      </c>
      <c r="E1686">
        <v>-3.16637438531824E-3</v>
      </c>
      <c r="F1686">
        <v>0.17777621910390201</v>
      </c>
      <c r="G1686">
        <v>-0.19457523882627401</v>
      </c>
    </row>
    <row r="1687" spans="1:7" x14ac:dyDescent="0.2">
      <c r="A1687" t="s">
        <v>4491</v>
      </c>
      <c r="B1687" s="2">
        <v>2.2182199952456099E-10</v>
      </c>
      <c r="C1687">
        <v>0.75030759088121202</v>
      </c>
      <c r="D1687">
        <v>0</v>
      </c>
      <c r="E1687">
        <v>-0.14749638904860601</v>
      </c>
      <c r="F1687">
        <v>-0.124669299573143</v>
      </c>
      <c r="G1687">
        <v>-1.04713066092482E-2</v>
      </c>
    </row>
    <row r="1688" spans="1:7" x14ac:dyDescent="0.2">
      <c r="A1688" t="s">
        <v>4494</v>
      </c>
      <c r="B1688" s="2">
        <v>1.61995923986622E-24</v>
      </c>
      <c r="C1688">
        <v>0.85739648119870904</v>
      </c>
      <c r="D1688">
        <v>0</v>
      </c>
      <c r="E1688">
        <v>-7.8988307667340593E-2</v>
      </c>
      <c r="F1688">
        <v>7.7854568101237795E-2</v>
      </c>
      <c r="G1688">
        <v>-0.20100845087274499</v>
      </c>
    </row>
    <row r="1689" spans="1:7" x14ac:dyDescent="0.2">
      <c r="A1689" t="s">
        <v>5071</v>
      </c>
      <c r="B1689" s="2">
        <v>3.77273329214254E-8</v>
      </c>
      <c r="C1689">
        <v>0.70373056184975802</v>
      </c>
      <c r="D1689">
        <v>0</v>
      </c>
      <c r="E1689">
        <v>9.0861003632375301E-3</v>
      </c>
      <c r="F1689">
        <v>8.3473448611377801E-2</v>
      </c>
      <c r="G1689">
        <v>-5.4684584498932001E-2</v>
      </c>
    </row>
    <row r="1690" spans="1:7" x14ac:dyDescent="0.2">
      <c r="A1690" t="s">
        <v>4499</v>
      </c>
      <c r="B1690" s="2">
        <v>2.06090326891606E-22</v>
      </c>
      <c r="C1690">
        <v>0.85016332625485402</v>
      </c>
      <c r="D1690">
        <v>0</v>
      </c>
      <c r="E1690">
        <v>-0.210595071141609</v>
      </c>
      <c r="F1690">
        <v>-0.42147916731074397</v>
      </c>
      <c r="G1690">
        <v>-0.171306289713995</v>
      </c>
    </row>
    <row r="1691" spans="1:7" x14ac:dyDescent="0.2">
      <c r="A1691" t="s">
        <v>4500</v>
      </c>
      <c r="B1691" s="2">
        <v>4.4932927695458797E-17</v>
      </c>
      <c r="C1691">
        <v>0.79613729522996102</v>
      </c>
      <c r="D1691">
        <v>0</v>
      </c>
      <c r="E1691">
        <v>-0.17668227406821599</v>
      </c>
      <c r="F1691">
        <v>-7.6949197125399604E-2</v>
      </c>
      <c r="G1691">
        <v>-0.28530421029194702</v>
      </c>
    </row>
    <row r="1692" spans="1:7" x14ac:dyDescent="0.2">
      <c r="A1692" t="s">
        <v>5072</v>
      </c>
      <c r="B1692" s="2">
        <v>1.6699712471857399E-11</v>
      </c>
      <c r="C1692">
        <v>0.74771031548453104</v>
      </c>
      <c r="D1692">
        <v>0</v>
      </c>
      <c r="E1692">
        <v>-0.109118990686117</v>
      </c>
      <c r="F1692">
        <v>-4.5810154445115802E-3</v>
      </c>
      <c r="G1692">
        <v>-0.17477181735500699</v>
      </c>
    </row>
    <row r="1693" spans="1:7" x14ac:dyDescent="0.2">
      <c r="A1693" t="s">
        <v>4503</v>
      </c>
      <c r="B1693" s="2">
        <v>2.5111441226620599E-17</v>
      </c>
      <c r="C1693">
        <v>0.80244063424522605</v>
      </c>
      <c r="D1693">
        <v>0</v>
      </c>
      <c r="E1693">
        <v>-7.3763860823179997E-2</v>
      </c>
      <c r="F1693">
        <v>-0.25086398528672899</v>
      </c>
      <c r="G1693">
        <v>0.14354066782920399</v>
      </c>
    </row>
    <row r="1694" spans="1:7" x14ac:dyDescent="0.2">
      <c r="A1694" t="s">
        <v>4508</v>
      </c>
      <c r="B1694" s="2">
        <v>7.6031798359660096E-9</v>
      </c>
      <c r="C1694">
        <v>0.71500460936758503</v>
      </c>
      <c r="D1694">
        <v>0</v>
      </c>
      <c r="E1694">
        <v>0.12841785572755701</v>
      </c>
      <c r="F1694">
        <v>0.124945917990738</v>
      </c>
      <c r="G1694">
        <v>-0.52345684098396394</v>
      </c>
    </row>
    <row r="1695" spans="1:7" x14ac:dyDescent="0.2">
      <c r="A1695" t="s">
        <v>4514</v>
      </c>
      <c r="B1695" s="2">
        <v>2.0101814523418699E-11</v>
      </c>
      <c r="C1695">
        <v>0.72144362671836904</v>
      </c>
      <c r="D1695">
        <v>0</v>
      </c>
      <c r="E1695">
        <v>-2.3381880702139E-2</v>
      </c>
      <c r="F1695">
        <v>-0.15179242838747001</v>
      </c>
      <c r="G1695">
        <v>0.14096139518565401</v>
      </c>
    </row>
    <row r="1696" spans="1:7" x14ac:dyDescent="0.2">
      <c r="A1696" t="s">
        <v>4516</v>
      </c>
      <c r="B1696" s="2">
        <v>9.9917509300223401E-14</v>
      </c>
      <c r="C1696">
        <v>0.77817059037264302</v>
      </c>
      <c r="D1696">
        <v>0</v>
      </c>
      <c r="E1696">
        <v>-4.7485827137882998E-2</v>
      </c>
      <c r="F1696">
        <v>3.2082204021243399E-2</v>
      </c>
      <c r="G1696">
        <v>-0.19222723372931899</v>
      </c>
    </row>
    <row r="1697" spans="1:7" x14ac:dyDescent="0.2">
      <c r="A1697" t="s">
        <v>4520</v>
      </c>
      <c r="B1697" s="2">
        <v>1.3308998931492199E-13</v>
      </c>
      <c r="C1697">
        <v>0.760528681615952</v>
      </c>
      <c r="D1697">
        <v>0</v>
      </c>
      <c r="E1697">
        <v>-0.14252385266857501</v>
      </c>
      <c r="F1697">
        <v>4.8677285959428697E-2</v>
      </c>
      <c r="G1697">
        <v>-0.22358712554330701</v>
      </c>
    </row>
    <row r="1698" spans="1:7" x14ac:dyDescent="0.2">
      <c r="A1698" t="s">
        <v>4524</v>
      </c>
      <c r="B1698" s="2">
        <v>6.3981333552956004E-14</v>
      </c>
      <c r="C1698">
        <v>0.76232609940987905</v>
      </c>
      <c r="D1698">
        <v>0</v>
      </c>
      <c r="E1698">
        <v>3.9103476399791198E-2</v>
      </c>
      <c r="F1698">
        <v>3.9393324775938397E-2</v>
      </c>
      <c r="G1698">
        <v>0.51872667463311495</v>
      </c>
    </row>
    <row r="1699" spans="1:7" x14ac:dyDescent="0.2">
      <c r="A1699" t="s">
        <v>4527</v>
      </c>
      <c r="B1699" s="2">
        <v>1.9876492370450399E-15</v>
      </c>
      <c r="C1699">
        <v>0.78000609898831397</v>
      </c>
      <c r="D1699">
        <v>0</v>
      </c>
      <c r="E1699">
        <v>-7.0631162130709704E-2</v>
      </c>
      <c r="F1699">
        <v>-7.4184254111043693E-2</v>
      </c>
      <c r="G1699">
        <v>-0.26583935475377701</v>
      </c>
    </row>
    <row r="1700" spans="1:7" x14ac:dyDescent="0.2">
      <c r="A1700" t="s">
        <v>4528</v>
      </c>
      <c r="B1700" s="2">
        <v>7.5306504946541395E-30</v>
      </c>
      <c r="C1700">
        <v>0.872034620661295</v>
      </c>
      <c r="D1700">
        <v>0</v>
      </c>
      <c r="E1700">
        <v>-3.555123517606E-2</v>
      </c>
      <c r="F1700">
        <v>-9.9106567385362304E-2</v>
      </c>
      <c r="G1700">
        <v>-0.210866331455725</v>
      </c>
    </row>
    <row r="1701" spans="1:7" x14ac:dyDescent="0.2">
      <c r="A1701" t="s">
        <v>4536</v>
      </c>
      <c r="B1701" s="2">
        <v>3.1769113280538602E-33</v>
      </c>
      <c r="C1701">
        <v>0.89963502741200196</v>
      </c>
      <c r="D1701">
        <v>0</v>
      </c>
      <c r="E1701">
        <v>2.5960247798579899E-2</v>
      </c>
      <c r="F1701">
        <v>-0.10346552905449501</v>
      </c>
      <c r="G1701">
        <v>0.34357640364138797</v>
      </c>
    </row>
    <row r="1702" spans="1:7" x14ac:dyDescent="0.2">
      <c r="A1702" t="s">
        <v>4539</v>
      </c>
      <c r="B1702" s="2">
        <v>1.4392307345282399E-10</v>
      </c>
      <c r="C1702">
        <v>0.73141658220801897</v>
      </c>
      <c r="D1702">
        <v>0</v>
      </c>
      <c r="E1702">
        <v>-0.16729647635513401</v>
      </c>
      <c r="F1702">
        <v>-0.25691471103886998</v>
      </c>
      <c r="G1702">
        <v>-0.14967584298173101</v>
      </c>
    </row>
    <row r="1703" spans="1:7" x14ac:dyDescent="0.2">
      <c r="A1703" t="s">
        <v>4540</v>
      </c>
      <c r="B1703" s="2">
        <v>4.29365324544712E-66</v>
      </c>
      <c r="C1703">
        <v>0.93805362619289601</v>
      </c>
      <c r="D1703">
        <v>0</v>
      </c>
      <c r="E1703">
        <v>-0.161205585931819</v>
      </c>
      <c r="F1703">
        <v>-5.7009158617667602E-2</v>
      </c>
      <c r="G1703">
        <v>-0.210762522007992</v>
      </c>
    </row>
    <row r="1704" spans="1:7" x14ac:dyDescent="0.2">
      <c r="A1704" t="s">
        <v>4543</v>
      </c>
      <c r="B1704" s="2">
        <v>6.6400972520194704E-13</v>
      </c>
      <c r="C1704">
        <v>0.786030026716663</v>
      </c>
      <c r="D1704">
        <v>0</v>
      </c>
      <c r="E1704">
        <v>0.27008482736962203</v>
      </c>
      <c r="F1704">
        <v>8.4633229496189497E-2</v>
      </c>
      <c r="G1704">
        <v>-0.109399476593437</v>
      </c>
    </row>
    <row r="1705" spans="1:7" x14ac:dyDescent="0.2">
      <c r="A1705" t="s">
        <v>4544</v>
      </c>
      <c r="B1705" s="2">
        <v>1.6798962815660999E-14</v>
      </c>
      <c r="C1705">
        <v>0.78633476943108405</v>
      </c>
      <c r="D1705">
        <v>0</v>
      </c>
      <c r="E1705">
        <v>0.17571646139786201</v>
      </c>
      <c r="F1705">
        <v>8.7395640499858193E-2</v>
      </c>
      <c r="G1705">
        <v>-0.10320539639005299</v>
      </c>
    </row>
    <row r="1706" spans="1:7" x14ac:dyDescent="0.2">
      <c r="A1706" t="s">
        <v>5073</v>
      </c>
      <c r="B1706" s="2">
        <v>3.7638340292550599E-13</v>
      </c>
      <c r="C1706">
        <v>0.751184857979314</v>
      </c>
      <c r="D1706">
        <v>0</v>
      </c>
      <c r="E1706">
        <v>0.18061737680811199</v>
      </c>
      <c r="F1706">
        <v>0.21932372290163599</v>
      </c>
      <c r="G1706">
        <v>0.50399078410057896</v>
      </c>
    </row>
    <row r="1707" spans="1:7" x14ac:dyDescent="0.2">
      <c r="A1707" t="s">
        <v>4546</v>
      </c>
      <c r="B1707" s="2">
        <v>4.7700423498203502E-11</v>
      </c>
      <c r="C1707">
        <v>0.71548252906103404</v>
      </c>
      <c r="D1707">
        <v>0</v>
      </c>
      <c r="E1707">
        <v>4.1523914615125598E-2</v>
      </c>
      <c r="F1707">
        <v>-0.118296172605349</v>
      </c>
      <c r="G1707">
        <v>-0.29987809435504598</v>
      </c>
    </row>
    <row r="1708" spans="1:7" x14ac:dyDescent="0.2">
      <c r="A1708" t="s">
        <v>4550</v>
      </c>
      <c r="B1708" s="2">
        <v>3.7035612280695404E-49</v>
      </c>
      <c r="C1708">
        <v>0.93422103015562397</v>
      </c>
      <c r="D1708">
        <v>0</v>
      </c>
      <c r="E1708">
        <v>-0.14910669231727899</v>
      </c>
      <c r="F1708">
        <v>0.15196890404458199</v>
      </c>
      <c r="G1708">
        <v>-7.0114531370458005E-2</v>
      </c>
    </row>
    <row r="1709" spans="1:7" x14ac:dyDescent="0.2">
      <c r="A1709" t="s">
        <v>4551</v>
      </c>
      <c r="B1709" s="2">
        <v>2.24324557514477E-26</v>
      </c>
      <c r="C1709">
        <v>0.85617538919165204</v>
      </c>
      <c r="D1709">
        <v>0</v>
      </c>
      <c r="E1709">
        <v>-8.4160351159789204E-2</v>
      </c>
      <c r="F1709">
        <v>-6.4689628637201194E-2</v>
      </c>
      <c r="G1709">
        <v>-0.13789449539376</v>
      </c>
    </row>
    <row r="1710" spans="1:7" x14ac:dyDescent="0.2">
      <c r="A1710" t="s">
        <v>4555</v>
      </c>
      <c r="B1710" s="2">
        <v>2.5798290304111299E-19</v>
      </c>
      <c r="C1710">
        <v>0.81275130191091405</v>
      </c>
      <c r="D1710">
        <v>0</v>
      </c>
      <c r="E1710">
        <v>-0.114725428744927</v>
      </c>
      <c r="F1710">
        <v>-0.25039802303279102</v>
      </c>
      <c r="G1710">
        <v>-0.23818612270945799</v>
      </c>
    </row>
    <row r="1711" spans="1:7" x14ac:dyDescent="0.2">
      <c r="A1711" t="s">
        <v>4557</v>
      </c>
      <c r="B1711" s="2">
        <v>1.6266769660422901E-17</v>
      </c>
      <c r="C1711">
        <v>0.83103457418057902</v>
      </c>
      <c r="D1711">
        <v>0</v>
      </c>
      <c r="E1711">
        <v>-0.25674229873920801</v>
      </c>
      <c r="F1711">
        <v>7.7066493068095696E-2</v>
      </c>
      <c r="G1711">
        <v>-0.188473420593403</v>
      </c>
    </row>
    <row r="1712" spans="1:7" x14ac:dyDescent="0.2">
      <c r="A1712" t="s">
        <v>4559</v>
      </c>
      <c r="B1712" s="2">
        <v>2.7430791572922399E-22</v>
      </c>
      <c r="C1712">
        <v>0.85917419973353404</v>
      </c>
      <c r="D1712">
        <v>0</v>
      </c>
      <c r="E1712">
        <v>0.17925418402242899</v>
      </c>
      <c r="F1712">
        <v>-0.11432887425567401</v>
      </c>
      <c r="G1712">
        <v>-1.03880516571079E-2</v>
      </c>
    </row>
    <row r="1713" spans="1:7" x14ac:dyDescent="0.2">
      <c r="A1713" t="s">
        <v>4560</v>
      </c>
      <c r="B1713" s="2">
        <v>2.2855229921684099E-21</v>
      </c>
      <c r="C1713">
        <v>0.85595530630066197</v>
      </c>
      <c r="D1713">
        <v>0</v>
      </c>
      <c r="E1713">
        <v>-0.10659853135773199</v>
      </c>
      <c r="F1713">
        <v>-2.6234760752978099E-2</v>
      </c>
      <c r="G1713">
        <v>0.15557187143857501</v>
      </c>
    </row>
    <row r="1714" spans="1:7" x14ac:dyDescent="0.2">
      <c r="A1714" t="s">
        <v>4561</v>
      </c>
      <c r="B1714" s="2">
        <v>7.5561459087666208E-12</v>
      </c>
      <c r="C1714">
        <v>0.75271276145553601</v>
      </c>
      <c r="D1714">
        <v>0</v>
      </c>
      <c r="E1714">
        <v>-0.17666793990759899</v>
      </c>
      <c r="F1714">
        <v>-0.21282544780705401</v>
      </c>
      <c r="G1714">
        <v>-6.6258677268921096E-2</v>
      </c>
    </row>
    <row r="1715" spans="1:7" x14ac:dyDescent="0.2">
      <c r="A1715" t="s">
        <v>5074</v>
      </c>
      <c r="B1715" s="2">
        <v>2.1340379777756001E-10</v>
      </c>
      <c r="C1715">
        <v>0.72622829082166296</v>
      </c>
      <c r="D1715">
        <v>0</v>
      </c>
      <c r="E1715">
        <v>-7.3766307468018197E-2</v>
      </c>
      <c r="F1715">
        <v>5.6715361321238701E-2</v>
      </c>
      <c r="G1715">
        <v>0.32832322113760698</v>
      </c>
    </row>
    <row r="1716" spans="1:7" x14ac:dyDescent="0.2">
      <c r="A1716" t="s">
        <v>4564</v>
      </c>
      <c r="B1716" s="2">
        <v>2.5329254036410499E-23</v>
      </c>
      <c r="C1716">
        <v>0.84582634158225301</v>
      </c>
      <c r="D1716">
        <v>0</v>
      </c>
      <c r="E1716">
        <v>-2.7396819717364799E-2</v>
      </c>
      <c r="F1716">
        <v>-0.113576293259708</v>
      </c>
      <c r="G1716">
        <v>-0.30665345694455398</v>
      </c>
    </row>
    <row r="1717" spans="1:7" x14ac:dyDescent="0.2">
      <c r="A1717" t="s">
        <v>4694</v>
      </c>
      <c r="B1717" s="2">
        <v>4.0989677964863598E-21</v>
      </c>
      <c r="C1717">
        <v>0.84213989125578903</v>
      </c>
      <c r="D1717">
        <v>0</v>
      </c>
      <c r="E1717">
        <v>-0.191210435484893</v>
      </c>
      <c r="F1717">
        <v>-0.19203096291452501</v>
      </c>
      <c r="G1717">
        <v>-0.26109385707684302</v>
      </c>
    </row>
    <row r="1718" spans="1:7" x14ac:dyDescent="0.2">
      <c r="A1718" t="s">
        <v>4571</v>
      </c>
      <c r="B1718" s="2">
        <v>4.8276321213224003E-47</v>
      </c>
      <c r="C1718">
        <v>0.92708754954573702</v>
      </c>
      <c r="D1718">
        <v>0</v>
      </c>
      <c r="E1718">
        <v>-0.241626310748251</v>
      </c>
      <c r="F1718">
        <v>2.6033518656403701E-2</v>
      </c>
      <c r="G1718">
        <v>-0.210937690504927</v>
      </c>
    </row>
    <row r="1719" spans="1:7" x14ac:dyDescent="0.2">
      <c r="A1719" t="s">
        <v>5075</v>
      </c>
      <c r="B1719" s="2">
        <v>6.5697335090650402E-15</v>
      </c>
      <c r="C1719">
        <v>0.77453336082327795</v>
      </c>
      <c r="D1719">
        <v>0</v>
      </c>
      <c r="E1719">
        <v>-6.17862858232502E-2</v>
      </c>
      <c r="F1719">
        <v>-0.118752616225545</v>
      </c>
      <c r="G1719">
        <v>-0.16370262661912599</v>
      </c>
    </row>
    <row r="1720" spans="1:7" x14ac:dyDescent="0.2">
      <c r="A1720" t="s">
        <v>5076</v>
      </c>
      <c r="B1720" s="2">
        <v>4.5750209531806798E-20</v>
      </c>
      <c r="C1720">
        <v>0.82052819532588706</v>
      </c>
      <c r="D1720">
        <v>0</v>
      </c>
      <c r="E1720">
        <v>4.4014138081334801E-3</v>
      </c>
      <c r="F1720">
        <v>-2.0553211737276301E-2</v>
      </c>
      <c r="G1720">
        <v>-0.324922160232468</v>
      </c>
    </row>
    <row r="1721" spans="1:7" x14ac:dyDescent="0.2">
      <c r="A1721" t="s">
        <v>4577</v>
      </c>
      <c r="B1721" s="2">
        <v>5.4494329148653701E-36</v>
      </c>
      <c r="C1721">
        <v>0.89968814141898401</v>
      </c>
      <c r="D1721">
        <v>0</v>
      </c>
      <c r="E1721">
        <v>9.0516166645552107E-2</v>
      </c>
      <c r="F1721">
        <v>0.26317794921229298</v>
      </c>
      <c r="G1721">
        <v>-0.13552954148827501</v>
      </c>
    </row>
    <row r="1722" spans="1:7" x14ac:dyDescent="0.2">
      <c r="A1722" t="s">
        <v>4581</v>
      </c>
      <c r="B1722" s="2">
        <v>1.06828374239061E-64</v>
      </c>
      <c r="C1722">
        <v>0.93764759525941699</v>
      </c>
      <c r="D1722">
        <v>0</v>
      </c>
      <c r="E1722">
        <v>-0.19021095212515299</v>
      </c>
      <c r="F1722">
        <v>-0.13678756698258299</v>
      </c>
      <c r="G1722">
        <v>-0.17880294670865901</v>
      </c>
    </row>
    <row r="1723" spans="1:7" x14ac:dyDescent="0.2">
      <c r="A1723" t="s">
        <v>4586</v>
      </c>
      <c r="B1723" s="2">
        <v>1.35083770547525E-21</v>
      </c>
      <c r="C1723">
        <v>0.826000751604132</v>
      </c>
      <c r="D1723">
        <v>0</v>
      </c>
      <c r="E1723">
        <v>-5.4979902690660401E-2</v>
      </c>
      <c r="F1723">
        <v>3.8358332981789998E-2</v>
      </c>
      <c r="G1723">
        <v>-0.28598930226713898</v>
      </c>
    </row>
    <row r="1724" spans="1:7" x14ac:dyDescent="0.2">
      <c r="A1724" t="s">
        <v>5077</v>
      </c>
      <c r="B1724" s="2">
        <v>6.9019538320923195E-14</v>
      </c>
      <c r="C1724">
        <v>0.74214759335054203</v>
      </c>
      <c r="D1724">
        <v>0</v>
      </c>
      <c r="E1724">
        <v>-7.0222244400277897E-2</v>
      </c>
      <c r="F1724">
        <v>-0.146660271861208</v>
      </c>
      <c r="G1724">
        <v>-0.16799103009902899</v>
      </c>
    </row>
    <row r="1725" spans="1:7" x14ac:dyDescent="0.2">
      <c r="A1725" t="s">
        <v>4598</v>
      </c>
      <c r="B1725" s="2">
        <v>3.2995114670728799E-26</v>
      </c>
      <c r="C1725">
        <v>0.85909880878368905</v>
      </c>
      <c r="D1725">
        <v>0</v>
      </c>
      <c r="E1725">
        <v>-8.6083000626109102E-2</v>
      </c>
      <c r="F1725">
        <v>-0.110460883624473</v>
      </c>
      <c r="G1725">
        <v>-0.19500448994094699</v>
      </c>
    </row>
    <row r="1726" spans="1:7" x14ac:dyDescent="0.2">
      <c r="A1726" t="s">
        <v>4604</v>
      </c>
      <c r="B1726" s="2">
        <v>3.1174119018915002E-28</v>
      </c>
      <c r="C1726">
        <v>0.87589741626888995</v>
      </c>
      <c r="D1726">
        <v>0</v>
      </c>
      <c r="E1726">
        <v>-0.108299449045428</v>
      </c>
      <c r="F1726">
        <v>-0.11805728000086101</v>
      </c>
      <c r="G1726">
        <v>-3.62822577502592E-2</v>
      </c>
    </row>
    <row r="1727" spans="1:7" x14ac:dyDescent="0.2">
      <c r="A1727" t="s">
        <v>5078</v>
      </c>
      <c r="B1727" s="2">
        <v>3.0446163919789302E-11</v>
      </c>
      <c r="C1727">
        <v>0.78315482905230105</v>
      </c>
      <c r="D1727">
        <v>0</v>
      </c>
      <c r="E1727">
        <v>-0.17316698368042399</v>
      </c>
      <c r="F1727">
        <v>4.5853101629728103E-2</v>
      </c>
      <c r="G1727">
        <v>-0.154469953978777</v>
      </c>
    </row>
    <row r="1728" spans="1:7" x14ac:dyDescent="0.2">
      <c r="A1728" t="s">
        <v>4616</v>
      </c>
      <c r="B1728" s="2">
        <v>7.5268553924293995E-23</v>
      </c>
      <c r="C1728">
        <v>0.83722505140893699</v>
      </c>
      <c r="D1728">
        <v>0</v>
      </c>
      <c r="E1728">
        <v>-0.11842035827710901</v>
      </c>
      <c r="F1728">
        <v>-4.0875589914135202E-2</v>
      </c>
      <c r="G1728">
        <v>-0.38255706278996998</v>
      </c>
    </row>
    <row r="1729" spans="1:7" x14ac:dyDescent="0.2">
      <c r="A1729" t="s">
        <v>4617</v>
      </c>
      <c r="B1729" s="2">
        <v>1.7216761466948901E-19</v>
      </c>
      <c r="C1729">
        <v>0.83108429368291903</v>
      </c>
      <c r="D1729">
        <v>0</v>
      </c>
      <c r="E1729">
        <v>-4.5933678736051198E-2</v>
      </c>
      <c r="F1729">
        <v>-0.120591404519776</v>
      </c>
      <c r="G1729">
        <v>-0.27795432293731598</v>
      </c>
    </row>
    <row r="1730" spans="1:7" x14ac:dyDescent="0.2">
      <c r="A1730" t="s">
        <v>4622</v>
      </c>
      <c r="B1730" s="2">
        <v>2.5126112985975201E-20</v>
      </c>
      <c r="C1730">
        <v>0.86240785099930894</v>
      </c>
      <c r="D1730">
        <v>0</v>
      </c>
      <c r="E1730">
        <v>0.26631337891817802</v>
      </c>
      <c r="F1730">
        <v>-4.6321501593030001E-2</v>
      </c>
      <c r="G1730">
        <v>0.112978731358104</v>
      </c>
    </row>
    <row r="1731" spans="1:7" x14ac:dyDescent="0.2">
      <c r="A1731" t="s">
        <v>4632</v>
      </c>
      <c r="B1731" s="2">
        <v>8.7850169446667295E-14</v>
      </c>
      <c r="C1731">
        <v>0.811528458097448</v>
      </c>
      <c r="D1731">
        <v>0</v>
      </c>
      <c r="E1731">
        <v>-0.30117709313817698</v>
      </c>
      <c r="F1731">
        <v>0.123257116573321</v>
      </c>
      <c r="G1731">
        <v>-0.252079580934365</v>
      </c>
    </row>
    <row r="1732" spans="1:7" x14ac:dyDescent="0.2">
      <c r="A1732" t="s">
        <v>4635</v>
      </c>
      <c r="B1732" s="2">
        <v>4.5717398054348502E-17</v>
      </c>
      <c r="C1732">
        <v>0.79924572055440302</v>
      </c>
      <c r="D1732">
        <v>0</v>
      </c>
      <c r="E1732">
        <v>-0.20780047099947199</v>
      </c>
      <c r="F1732">
        <v>-0.107748856648997</v>
      </c>
      <c r="G1732">
        <v>-0.17243290092092101</v>
      </c>
    </row>
    <row r="1733" spans="1:7" x14ac:dyDescent="0.2">
      <c r="A1733" t="s">
        <v>4639</v>
      </c>
      <c r="B1733" s="2">
        <v>8.9335743271203206E-17</v>
      </c>
      <c r="C1733">
        <v>0.83497793134720599</v>
      </c>
      <c r="D1733">
        <v>0</v>
      </c>
      <c r="E1733">
        <v>-0.20721248071571699</v>
      </c>
      <c r="F1733">
        <v>2.50197621485648E-2</v>
      </c>
      <c r="G1733">
        <v>-0.28123088275633401</v>
      </c>
    </row>
    <row r="1734" spans="1:7" x14ac:dyDescent="0.2">
      <c r="A1734" t="s">
        <v>5079</v>
      </c>
      <c r="B1734" s="2">
        <v>5.1430592190504604E-40</v>
      </c>
      <c r="C1734">
        <v>0.91323445141769399</v>
      </c>
      <c r="D1734">
        <v>0</v>
      </c>
      <c r="E1734">
        <v>7.9533471864946706E-2</v>
      </c>
      <c r="F1734">
        <v>-0.114632973820729</v>
      </c>
      <c r="G1734">
        <v>-0.12525713089886001</v>
      </c>
    </row>
    <row r="1735" spans="1:7" x14ac:dyDescent="0.2">
      <c r="A1735" t="s">
        <v>4646</v>
      </c>
      <c r="B1735" s="2">
        <v>2.7441534649550401E-11</v>
      </c>
      <c r="C1735">
        <v>0.75962511042291603</v>
      </c>
      <c r="D1735">
        <v>0</v>
      </c>
      <c r="E1735">
        <v>-0.383001440879355</v>
      </c>
      <c r="F1735">
        <v>-2.72211173920303E-2</v>
      </c>
      <c r="G1735">
        <v>-0.28291975230722</v>
      </c>
    </row>
    <row r="1736" spans="1:7" x14ac:dyDescent="0.2">
      <c r="A1736" t="s">
        <v>5080</v>
      </c>
      <c r="B1736" s="2">
        <v>2.6307929723554301E-8</v>
      </c>
      <c r="C1736">
        <v>0.70922963092539104</v>
      </c>
      <c r="D1736">
        <v>0</v>
      </c>
      <c r="E1736">
        <v>-2.7803925121074398E-3</v>
      </c>
      <c r="F1736">
        <v>-0.145160372724223</v>
      </c>
      <c r="G1736">
        <v>-9.6167722215504098E-2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5561A-28CC-6D49-914A-8022B64C9979}">
  <dimension ref="A1:G2247"/>
  <sheetViews>
    <sheetView workbookViewId="0">
      <selection activeCell="I34" sqref="I34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4652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2615</v>
      </c>
      <c r="B2" s="2">
        <v>2.1774378324383101E-10</v>
      </c>
      <c r="C2" s="2">
        <v>3.2120362365859999E-6</v>
      </c>
      <c r="D2">
        <v>0</v>
      </c>
      <c r="E2">
        <v>-0.58874978179349602</v>
      </c>
      <c r="F2">
        <v>-1.23292458874921</v>
      </c>
      <c r="G2">
        <v>-1.5428653124304099</v>
      </c>
    </row>
    <row r="3" spans="1:7" x14ac:dyDescent="0.2">
      <c r="A3" t="s">
        <v>3592</v>
      </c>
      <c r="B3" s="2">
        <v>4.2950273939774E-10</v>
      </c>
      <c r="C3" s="2">
        <v>3.2120362365859999E-6</v>
      </c>
      <c r="D3">
        <v>0</v>
      </c>
      <c r="E3">
        <v>-0.51505536998594603</v>
      </c>
      <c r="F3">
        <v>-1.0573045311840601</v>
      </c>
      <c r="G3">
        <v>-1.57415375339625</v>
      </c>
    </row>
    <row r="4" spans="1:7" x14ac:dyDescent="0.2">
      <c r="A4" t="s">
        <v>3688</v>
      </c>
      <c r="B4" s="2">
        <v>1.87777718006049E-9</v>
      </c>
      <c r="C4" s="2">
        <v>9.3619710940549096E-6</v>
      </c>
      <c r="D4">
        <v>0</v>
      </c>
      <c r="E4">
        <v>-0.83925261953457697</v>
      </c>
      <c r="F4">
        <v>-1.6846135500700199</v>
      </c>
      <c r="G4">
        <v>-1.9577064109440301</v>
      </c>
    </row>
    <row r="5" spans="1:7" x14ac:dyDescent="0.2">
      <c r="A5" t="s">
        <v>3853</v>
      </c>
      <c r="B5" s="2">
        <v>3.0599983398018698E-9</v>
      </c>
      <c r="C5" s="2">
        <v>1.14420987921042E-5</v>
      </c>
      <c r="D5">
        <v>0</v>
      </c>
      <c r="E5">
        <v>-0.60624254638953901</v>
      </c>
      <c r="F5">
        <v>-1.7520460081413101</v>
      </c>
      <c r="G5">
        <v>-2.0569005138068701</v>
      </c>
    </row>
    <row r="6" spans="1:7" x14ac:dyDescent="0.2">
      <c r="A6" t="s">
        <v>4655</v>
      </c>
      <c r="B6" s="2">
        <v>7.3851838767391E-9</v>
      </c>
      <c r="C6" s="2">
        <v>2.2092039048877401E-5</v>
      </c>
      <c r="D6">
        <v>0</v>
      </c>
      <c r="E6">
        <v>-6.5471591494489306E-2</v>
      </c>
      <c r="F6">
        <v>-0.397995742646018</v>
      </c>
      <c r="G6">
        <v>-0.77359082294805703</v>
      </c>
    </row>
    <row r="7" spans="1:7" x14ac:dyDescent="0.2">
      <c r="A7" t="s">
        <v>4653</v>
      </c>
      <c r="B7" s="2">
        <v>2.9744115682037098E-8</v>
      </c>
      <c r="C7" s="2">
        <v>7.4147123042704802E-5</v>
      </c>
      <c r="D7">
        <v>0</v>
      </c>
      <c r="E7">
        <v>-0.46755724200808602</v>
      </c>
      <c r="F7">
        <v>-1.0991248938401901</v>
      </c>
      <c r="G7">
        <v>-1.68959242013906</v>
      </c>
    </row>
    <row r="8" spans="1:7" x14ac:dyDescent="0.2">
      <c r="A8" t="s">
        <v>1203</v>
      </c>
      <c r="B8" s="2">
        <v>2.2211596009921899E-7</v>
      </c>
      <c r="C8">
        <v>4.74598345029146E-4</v>
      </c>
      <c r="D8">
        <v>0</v>
      </c>
      <c r="E8">
        <v>9.9331735425263398E-2</v>
      </c>
      <c r="F8">
        <v>-0.41798624356337499</v>
      </c>
      <c r="G8">
        <v>-1.28025104754249</v>
      </c>
    </row>
    <row r="9" spans="1:7" x14ac:dyDescent="0.2">
      <c r="A9" t="s">
        <v>3021</v>
      </c>
      <c r="B9" s="2">
        <v>3.1699601349857602E-7</v>
      </c>
      <c r="C9">
        <v>5.9266367173727399E-4</v>
      </c>
      <c r="D9">
        <v>0</v>
      </c>
      <c r="E9">
        <v>-0.69506064364388997</v>
      </c>
      <c r="F9">
        <v>-1.4214266491966501</v>
      </c>
      <c r="G9">
        <v>-1.27656470216186</v>
      </c>
    </row>
    <row r="10" spans="1:7" x14ac:dyDescent="0.2">
      <c r="A10" t="s">
        <v>892</v>
      </c>
      <c r="B10" s="2">
        <v>6.3889313236362098E-7</v>
      </c>
      <c r="C10">
        <v>1.06176939786252E-3</v>
      </c>
      <c r="D10">
        <v>0</v>
      </c>
      <c r="E10">
        <v>0.22257426347756201</v>
      </c>
      <c r="F10">
        <v>-1.15161552016248</v>
      </c>
      <c r="G10">
        <v>-1.4530119584232599</v>
      </c>
    </row>
    <row r="11" spans="1:7" x14ac:dyDescent="0.2">
      <c r="A11" t="s">
        <v>1958</v>
      </c>
      <c r="B11" s="2">
        <v>7.5723981359706699E-7</v>
      </c>
      <c r="C11">
        <v>1.1326035891971299E-3</v>
      </c>
      <c r="D11">
        <v>0</v>
      </c>
      <c r="E11">
        <v>-2.5690103438357498E-3</v>
      </c>
      <c r="F11">
        <v>-0.47500610179188202</v>
      </c>
      <c r="G11">
        <v>-0.71390814583157902</v>
      </c>
    </row>
    <row r="12" spans="1:7" x14ac:dyDescent="0.2">
      <c r="A12" t="s">
        <v>164</v>
      </c>
      <c r="B12" s="2">
        <v>9.3084235558868097E-7</v>
      </c>
      <c r="C12">
        <v>1.26569173750363E-3</v>
      </c>
      <c r="D12">
        <v>0</v>
      </c>
      <c r="E12">
        <v>-0.152511968500362</v>
      </c>
      <c r="F12">
        <v>-1.23197947299556</v>
      </c>
      <c r="G12">
        <v>-2.3760716819267</v>
      </c>
    </row>
    <row r="13" spans="1:7" x14ac:dyDescent="0.2">
      <c r="A13" t="s">
        <v>3498</v>
      </c>
      <c r="B13" s="2">
        <v>2.6687686104859898E-6</v>
      </c>
      <c r="C13">
        <v>3.3263976755865802E-3</v>
      </c>
      <c r="D13">
        <v>0</v>
      </c>
      <c r="E13">
        <v>-0.101080672710763</v>
      </c>
      <c r="F13">
        <v>-0.118367632458383</v>
      </c>
      <c r="G13">
        <v>-0.54116695437547502</v>
      </c>
    </row>
    <row r="14" spans="1:7" x14ac:dyDescent="0.2">
      <c r="A14" t="s">
        <v>2729</v>
      </c>
      <c r="B14" s="2">
        <v>4.1911138209297399E-6</v>
      </c>
      <c r="C14">
        <v>4.8220376476650799E-3</v>
      </c>
      <c r="D14">
        <v>0</v>
      </c>
      <c r="E14">
        <v>-6.6921109231689302E-4</v>
      </c>
      <c r="F14">
        <v>-0.37593406872525797</v>
      </c>
      <c r="G14">
        <v>-1.00875997075046</v>
      </c>
    </row>
    <row r="15" spans="1:7" x14ac:dyDescent="0.2">
      <c r="A15" t="s">
        <v>866</v>
      </c>
      <c r="B15" s="2">
        <v>4.76396200486863E-6</v>
      </c>
      <c r="C15">
        <v>4.9256418195113404E-3</v>
      </c>
      <c r="D15">
        <v>0</v>
      </c>
      <c r="E15">
        <v>-5.9610366505650901E-2</v>
      </c>
      <c r="F15">
        <v>9.12333884404566E-2</v>
      </c>
      <c r="G15">
        <v>-0.40692156337755298</v>
      </c>
    </row>
    <row r="16" spans="1:7" x14ac:dyDescent="0.2">
      <c r="A16" t="s">
        <v>5081</v>
      </c>
      <c r="B16" s="2">
        <v>4.9398025869271999E-6</v>
      </c>
      <c r="C16">
        <v>4.9256418195113404E-3</v>
      </c>
      <c r="D16">
        <v>0</v>
      </c>
      <c r="E16">
        <v>3.52913912584267E-4</v>
      </c>
      <c r="F16">
        <v>-2.7756228250317701E-2</v>
      </c>
      <c r="G16">
        <v>-0.47757808350326603</v>
      </c>
    </row>
    <row r="17" spans="1:7" x14ac:dyDescent="0.2">
      <c r="A17" t="s">
        <v>1833</v>
      </c>
      <c r="B17" s="2">
        <v>5.99319779915098E-6</v>
      </c>
      <c r="C17">
        <v>5.6025162176188302E-3</v>
      </c>
      <c r="D17">
        <v>0</v>
      </c>
      <c r="E17">
        <v>0.13208272112855701</v>
      </c>
      <c r="F17">
        <v>-0.227035211692761</v>
      </c>
      <c r="G17">
        <v>-1.2445732231557201</v>
      </c>
    </row>
    <row r="18" spans="1:7" x14ac:dyDescent="0.2">
      <c r="A18" t="s">
        <v>4279</v>
      </c>
      <c r="B18" s="2">
        <v>6.8689384065880401E-6</v>
      </c>
      <c r="C18">
        <v>6.0434536321963099E-3</v>
      </c>
      <c r="D18">
        <v>0</v>
      </c>
      <c r="E18">
        <v>-0.102776475555487</v>
      </c>
      <c r="F18">
        <v>-3.3138100017229603E-2</v>
      </c>
      <c r="G18">
        <v>-0.473013776098893</v>
      </c>
    </row>
    <row r="19" spans="1:7" x14ac:dyDescent="0.2">
      <c r="A19" t="s">
        <v>3941</v>
      </c>
      <c r="B19" s="2">
        <v>7.9708958039424702E-6</v>
      </c>
      <c r="C19">
        <v>6.6233715855315298E-3</v>
      </c>
      <c r="D19">
        <v>0</v>
      </c>
      <c r="E19">
        <v>-0.131724749634375</v>
      </c>
      <c r="F19">
        <v>-2.8770386239507298E-3</v>
      </c>
      <c r="G19">
        <v>-0.35224664907821901</v>
      </c>
    </row>
    <row r="20" spans="1:7" x14ac:dyDescent="0.2">
      <c r="A20" t="s">
        <v>2435</v>
      </c>
      <c r="B20" s="2">
        <v>8.6931556579809298E-6</v>
      </c>
      <c r="C20">
        <v>6.8433436408642497E-3</v>
      </c>
      <c r="D20">
        <v>0</v>
      </c>
      <c r="E20">
        <v>0.302601188156287</v>
      </c>
      <c r="F20">
        <v>-0.68904430408798101</v>
      </c>
      <c r="G20">
        <v>-0.76762570211247105</v>
      </c>
    </row>
    <row r="21" spans="1:7" x14ac:dyDescent="0.2">
      <c r="A21" t="s">
        <v>5082</v>
      </c>
      <c r="B21" s="2">
        <v>9.1826850263900992E-6</v>
      </c>
      <c r="C21">
        <v>6.8672709969858402E-3</v>
      </c>
      <c r="D21">
        <v>0</v>
      </c>
      <c r="E21">
        <v>-2.0582450456646001E-2</v>
      </c>
      <c r="F21">
        <v>6.8661429307962499E-2</v>
      </c>
      <c r="G21">
        <v>-0.27089530842500997</v>
      </c>
    </row>
    <row r="22" spans="1:7" x14ac:dyDescent="0.2">
      <c r="A22" t="s">
        <v>4654</v>
      </c>
      <c r="B22" s="2">
        <v>9.6702279800097608E-6</v>
      </c>
      <c r="C22">
        <v>6.8875047570002802E-3</v>
      </c>
      <c r="D22">
        <v>0</v>
      </c>
      <c r="E22">
        <v>-0.17279916337672999</v>
      </c>
      <c r="F22">
        <v>-0.39546117801564901</v>
      </c>
      <c r="G22">
        <v>-0.69095570836272502</v>
      </c>
    </row>
    <row r="23" spans="1:7" x14ac:dyDescent="0.2">
      <c r="A23" t="s">
        <v>2814</v>
      </c>
      <c r="B23" s="2">
        <v>1.1095408558096599E-5</v>
      </c>
      <c r="C23">
        <v>7.1671793010923603E-3</v>
      </c>
      <c r="D23">
        <v>0</v>
      </c>
      <c r="E23">
        <v>-0.173586764494402</v>
      </c>
      <c r="F23">
        <v>6.2457326441725101E-2</v>
      </c>
      <c r="G23">
        <v>-0.35202569219595398</v>
      </c>
    </row>
    <row r="24" spans="1:7" x14ac:dyDescent="0.2">
      <c r="A24" t="s">
        <v>3357</v>
      </c>
      <c r="B24" s="2">
        <v>1.05721795976178E-5</v>
      </c>
      <c r="C24">
        <v>7.1671793010923603E-3</v>
      </c>
      <c r="D24">
        <v>0</v>
      </c>
      <c r="E24">
        <v>-6.7046261357582501E-2</v>
      </c>
      <c r="F24">
        <v>0.122754515530518</v>
      </c>
      <c r="G24">
        <v>-0.27680861613664398</v>
      </c>
    </row>
    <row r="25" spans="1:7" x14ac:dyDescent="0.2">
      <c r="A25" t="s">
        <v>3967</v>
      </c>
      <c r="B25" s="2">
        <v>1.17729053548005E-5</v>
      </c>
      <c r="C25">
        <v>7.1671793010923603E-3</v>
      </c>
      <c r="D25">
        <v>0</v>
      </c>
      <c r="E25">
        <v>-0.116772634275117</v>
      </c>
      <c r="F25">
        <v>-0.20839448440293801</v>
      </c>
      <c r="G25">
        <v>-0.55691002483596197</v>
      </c>
    </row>
    <row r="26" spans="1:7" x14ac:dyDescent="0.2">
      <c r="A26" t="s">
        <v>5083</v>
      </c>
      <c r="B26" s="2">
        <v>1.19796404711713E-5</v>
      </c>
      <c r="C26">
        <v>7.1671793010923603E-3</v>
      </c>
      <c r="D26">
        <v>0</v>
      </c>
      <c r="E26">
        <v>-0.21144127225595599</v>
      </c>
      <c r="F26">
        <v>-3.6267981319646999E-4</v>
      </c>
      <c r="G26">
        <v>-0.29020065101360698</v>
      </c>
    </row>
    <row r="27" spans="1:7" x14ac:dyDescent="0.2">
      <c r="A27" t="s">
        <v>666</v>
      </c>
      <c r="B27" s="2">
        <v>1.34910172082923E-5</v>
      </c>
      <c r="C27">
        <v>7.5950283136703E-3</v>
      </c>
      <c r="D27">
        <v>0</v>
      </c>
      <c r="E27">
        <v>-0.25707316677818198</v>
      </c>
      <c r="F27">
        <v>0.29874601831540998</v>
      </c>
      <c r="G27">
        <v>-0.58492466588368197</v>
      </c>
    </row>
    <row r="28" spans="1:7" x14ac:dyDescent="0.2">
      <c r="A28" t="s">
        <v>705</v>
      </c>
      <c r="B28" s="2">
        <v>1.48011522514257E-5</v>
      </c>
      <c r="C28">
        <v>7.5950283136703E-3</v>
      </c>
      <c r="D28">
        <v>0</v>
      </c>
      <c r="E28">
        <v>-0.23135591548102499</v>
      </c>
      <c r="F28">
        <v>-0.13228153463417999</v>
      </c>
      <c r="G28">
        <v>-0.37448060362273899</v>
      </c>
    </row>
    <row r="29" spans="1:7" x14ac:dyDescent="0.2">
      <c r="A29" t="s">
        <v>1486</v>
      </c>
      <c r="B29" s="2">
        <v>1.4357636263406299E-5</v>
      </c>
      <c r="C29">
        <v>7.5950283136703E-3</v>
      </c>
      <c r="D29">
        <v>0</v>
      </c>
      <c r="E29">
        <v>-7.5902020921212301E-2</v>
      </c>
      <c r="F29">
        <v>-0.25554433212926297</v>
      </c>
      <c r="G29">
        <v>-0.48489197722555799</v>
      </c>
    </row>
    <row r="30" spans="1:7" x14ac:dyDescent="0.2">
      <c r="A30" t="s">
        <v>1704</v>
      </c>
      <c r="B30" s="2">
        <v>1.6249308419967201E-5</v>
      </c>
      <c r="C30">
        <v>7.5950283136703E-3</v>
      </c>
      <c r="D30">
        <v>0</v>
      </c>
      <c r="E30">
        <v>-4.3861765810997003E-2</v>
      </c>
      <c r="F30">
        <v>5.5171971793789402E-2</v>
      </c>
      <c r="G30">
        <v>-0.32357874523216601</v>
      </c>
    </row>
    <row r="31" spans="1:7" x14ac:dyDescent="0.2">
      <c r="A31" t="s">
        <v>2820</v>
      </c>
      <c r="B31" s="2">
        <v>1.4722273033355901E-5</v>
      </c>
      <c r="C31">
        <v>7.5950283136703E-3</v>
      </c>
      <c r="D31">
        <v>0</v>
      </c>
      <c r="E31">
        <v>0.33005089383927</v>
      </c>
      <c r="F31">
        <v>-0.130692136146555</v>
      </c>
      <c r="G31">
        <v>-0.50332301060816897</v>
      </c>
    </row>
    <row r="32" spans="1:7" x14ac:dyDescent="0.2">
      <c r="A32" t="s">
        <v>3593</v>
      </c>
      <c r="B32" s="2">
        <v>1.62103047062978E-5</v>
      </c>
      <c r="C32">
        <v>7.5950283136703E-3</v>
      </c>
      <c r="D32">
        <v>0</v>
      </c>
      <c r="E32">
        <v>-2.3360860837135702E-2</v>
      </c>
      <c r="F32">
        <v>8.8079946977928703E-2</v>
      </c>
      <c r="G32">
        <v>-0.21902683490052399</v>
      </c>
    </row>
    <row r="33" spans="1:7" x14ac:dyDescent="0.2">
      <c r="A33" t="s">
        <v>3617</v>
      </c>
      <c r="B33" s="2">
        <v>1.60370752148142E-5</v>
      </c>
      <c r="C33">
        <v>7.5950283136703E-3</v>
      </c>
      <c r="D33">
        <v>0</v>
      </c>
      <c r="E33">
        <v>3.9280026286393502E-2</v>
      </c>
      <c r="F33">
        <v>-1.59314545700394E-4</v>
      </c>
      <c r="G33">
        <v>-0.53701414141332404</v>
      </c>
    </row>
    <row r="34" spans="1:7" x14ac:dyDescent="0.2">
      <c r="A34" t="s">
        <v>5084</v>
      </c>
      <c r="B34" s="2">
        <v>1.7968760438608999E-5</v>
      </c>
      <c r="C34">
        <v>7.9788119521539708E-3</v>
      </c>
      <c r="D34">
        <v>0</v>
      </c>
      <c r="E34">
        <v>-1.5325907346248901E-2</v>
      </c>
      <c r="F34">
        <v>-1.5676267152274999E-2</v>
      </c>
      <c r="G34">
        <v>-0.36499470750560398</v>
      </c>
    </row>
    <row r="35" spans="1:7" x14ac:dyDescent="0.2">
      <c r="A35" t="s">
        <v>2656</v>
      </c>
      <c r="B35" s="2">
        <v>1.8137300686851299E-5</v>
      </c>
      <c r="C35">
        <v>7.9788119521539708E-3</v>
      </c>
      <c r="D35">
        <v>0</v>
      </c>
      <c r="E35">
        <v>6.1448986337460697E-3</v>
      </c>
      <c r="F35">
        <v>9.6916798579076494E-3</v>
      </c>
      <c r="G35">
        <v>-0.35341124081291098</v>
      </c>
    </row>
    <row r="36" spans="1:7" x14ac:dyDescent="0.2">
      <c r="A36" t="s">
        <v>3662</v>
      </c>
      <c r="B36" s="2">
        <v>1.9160367208771501E-5</v>
      </c>
      <c r="C36">
        <v>8.0250926577066298E-3</v>
      </c>
      <c r="D36">
        <v>0</v>
      </c>
      <c r="E36">
        <v>-0.23488058841582399</v>
      </c>
      <c r="F36">
        <v>-0.62266402124305298</v>
      </c>
      <c r="G36">
        <v>-0.59155568219273202</v>
      </c>
    </row>
    <row r="37" spans="1:7" x14ac:dyDescent="0.2">
      <c r="A37" t="s">
        <v>5085</v>
      </c>
      <c r="B37" s="2">
        <v>1.9315593747238001E-5</v>
      </c>
      <c r="C37">
        <v>8.0250926577066298E-3</v>
      </c>
      <c r="D37">
        <v>0</v>
      </c>
      <c r="E37">
        <v>-5.1830839680427898E-3</v>
      </c>
      <c r="F37">
        <v>-1.3374055483056301E-2</v>
      </c>
      <c r="G37">
        <v>-0.23521794836145599</v>
      </c>
    </row>
    <row r="38" spans="1:7" x14ac:dyDescent="0.2">
      <c r="A38" t="s">
        <v>5086</v>
      </c>
      <c r="B38" s="2">
        <v>1.9908166792761999E-5</v>
      </c>
      <c r="C38">
        <v>8.0477419113335596E-3</v>
      </c>
      <c r="D38">
        <v>0</v>
      </c>
      <c r="E38">
        <v>8.8722582252395696E-2</v>
      </c>
      <c r="F38">
        <v>-0.10033263577426001</v>
      </c>
      <c r="G38">
        <v>-0.36857352333663002</v>
      </c>
    </row>
    <row r="39" spans="1:7" x14ac:dyDescent="0.2">
      <c r="A39" t="s">
        <v>992</v>
      </c>
      <c r="B39" s="2">
        <v>2.2797900078952599E-5</v>
      </c>
      <c r="C39">
        <v>8.7586916061330507E-3</v>
      </c>
      <c r="D39">
        <v>0</v>
      </c>
      <c r="E39">
        <v>-1.9838926030786901E-2</v>
      </c>
      <c r="F39">
        <v>5.7158816695165003E-2</v>
      </c>
      <c r="G39">
        <v>-0.40463630970771503</v>
      </c>
    </row>
    <row r="40" spans="1:7" x14ac:dyDescent="0.2">
      <c r="A40" t="s">
        <v>5087</v>
      </c>
      <c r="B40" s="2">
        <v>2.28380673022123E-5</v>
      </c>
      <c r="C40">
        <v>8.7586916061330507E-3</v>
      </c>
      <c r="D40">
        <v>0</v>
      </c>
      <c r="E40">
        <v>-5.0952095769731101E-2</v>
      </c>
      <c r="F40">
        <v>-8.5115557085479396E-2</v>
      </c>
      <c r="G40">
        <v>-0.38846441218345001</v>
      </c>
    </row>
    <row r="41" spans="1:7" x14ac:dyDescent="0.2">
      <c r="A41" t="s">
        <v>4646</v>
      </c>
      <c r="B41" s="2">
        <v>2.3499447874685899E-5</v>
      </c>
      <c r="C41">
        <v>8.7870310465419203E-3</v>
      </c>
      <c r="D41">
        <v>0</v>
      </c>
      <c r="E41">
        <v>-0.383001440879355</v>
      </c>
      <c r="F41">
        <v>-2.72211173920303E-2</v>
      </c>
      <c r="G41">
        <v>-0.28291975230722</v>
      </c>
    </row>
    <row r="42" spans="1:7" x14ac:dyDescent="0.2">
      <c r="A42" t="s">
        <v>2849</v>
      </c>
      <c r="B42" s="2">
        <v>2.4684043352442898E-5</v>
      </c>
      <c r="C42">
        <v>9.0048594249387496E-3</v>
      </c>
      <c r="D42">
        <v>0</v>
      </c>
      <c r="E42">
        <v>3.43476631662132E-4</v>
      </c>
      <c r="F42">
        <v>6.7759163764437497E-2</v>
      </c>
      <c r="G42">
        <v>-0.30164540893250402</v>
      </c>
    </row>
    <row r="43" spans="1:7" x14ac:dyDescent="0.2">
      <c r="A43" t="s">
        <v>3467</v>
      </c>
      <c r="B43" s="2">
        <v>2.5494041856375601E-5</v>
      </c>
      <c r="C43">
        <v>9.0789139058526196E-3</v>
      </c>
      <c r="D43">
        <v>0</v>
      </c>
      <c r="E43">
        <v>2.3282257332025501E-2</v>
      </c>
      <c r="F43">
        <v>6.1431125406913499E-2</v>
      </c>
      <c r="G43">
        <v>-0.25697622882254401</v>
      </c>
    </row>
    <row r="44" spans="1:7" x14ac:dyDescent="0.2">
      <c r="A44" t="s">
        <v>4809</v>
      </c>
      <c r="B44" s="2">
        <v>2.6265870715122399E-5</v>
      </c>
      <c r="C44">
        <v>9.0889421130085496E-3</v>
      </c>
      <c r="D44">
        <v>0</v>
      </c>
      <c r="E44">
        <v>-0.35538653186786401</v>
      </c>
      <c r="F44">
        <v>-0.35371159115818002</v>
      </c>
      <c r="G44">
        <v>-0.54560986066343098</v>
      </c>
    </row>
    <row r="45" spans="1:7" x14ac:dyDescent="0.2">
      <c r="A45" t="s">
        <v>2664</v>
      </c>
      <c r="B45" s="2">
        <v>2.7345215958105599E-5</v>
      </c>
      <c r="C45">
        <v>9.0889421130085496E-3</v>
      </c>
      <c r="D45">
        <v>0</v>
      </c>
      <c r="E45">
        <v>-0.18755110992408999</v>
      </c>
      <c r="F45">
        <v>0.145347324571963</v>
      </c>
      <c r="G45">
        <v>-0.36109988693157802</v>
      </c>
    </row>
    <row r="46" spans="1:7" x14ac:dyDescent="0.2">
      <c r="A46" t="s">
        <v>5088</v>
      </c>
      <c r="B46" s="2">
        <v>2.7031252416491201E-5</v>
      </c>
      <c r="C46">
        <v>9.0889421130085496E-3</v>
      </c>
      <c r="D46">
        <v>0</v>
      </c>
      <c r="E46">
        <v>-8.2041659176165793E-2</v>
      </c>
      <c r="F46">
        <v>0.18207144208430101</v>
      </c>
      <c r="G46">
        <v>-0.220194529670485</v>
      </c>
    </row>
    <row r="47" spans="1:7" x14ac:dyDescent="0.2">
      <c r="A47" t="s">
        <v>2428</v>
      </c>
      <c r="B47" s="2">
        <v>2.8736421123626399E-5</v>
      </c>
      <c r="C47">
        <v>9.3437097988278393E-3</v>
      </c>
      <c r="D47">
        <v>0</v>
      </c>
      <c r="E47">
        <v>-0.10145501530308999</v>
      </c>
      <c r="F47">
        <v>-0.13464076537646499</v>
      </c>
      <c r="G47">
        <v>-0.65507191353507699</v>
      </c>
    </row>
    <row r="48" spans="1:7" x14ac:dyDescent="0.2">
      <c r="A48" t="s">
        <v>5089</v>
      </c>
      <c r="B48" s="2">
        <v>2.9518731002325001E-5</v>
      </c>
      <c r="C48">
        <v>9.3938650979101101E-3</v>
      </c>
      <c r="D48">
        <v>0</v>
      </c>
      <c r="E48">
        <v>-2.4566390973697502E-2</v>
      </c>
      <c r="F48">
        <v>3.6929479987850801E-3</v>
      </c>
      <c r="G48">
        <v>-0.30386873424960797</v>
      </c>
    </row>
    <row r="49" spans="1:7" x14ac:dyDescent="0.2">
      <c r="A49" t="s">
        <v>1038</v>
      </c>
      <c r="B49" s="2">
        <v>3.0241541821520702E-5</v>
      </c>
      <c r="C49">
        <v>9.4233904380101007E-3</v>
      </c>
      <c r="D49">
        <v>0</v>
      </c>
      <c r="E49">
        <v>-9.2174728533239894E-2</v>
      </c>
      <c r="F49">
        <v>-0.32702825953722803</v>
      </c>
      <c r="G49">
        <v>-0.30225019067464698</v>
      </c>
    </row>
    <row r="50" spans="1:7" x14ac:dyDescent="0.2">
      <c r="A50" t="s">
        <v>376</v>
      </c>
      <c r="B50" s="2">
        <v>3.2977387715861999E-5</v>
      </c>
      <c r="C50">
        <v>1.00661793482887E-2</v>
      </c>
      <c r="D50">
        <v>0</v>
      </c>
      <c r="E50">
        <v>-3.44678738924451E-2</v>
      </c>
      <c r="F50">
        <v>1.45601152565E-2</v>
      </c>
      <c r="G50">
        <v>-0.305585531821433</v>
      </c>
    </row>
    <row r="51" spans="1:7" x14ac:dyDescent="0.2">
      <c r="A51" t="s">
        <v>29</v>
      </c>
      <c r="B51" s="2">
        <v>3.79925714222263E-5</v>
      </c>
      <c r="C51">
        <v>1.01474087636114E-2</v>
      </c>
      <c r="D51">
        <v>0</v>
      </c>
      <c r="E51">
        <v>1.0298039040322501E-2</v>
      </c>
      <c r="F51">
        <v>-4.9836271857798702E-2</v>
      </c>
      <c r="G51">
        <v>-0.37207223311279902</v>
      </c>
    </row>
    <row r="52" spans="1:7" x14ac:dyDescent="0.2">
      <c r="A52" t="s">
        <v>919</v>
      </c>
      <c r="B52" s="2">
        <v>3.4577783823308801E-5</v>
      </c>
      <c r="C52">
        <v>1.01474087636114E-2</v>
      </c>
      <c r="D52">
        <v>0</v>
      </c>
      <c r="E52">
        <v>-4.2353978001953098E-2</v>
      </c>
      <c r="F52">
        <v>-1.7951832033372299E-2</v>
      </c>
      <c r="G52">
        <v>-0.30451433371411402</v>
      </c>
    </row>
    <row r="53" spans="1:7" x14ac:dyDescent="0.2">
      <c r="A53" t="s">
        <v>1401</v>
      </c>
      <c r="B53" s="2">
        <v>3.54870351618054E-5</v>
      </c>
      <c r="C53">
        <v>1.01474087636114E-2</v>
      </c>
      <c r="D53">
        <v>0</v>
      </c>
      <c r="E53">
        <v>-8.3394466828715902E-2</v>
      </c>
      <c r="F53">
        <v>9.3439057084071603E-2</v>
      </c>
      <c r="G53">
        <v>-0.423952155242591</v>
      </c>
    </row>
    <row r="54" spans="1:7" x14ac:dyDescent="0.2">
      <c r="A54" t="s">
        <v>2713</v>
      </c>
      <c r="B54" s="2">
        <v>3.6057910572876097E-5</v>
      </c>
      <c r="C54">
        <v>1.01474087636114E-2</v>
      </c>
      <c r="D54">
        <v>0</v>
      </c>
      <c r="E54">
        <v>-1.0105654603962699</v>
      </c>
      <c r="F54">
        <v>-3.0204417003792701</v>
      </c>
      <c r="G54">
        <v>-2.9660398659420699</v>
      </c>
    </row>
    <row r="55" spans="1:7" x14ac:dyDescent="0.2">
      <c r="A55" t="s">
        <v>2987</v>
      </c>
      <c r="B55" s="2">
        <v>3.76133977135961E-5</v>
      </c>
      <c r="C55">
        <v>1.01474087636114E-2</v>
      </c>
      <c r="D55">
        <v>0</v>
      </c>
      <c r="E55">
        <v>-0.136789606342131</v>
      </c>
      <c r="F55">
        <v>-0.24528720878511501</v>
      </c>
      <c r="G55">
        <v>-0.629439537480324</v>
      </c>
    </row>
    <row r="56" spans="1:7" x14ac:dyDescent="0.2">
      <c r="A56" t="s">
        <v>3054</v>
      </c>
      <c r="B56" s="2">
        <v>3.76396969127014E-5</v>
      </c>
      <c r="C56">
        <v>1.01474087636114E-2</v>
      </c>
      <c r="D56">
        <v>0</v>
      </c>
      <c r="E56">
        <v>-0.126153068880902</v>
      </c>
      <c r="F56">
        <v>0.13573679057586799</v>
      </c>
      <c r="G56">
        <v>-0.185860599783645</v>
      </c>
    </row>
    <row r="57" spans="1:7" x14ac:dyDescent="0.2">
      <c r="A57" t="s">
        <v>5090</v>
      </c>
      <c r="B57" s="2">
        <v>3.6229591072059802E-5</v>
      </c>
      <c r="C57">
        <v>1.01474087636114E-2</v>
      </c>
      <c r="D57">
        <v>0</v>
      </c>
      <c r="E57">
        <v>-0.118159493468158</v>
      </c>
      <c r="F57">
        <v>-3.8868329930379898E-2</v>
      </c>
      <c r="G57">
        <v>-0.36868558849482203</v>
      </c>
    </row>
    <row r="58" spans="1:7" x14ac:dyDescent="0.2">
      <c r="A58" t="s">
        <v>1107</v>
      </c>
      <c r="B58" s="2">
        <v>3.9663187723117198E-5</v>
      </c>
      <c r="C58">
        <v>1.04077596276257E-2</v>
      </c>
      <c r="D58">
        <v>0</v>
      </c>
      <c r="E58">
        <v>3.6839968511474003E-2</v>
      </c>
      <c r="F58">
        <v>5.8128608793667103E-2</v>
      </c>
      <c r="G58">
        <v>-0.42740528972769598</v>
      </c>
    </row>
    <row r="59" spans="1:7" x14ac:dyDescent="0.2">
      <c r="A59" t="s">
        <v>629</v>
      </c>
      <c r="B59" s="2">
        <v>4.3649654465213199E-5</v>
      </c>
      <c r="C59">
        <v>1.12098154666014E-2</v>
      </c>
      <c r="D59">
        <v>0</v>
      </c>
      <c r="E59">
        <v>-0.19704858583075699</v>
      </c>
      <c r="F59">
        <v>-0.14032137297403</v>
      </c>
      <c r="G59">
        <v>-0.33365867772131302</v>
      </c>
    </row>
    <row r="60" spans="1:7" x14ac:dyDescent="0.2">
      <c r="A60" t="s">
        <v>3239</v>
      </c>
      <c r="B60" s="2">
        <v>4.4218701111819401E-5</v>
      </c>
      <c r="C60">
        <v>1.12098154666014E-2</v>
      </c>
      <c r="D60">
        <v>0</v>
      </c>
      <c r="E60">
        <v>-0.15267117988419199</v>
      </c>
      <c r="F60">
        <v>-3.01517060069625E-2</v>
      </c>
      <c r="G60">
        <v>-0.38885993294981802</v>
      </c>
    </row>
    <row r="61" spans="1:7" x14ac:dyDescent="0.2">
      <c r="A61" t="s">
        <v>5091</v>
      </c>
      <c r="B61" s="2">
        <v>4.51680170409317E-5</v>
      </c>
      <c r="C61">
        <v>1.12596338480203E-2</v>
      </c>
      <c r="D61">
        <v>0</v>
      </c>
      <c r="E61">
        <v>2.28250141002414E-2</v>
      </c>
      <c r="F61">
        <v>-5.51521008865642E-2</v>
      </c>
      <c r="G61">
        <v>-0.41274259074709502</v>
      </c>
    </row>
    <row r="62" spans="1:7" x14ac:dyDescent="0.2">
      <c r="A62" t="s">
        <v>4148</v>
      </c>
      <c r="B62" s="2">
        <v>4.6342426579272602E-5</v>
      </c>
      <c r="C62">
        <v>1.1363011054855401E-2</v>
      </c>
      <c r="D62">
        <v>0</v>
      </c>
      <c r="E62">
        <v>-0.22838891550657001</v>
      </c>
      <c r="F62">
        <v>-5.6406737732579898E-2</v>
      </c>
      <c r="G62">
        <v>-0.288328291416588</v>
      </c>
    </row>
    <row r="63" spans="1:7" x14ac:dyDescent="0.2">
      <c r="A63" t="s">
        <v>1418</v>
      </c>
      <c r="B63" s="2">
        <v>4.8766028685398397E-5</v>
      </c>
      <c r="C63">
        <v>1.16967373831118E-2</v>
      </c>
      <c r="D63">
        <v>0</v>
      </c>
      <c r="E63">
        <v>-7.92126212186616E-2</v>
      </c>
      <c r="F63">
        <v>-5.5871600601466898E-2</v>
      </c>
      <c r="G63">
        <v>-0.116949278798971</v>
      </c>
    </row>
    <row r="64" spans="1:7" x14ac:dyDescent="0.2">
      <c r="A64" t="s">
        <v>2085</v>
      </c>
      <c r="B64" s="2">
        <v>5.0049554891967202E-5</v>
      </c>
      <c r="C64">
        <v>1.16967373831118E-2</v>
      </c>
      <c r="D64">
        <v>0</v>
      </c>
      <c r="E64">
        <v>-0.13418575589132301</v>
      </c>
      <c r="F64">
        <v>0.19261960398696801</v>
      </c>
      <c r="G64">
        <v>-0.57243239400423296</v>
      </c>
    </row>
    <row r="65" spans="1:7" x14ac:dyDescent="0.2">
      <c r="A65" t="s">
        <v>2144</v>
      </c>
      <c r="B65" s="2">
        <v>4.9357190197379197E-5</v>
      </c>
      <c r="C65">
        <v>1.16967373831118E-2</v>
      </c>
      <c r="D65">
        <v>0</v>
      </c>
      <c r="E65">
        <v>-9.5061802087297101E-2</v>
      </c>
      <c r="F65">
        <v>3.6825214443644602E-2</v>
      </c>
      <c r="G65">
        <v>-0.50503639557156499</v>
      </c>
    </row>
    <row r="66" spans="1:7" x14ac:dyDescent="0.2">
      <c r="A66" t="s">
        <v>4878</v>
      </c>
      <c r="B66" s="2">
        <v>5.4954440864905498E-5</v>
      </c>
      <c r="C66">
        <v>1.18900594369889E-2</v>
      </c>
      <c r="D66">
        <v>0</v>
      </c>
      <c r="E66">
        <v>-4.4401517667057099E-2</v>
      </c>
      <c r="F66">
        <v>-6.8393118924530302E-2</v>
      </c>
      <c r="G66">
        <v>-0.183475359061085</v>
      </c>
    </row>
    <row r="67" spans="1:7" x14ac:dyDescent="0.2">
      <c r="A67" t="s">
        <v>5092</v>
      </c>
      <c r="B67" s="2">
        <v>5.3169116524487303E-5</v>
      </c>
      <c r="C67">
        <v>1.18900594369889E-2</v>
      </c>
      <c r="D67">
        <v>0</v>
      </c>
      <c r="E67">
        <v>-1.66415993844365E-2</v>
      </c>
      <c r="F67">
        <v>-5.7956184781559901E-2</v>
      </c>
      <c r="G67">
        <v>-0.292271653614328</v>
      </c>
    </row>
    <row r="68" spans="1:7" x14ac:dyDescent="0.2">
      <c r="A68" t="s">
        <v>2767</v>
      </c>
      <c r="B68" s="2">
        <v>5.2962526196279297E-5</v>
      </c>
      <c r="C68">
        <v>1.18900594369889E-2</v>
      </c>
      <c r="D68">
        <v>0</v>
      </c>
      <c r="E68">
        <v>5.2623350451083101E-2</v>
      </c>
      <c r="F68">
        <v>-1.15543721243052E-2</v>
      </c>
      <c r="G68">
        <v>-0.38906222061318302</v>
      </c>
    </row>
    <row r="69" spans="1:7" x14ac:dyDescent="0.2">
      <c r="A69" t="s">
        <v>3900</v>
      </c>
      <c r="B69" s="2">
        <v>5.4989991715695199E-5</v>
      </c>
      <c r="C69">
        <v>1.18900594369889E-2</v>
      </c>
      <c r="D69">
        <v>0</v>
      </c>
      <c r="E69">
        <v>0.40507670598800799</v>
      </c>
      <c r="F69">
        <v>0.28153983982055902</v>
      </c>
      <c r="G69">
        <v>-0.12199704788799599</v>
      </c>
    </row>
    <row r="70" spans="1:7" x14ac:dyDescent="0.2">
      <c r="A70" t="s">
        <v>4133</v>
      </c>
      <c r="B70" s="2">
        <v>5.46785296981553E-5</v>
      </c>
      <c r="C70">
        <v>1.18900594369889E-2</v>
      </c>
      <c r="D70">
        <v>0</v>
      </c>
      <c r="E70">
        <v>-9.9015225029216294E-2</v>
      </c>
      <c r="F70">
        <v>0.11374896745372</v>
      </c>
      <c r="G70">
        <v>-0.41816518490794002</v>
      </c>
    </row>
    <row r="71" spans="1:7" x14ac:dyDescent="0.2">
      <c r="A71" t="s">
        <v>5093</v>
      </c>
      <c r="B71" s="2">
        <v>5.5646463902468498E-5</v>
      </c>
      <c r="C71">
        <v>1.18900594369889E-2</v>
      </c>
      <c r="D71">
        <v>0</v>
      </c>
      <c r="E71">
        <v>1.5984112698530499E-2</v>
      </c>
      <c r="F71">
        <v>-0.12275752382684001</v>
      </c>
      <c r="G71">
        <v>-0.44522832383388899</v>
      </c>
    </row>
    <row r="72" spans="1:7" x14ac:dyDescent="0.2">
      <c r="A72" t="s">
        <v>3411</v>
      </c>
      <c r="B72" s="2">
        <v>5.7470347296268597E-5</v>
      </c>
      <c r="C72">
        <v>1.2106816683243499E-2</v>
      </c>
      <c r="D72">
        <v>0</v>
      </c>
      <c r="E72">
        <v>0.15610410794997701</v>
      </c>
      <c r="F72">
        <v>0.21830118787049099</v>
      </c>
      <c r="G72">
        <v>-0.350850031087096</v>
      </c>
    </row>
    <row r="73" spans="1:7" x14ac:dyDescent="0.2">
      <c r="A73" t="s">
        <v>5094</v>
      </c>
      <c r="B73" s="2">
        <v>6.1940504767387996E-5</v>
      </c>
      <c r="C73">
        <v>1.2366317577497199E-2</v>
      </c>
      <c r="D73">
        <v>0</v>
      </c>
      <c r="E73">
        <v>-1.4515374008216601E-3</v>
      </c>
      <c r="F73">
        <v>6.2502270188744893E-2</v>
      </c>
      <c r="G73">
        <v>-0.19915280244094599</v>
      </c>
    </row>
    <row r="74" spans="1:7" x14ac:dyDescent="0.2">
      <c r="A74" t="s">
        <v>1394</v>
      </c>
      <c r="B74" s="2">
        <v>6.7796887166863003E-5</v>
      </c>
      <c r="C74">
        <v>1.2366317577497199E-2</v>
      </c>
      <c r="D74">
        <v>0</v>
      </c>
      <c r="E74">
        <v>-5.5984907403437603E-2</v>
      </c>
      <c r="F74">
        <v>1.9069056023024899E-2</v>
      </c>
      <c r="G74">
        <v>-0.33000891692194501</v>
      </c>
    </row>
    <row r="75" spans="1:7" x14ac:dyDescent="0.2">
      <c r="A75" t="s">
        <v>1815</v>
      </c>
      <c r="B75" s="2">
        <v>6.5818428619555104E-5</v>
      </c>
      <c r="C75">
        <v>1.2366317577497199E-2</v>
      </c>
      <c r="D75">
        <v>0</v>
      </c>
      <c r="E75">
        <v>-1.0111235109722901E-2</v>
      </c>
      <c r="F75">
        <v>7.4134518301876201E-2</v>
      </c>
      <c r="G75">
        <v>-0.30793758299796697</v>
      </c>
    </row>
    <row r="76" spans="1:7" x14ac:dyDescent="0.2">
      <c r="A76" t="s">
        <v>2274</v>
      </c>
      <c r="B76" s="2">
        <v>6.7729906650738306E-5</v>
      </c>
      <c r="C76">
        <v>1.2366317577497199E-2</v>
      </c>
      <c r="D76">
        <v>0</v>
      </c>
      <c r="E76">
        <v>-5.8613637759451602E-3</v>
      </c>
      <c r="F76">
        <v>4.5242654795786798E-2</v>
      </c>
      <c r="G76">
        <v>-0.20185081122780299</v>
      </c>
    </row>
    <row r="77" spans="1:7" x14ac:dyDescent="0.2">
      <c r="A77" t="s">
        <v>2285</v>
      </c>
      <c r="B77" s="2">
        <v>6.7206071481652405E-5</v>
      </c>
      <c r="C77">
        <v>1.2366317577497199E-2</v>
      </c>
      <c r="D77">
        <v>0</v>
      </c>
      <c r="E77">
        <v>-0.61800462199806205</v>
      </c>
      <c r="F77">
        <v>-2.0038832482719502</v>
      </c>
      <c r="G77">
        <v>-1.61299260475041</v>
      </c>
    </row>
    <row r="78" spans="1:7" x14ac:dyDescent="0.2">
      <c r="A78" t="s">
        <v>2597</v>
      </c>
      <c r="B78" s="2">
        <v>6.00434918073529E-5</v>
      </c>
      <c r="C78">
        <v>1.2366317577497199E-2</v>
      </c>
      <c r="D78">
        <v>0</v>
      </c>
      <c r="E78">
        <v>-0.345965017208474</v>
      </c>
      <c r="F78">
        <v>-0.28521397447541902</v>
      </c>
      <c r="G78">
        <v>-0.62994089909034501</v>
      </c>
    </row>
    <row r="79" spans="1:7" x14ac:dyDescent="0.2">
      <c r="A79" t="s">
        <v>3386</v>
      </c>
      <c r="B79" s="2">
        <v>6.7743882483996203E-5</v>
      </c>
      <c r="C79">
        <v>1.2366317577497199E-2</v>
      </c>
      <c r="D79">
        <v>0</v>
      </c>
      <c r="E79">
        <v>3.8814317410209702E-4</v>
      </c>
      <c r="F79">
        <v>9.4847368288913603E-2</v>
      </c>
      <c r="G79">
        <v>-0.40315742387480002</v>
      </c>
    </row>
    <row r="80" spans="1:7" x14ac:dyDescent="0.2">
      <c r="A80" t="s">
        <v>3547</v>
      </c>
      <c r="B80" s="2">
        <v>6.5946773653037503E-5</v>
      </c>
      <c r="C80">
        <v>1.2366317577497199E-2</v>
      </c>
      <c r="D80">
        <v>0</v>
      </c>
      <c r="E80">
        <v>-5.1196675029019797E-2</v>
      </c>
      <c r="F80">
        <v>0.29841828144970001</v>
      </c>
      <c r="G80">
        <v>-0.38588101667881203</v>
      </c>
    </row>
    <row r="81" spans="1:7" x14ac:dyDescent="0.2">
      <c r="A81" t="s">
        <v>3694</v>
      </c>
      <c r="B81" s="2">
        <v>6.3553804718342194E-5</v>
      </c>
      <c r="C81">
        <v>1.2366317577497199E-2</v>
      </c>
      <c r="D81">
        <v>0</v>
      </c>
      <c r="E81">
        <v>-4.8317951776553202E-2</v>
      </c>
      <c r="F81">
        <v>0.106166481556078</v>
      </c>
      <c r="G81">
        <v>-0.393011547839766</v>
      </c>
    </row>
    <row r="82" spans="1:7" x14ac:dyDescent="0.2">
      <c r="A82" t="s">
        <v>5095</v>
      </c>
      <c r="B82" s="2">
        <v>6.6480694801834096E-5</v>
      </c>
      <c r="C82">
        <v>1.2366317577497199E-2</v>
      </c>
      <c r="D82">
        <v>0</v>
      </c>
      <c r="E82">
        <v>-8.7011153873053401E-2</v>
      </c>
      <c r="F82">
        <v>-0.110564517802137</v>
      </c>
      <c r="G82">
        <v>-0.33207489150651698</v>
      </c>
    </row>
    <row r="83" spans="1:7" x14ac:dyDescent="0.2">
      <c r="A83" t="s">
        <v>4502</v>
      </c>
      <c r="B83" s="2">
        <v>6.7624343861485498E-5</v>
      </c>
      <c r="C83">
        <v>1.2366317577497199E-2</v>
      </c>
      <c r="D83">
        <v>0</v>
      </c>
      <c r="E83">
        <v>6.4170103711027507E-2</v>
      </c>
      <c r="F83">
        <v>0.16798162197472599</v>
      </c>
      <c r="G83">
        <v>-0.39957975798300299</v>
      </c>
    </row>
    <row r="84" spans="1:7" x14ac:dyDescent="0.2">
      <c r="A84" t="s">
        <v>5096</v>
      </c>
      <c r="B84" s="2">
        <v>6.8891203010082894E-5</v>
      </c>
      <c r="C84">
        <v>1.24145267882146E-2</v>
      </c>
      <c r="D84">
        <v>0</v>
      </c>
      <c r="E84">
        <v>-5.9031647716689499E-2</v>
      </c>
      <c r="F84">
        <v>2.03511955894322E-2</v>
      </c>
      <c r="G84">
        <v>-0.33863456480641901</v>
      </c>
    </row>
    <row r="85" spans="1:7" x14ac:dyDescent="0.2">
      <c r="A85" t="s">
        <v>314</v>
      </c>
      <c r="B85" s="2">
        <v>7.2792173915067599E-5</v>
      </c>
      <c r="C85">
        <v>1.27188144472738E-2</v>
      </c>
      <c r="D85">
        <v>0</v>
      </c>
      <c r="E85">
        <v>0.23063373436058299</v>
      </c>
      <c r="F85">
        <v>0.110815212952715</v>
      </c>
      <c r="G85">
        <v>-0.33630556061384498</v>
      </c>
    </row>
    <row r="86" spans="1:7" x14ac:dyDescent="0.2">
      <c r="A86" t="s">
        <v>5097</v>
      </c>
      <c r="B86" s="2">
        <v>7.3130844585515199E-5</v>
      </c>
      <c r="C86">
        <v>1.27188144472738E-2</v>
      </c>
      <c r="D86">
        <v>0</v>
      </c>
      <c r="E86">
        <v>-1.4308906527379E-2</v>
      </c>
      <c r="F86">
        <v>8.1710287238950394E-2</v>
      </c>
      <c r="G86">
        <v>-0.15574108260219299</v>
      </c>
    </row>
    <row r="87" spans="1:7" x14ac:dyDescent="0.2">
      <c r="A87" t="s">
        <v>2036</v>
      </c>
      <c r="B87" s="2">
        <v>7.2764672730572905E-5</v>
      </c>
      <c r="C87">
        <v>1.27188144472738E-2</v>
      </c>
      <c r="D87">
        <v>0</v>
      </c>
      <c r="E87">
        <v>-4.6534009727483498E-2</v>
      </c>
      <c r="F87">
        <v>0.134655443609353</v>
      </c>
      <c r="G87">
        <v>-0.23149547562693501</v>
      </c>
    </row>
    <row r="88" spans="1:7" x14ac:dyDescent="0.2">
      <c r="A88" t="s">
        <v>128</v>
      </c>
      <c r="B88" s="2">
        <v>8.0945929753875403E-5</v>
      </c>
      <c r="C88">
        <v>1.29652435007102E-2</v>
      </c>
      <c r="D88">
        <v>0</v>
      </c>
      <c r="E88">
        <v>-1.05766003033593E-2</v>
      </c>
      <c r="F88">
        <v>-0.22780056196858001</v>
      </c>
      <c r="G88">
        <v>-0.35023149101149997</v>
      </c>
    </row>
    <row r="89" spans="1:7" x14ac:dyDescent="0.2">
      <c r="A89" t="s">
        <v>556</v>
      </c>
      <c r="B89" s="2">
        <v>8.8378325674517193E-5</v>
      </c>
      <c r="C89">
        <v>1.29652435007102E-2</v>
      </c>
      <c r="D89">
        <v>0</v>
      </c>
      <c r="E89">
        <v>-4.9282826128097403E-2</v>
      </c>
      <c r="F89">
        <v>0.20160862930710499</v>
      </c>
      <c r="G89">
        <v>-0.28823916882575601</v>
      </c>
    </row>
    <row r="90" spans="1:7" x14ac:dyDescent="0.2">
      <c r="A90" t="s">
        <v>662</v>
      </c>
      <c r="B90" s="2">
        <v>8.0321847740537605E-5</v>
      </c>
      <c r="C90">
        <v>1.29652435007102E-2</v>
      </c>
      <c r="D90">
        <v>0</v>
      </c>
      <c r="E90">
        <v>-3.4753806310484199E-2</v>
      </c>
      <c r="F90">
        <v>0.28555478334593698</v>
      </c>
      <c r="G90">
        <v>-0.39700322619101103</v>
      </c>
    </row>
    <row r="91" spans="1:7" x14ac:dyDescent="0.2">
      <c r="A91" t="s">
        <v>670</v>
      </c>
      <c r="B91" s="2">
        <v>7.9743522166893599E-5</v>
      </c>
      <c r="C91">
        <v>1.29652435007102E-2</v>
      </c>
      <c r="D91">
        <v>0</v>
      </c>
      <c r="E91">
        <v>6.8824237871872598E-2</v>
      </c>
      <c r="F91">
        <v>0.12728575959228899</v>
      </c>
      <c r="G91">
        <v>-0.21162295229841999</v>
      </c>
    </row>
    <row r="92" spans="1:7" x14ac:dyDescent="0.2">
      <c r="A92" t="s">
        <v>5098</v>
      </c>
      <c r="B92">
        <v>1.01930066671637E-4</v>
      </c>
      <c r="C92">
        <v>1.29652435007102E-2</v>
      </c>
      <c r="D92">
        <v>0</v>
      </c>
      <c r="E92">
        <v>-5.28947623686419E-2</v>
      </c>
      <c r="F92">
        <v>-1.7234867737080901E-2</v>
      </c>
      <c r="G92">
        <v>-0.26031656786822799</v>
      </c>
    </row>
    <row r="93" spans="1:7" x14ac:dyDescent="0.2">
      <c r="A93" t="s">
        <v>737</v>
      </c>
      <c r="B93">
        <v>1.0426831476259699E-4</v>
      </c>
      <c r="C93">
        <v>1.29652435007102E-2</v>
      </c>
      <c r="D93">
        <v>0</v>
      </c>
      <c r="E93">
        <v>0.20898275824485599</v>
      </c>
      <c r="F93">
        <v>0.181631779312657</v>
      </c>
      <c r="G93">
        <v>-0.302903980353462</v>
      </c>
    </row>
    <row r="94" spans="1:7" x14ac:dyDescent="0.2">
      <c r="A94" t="s">
        <v>5099</v>
      </c>
      <c r="B94" s="2">
        <v>9.7517378761700303E-5</v>
      </c>
      <c r="C94">
        <v>1.29652435007102E-2</v>
      </c>
      <c r="D94">
        <v>0</v>
      </c>
      <c r="E94">
        <v>-4.3127660828757602E-2</v>
      </c>
      <c r="F94">
        <v>-7.1860968272590198E-2</v>
      </c>
      <c r="G94">
        <v>-0.28193888033341002</v>
      </c>
    </row>
    <row r="95" spans="1:7" x14ac:dyDescent="0.2">
      <c r="A95" t="s">
        <v>805</v>
      </c>
      <c r="B95" s="2">
        <v>9.0228848809865606E-5</v>
      </c>
      <c r="C95">
        <v>1.29652435007102E-2</v>
      </c>
      <c r="D95">
        <v>0</v>
      </c>
      <c r="E95">
        <v>-5.9299689605858699E-2</v>
      </c>
      <c r="F95">
        <v>8.6573850516880102E-2</v>
      </c>
      <c r="G95">
        <v>-0.32978637972825597</v>
      </c>
    </row>
    <row r="96" spans="1:7" x14ac:dyDescent="0.2">
      <c r="A96" t="s">
        <v>5100</v>
      </c>
      <c r="B96">
        <v>1.05883982496199E-4</v>
      </c>
      <c r="C96">
        <v>1.29652435007102E-2</v>
      </c>
      <c r="D96">
        <v>0</v>
      </c>
      <c r="E96">
        <v>4.4135096124850804E-3</v>
      </c>
      <c r="F96">
        <v>9.93960023598527E-2</v>
      </c>
      <c r="G96">
        <v>-0.359420806067274</v>
      </c>
    </row>
    <row r="97" spans="1:7" x14ac:dyDescent="0.2">
      <c r="A97" t="s">
        <v>901</v>
      </c>
      <c r="B97" s="2">
        <v>9.6432187331199395E-5</v>
      </c>
      <c r="C97">
        <v>1.29652435007102E-2</v>
      </c>
      <c r="D97">
        <v>0</v>
      </c>
      <c r="E97">
        <v>-3.9622094317610101E-2</v>
      </c>
      <c r="F97">
        <v>1.72321395883503E-2</v>
      </c>
      <c r="G97">
        <v>-0.34346000735915599</v>
      </c>
    </row>
    <row r="98" spans="1:7" x14ac:dyDescent="0.2">
      <c r="A98" t="s">
        <v>931</v>
      </c>
      <c r="B98">
        <v>1.01976069771052E-4</v>
      </c>
      <c r="C98">
        <v>1.29652435007102E-2</v>
      </c>
      <c r="D98">
        <v>0</v>
      </c>
      <c r="E98">
        <v>-3.7961732923540298E-2</v>
      </c>
      <c r="F98">
        <v>3.6318559389596002E-2</v>
      </c>
      <c r="G98">
        <v>-0.42094158579223001</v>
      </c>
    </row>
    <row r="99" spans="1:7" x14ac:dyDescent="0.2">
      <c r="A99" t="s">
        <v>5101</v>
      </c>
      <c r="B99">
        <v>1.0459782063935201E-4</v>
      </c>
      <c r="C99">
        <v>1.29652435007102E-2</v>
      </c>
      <c r="D99">
        <v>0</v>
      </c>
      <c r="E99">
        <v>-2.1151740683743002E-3</v>
      </c>
      <c r="F99">
        <v>-1.39696961675228E-3</v>
      </c>
      <c r="G99">
        <v>-0.26969500276759101</v>
      </c>
    </row>
    <row r="100" spans="1:7" x14ac:dyDescent="0.2">
      <c r="A100" t="s">
        <v>5102</v>
      </c>
      <c r="B100">
        <v>1.06545821641602E-4</v>
      </c>
      <c r="C100">
        <v>1.29652435007102E-2</v>
      </c>
      <c r="D100">
        <v>0</v>
      </c>
      <c r="E100">
        <v>2.4784021491122001E-2</v>
      </c>
      <c r="F100">
        <v>6.3152844727038304E-2</v>
      </c>
      <c r="G100">
        <v>-0.20793801503888901</v>
      </c>
    </row>
    <row r="101" spans="1:7" x14ac:dyDescent="0.2">
      <c r="A101" t="s">
        <v>1230</v>
      </c>
      <c r="B101" s="2">
        <v>9.5796653690408893E-5</v>
      </c>
      <c r="C101">
        <v>1.29652435007102E-2</v>
      </c>
      <c r="D101">
        <v>0</v>
      </c>
      <c r="E101">
        <v>5.27494661195297E-2</v>
      </c>
      <c r="F101">
        <v>0.53115806090628104</v>
      </c>
      <c r="G101">
        <v>0.14659395282733301</v>
      </c>
    </row>
    <row r="102" spans="1:7" x14ac:dyDescent="0.2">
      <c r="A102" t="s">
        <v>1402</v>
      </c>
      <c r="B102" s="2">
        <v>8.0267677036204602E-5</v>
      </c>
      <c r="C102">
        <v>1.29652435007102E-2</v>
      </c>
      <c r="D102">
        <v>0</v>
      </c>
      <c r="E102">
        <v>5.0970987916518998E-3</v>
      </c>
      <c r="F102">
        <v>0.232699528943556</v>
      </c>
      <c r="G102">
        <v>-0.459294876283315</v>
      </c>
    </row>
    <row r="103" spans="1:7" x14ac:dyDescent="0.2">
      <c r="A103" t="s">
        <v>2097</v>
      </c>
      <c r="B103" s="2">
        <v>9.2288796955239494E-5</v>
      </c>
      <c r="C103">
        <v>1.29652435007102E-2</v>
      </c>
      <c r="D103">
        <v>0</v>
      </c>
      <c r="E103">
        <v>-4.86715392710124E-2</v>
      </c>
      <c r="F103">
        <v>0.47609707527608702</v>
      </c>
      <c r="G103">
        <v>-0.49364582440680199</v>
      </c>
    </row>
    <row r="104" spans="1:7" x14ac:dyDescent="0.2">
      <c r="A104" t="s">
        <v>2136</v>
      </c>
      <c r="B104" s="2">
        <v>8.2366343176544694E-5</v>
      </c>
      <c r="C104">
        <v>1.29652435007102E-2</v>
      </c>
      <c r="D104">
        <v>0</v>
      </c>
      <c r="E104">
        <v>3.4233614899392098E-4</v>
      </c>
      <c r="F104">
        <v>-4.8347401778322099E-2</v>
      </c>
      <c r="G104">
        <v>-0.29526938090621002</v>
      </c>
    </row>
    <row r="105" spans="1:7" x14ac:dyDescent="0.2">
      <c r="A105" t="s">
        <v>5103</v>
      </c>
      <c r="B105">
        <v>1.0666568087781901E-4</v>
      </c>
      <c r="C105">
        <v>1.29652435007102E-2</v>
      </c>
      <c r="D105">
        <v>0</v>
      </c>
      <c r="E105">
        <v>-1.38160641523878E-2</v>
      </c>
      <c r="F105">
        <v>5.65304213823224E-2</v>
      </c>
      <c r="G105">
        <v>-0.20029556336586199</v>
      </c>
    </row>
    <row r="106" spans="1:7" x14ac:dyDescent="0.2">
      <c r="A106" s="1">
        <v>39142</v>
      </c>
      <c r="B106" s="2">
        <v>8.6148449027598906E-5</v>
      </c>
      <c r="C106">
        <v>1.29652435007102E-2</v>
      </c>
      <c r="D106">
        <v>0</v>
      </c>
      <c r="E106">
        <v>-0.103163433708299</v>
      </c>
      <c r="F106">
        <v>-1.2883593451207801E-2</v>
      </c>
      <c r="G106">
        <v>-0.260654381497193</v>
      </c>
    </row>
    <row r="107" spans="1:7" x14ac:dyDescent="0.2">
      <c r="A107" t="s">
        <v>2503</v>
      </c>
      <c r="B107">
        <v>1.0112880178399199E-4</v>
      </c>
      <c r="C107">
        <v>1.29652435007102E-2</v>
      </c>
      <c r="D107">
        <v>0</v>
      </c>
      <c r="E107">
        <v>-1.2577494582488901E-3</v>
      </c>
      <c r="F107">
        <v>5.2507063084952899E-2</v>
      </c>
      <c r="G107">
        <v>-0.239734673609386</v>
      </c>
    </row>
    <row r="108" spans="1:7" x14ac:dyDescent="0.2">
      <c r="A108" t="s">
        <v>2611</v>
      </c>
      <c r="B108" s="2">
        <v>9.9897420268966501E-5</v>
      </c>
      <c r="C108">
        <v>1.29652435007102E-2</v>
      </c>
      <c r="D108">
        <v>0</v>
      </c>
      <c r="E108">
        <v>4.5647753625999203E-2</v>
      </c>
      <c r="F108">
        <v>1.01657861970191E-2</v>
      </c>
      <c r="G108">
        <v>-0.227508819359416</v>
      </c>
    </row>
    <row r="109" spans="1:7" x14ac:dyDescent="0.2">
      <c r="A109" t="s">
        <v>2676</v>
      </c>
      <c r="B109">
        <v>1.010319718757E-4</v>
      </c>
      <c r="C109">
        <v>1.29652435007102E-2</v>
      </c>
      <c r="D109">
        <v>0</v>
      </c>
      <c r="E109">
        <v>-4.11913030468564E-4</v>
      </c>
      <c r="F109">
        <v>-0.15674070858821501</v>
      </c>
      <c r="G109">
        <v>-0.41603458074243499</v>
      </c>
    </row>
    <row r="110" spans="1:7" x14ac:dyDescent="0.2">
      <c r="A110" t="s">
        <v>2815</v>
      </c>
      <c r="B110" s="2">
        <v>8.6004836524194802E-5</v>
      </c>
      <c r="C110">
        <v>1.29652435007102E-2</v>
      </c>
      <c r="D110">
        <v>0</v>
      </c>
      <c r="E110">
        <v>-8.2359352733571006E-2</v>
      </c>
      <c r="F110">
        <v>5.46598279153718E-2</v>
      </c>
      <c r="G110">
        <v>-0.36262660392628399</v>
      </c>
    </row>
    <row r="111" spans="1:7" x14ac:dyDescent="0.2">
      <c r="A111" t="s">
        <v>2940</v>
      </c>
      <c r="B111" s="2">
        <v>9.8429071038919798E-5</v>
      </c>
      <c r="C111">
        <v>1.29652435007102E-2</v>
      </c>
      <c r="D111">
        <v>0</v>
      </c>
      <c r="E111">
        <v>-1.10661282909751E-2</v>
      </c>
      <c r="F111">
        <v>-0.15259438805125999</v>
      </c>
      <c r="G111">
        <v>-0.50685356323529296</v>
      </c>
    </row>
    <row r="112" spans="1:7" x14ac:dyDescent="0.2">
      <c r="A112" t="s">
        <v>2946</v>
      </c>
      <c r="B112" s="2">
        <v>8.3715788442428405E-5</v>
      </c>
      <c r="C112">
        <v>1.29652435007102E-2</v>
      </c>
      <c r="D112">
        <v>0</v>
      </c>
      <c r="E112">
        <v>-5.0202946587414303E-2</v>
      </c>
      <c r="F112">
        <v>-2.2027503690992399E-2</v>
      </c>
      <c r="G112">
        <v>-0.414542482167089</v>
      </c>
    </row>
    <row r="113" spans="1:7" x14ac:dyDescent="0.2">
      <c r="A113" t="s">
        <v>3020</v>
      </c>
      <c r="B113">
        <v>1.06060034617059E-4</v>
      </c>
      <c r="C113">
        <v>1.29652435007102E-2</v>
      </c>
      <c r="D113">
        <v>0</v>
      </c>
      <c r="E113">
        <v>-3.4011892355580803E-2</v>
      </c>
      <c r="F113">
        <v>-0.219445061864601</v>
      </c>
      <c r="G113">
        <v>-0.37438979251571403</v>
      </c>
    </row>
    <row r="114" spans="1:7" x14ac:dyDescent="0.2">
      <c r="A114" t="s">
        <v>3362</v>
      </c>
      <c r="B114" s="2">
        <v>9.2383623118675595E-5</v>
      </c>
      <c r="C114">
        <v>1.29652435007102E-2</v>
      </c>
      <c r="D114">
        <v>0</v>
      </c>
      <c r="E114">
        <v>-6.0325169747653101E-3</v>
      </c>
      <c r="F114">
        <v>4.8338562272208799E-2</v>
      </c>
      <c r="G114">
        <v>-0.21249925183420099</v>
      </c>
    </row>
    <row r="115" spans="1:7" x14ac:dyDescent="0.2">
      <c r="A115" t="s">
        <v>3451</v>
      </c>
      <c r="B115" s="2">
        <v>8.9439157988351902E-5</v>
      </c>
      <c r="C115">
        <v>1.29652435007102E-2</v>
      </c>
      <c r="D115">
        <v>0</v>
      </c>
      <c r="E115">
        <v>-0.159140787940205</v>
      </c>
      <c r="F115">
        <v>6.5266412882720198E-2</v>
      </c>
      <c r="G115">
        <v>-0.47138178465889302</v>
      </c>
    </row>
    <row r="116" spans="1:7" x14ac:dyDescent="0.2">
      <c r="A116" s="1">
        <v>39326</v>
      </c>
      <c r="B116" s="2">
        <v>8.1888843371398894E-5</v>
      </c>
      <c r="C116">
        <v>1.29652435007102E-2</v>
      </c>
      <c r="D116">
        <v>0</v>
      </c>
      <c r="E116">
        <v>-5.5271870272118103E-3</v>
      </c>
      <c r="F116">
        <v>4.4371405283357798E-2</v>
      </c>
      <c r="G116">
        <v>-0.252274839429172</v>
      </c>
    </row>
    <row r="117" spans="1:7" x14ac:dyDescent="0.2">
      <c r="A117" t="s">
        <v>3696</v>
      </c>
      <c r="B117" s="2">
        <v>8.2399472395295605E-5</v>
      </c>
      <c r="C117">
        <v>1.29652435007102E-2</v>
      </c>
      <c r="D117">
        <v>0</v>
      </c>
      <c r="E117">
        <v>-2.16088435356902E-2</v>
      </c>
      <c r="F117">
        <v>6.3265078961682597E-2</v>
      </c>
      <c r="G117">
        <v>-0.39800578093546701</v>
      </c>
    </row>
    <row r="118" spans="1:7" x14ac:dyDescent="0.2">
      <c r="A118" t="s">
        <v>4659</v>
      </c>
      <c r="B118">
        <v>1.00825435868155E-4</v>
      </c>
      <c r="C118">
        <v>1.29652435007102E-2</v>
      </c>
      <c r="D118">
        <v>0</v>
      </c>
      <c r="E118">
        <v>-0.33043939868636302</v>
      </c>
      <c r="F118">
        <v>-0.35565894931655001</v>
      </c>
      <c r="G118">
        <v>-0.383887005746682</v>
      </c>
    </row>
    <row r="119" spans="1:7" x14ac:dyDescent="0.2">
      <c r="A119" t="s">
        <v>5104</v>
      </c>
      <c r="B119">
        <v>1.07487477040053E-4</v>
      </c>
      <c r="C119">
        <v>1.29652435007102E-2</v>
      </c>
      <c r="D119">
        <v>0</v>
      </c>
      <c r="E119">
        <v>1.2684983221966E-2</v>
      </c>
      <c r="F119">
        <v>5.9617090644210301E-2</v>
      </c>
      <c r="G119">
        <v>-0.19407327035057401</v>
      </c>
    </row>
    <row r="120" spans="1:7" x14ac:dyDescent="0.2">
      <c r="A120" t="s">
        <v>4029</v>
      </c>
      <c r="B120">
        <v>1.06543694031691E-4</v>
      </c>
      <c r="C120">
        <v>1.29652435007102E-2</v>
      </c>
      <c r="D120">
        <v>0</v>
      </c>
      <c r="E120">
        <v>-5.72792049832761E-2</v>
      </c>
      <c r="F120">
        <v>-3.2717578220576603E-2</v>
      </c>
      <c r="G120">
        <v>-0.309028080057553</v>
      </c>
    </row>
    <row r="121" spans="1:7" x14ac:dyDescent="0.2">
      <c r="A121" t="s">
        <v>5105</v>
      </c>
      <c r="B121" s="2">
        <v>8.9526909682008794E-5</v>
      </c>
      <c r="C121">
        <v>1.29652435007102E-2</v>
      </c>
      <c r="D121">
        <v>0</v>
      </c>
      <c r="E121">
        <v>1.3051315047612901E-2</v>
      </c>
      <c r="F121">
        <v>-2.7275708659179599E-2</v>
      </c>
      <c r="G121">
        <v>-0.26513138989024898</v>
      </c>
    </row>
    <row r="122" spans="1:7" x14ac:dyDescent="0.2">
      <c r="A122" t="s">
        <v>5106</v>
      </c>
      <c r="B122" s="2">
        <v>9.0255083909834995E-5</v>
      </c>
      <c r="C122">
        <v>1.29652435007102E-2</v>
      </c>
      <c r="D122">
        <v>0</v>
      </c>
      <c r="E122">
        <v>0.122832767921498</v>
      </c>
      <c r="F122">
        <v>9.2682660744920403E-2</v>
      </c>
      <c r="G122">
        <v>-0.246948452007383</v>
      </c>
    </row>
    <row r="123" spans="1:7" x14ac:dyDescent="0.2">
      <c r="A123" t="s">
        <v>4463</v>
      </c>
      <c r="B123" s="2">
        <v>8.3307785762901394E-5</v>
      </c>
      <c r="C123">
        <v>1.29652435007102E-2</v>
      </c>
      <c r="D123">
        <v>0</v>
      </c>
      <c r="E123">
        <v>-0.112468853784098</v>
      </c>
      <c r="F123">
        <v>-4.5136314560509101E-2</v>
      </c>
      <c r="G123">
        <v>-0.22282981877614499</v>
      </c>
    </row>
    <row r="124" spans="1:7" x14ac:dyDescent="0.2">
      <c r="A124" t="s">
        <v>4481</v>
      </c>
      <c r="B124" s="2">
        <v>8.8661904900063705E-5</v>
      </c>
      <c r="C124">
        <v>1.29652435007102E-2</v>
      </c>
      <c r="D124">
        <v>0</v>
      </c>
      <c r="E124">
        <v>2.6848607347202701E-2</v>
      </c>
      <c r="F124">
        <v>5.8894816370738602E-2</v>
      </c>
      <c r="G124">
        <v>-0.322426376548267</v>
      </c>
    </row>
    <row r="125" spans="1:7" x14ac:dyDescent="0.2">
      <c r="A125" t="s">
        <v>5107</v>
      </c>
      <c r="B125" s="2">
        <v>9.6557746389258793E-5</v>
      </c>
      <c r="C125">
        <v>1.29652435007102E-2</v>
      </c>
      <c r="D125">
        <v>0</v>
      </c>
      <c r="E125">
        <v>-2.3256090818817899E-2</v>
      </c>
      <c r="F125">
        <v>0.20495074797378501</v>
      </c>
      <c r="G125">
        <v>-0.38585856211751701</v>
      </c>
    </row>
    <row r="126" spans="1:7" x14ac:dyDescent="0.2">
      <c r="A126" t="s">
        <v>5108</v>
      </c>
      <c r="B126">
        <v>1.15076059847601E-4</v>
      </c>
      <c r="C126">
        <v>1.30666976620941E-2</v>
      </c>
      <c r="D126">
        <v>0</v>
      </c>
      <c r="E126">
        <v>6.9694721018526098E-2</v>
      </c>
      <c r="F126">
        <v>-8.0056788492199105E-2</v>
      </c>
      <c r="G126">
        <v>-0.37898815490235999</v>
      </c>
    </row>
    <row r="127" spans="1:7" x14ac:dyDescent="0.2">
      <c r="A127" t="s">
        <v>5109</v>
      </c>
      <c r="B127">
        <v>1.11564032184126E-4</v>
      </c>
      <c r="C127">
        <v>1.30666976620941E-2</v>
      </c>
      <c r="D127">
        <v>0</v>
      </c>
      <c r="E127">
        <v>9.5825768977376297E-2</v>
      </c>
      <c r="F127">
        <v>1.46894063058732E-2</v>
      </c>
      <c r="G127">
        <v>-0.16493746950458099</v>
      </c>
    </row>
    <row r="128" spans="1:7" x14ac:dyDescent="0.2">
      <c r="A128" t="s">
        <v>2483</v>
      </c>
      <c r="B128">
        <v>1.15967843469185E-4</v>
      </c>
      <c r="C128">
        <v>1.30666976620941E-2</v>
      </c>
      <c r="D128">
        <v>0</v>
      </c>
      <c r="E128">
        <v>-4.0317995351170997E-2</v>
      </c>
      <c r="F128">
        <v>3.1274018552653798E-2</v>
      </c>
      <c r="G128">
        <v>-0.385175724903562</v>
      </c>
    </row>
    <row r="129" spans="1:7" x14ac:dyDescent="0.2">
      <c r="A129" t="s">
        <v>2799</v>
      </c>
      <c r="B129">
        <v>1.11066055767735E-4</v>
      </c>
      <c r="C129">
        <v>1.30666976620941E-2</v>
      </c>
      <c r="D129">
        <v>0</v>
      </c>
      <c r="E129">
        <v>1.7222968122211399E-2</v>
      </c>
      <c r="F129">
        <v>7.4340869835981704E-2</v>
      </c>
      <c r="G129">
        <v>-0.19452183171732601</v>
      </c>
    </row>
    <row r="130" spans="1:7" x14ac:dyDescent="0.2">
      <c r="A130" t="s">
        <v>3480</v>
      </c>
      <c r="B130">
        <v>1.16191133854283E-4</v>
      </c>
      <c r="C130">
        <v>1.30666976620941E-2</v>
      </c>
      <c r="D130">
        <v>0</v>
      </c>
      <c r="E130">
        <v>2.2606898386036401E-2</v>
      </c>
      <c r="F130">
        <v>-7.3403703736933104E-3</v>
      </c>
      <c r="G130">
        <v>-0.30864933517638399</v>
      </c>
    </row>
    <row r="131" spans="1:7" x14ac:dyDescent="0.2">
      <c r="A131" t="s">
        <v>3516</v>
      </c>
      <c r="B131">
        <v>1.0927671035509999E-4</v>
      </c>
      <c r="C131">
        <v>1.30666976620941E-2</v>
      </c>
      <c r="D131">
        <v>0</v>
      </c>
      <c r="E131">
        <v>0.205910606905886</v>
      </c>
      <c r="F131">
        <v>0.183325030181655</v>
      </c>
      <c r="G131">
        <v>-0.16812630552031699</v>
      </c>
    </row>
    <row r="132" spans="1:7" x14ac:dyDescent="0.2">
      <c r="A132" t="s">
        <v>3676</v>
      </c>
      <c r="B132">
        <v>1.1297302654160599E-4</v>
      </c>
      <c r="C132">
        <v>1.30666976620941E-2</v>
      </c>
      <c r="D132">
        <v>0</v>
      </c>
      <c r="E132">
        <v>-0.14564623325619999</v>
      </c>
      <c r="F132">
        <v>2.16935167399133E-2</v>
      </c>
      <c r="G132">
        <v>-0.30366511068178098</v>
      </c>
    </row>
    <row r="133" spans="1:7" x14ac:dyDescent="0.2">
      <c r="A133" t="s">
        <v>5110</v>
      </c>
      <c r="B133">
        <v>1.13715205361275E-4</v>
      </c>
      <c r="C133">
        <v>1.30666976620941E-2</v>
      </c>
      <c r="D133">
        <v>0</v>
      </c>
      <c r="E133">
        <v>-2.3388259370060401E-2</v>
      </c>
      <c r="F133">
        <v>-2.0165511587623499E-2</v>
      </c>
      <c r="G133">
        <v>-0.33881719075607802</v>
      </c>
    </row>
    <row r="134" spans="1:7" x14ac:dyDescent="0.2">
      <c r="A134" t="s">
        <v>5111</v>
      </c>
      <c r="B134">
        <v>1.16172213888984E-4</v>
      </c>
      <c r="C134">
        <v>1.30666976620941E-2</v>
      </c>
      <c r="D134">
        <v>0</v>
      </c>
      <c r="E134">
        <v>-5.5641287691765903E-3</v>
      </c>
      <c r="F134">
        <v>5.83984304760461E-2</v>
      </c>
      <c r="G134">
        <v>-0.29076226594111299</v>
      </c>
    </row>
    <row r="135" spans="1:7" x14ac:dyDescent="0.2">
      <c r="A135" t="s">
        <v>671</v>
      </c>
      <c r="B135">
        <v>1.2405834496617701E-4</v>
      </c>
      <c r="C135">
        <v>1.3067187786331799E-2</v>
      </c>
      <c r="D135">
        <v>0</v>
      </c>
      <c r="E135">
        <v>-5.5924990747889099E-2</v>
      </c>
      <c r="F135">
        <v>7.7147357177471898E-2</v>
      </c>
      <c r="G135">
        <v>-0.23158846664503899</v>
      </c>
    </row>
    <row r="136" spans="1:7" x14ac:dyDescent="0.2">
      <c r="A136" t="s">
        <v>5112</v>
      </c>
      <c r="B136">
        <v>1.1960582868489E-4</v>
      </c>
      <c r="C136">
        <v>1.3067187786331799E-2</v>
      </c>
      <c r="D136">
        <v>0</v>
      </c>
      <c r="E136">
        <v>-1.51673708531065E-2</v>
      </c>
      <c r="F136">
        <v>1.59534692195571E-2</v>
      </c>
      <c r="G136">
        <v>-0.196048306995422</v>
      </c>
    </row>
    <row r="137" spans="1:7" x14ac:dyDescent="0.2">
      <c r="A137" t="s">
        <v>2094</v>
      </c>
      <c r="B137">
        <v>1.2265154756338701E-4</v>
      </c>
      <c r="C137">
        <v>1.3067187786331799E-2</v>
      </c>
      <c r="D137">
        <v>0</v>
      </c>
      <c r="E137">
        <v>-3.1224573945095001E-3</v>
      </c>
      <c r="F137">
        <v>7.7762271779371298E-2</v>
      </c>
      <c r="G137">
        <v>-0.38985764801899497</v>
      </c>
    </row>
    <row r="138" spans="1:7" x14ac:dyDescent="0.2">
      <c r="A138" t="s">
        <v>2949</v>
      </c>
      <c r="B138">
        <v>1.2063823738196199E-4</v>
      </c>
      <c r="C138">
        <v>1.3067187786331799E-2</v>
      </c>
      <c r="D138">
        <v>0</v>
      </c>
      <c r="E138">
        <v>-6.0656810746286503E-2</v>
      </c>
      <c r="F138">
        <v>5.0929096138058197E-2</v>
      </c>
      <c r="G138">
        <v>-0.20333059588997601</v>
      </c>
    </row>
    <row r="139" spans="1:7" x14ac:dyDescent="0.2">
      <c r="A139" t="s">
        <v>5113</v>
      </c>
      <c r="B139">
        <v>1.23470755393111E-4</v>
      </c>
      <c r="C139">
        <v>1.3067187786331799E-2</v>
      </c>
      <c r="D139">
        <v>0</v>
      </c>
      <c r="E139">
        <v>-6.8601558769411597E-2</v>
      </c>
      <c r="F139">
        <v>-1.9671557616687098E-3</v>
      </c>
      <c r="G139">
        <v>-0.16206779516269801</v>
      </c>
    </row>
    <row r="140" spans="1:7" x14ac:dyDescent="0.2">
      <c r="A140" t="s">
        <v>3727</v>
      </c>
      <c r="B140">
        <v>1.2050617780815E-4</v>
      </c>
      <c r="C140">
        <v>1.3067187786331799E-2</v>
      </c>
      <c r="D140">
        <v>0</v>
      </c>
      <c r="E140">
        <v>-6.4953506947653603E-2</v>
      </c>
      <c r="F140">
        <v>-4.9664438911527997E-2</v>
      </c>
      <c r="G140">
        <v>-0.210597557026935</v>
      </c>
    </row>
    <row r="141" spans="1:7" x14ac:dyDescent="0.2">
      <c r="A141" t="s">
        <v>3911</v>
      </c>
      <c r="B141">
        <v>1.23985866843165E-4</v>
      </c>
      <c r="C141">
        <v>1.3067187786331799E-2</v>
      </c>
      <c r="D141">
        <v>0</v>
      </c>
      <c r="E141">
        <v>-0.241159075610235</v>
      </c>
      <c r="F141">
        <v>-8.7994723554824503E-2</v>
      </c>
      <c r="G141">
        <v>-0.30912853955417002</v>
      </c>
    </row>
    <row r="142" spans="1:7" x14ac:dyDescent="0.2">
      <c r="A142" t="s">
        <v>4020</v>
      </c>
      <c r="B142">
        <v>1.20249213404052E-4</v>
      </c>
      <c r="C142">
        <v>1.3067187786331799E-2</v>
      </c>
      <c r="D142">
        <v>0</v>
      </c>
      <c r="E142">
        <v>-4.2487003784341497E-3</v>
      </c>
      <c r="F142">
        <v>2.2435937010088801E-2</v>
      </c>
      <c r="G142">
        <v>-0.30804427304264997</v>
      </c>
    </row>
    <row r="143" spans="1:7" x14ac:dyDescent="0.2">
      <c r="A143" t="s">
        <v>4594</v>
      </c>
      <c r="B143">
        <v>1.21291546868826E-4</v>
      </c>
      <c r="C143">
        <v>1.3067187786331799E-2</v>
      </c>
      <c r="D143">
        <v>0</v>
      </c>
      <c r="E143">
        <v>-8.6041756305901607E-2</v>
      </c>
      <c r="F143">
        <v>2.88654043234172E-2</v>
      </c>
      <c r="G143">
        <v>-0.43824045777492698</v>
      </c>
    </row>
    <row r="144" spans="1:7" x14ac:dyDescent="0.2">
      <c r="A144" t="s">
        <v>5114</v>
      </c>
      <c r="B144">
        <v>1.26680632145818E-4</v>
      </c>
      <c r="C144">
        <v>1.3158070937534801E-2</v>
      </c>
      <c r="D144">
        <v>0</v>
      </c>
      <c r="E144">
        <v>3.9451881075049898E-2</v>
      </c>
      <c r="F144">
        <v>9.3499830812392604E-2</v>
      </c>
      <c r="G144">
        <v>-0.23091573200337301</v>
      </c>
    </row>
    <row r="145" spans="1:7" x14ac:dyDescent="0.2">
      <c r="A145" t="s">
        <v>3238</v>
      </c>
      <c r="B145">
        <v>1.2623191757405599E-4</v>
      </c>
      <c r="C145">
        <v>1.3158070937534801E-2</v>
      </c>
      <c r="D145">
        <v>0</v>
      </c>
      <c r="E145">
        <v>-4.0361051216330698E-2</v>
      </c>
      <c r="F145">
        <v>-7.0028735056117702E-2</v>
      </c>
      <c r="G145">
        <v>-0.24445792006961201</v>
      </c>
    </row>
    <row r="146" spans="1:7" x14ac:dyDescent="0.2">
      <c r="A146" t="s">
        <v>4708</v>
      </c>
      <c r="B146">
        <v>1.2880818949209701E-4</v>
      </c>
      <c r="C146">
        <v>1.3183488855647E-2</v>
      </c>
      <c r="D146">
        <v>0</v>
      </c>
      <c r="E146">
        <v>7.2188059920292001E-3</v>
      </c>
      <c r="F146">
        <v>-0.17661945422496</v>
      </c>
      <c r="G146">
        <v>-0.31177771342324101</v>
      </c>
    </row>
    <row r="147" spans="1:7" x14ac:dyDescent="0.2">
      <c r="A147" t="s">
        <v>5115</v>
      </c>
      <c r="B147">
        <v>1.3045104971824299E-4</v>
      </c>
      <c r="C147">
        <v>1.3183488855647E-2</v>
      </c>
      <c r="D147">
        <v>0</v>
      </c>
      <c r="E147">
        <v>-5.0050785539380499E-2</v>
      </c>
      <c r="F147">
        <v>2.00745522411611E-2</v>
      </c>
      <c r="G147">
        <v>-0.18040628812318599</v>
      </c>
    </row>
    <row r="148" spans="1:7" x14ac:dyDescent="0.2">
      <c r="A148" t="s">
        <v>2342</v>
      </c>
      <c r="B148">
        <v>1.30416469195817E-4</v>
      </c>
      <c r="C148">
        <v>1.3183488855647E-2</v>
      </c>
      <c r="D148">
        <v>0</v>
      </c>
      <c r="E148">
        <v>-8.16895965685943E-2</v>
      </c>
      <c r="F148">
        <v>-3.5358409935477099E-2</v>
      </c>
      <c r="G148">
        <v>-0.35549263716249202</v>
      </c>
    </row>
    <row r="149" spans="1:7" x14ac:dyDescent="0.2">
      <c r="A149" t="s">
        <v>4418</v>
      </c>
      <c r="B149">
        <v>1.2838703643882699E-4</v>
      </c>
      <c r="C149">
        <v>1.3183488855647E-2</v>
      </c>
      <c r="D149">
        <v>0</v>
      </c>
      <c r="E149">
        <v>-0.11317328942580999</v>
      </c>
      <c r="F149">
        <v>-0.13632267402939299</v>
      </c>
      <c r="G149">
        <v>-0.25828331597669202</v>
      </c>
    </row>
    <row r="150" spans="1:7" x14ac:dyDescent="0.2">
      <c r="A150" t="s">
        <v>571</v>
      </c>
      <c r="B150">
        <v>1.3248339495776501E-4</v>
      </c>
      <c r="C150">
        <v>1.31846614809239E-2</v>
      </c>
      <c r="D150">
        <v>0</v>
      </c>
      <c r="E150">
        <v>-0.239589405685915</v>
      </c>
      <c r="F150">
        <v>0.20639744944454499</v>
      </c>
      <c r="G150">
        <v>-0.291688177689432</v>
      </c>
    </row>
    <row r="151" spans="1:7" x14ac:dyDescent="0.2">
      <c r="A151" t="s">
        <v>5116</v>
      </c>
      <c r="B151">
        <v>1.32932039187255E-4</v>
      </c>
      <c r="C151">
        <v>1.31846614809239E-2</v>
      </c>
      <c r="D151">
        <v>0</v>
      </c>
      <c r="E151">
        <v>-3.6465462241439303E-2</v>
      </c>
      <c r="F151">
        <v>-1.4773252949137301E-2</v>
      </c>
      <c r="G151">
        <v>-0.28020559847941801</v>
      </c>
    </row>
    <row r="152" spans="1:7" x14ac:dyDescent="0.2">
      <c r="A152" t="s">
        <v>3348</v>
      </c>
      <c r="B152">
        <v>1.3340193741010899E-4</v>
      </c>
      <c r="C152">
        <v>1.31846614809239E-2</v>
      </c>
      <c r="D152">
        <v>0</v>
      </c>
      <c r="E152">
        <v>-0.117811625536433</v>
      </c>
      <c r="F152">
        <v>-4.1330371092940299E-2</v>
      </c>
      <c r="G152">
        <v>-0.322581928414723</v>
      </c>
    </row>
    <row r="153" spans="1:7" x14ac:dyDescent="0.2">
      <c r="A153" t="s">
        <v>3568</v>
      </c>
      <c r="B153">
        <v>1.34870174940252E-4</v>
      </c>
      <c r="C153">
        <v>1.31846614809239E-2</v>
      </c>
      <c r="D153">
        <v>0</v>
      </c>
      <c r="E153">
        <v>-0.103954407900888</v>
      </c>
      <c r="F153">
        <v>3.5563284084160801E-3</v>
      </c>
      <c r="G153">
        <v>-0.37471224899384298</v>
      </c>
    </row>
    <row r="154" spans="1:7" x14ac:dyDescent="0.2">
      <c r="A154" t="s">
        <v>4275</v>
      </c>
      <c r="B154">
        <v>1.34247848866939E-4</v>
      </c>
      <c r="C154">
        <v>1.31846614809239E-2</v>
      </c>
      <c r="D154">
        <v>0</v>
      </c>
      <c r="E154">
        <v>-0.12518135287343199</v>
      </c>
      <c r="F154">
        <v>4.8387886234087199E-2</v>
      </c>
      <c r="G154">
        <v>-0.16276401349918701</v>
      </c>
    </row>
    <row r="155" spans="1:7" x14ac:dyDescent="0.2">
      <c r="A155" t="s">
        <v>315</v>
      </c>
      <c r="B155">
        <v>1.3855471727385101E-4</v>
      </c>
      <c r="C155">
        <v>1.31973876179461E-2</v>
      </c>
      <c r="D155">
        <v>0</v>
      </c>
      <c r="E155">
        <v>-0.10872434963927</v>
      </c>
      <c r="F155">
        <v>3.6549153640658097E-2</v>
      </c>
      <c r="G155">
        <v>-0.277815939914762</v>
      </c>
    </row>
    <row r="156" spans="1:7" x14ac:dyDescent="0.2">
      <c r="A156" t="s">
        <v>930</v>
      </c>
      <c r="B156">
        <v>1.4315165722167099E-4</v>
      </c>
      <c r="C156">
        <v>1.31973876179461E-2</v>
      </c>
      <c r="D156">
        <v>0</v>
      </c>
      <c r="E156">
        <v>-0.14930330128094599</v>
      </c>
      <c r="F156">
        <v>-9.2964907054238904E-3</v>
      </c>
      <c r="G156">
        <v>-0.25475023971192801</v>
      </c>
    </row>
    <row r="157" spans="1:7" x14ac:dyDescent="0.2">
      <c r="A157" t="s">
        <v>5117</v>
      </c>
      <c r="B157">
        <v>1.46657188746068E-4</v>
      </c>
      <c r="C157">
        <v>1.31973876179461E-2</v>
      </c>
      <c r="D157">
        <v>0</v>
      </c>
      <c r="E157">
        <v>-4.0424788211699701E-3</v>
      </c>
      <c r="F157">
        <v>-3.1751033165097801E-2</v>
      </c>
      <c r="G157">
        <v>-0.30455688977670903</v>
      </c>
    </row>
    <row r="158" spans="1:7" x14ac:dyDescent="0.2">
      <c r="A158" t="s">
        <v>1493</v>
      </c>
      <c r="B158">
        <v>1.4032529482193101E-4</v>
      </c>
      <c r="C158">
        <v>1.31973876179461E-2</v>
      </c>
      <c r="D158">
        <v>0</v>
      </c>
      <c r="E158">
        <v>-4.1924142657872102E-3</v>
      </c>
      <c r="F158">
        <v>-1.7503648463465599E-2</v>
      </c>
      <c r="G158">
        <v>-0.41612827009214398</v>
      </c>
    </row>
    <row r="159" spans="1:7" x14ac:dyDescent="0.2">
      <c r="A159" t="s">
        <v>5118</v>
      </c>
      <c r="B159">
        <v>1.4573072742339699E-4</v>
      </c>
      <c r="C159">
        <v>1.31973876179461E-2</v>
      </c>
      <c r="D159">
        <v>0</v>
      </c>
      <c r="E159">
        <v>-6.7675684087867602E-2</v>
      </c>
      <c r="F159">
        <v>5.0293106223217698E-2</v>
      </c>
      <c r="G159">
        <v>-0.13006300726995501</v>
      </c>
    </row>
    <row r="160" spans="1:7" x14ac:dyDescent="0.2">
      <c r="A160" t="s">
        <v>1923</v>
      </c>
      <c r="B160">
        <v>1.3592732212207599E-4</v>
      </c>
      <c r="C160">
        <v>1.31973876179461E-2</v>
      </c>
      <c r="D160">
        <v>0</v>
      </c>
      <c r="E160">
        <v>-7.0171778396751802E-2</v>
      </c>
      <c r="F160">
        <v>2.1850095385093998E-2</v>
      </c>
      <c r="G160">
        <v>-0.23994323123740799</v>
      </c>
    </row>
    <row r="161" spans="1:7" x14ac:dyDescent="0.2">
      <c r="A161" t="s">
        <v>3242</v>
      </c>
      <c r="B161">
        <v>1.3850075396100499E-4</v>
      </c>
      <c r="C161">
        <v>1.31973876179461E-2</v>
      </c>
      <c r="D161">
        <v>0</v>
      </c>
      <c r="E161">
        <v>-3.4720687821719901E-2</v>
      </c>
      <c r="F161">
        <v>2.58859091141018E-3</v>
      </c>
      <c r="G161">
        <v>-0.12318987875760599</v>
      </c>
    </row>
    <row r="162" spans="1:7" x14ac:dyDescent="0.2">
      <c r="A162" t="s">
        <v>3594</v>
      </c>
      <c r="B162">
        <v>1.3985349459710999E-4</v>
      </c>
      <c r="C162">
        <v>1.31973876179461E-2</v>
      </c>
      <c r="D162">
        <v>0</v>
      </c>
      <c r="E162">
        <v>0.17563789871452501</v>
      </c>
      <c r="F162">
        <v>-0.56454189284576695</v>
      </c>
      <c r="G162">
        <v>-0.84356967513399395</v>
      </c>
    </row>
    <row r="163" spans="1:7" x14ac:dyDescent="0.2">
      <c r="A163" t="s">
        <v>3638</v>
      </c>
      <c r="B163">
        <v>1.44754353795535E-4</v>
      </c>
      <c r="C163">
        <v>1.31973876179461E-2</v>
      </c>
      <c r="D163">
        <v>0</v>
      </c>
      <c r="E163">
        <v>-9.7959570261752192E-3</v>
      </c>
      <c r="F163">
        <v>2.6497435152171799E-2</v>
      </c>
      <c r="G163">
        <v>-0.205648134641644</v>
      </c>
    </row>
    <row r="164" spans="1:7" x14ac:dyDescent="0.2">
      <c r="A164" t="s">
        <v>5119</v>
      </c>
      <c r="B164">
        <v>1.38059630461291E-4</v>
      </c>
      <c r="C164">
        <v>1.31973876179461E-2</v>
      </c>
      <c r="D164">
        <v>0</v>
      </c>
      <c r="E164">
        <v>-4.62898633283505E-2</v>
      </c>
      <c r="F164">
        <v>5.0401364214622303E-2</v>
      </c>
      <c r="G164">
        <v>-0.250045487000292</v>
      </c>
    </row>
    <row r="165" spans="1:7" x14ac:dyDescent="0.2">
      <c r="A165" t="s">
        <v>5120</v>
      </c>
      <c r="B165">
        <v>1.47353328354416E-4</v>
      </c>
      <c r="C165">
        <v>1.31973876179461E-2</v>
      </c>
      <c r="D165">
        <v>0</v>
      </c>
      <c r="E165">
        <v>-3.9976254156684397E-2</v>
      </c>
      <c r="F165">
        <v>-5.2965291036570199E-3</v>
      </c>
      <c r="G165">
        <v>-0.26172946724449703</v>
      </c>
    </row>
    <row r="166" spans="1:7" x14ac:dyDescent="0.2">
      <c r="A166" t="s">
        <v>4146</v>
      </c>
      <c r="B166">
        <v>1.46588758210863E-4</v>
      </c>
      <c r="C166">
        <v>1.31973876179461E-2</v>
      </c>
      <c r="D166">
        <v>0</v>
      </c>
      <c r="E166">
        <v>-0.29030255917817999</v>
      </c>
      <c r="F166">
        <v>0.131139428664548</v>
      </c>
      <c r="G166">
        <v>-0.34427079608191402</v>
      </c>
    </row>
    <row r="167" spans="1:7" x14ac:dyDescent="0.2">
      <c r="A167" t="s">
        <v>5121</v>
      </c>
      <c r="B167">
        <v>1.43141281240792E-4</v>
      </c>
      <c r="C167">
        <v>1.31973876179461E-2</v>
      </c>
      <c r="D167">
        <v>0</v>
      </c>
      <c r="E167">
        <v>1.5255649168526401E-2</v>
      </c>
      <c r="F167">
        <v>8.2025839042302207E-2</v>
      </c>
      <c r="G167">
        <v>-0.37832279807601399</v>
      </c>
    </row>
    <row r="168" spans="1:7" x14ac:dyDescent="0.2">
      <c r="A168" t="s">
        <v>4637</v>
      </c>
      <c r="B168">
        <v>1.4498191311118199E-4</v>
      </c>
      <c r="C168">
        <v>1.31973876179461E-2</v>
      </c>
      <c r="D168">
        <v>0</v>
      </c>
      <c r="E168">
        <v>8.6828877885193903E-2</v>
      </c>
      <c r="F168">
        <v>0.26114055711921502</v>
      </c>
      <c r="G168">
        <v>-0.376634898540539</v>
      </c>
    </row>
    <row r="169" spans="1:7" x14ac:dyDescent="0.2">
      <c r="A169" t="s">
        <v>5122</v>
      </c>
      <c r="B169">
        <v>1.48292435510965E-4</v>
      </c>
      <c r="C169">
        <v>1.32024402258185E-2</v>
      </c>
      <c r="D169">
        <v>0</v>
      </c>
      <c r="E169">
        <v>-6.5538568224758106E-2</v>
      </c>
      <c r="F169">
        <v>-0.14001504753467001</v>
      </c>
      <c r="G169">
        <v>-0.31156163138686399</v>
      </c>
    </row>
    <row r="170" spans="1:7" x14ac:dyDescent="0.2">
      <c r="A170" t="s">
        <v>5123</v>
      </c>
      <c r="B170">
        <v>1.5005407240913701E-4</v>
      </c>
      <c r="C170">
        <v>1.3230908717348101E-2</v>
      </c>
      <c r="D170">
        <v>0</v>
      </c>
      <c r="E170">
        <v>-2.4813135707743302E-2</v>
      </c>
      <c r="F170">
        <v>-1.9985359203766699E-2</v>
      </c>
      <c r="G170">
        <v>-0.30990503484156701</v>
      </c>
    </row>
    <row r="171" spans="1:7" x14ac:dyDescent="0.2">
      <c r="A171" t="s">
        <v>5124</v>
      </c>
      <c r="B171">
        <v>1.50381392120691E-4</v>
      </c>
      <c r="C171">
        <v>1.3230908717348101E-2</v>
      </c>
      <c r="D171">
        <v>0</v>
      </c>
      <c r="E171">
        <v>-5.4806249978349798E-2</v>
      </c>
      <c r="F171">
        <v>2.52183181807875E-2</v>
      </c>
      <c r="G171">
        <v>-0.23236527859509401</v>
      </c>
    </row>
    <row r="172" spans="1:7" x14ac:dyDescent="0.2">
      <c r="A172" t="s">
        <v>113</v>
      </c>
      <c r="B172">
        <v>1.63483360667065E-4</v>
      </c>
      <c r="C172">
        <v>1.3268718000586601E-2</v>
      </c>
      <c r="D172">
        <v>0</v>
      </c>
      <c r="E172">
        <v>-5.40544769454116E-2</v>
      </c>
      <c r="F172">
        <v>-1.23439291163338E-2</v>
      </c>
      <c r="G172">
        <v>-0.26785945066626798</v>
      </c>
    </row>
    <row r="173" spans="1:7" x14ac:dyDescent="0.2">
      <c r="A173" t="s">
        <v>5125</v>
      </c>
      <c r="B173">
        <v>1.59059508965357E-4</v>
      </c>
      <c r="C173">
        <v>1.3268718000586601E-2</v>
      </c>
      <c r="D173">
        <v>0</v>
      </c>
      <c r="E173">
        <v>5.4438583702375698E-2</v>
      </c>
      <c r="F173">
        <v>-6.2044067507785003E-2</v>
      </c>
      <c r="G173">
        <v>-0.24472817795606699</v>
      </c>
    </row>
    <row r="174" spans="1:7" x14ac:dyDescent="0.2">
      <c r="A174" t="s">
        <v>5126</v>
      </c>
      <c r="B174">
        <v>1.63708260298202E-4</v>
      </c>
      <c r="C174">
        <v>1.3268718000586601E-2</v>
      </c>
      <c r="D174">
        <v>0</v>
      </c>
      <c r="E174">
        <v>-4.2180822937455099E-2</v>
      </c>
      <c r="F174">
        <v>-4.8519215757814198E-2</v>
      </c>
      <c r="G174">
        <v>-0.240215581570873</v>
      </c>
    </row>
    <row r="175" spans="1:7" x14ac:dyDescent="0.2">
      <c r="A175" t="s">
        <v>658</v>
      </c>
      <c r="B175">
        <v>1.59447152250921E-4</v>
      </c>
      <c r="C175">
        <v>1.3268718000586601E-2</v>
      </c>
      <c r="D175">
        <v>0</v>
      </c>
      <c r="E175">
        <v>-0.235067893479463</v>
      </c>
      <c r="F175">
        <v>-5.9173053023227402E-2</v>
      </c>
      <c r="G175">
        <v>-0.29806645423955702</v>
      </c>
    </row>
    <row r="176" spans="1:7" x14ac:dyDescent="0.2">
      <c r="A176" t="s">
        <v>926</v>
      </c>
      <c r="B176">
        <v>1.5528597591237401E-4</v>
      </c>
      <c r="C176">
        <v>1.3268718000586601E-2</v>
      </c>
      <c r="D176">
        <v>0</v>
      </c>
      <c r="E176">
        <v>-4.8394459931806702E-2</v>
      </c>
      <c r="F176">
        <v>4.08612207408088E-2</v>
      </c>
      <c r="G176">
        <v>-0.26882635023065798</v>
      </c>
    </row>
    <row r="177" spans="1:7" x14ac:dyDescent="0.2">
      <c r="A177" t="s">
        <v>969</v>
      </c>
      <c r="B177">
        <v>1.5300037952551399E-4</v>
      </c>
      <c r="C177">
        <v>1.3268718000586601E-2</v>
      </c>
      <c r="D177">
        <v>0</v>
      </c>
      <c r="E177">
        <v>1.07477580059456E-2</v>
      </c>
      <c r="F177">
        <v>5.0124041500580599E-2</v>
      </c>
      <c r="G177">
        <v>-0.180893008130735</v>
      </c>
    </row>
    <row r="178" spans="1:7" x14ac:dyDescent="0.2">
      <c r="A178" t="s">
        <v>5127</v>
      </c>
      <c r="B178">
        <v>1.6097943883493099E-4</v>
      </c>
      <c r="C178">
        <v>1.3268718000586601E-2</v>
      </c>
      <c r="D178">
        <v>0</v>
      </c>
      <c r="E178">
        <v>7.2802507749378199E-3</v>
      </c>
      <c r="F178">
        <v>2.5939058183831E-2</v>
      </c>
      <c r="G178">
        <v>-0.20763246137049399</v>
      </c>
    </row>
    <row r="179" spans="1:7" x14ac:dyDescent="0.2">
      <c r="A179" t="s">
        <v>1896</v>
      </c>
      <c r="B179">
        <v>1.5990062487802501E-4</v>
      </c>
      <c r="C179">
        <v>1.3268718000586601E-2</v>
      </c>
      <c r="D179">
        <v>0</v>
      </c>
      <c r="E179">
        <v>4.4265230024719202E-2</v>
      </c>
      <c r="F179">
        <v>7.0191059113400595E-2</v>
      </c>
      <c r="G179">
        <v>-0.28588460197524501</v>
      </c>
    </row>
    <row r="180" spans="1:7" x14ac:dyDescent="0.2">
      <c r="A180" t="s">
        <v>2198</v>
      </c>
      <c r="B180">
        <v>1.5197864476589301E-4</v>
      </c>
      <c r="C180">
        <v>1.3268718000586601E-2</v>
      </c>
      <c r="D180">
        <v>0</v>
      </c>
      <c r="E180">
        <v>0.117993483561221</v>
      </c>
      <c r="F180">
        <v>0.15281536375569599</v>
      </c>
      <c r="G180">
        <v>-0.337579798155906</v>
      </c>
    </row>
    <row r="181" spans="1:7" x14ac:dyDescent="0.2">
      <c r="A181" t="s">
        <v>2256</v>
      </c>
      <c r="B181">
        <v>1.59798495641064E-4</v>
      </c>
      <c r="C181">
        <v>1.3268718000586601E-2</v>
      </c>
      <c r="D181">
        <v>0</v>
      </c>
      <c r="E181">
        <v>-0.131265442230311</v>
      </c>
      <c r="F181">
        <v>-0.125587762362984</v>
      </c>
      <c r="G181">
        <v>-0.320897954938337</v>
      </c>
    </row>
    <row r="182" spans="1:7" x14ac:dyDescent="0.2">
      <c r="A182" t="s">
        <v>5128</v>
      </c>
      <c r="B182">
        <v>1.6155861164822099E-4</v>
      </c>
      <c r="C182">
        <v>1.3268718000586601E-2</v>
      </c>
      <c r="D182">
        <v>0</v>
      </c>
      <c r="E182">
        <v>-9.7488819099863303E-2</v>
      </c>
      <c r="F182">
        <v>-3.0889504521626102E-2</v>
      </c>
      <c r="G182">
        <v>-0.247864900109457</v>
      </c>
    </row>
    <row r="183" spans="1:7" x14ac:dyDescent="0.2">
      <c r="A183" t="s">
        <v>3068</v>
      </c>
      <c r="B183">
        <v>1.5576650575263701E-4</v>
      </c>
      <c r="C183">
        <v>1.3268718000586601E-2</v>
      </c>
      <c r="D183">
        <v>0</v>
      </c>
      <c r="E183">
        <v>-6.4149300214717903E-2</v>
      </c>
      <c r="F183">
        <v>5.79617293014352E-2</v>
      </c>
      <c r="G183">
        <v>-0.25502828741856198</v>
      </c>
    </row>
    <row r="184" spans="1:7" x14ac:dyDescent="0.2">
      <c r="A184" t="s">
        <v>3233</v>
      </c>
      <c r="B184">
        <v>1.6411799358885599E-4</v>
      </c>
      <c r="C184">
        <v>1.3268718000586601E-2</v>
      </c>
      <c r="D184">
        <v>0</v>
      </c>
      <c r="E184">
        <v>-0.124330927715307</v>
      </c>
      <c r="F184">
        <v>4.27787653441557E-2</v>
      </c>
      <c r="G184">
        <v>-0.22609441124846799</v>
      </c>
    </row>
    <row r="185" spans="1:7" x14ac:dyDescent="0.2">
      <c r="A185" t="s">
        <v>3418</v>
      </c>
      <c r="B185">
        <v>1.6359958693523E-4</v>
      </c>
      <c r="C185">
        <v>1.3268718000586601E-2</v>
      </c>
      <c r="D185">
        <v>0</v>
      </c>
      <c r="E185">
        <v>-4.26594530964945E-2</v>
      </c>
      <c r="F185">
        <v>-6.5816977375389593E-2</v>
      </c>
      <c r="G185">
        <v>-0.20693596166026099</v>
      </c>
    </row>
    <row r="186" spans="1:7" x14ac:dyDescent="0.2">
      <c r="A186" t="s">
        <v>5129</v>
      </c>
      <c r="B186">
        <v>1.58642696522223E-4</v>
      </c>
      <c r="C186">
        <v>1.3268718000586601E-2</v>
      </c>
      <c r="D186">
        <v>0</v>
      </c>
      <c r="E186">
        <v>-0.18469724923837699</v>
      </c>
      <c r="F186">
        <v>-0.23114613336369999</v>
      </c>
      <c r="G186">
        <v>-0.16970944830377199</v>
      </c>
    </row>
    <row r="187" spans="1:7" x14ac:dyDescent="0.2">
      <c r="A187" t="s">
        <v>673</v>
      </c>
      <c r="B187">
        <v>1.6679928246712001E-4</v>
      </c>
      <c r="C187">
        <v>1.33687434369933E-2</v>
      </c>
      <c r="D187">
        <v>0</v>
      </c>
      <c r="E187">
        <v>-0.26491539393440899</v>
      </c>
      <c r="F187">
        <v>7.7776163978430905E-4</v>
      </c>
      <c r="G187">
        <v>-0.31314960090129401</v>
      </c>
    </row>
    <row r="188" spans="1:7" x14ac:dyDescent="0.2">
      <c r="A188" t="s">
        <v>3154</v>
      </c>
      <c r="B188">
        <v>1.6714281090578E-4</v>
      </c>
      <c r="C188">
        <v>1.33687434369933E-2</v>
      </c>
      <c r="D188">
        <v>0</v>
      </c>
      <c r="E188">
        <v>1.6110626134490501E-2</v>
      </c>
      <c r="F188">
        <v>2.9844698537242801E-3</v>
      </c>
      <c r="G188">
        <v>-0.145703794167857</v>
      </c>
    </row>
    <row r="189" spans="1:7" x14ac:dyDescent="0.2">
      <c r="A189" t="s">
        <v>5065</v>
      </c>
      <c r="B189">
        <v>1.68416909253773E-4</v>
      </c>
      <c r="C189">
        <v>1.3398998466535601E-2</v>
      </c>
      <c r="D189">
        <v>0</v>
      </c>
      <c r="E189">
        <v>-7.5026676712610096E-2</v>
      </c>
      <c r="F189">
        <v>-4.4782910943938103E-2</v>
      </c>
      <c r="G189">
        <v>-0.31140376541161002</v>
      </c>
    </row>
    <row r="190" spans="1:7" x14ac:dyDescent="0.2">
      <c r="A190" t="s">
        <v>542</v>
      </c>
      <c r="B190">
        <v>1.7408383962728299E-4</v>
      </c>
      <c r="C190">
        <v>1.3421505099511699E-2</v>
      </c>
      <c r="D190">
        <v>0</v>
      </c>
      <c r="E190">
        <v>-8.0902914160210199E-2</v>
      </c>
      <c r="F190">
        <v>-5.9635039384391599E-3</v>
      </c>
      <c r="G190">
        <v>-0.30831467834812099</v>
      </c>
    </row>
    <row r="191" spans="1:7" x14ac:dyDescent="0.2">
      <c r="A191" t="s">
        <v>962</v>
      </c>
      <c r="B191">
        <v>1.73401928647709E-4</v>
      </c>
      <c r="C191">
        <v>1.3421505099511699E-2</v>
      </c>
      <c r="D191">
        <v>0</v>
      </c>
      <c r="E191">
        <v>-0.101880616021805</v>
      </c>
      <c r="F191">
        <v>-6.2248052673430698E-2</v>
      </c>
      <c r="G191">
        <v>-0.22693586838523</v>
      </c>
    </row>
    <row r="192" spans="1:7" x14ac:dyDescent="0.2">
      <c r="A192" t="s">
        <v>5130</v>
      </c>
      <c r="B192">
        <v>1.73884434696536E-4</v>
      </c>
      <c r="C192">
        <v>1.3421505099511699E-2</v>
      </c>
      <c r="D192">
        <v>0</v>
      </c>
      <c r="E192">
        <v>7.1943957687597607E-2</v>
      </c>
      <c r="F192">
        <v>8.8724029346255201E-2</v>
      </c>
      <c r="G192">
        <v>-0.193890141238409</v>
      </c>
    </row>
    <row r="193" spans="1:7" x14ac:dyDescent="0.2">
      <c r="A193" t="s">
        <v>5131</v>
      </c>
      <c r="B193">
        <v>1.7058136173330301E-4</v>
      </c>
      <c r="C193">
        <v>1.3421505099511699E-2</v>
      </c>
      <c r="D193">
        <v>0</v>
      </c>
      <c r="E193">
        <v>-0.13385892481042699</v>
      </c>
      <c r="F193">
        <v>9.9490710771631102E-2</v>
      </c>
      <c r="G193">
        <v>-0.352259526349119</v>
      </c>
    </row>
    <row r="194" spans="1:7" x14ac:dyDescent="0.2">
      <c r="A194" t="s">
        <v>5132</v>
      </c>
      <c r="B194">
        <v>1.72841332821393E-4</v>
      </c>
      <c r="C194">
        <v>1.3421505099511699E-2</v>
      </c>
      <c r="D194">
        <v>0</v>
      </c>
      <c r="E194">
        <v>-4.5837207401575701E-2</v>
      </c>
      <c r="F194">
        <v>-2.4786050796099302E-2</v>
      </c>
      <c r="G194">
        <v>-0.14821901068104801</v>
      </c>
    </row>
    <row r="195" spans="1:7" x14ac:dyDescent="0.2">
      <c r="A195" t="s">
        <v>3132</v>
      </c>
      <c r="B195">
        <v>1.72126213510666E-4</v>
      </c>
      <c r="C195">
        <v>1.3421505099511699E-2</v>
      </c>
      <c r="D195">
        <v>0</v>
      </c>
      <c r="E195">
        <v>-0.24805872944754101</v>
      </c>
      <c r="F195">
        <v>3.9909970448892204E-3</v>
      </c>
      <c r="G195">
        <v>-0.361654693732257</v>
      </c>
    </row>
    <row r="196" spans="1:7" x14ac:dyDescent="0.2">
      <c r="A196" t="s">
        <v>5133</v>
      </c>
      <c r="B196">
        <v>1.7967919692746999E-4</v>
      </c>
      <c r="C196">
        <v>1.36419378093613E-2</v>
      </c>
      <c r="D196">
        <v>0</v>
      </c>
      <c r="E196">
        <v>8.9866920254497495E-2</v>
      </c>
      <c r="F196">
        <v>-0.124612991473756</v>
      </c>
      <c r="G196">
        <v>-0.40640844795479297</v>
      </c>
    </row>
    <row r="197" spans="1:7" x14ac:dyDescent="0.2">
      <c r="A197" t="s">
        <v>5134</v>
      </c>
      <c r="B197">
        <v>1.79526612370795E-4</v>
      </c>
      <c r="C197">
        <v>1.36419378093613E-2</v>
      </c>
      <c r="D197">
        <v>0</v>
      </c>
      <c r="E197">
        <v>-9.7103782679293496E-2</v>
      </c>
      <c r="F197">
        <v>-8.3817816975953904E-2</v>
      </c>
      <c r="G197">
        <v>-0.19414727321421599</v>
      </c>
    </row>
    <row r="198" spans="1:7" x14ac:dyDescent="0.2">
      <c r="A198" t="s">
        <v>3067</v>
      </c>
      <c r="B198">
        <v>1.7917678233917101E-4</v>
      </c>
      <c r="C198">
        <v>1.36419378093613E-2</v>
      </c>
      <c r="D198">
        <v>0</v>
      </c>
      <c r="E198">
        <v>-5.38173230919105E-2</v>
      </c>
      <c r="F198">
        <v>9.9693021418228403E-2</v>
      </c>
      <c r="G198">
        <v>-0.44666416437803202</v>
      </c>
    </row>
    <row r="199" spans="1:7" x14ac:dyDescent="0.2">
      <c r="A199" t="s">
        <v>5135</v>
      </c>
      <c r="B199">
        <v>1.8202527155730799E-4</v>
      </c>
      <c r="C199">
        <v>1.3750262559003299E-2</v>
      </c>
      <c r="D199">
        <v>0</v>
      </c>
      <c r="E199">
        <v>-4.3299770085304098E-2</v>
      </c>
      <c r="F199">
        <v>-1.9541711225460098E-2</v>
      </c>
      <c r="G199">
        <v>-0.28591593351908701</v>
      </c>
    </row>
    <row r="200" spans="1:7" x14ac:dyDescent="0.2">
      <c r="A200" t="s">
        <v>360</v>
      </c>
      <c r="B200">
        <v>1.8660731488162201E-4</v>
      </c>
      <c r="C200">
        <v>1.38147125104918E-2</v>
      </c>
      <c r="D200">
        <v>0</v>
      </c>
      <c r="E200">
        <v>-0.25323112784085799</v>
      </c>
      <c r="F200">
        <v>0.133180997939569</v>
      </c>
      <c r="G200">
        <v>-0.443998919914735</v>
      </c>
    </row>
    <row r="201" spans="1:7" x14ac:dyDescent="0.2">
      <c r="A201" t="s">
        <v>5136</v>
      </c>
      <c r="B201">
        <v>1.9171706903513901E-4</v>
      </c>
      <c r="C201">
        <v>1.38147125104918E-2</v>
      </c>
      <c r="D201">
        <v>0</v>
      </c>
      <c r="E201">
        <v>-6.0068465898699797E-2</v>
      </c>
      <c r="F201">
        <v>-2.8023707293971498E-2</v>
      </c>
      <c r="G201">
        <v>-0.23982551722360099</v>
      </c>
    </row>
    <row r="202" spans="1:7" x14ac:dyDescent="0.2">
      <c r="A202" t="s">
        <v>2185</v>
      </c>
      <c r="B202">
        <v>1.8959788752044999E-4</v>
      </c>
      <c r="C202">
        <v>1.38147125104918E-2</v>
      </c>
      <c r="D202">
        <v>0</v>
      </c>
      <c r="E202">
        <v>-5.5029031954551701E-2</v>
      </c>
      <c r="F202">
        <v>8.2767403819316403E-3</v>
      </c>
      <c r="G202">
        <v>-0.33419588743121098</v>
      </c>
    </row>
    <row r="203" spans="1:7" x14ac:dyDescent="0.2">
      <c r="A203" t="s">
        <v>2273</v>
      </c>
      <c r="B203">
        <v>1.8864786201982299E-4</v>
      </c>
      <c r="C203">
        <v>1.38147125104918E-2</v>
      </c>
      <c r="D203">
        <v>0</v>
      </c>
      <c r="E203">
        <v>-4.6694564893437401E-2</v>
      </c>
      <c r="F203">
        <v>8.1295395855847899E-2</v>
      </c>
      <c r="G203">
        <v>-0.237274797280181</v>
      </c>
    </row>
    <row r="204" spans="1:7" x14ac:dyDescent="0.2">
      <c r="A204" t="s">
        <v>4662</v>
      </c>
      <c r="B204">
        <v>1.8436308964423E-4</v>
      </c>
      <c r="C204">
        <v>1.38147125104918E-2</v>
      </c>
      <c r="D204">
        <v>0</v>
      </c>
      <c r="E204">
        <v>4.5362173001538601E-2</v>
      </c>
      <c r="F204">
        <v>-0.490708598053547</v>
      </c>
      <c r="G204">
        <v>-0.65012882901799895</v>
      </c>
    </row>
    <row r="205" spans="1:7" x14ac:dyDescent="0.2">
      <c r="A205" t="s">
        <v>5137</v>
      </c>
      <c r="B205">
        <v>1.91132114837744E-4</v>
      </c>
      <c r="C205">
        <v>1.38147125104918E-2</v>
      </c>
      <c r="D205">
        <v>0</v>
      </c>
      <c r="E205">
        <v>5.0274538713577899E-2</v>
      </c>
      <c r="F205">
        <v>7.0633054780898902E-2</v>
      </c>
      <c r="G205">
        <v>-0.22922106374783999</v>
      </c>
    </row>
    <row r="206" spans="1:7" x14ac:dyDescent="0.2">
      <c r="A206" t="s">
        <v>3265</v>
      </c>
      <c r="B206">
        <v>1.93038370976318E-4</v>
      </c>
      <c r="C206">
        <v>1.38147125104918E-2</v>
      </c>
      <c r="D206">
        <v>0</v>
      </c>
      <c r="E206">
        <v>1.6113359521634701E-2</v>
      </c>
      <c r="F206">
        <v>0.17673332817016801</v>
      </c>
      <c r="G206">
        <v>-0.44394067892984601</v>
      </c>
    </row>
    <row r="207" spans="1:7" x14ac:dyDescent="0.2">
      <c r="A207" t="s">
        <v>3550</v>
      </c>
      <c r="B207">
        <v>1.9246489807779799E-4</v>
      </c>
      <c r="C207">
        <v>1.38147125104918E-2</v>
      </c>
      <c r="D207">
        <v>0</v>
      </c>
      <c r="E207">
        <v>6.01822689880286E-3</v>
      </c>
      <c r="F207">
        <v>1.8369676761221799E-2</v>
      </c>
      <c r="G207">
        <v>-0.30979352774674601</v>
      </c>
    </row>
    <row r="208" spans="1:7" x14ac:dyDescent="0.2">
      <c r="A208" t="s">
        <v>4403</v>
      </c>
      <c r="B208">
        <v>1.8746114151872099E-4</v>
      </c>
      <c r="C208">
        <v>1.38147125104918E-2</v>
      </c>
      <c r="D208">
        <v>0</v>
      </c>
      <c r="E208">
        <v>-5.0770154305896098E-2</v>
      </c>
      <c r="F208">
        <v>0.23649652373201699</v>
      </c>
      <c r="G208">
        <v>-0.35386919104248099</v>
      </c>
    </row>
    <row r="209" spans="1:7" x14ac:dyDescent="0.2">
      <c r="A209" t="s">
        <v>4443</v>
      </c>
      <c r="B209">
        <v>1.9132469667031401E-4</v>
      </c>
      <c r="C209">
        <v>1.38147125104918E-2</v>
      </c>
      <c r="D209">
        <v>0</v>
      </c>
      <c r="E209">
        <v>4.9805160135213702E-2</v>
      </c>
      <c r="F209">
        <v>4.6520968558252301E-2</v>
      </c>
      <c r="G209">
        <v>-0.26459634422616501</v>
      </c>
    </row>
    <row r="210" spans="1:7" x14ac:dyDescent="0.2">
      <c r="A210" t="s">
        <v>4572</v>
      </c>
      <c r="B210">
        <v>1.9177129979808599E-4</v>
      </c>
      <c r="C210">
        <v>1.38147125104918E-2</v>
      </c>
      <c r="D210">
        <v>0</v>
      </c>
      <c r="E210">
        <v>-4.3962060557742801E-2</v>
      </c>
      <c r="F210">
        <v>0.12760920137978801</v>
      </c>
      <c r="G210">
        <v>-0.41902352406925902</v>
      </c>
    </row>
    <row r="211" spans="1:7" x14ac:dyDescent="0.2">
      <c r="A211" t="s">
        <v>5138</v>
      </c>
      <c r="B211">
        <v>1.9514202236872499E-4</v>
      </c>
      <c r="C211">
        <v>1.38328873391896E-2</v>
      </c>
      <c r="D211">
        <v>0</v>
      </c>
      <c r="E211">
        <v>-0.111460922151581</v>
      </c>
      <c r="F211">
        <v>-8.81726037105314E-3</v>
      </c>
      <c r="G211">
        <v>-0.20309889497085301</v>
      </c>
    </row>
    <row r="212" spans="1:7" x14ac:dyDescent="0.2">
      <c r="A212" t="s">
        <v>5139</v>
      </c>
      <c r="B212">
        <v>1.9456840673638101E-4</v>
      </c>
      <c r="C212">
        <v>1.38328873391896E-2</v>
      </c>
      <c r="D212">
        <v>0</v>
      </c>
      <c r="E212">
        <v>2.9598788042584E-2</v>
      </c>
      <c r="F212">
        <v>0.105380980645012</v>
      </c>
      <c r="G212">
        <v>-0.18580953850853299</v>
      </c>
    </row>
    <row r="213" spans="1:7" x14ac:dyDescent="0.2">
      <c r="A213" t="s">
        <v>369</v>
      </c>
      <c r="B213">
        <v>2.0730101863829101E-4</v>
      </c>
      <c r="C213">
        <v>1.40054292967727E-2</v>
      </c>
      <c r="D213">
        <v>0</v>
      </c>
      <c r="E213">
        <v>-6.7106334498398507E-2</v>
      </c>
      <c r="F213">
        <v>7.3443824754451506E-2</v>
      </c>
      <c r="G213">
        <v>-0.23155568396786599</v>
      </c>
    </row>
    <row r="214" spans="1:7" x14ac:dyDescent="0.2">
      <c r="A214" t="s">
        <v>5140</v>
      </c>
      <c r="B214">
        <v>2.0891232408512699E-4</v>
      </c>
      <c r="C214">
        <v>1.40054292967727E-2</v>
      </c>
      <c r="D214">
        <v>0</v>
      </c>
      <c r="E214">
        <v>9.5701840676385999E-2</v>
      </c>
      <c r="F214">
        <v>9.8516436879383107E-2</v>
      </c>
      <c r="G214">
        <v>-0.21176243362671299</v>
      </c>
    </row>
    <row r="215" spans="1:7" x14ac:dyDescent="0.2">
      <c r="A215" t="s">
        <v>4695</v>
      </c>
      <c r="B215">
        <v>2.1358526269050099E-4</v>
      </c>
      <c r="C215">
        <v>1.40054292967727E-2</v>
      </c>
      <c r="D215">
        <v>0</v>
      </c>
      <c r="E215">
        <v>6.4638422669630005E-2</v>
      </c>
      <c r="F215">
        <v>-8.5014086266261904E-2</v>
      </c>
      <c r="G215">
        <v>-0.47008619075657998</v>
      </c>
    </row>
    <row r="216" spans="1:7" x14ac:dyDescent="0.2">
      <c r="A216" t="s">
        <v>1029</v>
      </c>
      <c r="B216">
        <v>2.1578899635086999E-4</v>
      </c>
      <c r="C216">
        <v>1.40054292967727E-2</v>
      </c>
      <c r="D216">
        <v>0</v>
      </c>
      <c r="E216">
        <v>-2.8084350365551299E-2</v>
      </c>
      <c r="F216">
        <v>-0.110478769380501</v>
      </c>
      <c r="G216">
        <v>-0.42279998022381998</v>
      </c>
    </row>
    <row r="217" spans="1:7" x14ac:dyDescent="0.2">
      <c r="A217" t="s">
        <v>1643</v>
      </c>
      <c r="B217">
        <v>2.0390923123140401E-4</v>
      </c>
      <c r="C217">
        <v>1.40054292967727E-2</v>
      </c>
      <c r="D217">
        <v>0</v>
      </c>
      <c r="E217">
        <v>7.3390764019501198E-3</v>
      </c>
      <c r="F217">
        <v>3.3062586066768701E-3</v>
      </c>
      <c r="G217">
        <v>-0.170379336867301</v>
      </c>
    </row>
    <row r="218" spans="1:7" x14ac:dyDescent="0.2">
      <c r="A218" t="s">
        <v>5141</v>
      </c>
      <c r="B218">
        <v>2.0085556397183901E-4</v>
      </c>
      <c r="C218">
        <v>1.40054292967727E-2</v>
      </c>
      <c r="D218">
        <v>0</v>
      </c>
      <c r="E218">
        <v>-4.8623288435281797E-2</v>
      </c>
      <c r="F218">
        <v>4.4685330159894003E-2</v>
      </c>
      <c r="G218">
        <v>-0.30050420009560802</v>
      </c>
    </row>
    <row r="219" spans="1:7" x14ac:dyDescent="0.2">
      <c r="A219" t="s">
        <v>5142</v>
      </c>
      <c r="B219">
        <v>1.99147600669772E-4</v>
      </c>
      <c r="C219">
        <v>1.40054292967727E-2</v>
      </c>
      <c r="D219">
        <v>0</v>
      </c>
      <c r="E219">
        <v>-5.4996112526428199E-2</v>
      </c>
      <c r="F219">
        <v>-5.6990502726996302E-2</v>
      </c>
      <c r="G219">
        <v>-0.31114756230892698</v>
      </c>
    </row>
    <row r="220" spans="1:7" x14ac:dyDescent="0.2">
      <c r="A220" t="s">
        <v>5143</v>
      </c>
      <c r="B220">
        <v>2.0494806864833299E-4</v>
      </c>
      <c r="C220">
        <v>1.40054292967727E-2</v>
      </c>
      <c r="D220">
        <v>0</v>
      </c>
      <c r="E220">
        <v>-3.7330085886840898E-2</v>
      </c>
      <c r="F220">
        <v>9.5922322583081407E-2</v>
      </c>
      <c r="G220">
        <v>-0.23112988860359401</v>
      </c>
    </row>
    <row r="221" spans="1:7" x14ac:dyDescent="0.2">
      <c r="A221" t="s">
        <v>3048</v>
      </c>
      <c r="B221">
        <v>2.1046651408361799E-4</v>
      </c>
      <c r="C221">
        <v>1.40054292967727E-2</v>
      </c>
      <c r="D221">
        <v>0</v>
      </c>
      <c r="E221">
        <v>-9.2677888921377599E-2</v>
      </c>
      <c r="F221">
        <v>1.0179774094484E-2</v>
      </c>
      <c r="G221">
        <v>-0.261101629547212</v>
      </c>
    </row>
    <row r="222" spans="1:7" x14ac:dyDescent="0.2">
      <c r="A222" t="s">
        <v>5144</v>
      </c>
      <c r="B222">
        <v>2.1481274442670801E-4</v>
      </c>
      <c r="C222">
        <v>1.40054292967727E-2</v>
      </c>
      <c r="D222">
        <v>0</v>
      </c>
      <c r="E222">
        <v>-0.11861395640715799</v>
      </c>
      <c r="F222">
        <v>-5.1077964444125303E-2</v>
      </c>
      <c r="G222">
        <v>-0.27123906462689701</v>
      </c>
    </row>
    <row r="223" spans="1:7" x14ac:dyDescent="0.2">
      <c r="A223" t="s">
        <v>3387</v>
      </c>
      <c r="B223">
        <v>2.13485014303011E-4</v>
      </c>
      <c r="C223">
        <v>1.40054292967727E-2</v>
      </c>
      <c r="D223">
        <v>0</v>
      </c>
      <c r="E223">
        <v>-0.117572781397607</v>
      </c>
      <c r="F223">
        <v>1.88903713074467E-2</v>
      </c>
      <c r="G223">
        <v>-0.20365341402975601</v>
      </c>
    </row>
    <row r="224" spans="1:7" x14ac:dyDescent="0.2">
      <c r="A224" t="s">
        <v>4685</v>
      </c>
      <c r="B224">
        <v>2.15579633286422E-4</v>
      </c>
      <c r="C224">
        <v>1.40054292967727E-2</v>
      </c>
      <c r="D224">
        <v>0</v>
      </c>
      <c r="E224">
        <v>-0.105597360810228</v>
      </c>
      <c r="F224">
        <v>-0.26919793385573898</v>
      </c>
      <c r="G224">
        <v>-0.43590997013933003</v>
      </c>
    </row>
    <row r="225" spans="1:7" x14ac:dyDescent="0.2">
      <c r="A225" t="s">
        <v>3780</v>
      </c>
      <c r="B225">
        <v>2.0988140460356799E-4</v>
      </c>
      <c r="C225">
        <v>1.40054292967727E-2</v>
      </c>
      <c r="D225">
        <v>0</v>
      </c>
      <c r="E225">
        <v>-0.104670222053709</v>
      </c>
      <c r="F225">
        <v>-8.2149150746341406E-3</v>
      </c>
      <c r="G225">
        <v>-0.27201660677752998</v>
      </c>
    </row>
    <row r="226" spans="1:7" x14ac:dyDescent="0.2">
      <c r="A226" t="s">
        <v>4030</v>
      </c>
      <c r="B226">
        <v>2.1131317385015199E-4</v>
      </c>
      <c r="C226">
        <v>1.40054292967727E-2</v>
      </c>
      <c r="D226">
        <v>0</v>
      </c>
      <c r="E226">
        <v>-0.254878478229218</v>
      </c>
      <c r="F226">
        <v>-0.16802735972038699</v>
      </c>
      <c r="G226">
        <v>-0.239310936340181</v>
      </c>
    </row>
    <row r="227" spans="1:7" x14ac:dyDescent="0.2">
      <c r="A227" t="s">
        <v>4099</v>
      </c>
      <c r="B227">
        <v>2.0631903001560201E-4</v>
      </c>
      <c r="C227">
        <v>1.40054292967727E-2</v>
      </c>
      <c r="D227">
        <v>0</v>
      </c>
      <c r="E227">
        <v>-0.10508563922571799</v>
      </c>
      <c r="F227">
        <v>6.0325094187872699E-2</v>
      </c>
      <c r="G227">
        <v>-0.26542801811745897</v>
      </c>
    </row>
    <row r="228" spans="1:7" x14ac:dyDescent="0.2">
      <c r="A228" t="s">
        <v>4149</v>
      </c>
      <c r="B228">
        <v>2.03132701392657E-4</v>
      </c>
      <c r="C228">
        <v>1.40054292967727E-2</v>
      </c>
      <c r="D228">
        <v>0</v>
      </c>
      <c r="E228">
        <v>-0.24013453138072999</v>
      </c>
      <c r="F228">
        <v>-1.87415355594906E-2</v>
      </c>
      <c r="G228">
        <v>-0.37469664570001598</v>
      </c>
    </row>
    <row r="229" spans="1:7" x14ac:dyDescent="0.2">
      <c r="A229" t="s">
        <v>4185</v>
      </c>
      <c r="B229">
        <v>2.1630368172457701E-4</v>
      </c>
      <c r="C229">
        <v>1.40054292967727E-2</v>
      </c>
      <c r="D229">
        <v>0</v>
      </c>
      <c r="E229">
        <v>-9.4934462893218399E-2</v>
      </c>
      <c r="F229">
        <v>8.4747136692367997E-2</v>
      </c>
      <c r="G229">
        <v>-0.28702977329951701</v>
      </c>
    </row>
    <row r="230" spans="1:7" x14ac:dyDescent="0.2">
      <c r="A230" t="s">
        <v>4239</v>
      </c>
      <c r="B230">
        <v>2.0735963038501001E-4</v>
      </c>
      <c r="C230">
        <v>1.40054292967727E-2</v>
      </c>
      <c r="D230">
        <v>0</v>
      </c>
      <c r="E230">
        <v>7.4532191758191702E-2</v>
      </c>
      <c r="F230">
        <v>0.20938231822512601</v>
      </c>
      <c r="G230">
        <v>-0.399035410146175</v>
      </c>
    </row>
    <row r="231" spans="1:7" x14ac:dyDescent="0.2">
      <c r="A231" t="s">
        <v>4636</v>
      </c>
      <c r="B231">
        <v>2.1284592311949301E-4</v>
      </c>
      <c r="C231">
        <v>1.40054292967727E-2</v>
      </c>
      <c r="D231">
        <v>0</v>
      </c>
      <c r="E231">
        <v>-2.1499686847247599E-2</v>
      </c>
      <c r="F231">
        <v>0.21277366997650601</v>
      </c>
      <c r="G231">
        <v>-0.320667389698782</v>
      </c>
    </row>
    <row r="232" spans="1:7" x14ac:dyDescent="0.2">
      <c r="A232" t="s">
        <v>5145</v>
      </c>
      <c r="B232">
        <v>2.086348712008E-4</v>
      </c>
      <c r="C232">
        <v>1.40054292967727E-2</v>
      </c>
      <c r="D232">
        <v>0</v>
      </c>
      <c r="E232">
        <v>7.7876869535332599E-2</v>
      </c>
      <c r="F232">
        <v>9.3425985556814403E-2</v>
      </c>
      <c r="G232">
        <v>-0.212397355313268</v>
      </c>
    </row>
    <row r="233" spans="1:7" x14ac:dyDescent="0.2">
      <c r="A233" t="s">
        <v>280</v>
      </c>
      <c r="B233">
        <v>2.1853236696709E-4</v>
      </c>
      <c r="C233">
        <v>1.40503325599153E-2</v>
      </c>
      <c r="D233">
        <v>0</v>
      </c>
      <c r="E233">
        <v>-7.74008413755716E-2</v>
      </c>
      <c r="F233">
        <v>8.9647123900718106E-2</v>
      </c>
      <c r="G233">
        <v>-0.28817789302208802</v>
      </c>
    </row>
    <row r="234" spans="1:7" x14ac:dyDescent="0.2">
      <c r="A234" t="s">
        <v>5146</v>
      </c>
      <c r="B234">
        <v>2.1887594346862801E-4</v>
      </c>
      <c r="C234">
        <v>1.40503325599153E-2</v>
      </c>
      <c r="D234">
        <v>0</v>
      </c>
      <c r="E234">
        <v>-0.14113799265145899</v>
      </c>
      <c r="F234">
        <v>-2.6070691373677499E-2</v>
      </c>
      <c r="G234">
        <v>-0.24116921580370701</v>
      </c>
    </row>
    <row r="235" spans="1:7" x14ac:dyDescent="0.2">
      <c r="A235" t="s">
        <v>672</v>
      </c>
      <c r="B235">
        <v>2.23545731262113E-4</v>
      </c>
      <c r="C235">
        <v>1.4134936258184801E-2</v>
      </c>
      <c r="D235">
        <v>0</v>
      </c>
      <c r="E235">
        <v>-0.13159866181596</v>
      </c>
      <c r="F235">
        <v>0.12616641718053301</v>
      </c>
      <c r="G235">
        <v>-0.17121944763163599</v>
      </c>
    </row>
    <row r="236" spans="1:7" x14ac:dyDescent="0.2">
      <c r="A236" t="s">
        <v>4830</v>
      </c>
      <c r="B236">
        <v>2.2425841633681999E-4</v>
      </c>
      <c r="C236">
        <v>1.4134936258184801E-2</v>
      </c>
      <c r="D236">
        <v>0</v>
      </c>
      <c r="E236">
        <v>-6.1864193152133998E-2</v>
      </c>
      <c r="F236">
        <v>-3.5553444728595798E-2</v>
      </c>
      <c r="G236">
        <v>-0.35852335325150703</v>
      </c>
    </row>
    <row r="237" spans="1:7" x14ac:dyDescent="0.2">
      <c r="A237" t="s">
        <v>1666</v>
      </c>
      <c r="B237">
        <v>2.2491909002125899E-4</v>
      </c>
      <c r="C237">
        <v>1.4134936258184801E-2</v>
      </c>
      <c r="D237">
        <v>0</v>
      </c>
      <c r="E237">
        <v>-1.6952391738615701E-2</v>
      </c>
      <c r="F237">
        <v>9.4976894093043093E-2</v>
      </c>
      <c r="G237">
        <v>-0.143383291139907</v>
      </c>
    </row>
    <row r="238" spans="1:7" x14ac:dyDescent="0.2">
      <c r="A238" t="s">
        <v>2347</v>
      </c>
      <c r="B238">
        <v>2.2244531614124701E-4</v>
      </c>
      <c r="C238">
        <v>1.4134936258184801E-2</v>
      </c>
      <c r="D238">
        <v>0</v>
      </c>
      <c r="E238">
        <v>-0.112702289955461</v>
      </c>
      <c r="F238">
        <v>6.1982015626051601E-2</v>
      </c>
      <c r="G238">
        <v>-0.43998629570424702</v>
      </c>
    </row>
    <row r="239" spans="1:7" x14ac:dyDescent="0.2">
      <c r="A239" t="s">
        <v>3847</v>
      </c>
      <c r="B239">
        <v>2.2342181228588099E-4</v>
      </c>
      <c r="C239">
        <v>1.4134936258184801E-2</v>
      </c>
      <c r="D239">
        <v>0</v>
      </c>
      <c r="E239">
        <v>-6.4804657312470301E-2</v>
      </c>
      <c r="F239">
        <v>8.6106699071757595E-2</v>
      </c>
      <c r="G239">
        <v>-0.31273422875238999</v>
      </c>
    </row>
    <row r="240" spans="1:7" x14ac:dyDescent="0.2">
      <c r="A240" t="s">
        <v>5147</v>
      </c>
      <c r="B240">
        <v>2.2922534046585999E-4</v>
      </c>
      <c r="C240">
        <v>1.42855142389495E-2</v>
      </c>
      <c r="D240">
        <v>0</v>
      </c>
      <c r="E240">
        <v>-8.4557049475456596E-3</v>
      </c>
      <c r="F240">
        <v>6.6951249241358701E-2</v>
      </c>
      <c r="G240">
        <v>-0.27663564312472899</v>
      </c>
    </row>
    <row r="241" spans="1:7" x14ac:dyDescent="0.2">
      <c r="A241" t="s">
        <v>4434</v>
      </c>
      <c r="B241">
        <v>2.2873065268966801E-4</v>
      </c>
      <c r="C241">
        <v>1.42855142389495E-2</v>
      </c>
      <c r="D241">
        <v>0</v>
      </c>
      <c r="E241">
        <v>-0.13175713932535901</v>
      </c>
      <c r="F241">
        <v>-5.84457566702139E-2</v>
      </c>
      <c r="G241">
        <v>-0.22139198201836299</v>
      </c>
    </row>
    <row r="242" spans="1:7" x14ac:dyDescent="0.2">
      <c r="A242" t="s">
        <v>5148</v>
      </c>
      <c r="B242">
        <v>2.30180609274935E-4</v>
      </c>
      <c r="C242">
        <v>1.42855243689842E-2</v>
      </c>
      <c r="D242">
        <v>0</v>
      </c>
      <c r="E242">
        <v>0.109371722955125</v>
      </c>
      <c r="F242">
        <v>-9.5607162556979892E-3</v>
      </c>
      <c r="G242">
        <v>-0.175219475631685</v>
      </c>
    </row>
    <row r="243" spans="1:7" x14ac:dyDescent="0.2">
      <c r="A243" t="s">
        <v>5149</v>
      </c>
      <c r="B243">
        <v>2.3311562614985399E-4</v>
      </c>
      <c r="C243">
        <v>1.44078942988569E-2</v>
      </c>
      <c r="D243">
        <v>0</v>
      </c>
      <c r="E243">
        <v>0.16582647702665301</v>
      </c>
      <c r="F243">
        <v>-0.39722863685901799</v>
      </c>
      <c r="G243">
        <v>-0.62318231936125301</v>
      </c>
    </row>
    <row r="244" spans="1:7" x14ac:dyDescent="0.2">
      <c r="A244" t="s">
        <v>5150</v>
      </c>
      <c r="B244">
        <v>2.3632913340150601E-4</v>
      </c>
      <c r="C244">
        <v>1.4471842277576001E-2</v>
      </c>
      <c r="D244">
        <v>0</v>
      </c>
      <c r="E244">
        <v>0.22727502452246201</v>
      </c>
      <c r="F244">
        <v>0.31983862611134201</v>
      </c>
      <c r="G244">
        <v>-8.5105403715760697E-2</v>
      </c>
    </row>
    <row r="245" spans="1:7" x14ac:dyDescent="0.2">
      <c r="A245" t="s">
        <v>3822</v>
      </c>
      <c r="B245">
        <v>2.36125876398688E-4</v>
      </c>
      <c r="C245">
        <v>1.4471842277576001E-2</v>
      </c>
      <c r="D245">
        <v>0</v>
      </c>
      <c r="E245">
        <v>-0.103696946123999</v>
      </c>
      <c r="F245">
        <v>0.106385912375709</v>
      </c>
      <c r="G245">
        <v>-0.33967496697355898</v>
      </c>
    </row>
    <row r="246" spans="1:7" x14ac:dyDescent="0.2">
      <c r="A246" t="s">
        <v>5151</v>
      </c>
      <c r="B246">
        <v>2.3705297573083699E-4</v>
      </c>
      <c r="C246">
        <v>1.4471842277576001E-2</v>
      </c>
      <c r="D246">
        <v>0</v>
      </c>
      <c r="E246">
        <v>4.8888561833319799E-2</v>
      </c>
      <c r="F246">
        <v>0.20836464523676099</v>
      </c>
      <c r="G246">
        <v>-0.48499878726352802</v>
      </c>
    </row>
    <row r="247" spans="1:7" x14ac:dyDescent="0.2">
      <c r="A247" t="s">
        <v>789</v>
      </c>
      <c r="B247">
        <v>2.38724168195386E-4</v>
      </c>
      <c r="C247">
        <v>1.4514623510969099E-2</v>
      </c>
      <c r="D247">
        <v>0</v>
      </c>
      <c r="E247">
        <v>-8.8328566976415696E-2</v>
      </c>
      <c r="F247">
        <v>-4.1298748685212197E-3</v>
      </c>
      <c r="G247">
        <v>-0.19763008510677901</v>
      </c>
    </row>
    <row r="248" spans="1:7" x14ac:dyDescent="0.2">
      <c r="A248" t="s">
        <v>788</v>
      </c>
      <c r="B248">
        <v>2.4120338834793999E-4</v>
      </c>
      <c r="C248">
        <v>1.4605988176194899E-2</v>
      </c>
      <c r="D248">
        <v>0</v>
      </c>
      <c r="E248">
        <v>-0.13730327442769999</v>
      </c>
      <c r="F248">
        <v>1.20477470515964E-2</v>
      </c>
      <c r="G248">
        <v>-0.19101064472115001</v>
      </c>
    </row>
    <row r="249" spans="1:7" x14ac:dyDescent="0.2">
      <c r="A249" t="s">
        <v>4070</v>
      </c>
      <c r="B249">
        <v>2.42940547732395E-4</v>
      </c>
      <c r="C249">
        <v>1.46518619856187E-2</v>
      </c>
      <c r="D249">
        <v>0</v>
      </c>
      <c r="E249">
        <v>-0.11374554202374799</v>
      </c>
      <c r="F249">
        <v>6.5141729158159398E-2</v>
      </c>
      <c r="G249">
        <v>-0.405960283495373</v>
      </c>
    </row>
    <row r="250" spans="1:7" x14ac:dyDescent="0.2">
      <c r="A250" t="s">
        <v>340</v>
      </c>
      <c r="B250">
        <v>2.4914671210049598E-4</v>
      </c>
      <c r="C250">
        <v>1.4846563238594099E-2</v>
      </c>
      <c r="D250">
        <v>0</v>
      </c>
      <c r="E250">
        <v>-4.69992664321352E-2</v>
      </c>
      <c r="F250">
        <v>0.110440218861759</v>
      </c>
      <c r="G250">
        <v>-0.248747358661534</v>
      </c>
    </row>
    <row r="251" spans="1:7" x14ac:dyDescent="0.2">
      <c r="A251" t="s">
        <v>5152</v>
      </c>
      <c r="B251">
        <v>2.4766112172881999E-4</v>
      </c>
      <c r="C251">
        <v>1.4846563238594099E-2</v>
      </c>
      <c r="D251">
        <v>0</v>
      </c>
      <c r="E251">
        <v>7.2679481173333102E-2</v>
      </c>
      <c r="F251">
        <v>9.1622754858761007E-3</v>
      </c>
      <c r="G251">
        <v>-0.25483295486895302</v>
      </c>
    </row>
    <row r="252" spans="1:7" x14ac:dyDescent="0.2">
      <c r="A252" t="s">
        <v>5153</v>
      </c>
      <c r="B252">
        <v>2.4838854062740297E-4</v>
      </c>
      <c r="C252">
        <v>1.4846563238594099E-2</v>
      </c>
      <c r="D252">
        <v>0</v>
      </c>
      <c r="E252">
        <v>2.4061401410400599E-2</v>
      </c>
      <c r="F252">
        <v>0.11165292079926099</v>
      </c>
      <c r="G252">
        <v>-0.37936484851604502</v>
      </c>
    </row>
    <row r="253" spans="1:7" x14ac:dyDescent="0.2">
      <c r="A253" t="s">
        <v>4592</v>
      </c>
      <c r="B253">
        <v>2.5305712740403502E-4</v>
      </c>
      <c r="C253">
        <v>1.5019743867389501E-2</v>
      </c>
      <c r="D253">
        <v>0</v>
      </c>
      <c r="E253">
        <v>-0.17634343046063</v>
      </c>
      <c r="F253">
        <v>4.2952231736806297E-2</v>
      </c>
      <c r="G253">
        <v>-0.424480364737158</v>
      </c>
    </row>
    <row r="254" spans="1:7" x14ac:dyDescent="0.2">
      <c r="A254" t="s">
        <v>4260</v>
      </c>
      <c r="B254">
        <v>2.5416526324677902E-4</v>
      </c>
      <c r="C254">
        <v>1.50258887050675E-2</v>
      </c>
      <c r="D254">
        <v>0</v>
      </c>
      <c r="E254">
        <v>-2.65393021720644E-3</v>
      </c>
      <c r="F254">
        <v>7.2600525948940897E-2</v>
      </c>
      <c r="G254">
        <v>-0.25864486194429798</v>
      </c>
    </row>
    <row r="255" spans="1:7" x14ac:dyDescent="0.2">
      <c r="A255" t="s">
        <v>5154</v>
      </c>
      <c r="B255">
        <v>2.6895828869962499E-4</v>
      </c>
      <c r="C255">
        <v>1.5106025258028099E-2</v>
      </c>
      <c r="D255">
        <v>0</v>
      </c>
      <c r="E255">
        <v>-7.9860006897008506E-2</v>
      </c>
      <c r="F255">
        <v>-8.39463866825641E-2</v>
      </c>
      <c r="G255">
        <v>-0.22319212209011099</v>
      </c>
    </row>
    <row r="256" spans="1:7" x14ac:dyDescent="0.2">
      <c r="A256" t="s">
        <v>5155</v>
      </c>
      <c r="B256">
        <v>2.59208518637661E-4</v>
      </c>
      <c r="C256">
        <v>1.5106025258028099E-2</v>
      </c>
      <c r="D256">
        <v>0</v>
      </c>
      <c r="E256">
        <v>-4.5308445964137301E-2</v>
      </c>
      <c r="F256">
        <v>-0.161754705678648</v>
      </c>
      <c r="G256">
        <v>-0.22463694848441501</v>
      </c>
    </row>
    <row r="257" spans="1:7" x14ac:dyDescent="0.2">
      <c r="A257" t="s">
        <v>725</v>
      </c>
      <c r="B257">
        <v>2.6680670423826901E-4</v>
      </c>
      <c r="C257">
        <v>1.5106025258028099E-2</v>
      </c>
      <c r="D257">
        <v>0</v>
      </c>
      <c r="E257">
        <v>-0.114572139693445</v>
      </c>
      <c r="F257">
        <v>8.7851166611493496E-3</v>
      </c>
      <c r="G257">
        <v>-0.38635917639365203</v>
      </c>
    </row>
    <row r="258" spans="1:7" x14ac:dyDescent="0.2">
      <c r="A258" t="s">
        <v>1101</v>
      </c>
      <c r="B258">
        <v>2.6450605819287599E-4</v>
      </c>
      <c r="C258">
        <v>1.5106025258028099E-2</v>
      </c>
      <c r="D258">
        <v>0</v>
      </c>
      <c r="E258">
        <v>3.0582227829560899E-2</v>
      </c>
      <c r="F258">
        <v>-7.4150365559130599E-2</v>
      </c>
      <c r="G258">
        <v>-0.26280767058335303</v>
      </c>
    </row>
    <row r="259" spans="1:7" x14ac:dyDescent="0.2">
      <c r="A259" t="s">
        <v>5156</v>
      </c>
      <c r="B259">
        <v>2.6834796479879597E-4</v>
      </c>
      <c r="C259">
        <v>1.5106025258028099E-2</v>
      </c>
      <c r="D259">
        <v>0</v>
      </c>
      <c r="E259">
        <v>3.46106197663942E-3</v>
      </c>
      <c r="F259">
        <v>-9.2981641392269998E-2</v>
      </c>
      <c r="G259">
        <v>-0.32082706130795002</v>
      </c>
    </row>
    <row r="260" spans="1:7" x14ac:dyDescent="0.2">
      <c r="A260" t="s">
        <v>5157</v>
      </c>
      <c r="B260">
        <v>2.6158405906318499E-4</v>
      </c>
      <c r="C260">
        <v>1.5106025258028099E-2</v>
      </c>
      <c r="D260">
        <v>0</v>
      </c>
      <c r="E260">
        <v>-0.15715189661439299</v>
      </c>
      <c r="F260">
        <v>-9.7229076194600608E-3</v>
      </c>
      <c r="G260">
        <v>-0.26318024902270698</v>
      </c>
    </row>
    <row r="261" spans="1:7" x14ac:dyDescent="0.2">
      <c r="A261" t="s">
        <v>5158</v>
      </c>
      <c r="B261">
        <v>2.6966027571662202E-4</v>
      </c>
      <c r="C261">
        <v>1.5106025258028099E-2</v>
      </c>
      <c r="D261">
        <v>0</v>
      </c>
      <c r="E261">
        <v>-7.8079352391306894E-2</v>
      </c>
      <c r="F261">
        <v>-8.6394282449298601E-2</v>
      </c>
      <c r="G261">
        <v>-0.34593618637232498</v>
      </c>
    </row>
    <row r="262" spans="1:7" x14ac:dyDescent="0.2">
      <c r="A262" t="s">
        <v>3272</v>
      </c>
      <c r="B262">
        <v>2.6588707920552102E-4</v>
      </c>
      <c r="C262">
        <v>1.5106025258028099E-2</v>
      </c>
      <c r="D262">
        <v>0</v>
      </c>
      <c r="E262">
        <v>-2.1424309999297099E-2</v>
      </c>
      <c r="F262">
        <v>-5.8751176900812196E-3</v>
      </c>
      <c r="G262">
        <v>-0.33191964782584599</v>
      </c>
    </row>
    <row r="263" spans="1:7" x14ac:dyDescent="0.2">
      <c r="A263" t="s">
        <v>3430</v>
      </c>
      <c r="B263">
        <v>2.5850550999594702E-4</v>
      </c>
      <c r="C263">
        <v>1.5106025258028099E-2</v>
      </c>
      <c r="D263">
        <v>0</v>
      </c>
      <c r="E263">
        <v>-0.199541242711714</v>
      </c>
      <c r="F263">
        <v>-4.5131924274407202E-2</v>
      </c>
      <c r="G263">
        <v>-0.17187124017473299</v>
      </c>
    </row>
    <row r="264" spans="1:7" x14ac:dyDescent="0.2">
      <c r="A264" t="s">
        <v>5159</v>
      </c>
      <c r="B264">
        <v>2.6429759271951998E-4</v>
      </c>
      <c r="C264">
        <v>1.5106025258028099E-2</v>
      </c>
      <c r="D264">
        <v>0</v>
      </c>
      <c r="E264">
        <v>-0.105812686286331</v>
      </c>
      <c r="F264">
        <v>-1.9670086376299301E-2</v>
      </c>
      <c r="G264">
        <v>-0.390749337905753</v>
      </c>
    </row>
    <row r="265" spans="1:7" x14ac:dyDescent="0.2">
      <c r="A265" t="s">
        <v>5160</v>
      </c>
      <c r="B265">
        <v>2.6910685012510499E-4</v>
      </c>
      <c r="C265">
        <v>1.5106025258028099E-2</v>
      </c>
      <c r="D265">
        <v>0</v>
      </c>
      <c r="E265">
        <v>-4.3762379072347004E-3</v>
      </c>
      <c r="F265">
        <v>3.1568223810327797E-2</v>
      </c>
      <c r="G265">
        <v>-0.22298139230907699</v>
      </c>
    </row>
    <row r="266" spans="1:7" x14ac:dyDescent="0.2">
      <c r="A266" t="s">
        <v>5161</v>
      </c>
      <c r="B266">
        <v>2.6159658134953601E-4</v>
      </c>
      <c r="C266">
        <v>1.5106025258028099E-2</v>
      </c>
      <c r="D266">
        <v>0</v>
      </c>
      <c r="E266">
        <v>7.1753257003520102E-2</v>
      </c>
      <c r="F266">
        <v>1.7527713252077699E-2</v>
      </c>
      <c r="G266">
        <v>-0.27928358796026198</v>
      </c>
    </row>
    <row r="267" spans="1:7" x14ac:dyDescent="0.2">
      <c r="A267" t="s">
        <v>4277</v>
      </c>
      <c r="B267">
        <v>2.6687350301090001E-4</v>
      </c>
      <c r="C267">
        <v>1.5106025258028099E-2</v>
      </c>
      <c r="D267">
        <v>0</v>
      </c>
      <c r="E267">
        <v>-0.131466998572391</v>
      </c>
      <c r="F267">
        <v>6.6684469424332093E-2</v>
      </c>
      <c r="G267">
        <v>-0.31984406638613799</v>
      </c>
    </row>
    <row r="268" spans="1:7" x14ac:dyDescent="0.2">
      <c r="A268" t="s">
        <v>4505</v>
      </c>
      <c r="B268">
        <v>2.6776613323519697E-4</v>
      </c>
      <c r="C268">
        <v>1.5106025258028099E-2</v>
      </c>
      <c r="D268">
        <v>0</v>
      </c>
      <c r="E268">
        <v>2.6791226371568898E-2</v>
      </c>
      <c r="F268">
        <v>0.177198247249157</v>
      </c>
      <c r="G268">
        <v>-0.47125783876171601</v>
      </c>
    </row>
    <row r="269" spans="1:7" x14ac:dyDescent="0.2">
      <c r="A269" t="s">
        <v>109</v>
      </c>
      <c r="B269">
        <v>2.9094216213214401E-4</v>
      </c>
      <c r="C269">
        <v>1.52448363171974E-2</v>
      </c>
      <c r="D269">
        <v>0</v>
      </c>
      <c r="E269">
        <v>-3.3649784193387301E-2</v>
      </c>
      <c r="F269">
        <v>-4.2262117356679202E-2</v>
      </c>
      <c r="G269">
        <v>-0.31700148467984002</v>
      </c>
    </row>
    <row r="270" spans="1:7" x14ac:dyDescent="0.2">
      <c r="A270" t="s">
        <v>263</v>
      </c>
      <c r="B270">
        <v>2.9216733552950302E-4</v>
      </c>
      <c r="C270">
        <v>1.52448363171974E-2</v>
      </c>
      <c r="D270">
        <v>0</v>
      </c>
      <c r="E270">
        <v>-0.22292772895902199</v>
      </c>
      <c r="F270">
        <v>0.164324342733142</v>
      </c>
      <c r="G270">
        <v>-0.38678846416030599</v>
      </c>
    </row>
    <row r="271" spans="1:7" x14ac:dyDescent="0.2">
      <c r="A271" t="s">
        <v>561</v>
      </c>
      <c r="B271">
        <v>2.86758424614634E-4</v>
      </c>
      <c r="C271">
        <v>1.52448363171974E-2</v>
      </c>
      <c r="D271">
        <v>0</v>
      </c>
      <c r="E271">
        <v>-9.5594124133454791E-3</v>
      </c>
      <c r="F271">
        <v>-2.1593263582374199E-2</v>
      </c>
      <c r="G271">
        <v>-0.33994218229593398</v>
      </c>
    </row>
    <row r="272" spans="1:7" x14ac:dyDescent="0.2">
      <c r="A272" t="s">
        <v>5162</v>
      </c>
      <c r="B272">
        <v>2.9834104107833001E-4</v>
      </c>
      <c r="C272">
        <v>1.52448363171974E-2</v>
      </c>
      <c r="D272">
        <v>0</v>
      </c>
      <c r="E272">
        <v>-1.4039081488191701E-2</v>
      </c>
      <c r="F272">
        <v>0.206477372268421</v>
      </c>
      <c r="G272">
        <v>-0.47014577967076798</v>
      </c>
    </row>
    <row r="273" spans="1:7" x14ac:dyDescent="0.2">
      <c r="A273" t="s">
        <v>589</v>
      </c>
      <c r="B273">
        <v>2.8875602715354399E-4</v>
      </c>
      <c r="C273">
        <v>1.52448363171974E-2</v>
      </c>
      <c r="D273">
        <v>0</v>
      </c>
      <c r="E273">
        <v>-0.100197483712133</v>
      </c>
      <c r="F273">
        <v>-1.85766701388165E-2</v>
      </c>
      <c r="G273">
        <v>-0.33746288045568701</v>
      </c>
    </row>
    <row r="274" spans="1:7" x14ac:dyDescent="0.2">
      <c r="A274" t="s">
        <v>599</v>
      </c>
      <c r="B274">
        <v>2.9326586849544198E-4</v>
      </c>
      <c r="C274">
        <v>1.52448363171974E-2</v>
      </c>
      <c r="D274">
        <v>0</v>
      </c>
      <c r="E274">
        <v>-1.92863720255722E-2</v>
      </c>
      <c r="F274">
        <v>6.9286547744649402E-2</v>
      </c>
      <c r="G274">
        <v>-0.165998153746205</v>
      </c>
    </row>
    <row r="275" spans="1:7" x14ac:dyDescent="0.2">
      <c r="A275" t="s">
        <v>5163</v>
      </c>
      <c r="B275">
        <v>2.8699543949729599E-4</v>
      </c>
      <c r="C275">
        <v>1.52448363171974E-2</v>
      </c>
      <c r="D275">
        <v>0</v>
      </c>
      <c r="E275">
        <v>-4.3699970182870897E-2</v>
      </c>
      <c r="F275">
        <v>-3.6005062325721697E-2</v>
      </c>
      <c r="G275">
        <v>-0.37344834380353997</v>
      </c>
    </row>
    <row r="276" spans="1:7" x14ac:dyDescent="0.2">
      <c r="A276" t="s">
        <v>1046</v>
      </c>
      <c r="B276">
        <v>2.9214659830727999E-4</v>
      </c>
      <c r="C276">
        <v>1.52448363171974E-2</v>
      </c>
      <c r="D276">
        <v>0</v>
      </c>
      <c r="E276">
        <v>-0.19333580625351199</v>
      </c>
      <c r="F276">
        <v>-0.469212350782026</v>
      </c>
      <c r="G276">
        <v>-0.14241968524207699</v>
      </c>
    </row>
    <row r="277" spans="1:7" x14ac:dyDescent="0.2">
      <c r="A277" t="s">
        <v>5164</v>
      </c>
      <c r="B277">
        <v>2.8901207299424601E-4</v>
      </c>
      <c r="C277">
        <v>1.52448363171974E-2</v>
      </c>
      <c r="D277">
        <v>0</v>
      </c>
      <c r="E277">
        <v>4.500529269409E-3</v>
      </c>
      <c r="F277">
        <v>-0.168273279938292</v>
      </c>
      <c r="G277">
        <v>-0.33968553845613503</v>
      </c>
    </row>
    <row r="278" spans="1:7" x14ac:dyDescent="0.2">
      <c r="A278" t="s">
        <v>1405</v>
      </c>
      <c r="B278">
        <v>2.7690621855827298E-4</v>
      </c>
      <c r="C278">
        <v>1.52448363171974E-2</v>
      </c>
      <c r="D278">
        <v>0</v>
      </c>
      <c r="E278">
        <v>5.8583280099238098E-2</v>
      </c>
      <c r="F278">
        <v>0.12415215616389701</v>
      </c>
      <c r="G278">
        <v>-0.36505147895612799</v>
      </c>
    </row>
    <row r="279" spans="1:7" x14ac:dyDescent="0.2">
      <c r="A279" t="s">
        <v>1507</v>
      </c>
      <c r="B279">
        <v>2.7551482125825398E-4</v>
      </c>
      <c r="C279">
        <v>1.52448363171974E-2</v>
      </c>
      <c r="D279">
        <v>0</v>
      </c>
      <c r="E279">
        <v>-5.7067299793949103E-2</v>
      </c>
      <c r="F279">
        <v>3.2455569673543003E-2</v>
      </c>
      <c r="G279">
        <v>-0.35386758744428198</v>
      </c>
    </row>
    <row r="280" spans="1:7" x14ac:dyDescent="0.2">
      <c r="A280" t="s">
        <v>5165</v>
      </c>
      <c r="B280">
        <v>2.8288700382260099E-4</v>
      </c>
      <c r="C280">
        <v>1.52448363171974E-2</v>
      </c>
      <c r="D280">
        <v>0</v>
      </c>
      <c r="E280">
        <v>-7.5714260627070401E-2</v>
      </c>
      <c r="F280">
        <v>6.6125823719982199E-2</v>
      </c>
      <c r="G280">
        <v>-0.32159335718841697</v>
      </c>
    </row>
    <row r="281" spans="1:7" x14ac:dyDescent="0.2">
      <c r="A281" t="s">
        <v>5166</v>
      </c>
      <c r="B281">
        <v>2.8539366394955299E-4</v>
      </c>
      <c r="C281">
        <v>1.52448363171974E-2</v>
      </c>
      <c r="D281">
        <v>0</v>
      </c>
      <c r="E281">
        <v>1.4487268359805299E-2</v>
      </c>
      <c r="F281">
        <v>1.94854242566351E-3</v>
      </c>
      <c r="G281">
        <v>-7.2745261881388704E-2</v>
      </c>
    </row>
    <row r="282" spans="1:7" x14ac:dyDescent="0.2">
      <c r="A282" t="s">
        <v>2808</v>
      </c>
      <c r="B282">
        <v>2.79566028426263E-4</v>
      </c>
      <c r="C282">
        <v>1.52448363171974E-2</v>
      </c>
      <c r="D282">
        <v>0</v>
      </c>
      <c r="E282">
        <v>-5.6863659247289602E-2</v>
      </c>
      <c r="F282">
        <v>8.43246118263659E-2</v>
      </c>
      <c r="G282">
        <v>-0.15923634347919599</v>
      </c>
    </row>
    <row r="283" spans="1:7" x14ac:dyDescent="0.2">
      <c r="A283" t="s">
        <v>5167</v>
      </c>
      <c r="B283">
        <v>2.9758593008858802E-4</v>
      </c>
      <c r="C283">
        <v>1.52448363171974E-2</v>
      </c>
      <c r="D283">
        <v>0</v>
      </c>
      <c r="E283">
        <v>-2.8563273062208499E-2</v>
      </c>
      <c r="F283">
        <v>5.4871044435818001E-2</v>
      </c>
      <c r="G283">
        <v>-0.21107933356929801</v>
      </c>
    </row>
    <row r="284" spans="1:7" x14ac:dyDescent="0.2">
      <c r="A284" t="s">
        <v>3105</v>
      </c>
      <c r="B284">
        <v>2.9481771531046798E-4</v>
      </c>
      <c r="C284">
        <v>1.52448363171974E-2</v>
      </c>
      <c r="D284">
        <v>0</v>
      </c>
      <c r="E284">
        <v>-9.1697495281628405E-2</v>
      </c>
      <c r="F284">
        <v>-3.8729574099967E-3</v>
      </c>
      <c r="G284">
        <v>-0.25227675587605503</v>
      </c>
    </row>
    <row r="285" spans="1:7" x14ac:dyDescent="0.2">
      <c r="A285" t="s">
        <v>3197</v>
      </c>
      <c r="B285">
        <v>2.9294273679797298E-4</v>
      </c>
      <c r="C285">
        <v>1.52448363171974E-2</v>
      </c>
      <c r="D285">
        <v>0</v>
      </c>
      <c r="E285">
        <v>-0.14772220143383399</v>
      </c>
      <c r="F285">
        <v>-1.6068982993043799E-2</v>
      </c>
      <c r="G285">
        <v>-0.34420703410402598</v>
      </c>
    </row>
    <row r="286" spans="1:7" x14ac:dyDescent="0.2">
      <c r="A286" t="s">
        <v>3232</v>
      </c>
      <c r="B286">
        <v>2.7960338595319498E-4</v>
      </c>
      <c r="C286">
        <v>1.52448363171974E-2</v>
      </c>
      <c r="D286">
        <v>0</v>
      </c>
      <c r="E286">
        <v>-9.4387559371527194E-2</v>
      </c>
      <c r="F286">
        <v>9.7138215765402394E-2</v>
      </c>
      <c r="G286">
        <v>-0.270636086370734</v>
      </c>
    </row>
    <row r="287" spans="1:7" x14ac:dyDescent="0.2">
      <c r="A287" t="s">
        <v>5168</v>
      </c>
      <c r="B287">
        <v>2.9500914477411202E-4</v>
      </c>
      <c r="C287">
        <v>1.52448363171974E-2</v>
      </c>
      <c r="D287">
        <v>0</v>
      </c>
      <c r="E287">
        <v>-1.9064030765651399E-2</v>
      </c>
      <c r="F287">
        <v>-5.1706376210527002E-3</v>
      </c>
      <c r="G287">
        <v>-9.6967173071573404E-2</v>
      </c>
    </row>
    <row r="288" spans="1:7" x14ac:dyDescent="0.2">
      <c r="A288" t="s">
        <v>5169</v>
      </c>
      <c r="B288">
        <v>2.9131238452544399E-4</v>
      </c>
      <c r="C288">
        <v>1.52448363171974E-2</v>
      </c>
      <c r="D288">
        <v>0</v>
      </c>
      <c r="E288">
        <v>5.0338838556125698E-2</v>
      </c>
      <c r="F288">
        <v>-1.7523970003971202E-2</v>
      </c>
      <c r="G288">
        <v>-0.27958766953963798</v>
      </c>
    </row>
    <row r="289" spans="1:7" x14ac:dyDescent="0.2">
      <c r="A289" t="s">
        <v>5170</v>
      </c>
      <c r="B289">
        <v>2.8466842238842802E-4</v>
      </c>
      <c r="C289">
        <v>1.52448363171974E-2</v>
      </c>
      <c r="D289">
        <v>0</v>
      </c>
      <c r="E289">
        <v>-3.53701802307795E-3</v>
      </c>
      <c r="F289">
        <v>3.3462386745479002E-2</v>
      </c>
      <c r="G289">
        <v>-0.26075709960455701</v>
      </c>
    </row>
    <row r="290" spans="1:7" x14ac:dyDescent="0.2">
      <c r="A290" t="s">
        <v>5171</v>
      </c>
      <c r="B290">
        <v>2.9573956638022001E-4</v>
      </c>
      <c r="C290">
        <v>1.52448363171974E-2</v>
      </c>
      <c r="D290">
        <v>0</v>
      </c>
      <c r="E290">
        <v>3.6882172446761598E-2</v>
      </c>
      <c r="F290">
        <v>-5.4902100484570896E-3</v>
      </c>
      <c r="G290">
        <v>-0.212072425974278</v>
      </c>
    </row>
    <row r="291" spans="1:7" x14ac:dyDescent="0.2">
      <c r="A291" t="s">
        <v>4264</v>
      </c>
      <c r="B291">
        <v>2.9863856662023402E-4</v>
      </c>
      <c r="C291">
        <v>1.52448363171974E-2</v>
      </c>
      <c r="D291">
        <v>0</v>
      </c>
      <c r="E291">
        <v>-4.83281851225197E-3</v>
      </c>
      <c r="F291">
        <v>8.1206642772609805E-2</v>
      </c>
      <c r="G291">
        <v>-0.356164006810399</v>
      </c>
    </row>
    <row r="292" spans="1:7" x14ac:dyDescent="0.2">
      <c r="A292" t="s">
        <v>4347</v>
      </c>
      <c r="B292">
        <v>2.7963201872183602E-4</v>
      </c>
      <c r="C292">
        <v>1.52448363171974E-2</v>
      </c>
      <c r="D292">
        <v>0</v>
      </c>
      <c r="E292">
        <v>2.2534067548957901E-2</v>
      </c>
      <c r="F292">
        <v>3.7309211276581399E-2</v>
      </c>
      <c r="G292">
        <v>-0.283383769248991</v>
      </c>
    </row>
    <row r="293" spans="1:7" x14ac:dyDescent="0.2">
      <c r="A293" t="s">
        <v>4420</v>
      </c>
      <c r="B293">
        <v>2.9082441988368399E-4</v>
      </c>
      <c r="C293">
        <v>1.52448363171974E-2</v>
      </c>
      <c r="D293">
        <v>0</v>
      </c>
      <c r="E293">
        <v>7.5863745215359296E-2</v>
      </c>
      <c r="F293">
        <v>0.116666588867111</v>
      </c>
      <c r="G293">
        <v>-0.17810480138570101</v>
      </c>
    </row>
    <row r="294" spans="1:7" x14ac:dyDescent="0.2">
      <c r="A294" t="s">
        <v>4484</v>
      </c>
      <c r="B294">
        <v>2.7517394520053202E-4</v>
      </c>
      <c r="C294">
        <v>1.52448363171974E-2</v>
      </c>
      <c r="D294">
        <v>0</v>
      </c>
      <c r="E294">
        <v>-6.9721552538573803E-2</v>
      </c>
      <c r="F294">
        <v>8.1102978782754298E-2</v>
      </c>
      <c r="G294">
        <v>-0.35191403831727602</v>
      </c>
    </row>
    <row r="295" spans="1:7" x14ac:dyDescent="0.2">
      <c r="A295" t="s">
        <v>1000</v>
      </c>
      <c r="B295">
        <v>2.9972149879312798E-4</v>
      </c>
      <c r="C295">
        <v>1.5248076385880299E-2</v>
      </c>
      <c r="D295">
        <v>0</v>
      </c>
      <c r="E295">
        <v>3.5738417763923801E-2</v>
      </c>
      <c r="F295">
        <v>0.16564307887119201</v>
      </c>
      <c r="G295">
        <v>-0.37242689893166803</v>
      </c>
    </row>
    <row r="296" spans="1:7" x14ac:dyDescent="0.2">
      <c r="A296" t="s">
        <v>1132</v>
      </c>
      <c r="B296">
        <v>3.0364278356560798E-4</v>
      </c>
      <c r="C296">
        <v>1.5320590840506999E-2</v>
      </c>
      <c r="D296">
        <v>0</v>
      </c>
      <c r="E296">
        <v>-1.3848974254667299E-2</v>
      </c>
      <c r="F296">
        <v>0.15440966365690301</v>
      </c>
      <c r="G296">
        <v>-0.18517638756656299</v>
      </c>
    </row>
    <row r="297" spans="1:7" x14ac:dyDescent="0.2">
      <c r="A297" t="s">
        <v>1841</v>
      </c>
      <c r="B297">
        <v>3.0421979538881899E-4</v>
      </c>
      <c r="C297">
        <v>1.5320590840506999E-2</v>
      </c>
      <c r="D297">
        <v>0</v>
      </c>
      <c r="E297">
        <v>3.2631770771529298E-3</v>
      </c>
      <c r="F297">
        <v>-3.8202781707997603E-2</v>
      </c>
      <c r="G297">
        <v>-0.165935449968661</v>
      </c>
    </row>
    <row r="298" spans="1:7" x14ac:dyDescent="0.2">
      <c r="A298" t="s">
        <v>2166</v>
      </c>
      <c r="B298">
        <v>3.03226943142238E-4</v>
      </c>
      <c r="C298">
        <v>1.5320590840506999E-2</v>
      </c>
      <c r="D298">
        <v>0</v>
      </c>
      <c r="E298">
        <v>0.115369114574133</v>
      </c>
      <c r="F298">
        <v>0.16210525245156601</v>
      </c>
      <c r="G298">
        <v>-0.33513312231860498</v>
      </c>
    </row>
    <row r="299" spans="1:7" x14ac:dyDescent="0.2">
      <c r="A299" t="s">
        <v>5172</v>
      </c>
      <c r="B299">
        <v>3.06736182649205E-4</v>
      </c>
      <c r="C299">
        <v>1.53439902471042E-2</v>
      </c>
      <c r="D299">
        <v>0</v>
      </c>
      <c r="E299">
        <v>-7.2096650569323406E-2</v>
      </c>
      <c r="F299">
        <v>-0.12269220364113601</v>
      </c>
      <c r="G299">
        <v>-0.25947235103378602</v>
      </c>
    </row>
    <row r="300" spans="1:7" x14ac:dyDescent="0.2">
      <c r="A300" t="s">
        <v>3565</v>
      </c>
      <c r="B300">
        <v>3.0616096055563198E-4</v>
      </c>
      <c r="C300">
        <v>1.53439902471042E-2</v>
      </c>
      <c r="D300">
        <v>0</v>
      </c>
      <c r="E300">
        <v>0.27138835153891799</v>
      </c>
      <c r="F300">
        <v>-0.24137688255817799</v>
      </c>
      <c r="G300">
        <v>-0.40941111534603097</v>
      </c>
    </row>
    <row r="301" spans="1:7" x14ac:dyDescent="0.2">
      <c r="A301" t="s">
        <v>5173</v>
      </c>
      <c r="B301">
        <v>3.1646844160262202E-4</v>
      </c>
      <c r="C301">
        <v>1.56002092129878E-2</v>
      </c>
      <c r="D301">
        <v>0</v>
      </c>
      <c r="E301">
        <v>-1.8300158311569802E-2</v>
      </c>
      <c r="F301">
        <v>3.4536834695997602E-2</v>
      </c>
      <c r="G301">
        <v>-0.27610659495184198</v>
      </c>
    </row>
    <row r="302" spans="1:7" x14ac:dyDescent="0.2">
      <c r="A302" t="s">
        <v>303</v>
      </c>
      <c r="B302">
        <v>3.26182994335046E-4</v>
      </c>
      <c r="C302">
        <v>1.56002092129878E-2</v>
      </c>
      <c r="D302">
        <v>0</v>
      </c>
      <c r="E302">
        <v>-0.209526339690112</v>
      </c>
      <c r="F302">
        <v>3.6887770717640198E-2</v>
      </c>
      <c r="G302">
        <v>-0.49733676886348699</v>
      </c>
    </row>
    <row r="303" spans="1:7" x14ac:dyDescent="0.2">
      <c r="A303" t="s">
        <v>5174</v>
      </c>
      <c r="B303">
        <v>3.1658929408526101E-4</v>
      </c>
      <c r="C303">
        <v>1.56002092129878E-2</v>
      </c>
      <c r="D303">
        <v>0</v>
      </c>
      <c r="E303">
        <v>-0.108502987256841</v>
      </c>
      <c r="F303">
        <v>-6.5531005435483999E-2</v>
      </c>
      <c r="G303">
        <v>-0.23542910827072899</v>
      </c>
    </row>
    <row r="304" spans="1:7" x14ac:dyDescent="0.2">
      <c r="A304" t="s">
        <v>5175</v>
      </c>
      <c r="B304">
        <v>3.2750322209521698E-4</v>
      </c>
      <c r="C304">
        <v>1.56002092129878E-2</v>
      </c>
      <c r="D304">
        <v>0</v>
      </c>
      <c r="E304">
        <v>3.9759512469863201E-2</v>
      </c>
      <c r="F304">
        <v>0.17402857033123501</v>
      </c>
      <c r="G304">
        <v>-0.30878751822640899</v>
      </c>
    </row>
    <row r="305" spans="1:7" x14ac:dyDescent="0.2">
      <c r="A305" t="s">
        <v>5176</v>
      </c>
      <c r="B305">
        <v>3.2063932695926501E-4</v>
      </c>
      <c r="C305">
        <v>1.56002092129878E-2</v>
      </c>
      <c r="D305">
        <v>0</v>
      </c>
      <c r="E305">
        <v>-7.7250265118297801E-2</v>
      </c>
      <c r="F305">
        <v>0.23349544201881001</v>
      </c>
      <c r="G305">
        <v>-0.4072729762565</v>
      </c>
    </row>
    <row r="306" spans="1:7" x14ac:dyDescent="0.2">
      <c r="A306" t="s">
        <v>4879</v>
      </c>
      <c r="B306">
        <v>3.2435576838592099E-4</v>
      </c>
      <c r="C306">
        <v>1.56002092129878E-2</v>
      </c>
      <c r="D306">
        <v>0</v>
      </c>
      <c r="E306">
        <v>-9.1537874258663596E-4</v>
      </c>
      <c r="F306">
        <v>-4.9008586657734499E-2</v>
      </c>
      <c r="G306">
        <v>-0.24354454220882299</v>
      </c>
    </row>
    <row r="307" spans="1:7" x14ac:dyDescent="0.2">
      <c r="A307" t="s">
        <v>5177</v>
      </c>
      <c r="B307">
        <v>3.2676190632582598E-4</v>
      </c>
      <c r="C307">
        <v>1.56002092129878E-2</v>
      </c>
      <c r="D307">
        <v>0</v>
      </c>
      <c r="E307">
        <v>-2.2522585394670398E-2</v>
      </c>
      <c r="F307">
        <v>0.17821838401347601</v>
      </c>
      <c r="G307">
        <v>-0.28597465679971301</v>
      </c>
    </row>
    <row r="308" spans="1:7" x14ac:dyDescent="0.2">
      <c r="A308" t="s">
        <v>2548</v>
      </c>
      <c r="B308">
        <v>3.2091771103802597E-4</v>
      </c>
      <c r="C308">
        <v>1.56002092129878E-2</v>
      </c>
      <c r="D308">
        <v>0</v>
      </c>
      <c r="E308">
        <v>-0.213310568892386</v>
      </c>
      <c r="F308">
        <v>7.8264088631270698E-3</v>
      </c>
      <c r="G308">
        <v>-0.35418649967957699</v>
      </c>
    </row>
    <row r="309" spans="1:7" x14ac:dyDescent="0.2">
      <c r="A309" t="s">
        <v>3041</v>
      </c>
      <c r="B309">
        <v>3.1531250886992303E-4</v>
      </c>
      <c r="C309">
        <v>1.56002092129878E-2</v>
      </c>
      <c r="D309">
        <v>0</v>
      </c>
      <c r="E309">
        <v>-7.3284811039606504E-2</v>
      </c>
      <c r="F309">
        <v>0.25727855820007201</v>
      </c>
      <c r="G309">
        <v>-0.32738145708515898</v>
      </c>
    </row>
    <row r="310" spans="1:7" x14ac:dyDescent="0.2">
      <c r="A310" t="s">
        <v>3695</v>
      </c>
      <c r="B310">
        <v>3.1811541555357002E-4</v>
      </c>
      <c r="C310">
        <v>1.56002092129878E-2</v>
      </c>
      <c r="D310">
        <v>0</v>
      </c>
      <c r="E310">
        <v>1.4967029964254299E-3</v>
      </c>
      <c r="F310">
        <v>0.18705077084326399</v>
      </c>
      <c r="G310">
        <v>-0.36132880205513002</v>
      </c>
    </row>
    <row r="311" spans="1:7" x14ac:dyDescent="0.2">
      <c r="A311" t="s">
        <v>5178</v>
      </c>
      <c r="B311">
        <v>3.2157702402487798E-4</v>
      </c>
      <c r="C311">
        <v>1.56002092129878E-2</v>
      </c>
      <c r="D311">
        <v>0</v>
      </c>
      <c r="E311">
        <v>-7.72339450419847E-3</v>
      </c>
      <c r="F311">
        <v>3.8722674229875097E-2</v>
      </c>
      <c r="G311">
        <v>-0.17633959459377199</v>
      </c>
    </row>
    <row r="312" spans="1:7" x14ac:dyDescent="0.2">
      <c r="A312" t="s">
        <v>3971</v>
      </c>
      <c r="B312">
        <v>3.2535611743270598E-4</v>
      </c>
      <c r="C312">
        <v>1.56002092129878E-2</v>
      </c>
      <c r="D312">
        <v>0</v>
      </c>
      <c r="E312">
        <v>1.8348773316414501E-2</v>
      </c>
      <c r="F312">
        <v>0.12929661009994101</v>
      </c>
      <c r="G312">
        <v>-7.9763809419819198E-2</v>
      </c>
    </row>
    <row r="313" spans="1:7" x14ac:dyDescent="0.2">
      <c r="A313" t="s">
        <v>5179</v>
      </c>
      <c r="B313">
        <v>3.2638040803244998E-4</v>
      </c>
      <c r="C313">
        <v>1.56002092129878E-2</v>
      </c>
      <c r="D313">
        <v>0</v>
      </c>
      <c r="E313">
        <v>-7.9304360406970004E-2</v>
      </c>
      <c r="F313">
        <v>-1.44958870151565E-3</v>
      </c>
      <c r="G313">
        <v>-0.205801679447185</v>
      </c>
    </row>
    <row r="314" spans="1:7" x14ac:dyDescent="0.2">
      <c r="A314" t="s">
        <v>4528</v>
      </c>
      <c r="B314">
        <v>3.25339252644903E-4</v>
      </c>
      <c r="C314">
        <v>1.56002092129878E-2</v>
      </c>
      <c r="D314">
        <v>0</v>
      </c>
      <c r="E314">
        <v>-3.555123517606E-2</v>
      </c>
      <c r="F314">
        <v>-9.9106567385362304E-2</v>
      </c>
      <c r="G314">
        <v>-0.210866331455725</v>
      </c>
    </row>
    <row r="315" spans="1:7" x14ac:dyDescent="0.2">
      <c r="A315" t="s">
        <v>5180</v>
      </c>
      <c r="B315">
        <v>3.1897840573027098E-4</v>
      </c>
      <c r="C315">
        <v>1.56002092129878E-2</v>
      </c>
      <c r="D315">
        <v>0</v>
      </c>
      <c r="E315">
        <v>0.104465208886247</v>
      </c>
      <c r="F315">
        <v>4.7802253878599703E-2</v>
      </c>
      <c r="G315">
        <v>-0.26940443173104001</v>
      </c>
    </row>
    <row r="316" spans="1:7" x14ac:dyDescent="0.2">
      <c r="A316" t="s">
        <v>3388</v>
      </c>
      <c r="B316">
        <v>3.2876439238482201E-4</v>
      </c>
      <c r="C316">
        <v>1.56105683076184E-2</v>
      </c>
      <c r="D316">
        <v>0</v>
      </c>
      <c r="E316">
        <v>-3.7047171919225103E-2</v>
      </c>
      <c r="F316">
        <v>3.1450511453955401E-2</v>
      </c>
      <c r="G316">
        <v>-0.22116820067765899</v>
      </c>
    </row>
    <row r="317" spans="1:7" x14ac:dyDescent="0.2">
      <c r="A317" t="s">
        <v>914</v>
      </c>
      <c r="B317">
        <v>3.3226321286979499E-4</v>
      </c>
      <c r="C317">
        <v>1.5688032188241899E-2</v>
      </c>
      <c r="D317">
        <v>0</v>
      </c>
      <c r="E317">
        <v>-7.6005900057615705E-2</v>
      </c>
      <c r="F317">
        <v>-2.9257893294776498E-3</v>
      </c>
      <c r="G317">
        <v>-0.35306800047266201</v>
      </c>
    </row>
    <row r="318" spans="1:7" x14ac:dyDescent="0.2">
      <c r="A318" t="s">
        <v>5181</v>
      </c>
      <c r="B318">
        <v>3.3249356178864002E-4</v>
      </c>
      <c r="C318">
        <v>1.5688032188241899E-2</v>
      </c>
      <c r="D318">
        <v>0</v>
      </c>
      <c r="E318">
        <v>-4.4543220623172598E-2</v>
      </c>
      <c r="F318">
        <v>0.13234871950625399</v>
      </c>
      <c r="G318">
        <v>-0.33736030937707001</v>
      </c>
    </row>
    <row r="319" spans="1:7" x14ac:dyDescent="0.2">
      <c r="A319" t="s">
        <v>5182</v>
      </c>
      <c r="B319">
        <v>3.3453420953226599E-4</v>
      </c>
      <c r="C319">
        <v>1.57346797860821E-2</v>
      </c>
      <c r="D319">
        <v>0</v>
      </c>
      <c r="E319">
        <v>1.4438627192675101E-2</v>
      </c>
      <c r="F319">
        <v>9.5303862490593597E-2</v>
      </c>
      <c r="G319">
        <v>-0.132356806814237</v>
      </c>
    </row>
    <row r="320" spans="1:7" x14ac:dyDescent="0.2">
      <c r="A320" t="s">
        <v>192</v>
      </c>
      <c r="B320">
        <v>3.68349300252727E-4</v>
      </c>
      <c r="C320">
        <v>1.5931878565903002E-2</v>
      </c>
      <c r="D320">
        <v>0</v>
      </c>
      <c r="E320">
        <v>-0.127797058255949</v>
      </c>
      <c r="F320">
        <v>2.7931060724912101E-3</v>
      </c>
      <c r="G320">
        <v>-0.21713715862185801</v>
      </c>
    </row>
    <row r="321" spans="1:7" x14ac:dyDescent="0.2">
      <c r="A321" t="s">
        <v>5183</v>
      </c>
      <c r="B321">
        <v>3.5002136771622802E-4</v>
      </c>
      <c r="C321">
        <v>1.5931878565903002E-2</v>
      </c>
      <c r="D321">
        <v>0</v>
      </c>
      <c r="E321">
        <v>-3.2662496497046702E-2</v>
      </c>
      <c r="F321">
        <v>-1.7065742023172199E-2</v>
      </c>
      <c r="G321">
        <v>-0.28115342164672302</v>
      </c>
    </row>
    <row r="322" spans="1:7" x14ac:dyDescent="0.2">
      <c r="A322" t="s">
        <v>5184</v>
      </c>
      <c r="B322">
        <v>3.77457166589811E-4</v>
      </c>
      <c r="C322">
        <v>1.5931878565903002E-2</v>
      </c>
      <c r="D322">
        <v>0</v>
      </c>
      <c r="E322">
        <v>0.121485036477343</v>
      </c>
      <c r="F322">
        <v>3.5938925353883898E-2</v>
      </c>
      <c r="G322">
        <v>-0.21684722246992699</v>
      </c>
    </row>
    <row r="323" spans="1:7" x14ac:dyDescent="0.2">
      <c r="A323" t="s">
        <v>548</v>
      </c>
      <c r="B323">
        <v>3.4635031985124802E-4</v>
      </c>
      <c r="C323">
        <v>1.5931878565903002E-2</v>
      </c>
      <c r="D323">
        <v>0</v>
      </c>
      <c r="E323">
        <v>-3.39575416532003E-2</v>
      </c>
      <c r="F323">
        <v>8.0933322585474299E-3</v>
      </c>
      <c r="G323">
        <v>-0.23222018456751201</v>
      </c>
    </row>
    <row r="324" spans="1:7" x14ac:dyDescent="0.2">
      <c r="A324" t="s">
        <v>5185</v>
      </c>
      <c r="B324">
        <v>3.7567642820161899E-4</v>
      </c>
      <c r="C324">
        <v>1.5931878565903002E-2</v>
      </c>
      <c r="D324">
        <v>0</v>
      </c>
      <c r="E324">
        <v>-1.29054820479875E-2</v>
      </c>
      <c r="F324">
        <v>-6.3436973489611304E-2</v>
      </c>
      <c r="G324">
        <v>-0.26639816350796802</v>
      </c>
    </row>
    <row r="325" spans="1:7" x14ac:dyDescent="0.2">
      <c r="A325" t="s">
        <v>5186</v>
      </c>
      <c r="B325">
        <v>3.7502654619004901E-4</v>
      </c>
      <c r="C325">
        <v>1.5931878565903002E-2</v>
      </c>
      <c r="D325">
        <v>0</v>
      </c>
      <c r="E325">
        <v>-5.2780869724245602E-2</v>
      </c>
      <c r="F325">
        <v>1.9894308107592101E-2</v>
      </c>
      <c r="G325">
        <v>-0.186657745948662</v>
      </c>
    </row>
    <row r="326" spans="1:7" x14ac:dyDescent="0.2">
      <c r="A326" t="s">
        <v>650</v>
      </c>
      <c r="B326">
        <v>3.5792129704711399E-4</v>
      </c>
      <c r="C326">
        <v>1.5931878565903002E-2</v>
      </c>
      <c r="D326">
        <v>0</v>
      </c>
      <c r="E326">
        <v>-3.7706823984176803E-2</v>
      </c>
      <c r="F326">
        <v>8.4685389641533701E-2</v>
      </c>
      <c r="G326">
        <v>-0.34162578744926397</v>
      </c>
    </row>
    <row r="327" spans="1:7" x14ac:dyDescent="0.2">
      <c r="A327" t="s">
        <v>655</v>
      </c>
      <c r="B327">
        <v>3.6380964514226598E-4</v>
      </c>
      <c r="C327">
        <v>1.5931878565903002E-2</v>
      </c>
      <c r="D327">
        <v>0</v>
      </c>
      <c r="E327">
        <v>-0.17749960097554801</v>
      </c>
      <c r="F327">
        <v>0.60945697296241497</v>
      </c>
      <c r="G327">
        <v>-0.445862439583603</v>
      </c>
    </row>
    <row r="328" spans="1:7" x14ac:dyDescent="0.2">
      <c r="A328" t="s">
        <v>5187</v>
      </c>
      <c r="B328">
        <v>3.68653901373295E-4</v>
      </c>
      <c r="C328">
        <v>1.5931878565903002E-2</v>
      </c>
      <c r="D328">
        <v>0</v>
      </c>
      <c r="E328">
        <v>8.6773290194807798E-2</v>
      </c>
      <c r="F328">
        <v>-6.7475231373130301E-2</v>
      </c>
      <c r="G328">
        <v>-0.24818133362483299</v>
      </c>
    </row>
    <row r="329" spans="1:7" x14ac:dyDescent="0.2">
      <c r="A329" t="s">
        <v>681</v>
      </c>
      <c r="B329">
        <v>3.7658857419633498E-4</v>
      </c>
      <c r="C329">
        <v>1.5931878565903002E-2</v>
      </c>
      <c r="D329">
        <v>0</v>
      </c>
      <c r="E329">
        <v>-0.14537218600243301</v>
      </c>
      <c r="F329">
        <v>-1.60564942699793E-2</v>
      </c>
      <c r="G329">
        <v>-0.31585049052585001</v>
      </c>
    </row>
    <row r="330" spans="1:7" x14ac:dyDescent="0.2">
      <c r="A330" t="s">
        <v>5188</v>
      </c>
      <c r="B330">
        <v>3.5673817912221402E-4</v>
      </c>
      <c r="C330">
        <v>1.5931878565903002E-2</v>
      </c>
      <c r="D330">
        <v>0</v>
      </c>
      <c r="E330">
        <v>-6.3084017092036801E-2</v>
      </c>
      <c r="F330">
        <v>-2.4627041057274798E-2</v>
      </c>
      <c r="G330">
        <v>-0.314313348074369</v>
      </c>
    </row>
    <row r="331" spans="1:7" x14ac:dyDescent="0.2">
      <c r="A331" t="s">
        <v>5189</v>
      </c>
      <c r="B331">
        <v>3.7059864507006001E-4</v>
      </c>
      <c r="C331">
        <v>1.5931878565903002E-2</v>
      </c>
      <c r="D331">
        <v>0</v>
      </c>
      <c r="E331">
        <v>5.1932232533064303E-2</v>
      </c>
      <c r="F331">
        <v>3.9474839851235101E-2</v>
      </c>
      <c r="G331">
        <v>-0.18693283361127899</v>
      </c>
    </row>
    <row r="332" spans="1:7" x14ac:dyDescent="0.2">
      <c r="A332" t="s">
        <v>5190</v>
      </c>
      <c r="B332">
        <v>3.75387567784688E-4</v>
      </c>
      <c r="C332">
        <v>1.5931878565903002E-2</v>
      </c>
      <c r="D332">
        <v>0</v>
      </c>
      <c r="E332">
        <v>2.4715570923107201E-2</v>
      </c>
      <c r="F332">
        <v>0.12528028535581701</v>
      </c>
      <c r="G332">
        <v>-0.30022833241594898</v>
      </c>
    </row>
    <row r="333" spans="1:7" x14ac:dyDescent="0.2">
      <c r="A333" t="s">
        <v>1377</v>
      </c>
      <c r="B333">
        <v>3.5980707196365099E-4</v>
      </c>
      <c r="C333">
        <v>1.5931878565903002E-2</v>
      </c>
      <c r="D333">
        <v>0</v>
      </c>
      <c r="E333">
        <v>-9.7792635469952892E-3</v>
      </c>
      <c r="F333">
        <v>-0.104459978243316</v>
      </c>
      <c r="G333">
        <v>-0.39777449559834199</v>
      </c>
    </row>
    <row r="334" spans="1:7" x14ac:dyDescent="0.2">
      <c r="A334" t="s">
        <v>5191</v>
      </c>
      <c r="B334">
        <v>3.6231360444422201E-4</v>
      </c>
      <c r="C334">
        <v>1.5931878565903002E-2</v>
      </c>
      <c r="D334">
        <v>0</v>
      </c>
      <c r="E334">
        <v>-4.9298911353309403E-2</v>
      </c>
      <c r="F334">
        <v>-5.3708168617318296E-3</v>
      </c>
      <c r="G334">
        <v>-0.302407230487305</v>
      </c>
    </row>
    <row r="335" spans="1:7" x14ac:dyDescent="0.2">
      <c r="A335" t="s">
        <v>1544</v>
      </c>
      <c r="B335">
        <v>3.6488923800951701E-4</v>
      </c>
      <c r="C335">
        <v>1.5931878565903002E-2</v>
      </c>
      <c r="D335">
        <v>0</v>
      </c>
      <c r="E335">
        <v>-0.10390824229135499</v>
      </c>
      <c r="F335">
        <v>-5.7033887264209E-2</v>
      </c>
      <c r="G335">
        <v>-0.26716920249063197</v>
      </c>
    </row>
    <row r="336" spans="1:7" x14ac:dyDescent="0.2">
      <c r="A336" t="s">
        <v>5192</v>
      </c>
      <c r="B336">
        <v>3.6879087778908E-4</v>
      </c>
      <c r="C336">
        <v>1.5931878565903002E-2</v>
      </c>
      <c r="D336">
        <v>0</v>
      </c>
      <c r="E336">
        <v>2.87946463322971E-2</v>
      </c>
      <c r="F336">
        <v>1.10009371098469E-2</v>
      </c>
      <c r="G336">
        <v>-0.30763604267480599</v>
      </c>
    </row>
    <row r="337" spans="1:7" x14ac:dyDescent="0.2">
      <c r="A337" t="s">
        <v>4671</v>
      </c>
      <c r="B337">
        <v>3.4378291560789299E-4</v>
      </c>
      <c r="C337">
        <v>1.5931878565903002E-2</v>
      </c>
      <c r="D337">
        <v>0</v>
      </c>
      <c r="E337">
        <v>0.142395262668192</v>
      </c>
      <c r="F337">
        <v>-0.240805056006374</v>
      </c>
      <c r="G337">
        <v>-0.35126019798293401</v>
      </c>
    </row>
    <row r="338" spans="1:7" x14ac:dyDescent="0.2">
      <c r="A338" t="s">
        <v>1861</v>
      </c>
      <c r="B338">
        <v>3.6079957824714502E-4</v>
      </c>
      <c r="C338">
        <v>1.5931878565903002E-2</v>
      </c>
      <c r="D338">
        <v>0</v>
      </c>
      <c r="E338">
        <v>4.7441898746896603E-2</v>
      </c>
      <c r="F338">
        <v>0.114024184503841</v>
      </c>
      <c r="G338">
        <v>-0.28343251156377097</v>
      </c>
    </row>
    <row r="339" spans="1:7" x14ac:dyDescent="0.2">
      <c r="A339" t="s">
        <v>4656</v>
      </c>
      <c r="B339">
        <v>3.6984113087372102E-4</v>
      </c>
      <c r="C339">
        <v>1.5931878565903002E-2</v>
      </c>
      <c r="D339">
        <v>0</v>
      </c>
      <c r="E339">
        <v>5.6615178235805398E-2</v>
      </c>
      <c r="F339">
        <v>-0.194608250706226</v>
      </c>
      <c r="G339">
        <v>-0.42432644037627798</v>
      </c>
    </row>
    <row r="340" spans="1:7" x14ac:dyDescent="0.2">
      <c r="A340" t="s">
        <v>5193</v>
      </c>
      <c r="B340">
        <v>3.4462513813799902E-4</v>
      </c>
      <c r="C340">
        <v>1.5931878565903002E-2</v>
      </c>
      <c r="D340">
        <v>0</v>
      </c>
      <c r="E340">
        <v>-4.7377217965508901E-2</v>
      </c>
      <c r="F340">
        <v>6.1286542284208601E-2</v>
      </c>
      <c r="G340">
        <v>-0.269672914656441</v>
      </c>
    </row>
    <row r="341" spans="1:7" x14ac:dyDescent="0.2">
      <c r="A341" t="s">
        <v>2442</v>
      </c>
      <c r="B341">
        <v>3.6348719273311502E-4</v>
      </c>
      <c r="C341">
        <v>1.5931878565903002E-2</v>
      </c>
      <c r="D341">
        <v>0</v>
      </c>
      <c r="E341">
        <v>-0.22332008436648301</v>
      </c>
      <c r="F341">
        <v>-0.14454129187395601</v>
      </c>
      <c r="G341">
        <v>-0.21932498813983201</v>
      </c>
    </row>
    <row r="342" spans="1:7" x14ac:dyDescent="0.2">
      <c r="A342" t="s">
        <v>5194</v>
      </c>
      <c r="B342">
        <v>3.6134847020562302E-4</v>
      </c>
      <c r="C342">
        <v>1.5931878565903002E-2</v>
      </c>
      <c r="D342">
        <v>0</v>
      </c>
      <c r="E342">
        <v>-9.4121806376586306E-2</v>
      </c>
      <c r="F342">
        <v>1.7321786469175902E-2</v>
      </c>
      <c r="G342">
        <v>-0.20889414336524101</v>
      </c>
    </row>
    <row r="343" spans="1:7" x14ac:dyDescent="0.2">
      <c r="A343" t="s">
        <v>5195</v>
      </c>
      <c r="B343">
        <v>3.50473787303557E-4</v>
      </c>
      <c r="C343">
        <v>1.5931878565903002E-2</v>
      </c>
      <c r="D343">
        <v>0</v>
      </c>
      <c r="E343">
        <v>-8.2241103223072501E-2</v>
      </c>
      <c r="F343">
        <v>-5.9229912053461297E-3</v>
      </c>
      <c r="G343">
        <v>-0.19805432806850201</v>
      </c>
    </row>
    <row r="344" spans="1:7" x14ac:dyDescent="0.2">
      <c r="A344" t="s">
        <v>2738</v>
      </c>
      <c r="B344">
        <v>3.5662647053096702E-4</v>
      </c>
      <c r="C344">
        <v>1.5931878565903002E-2</v>
      </c>
      <c r="D344">
        <v>0</v>
      </c>
      <c r="E344">
        <v>-2.2474722276159499E-3</v>
      </c>
      <c r="F344">
        <v>-0.105433903083061</v>
      </c>
      <c r="G344">
        <v>-0.44441895338804699</v>
      </c>
    </row>
    <row r="345" spans="1:7" x14ac:dyDescent="0.2">
      <c r="A345" t="s">
        <v>5196</v>
      </c>
      <c r="B345">
        <v>3.8273050081410299E-4</v>
      </c>
      <c r="C345">
        <v>1.5931878565903002E-2</v>
      </c>
      <c r="D345">
        <v>0</v>
      </c>
      <c r="E345">
        <v>9.7252015932307895E-2</v>
      </c>
      <c r="F345">
        <v>7.7717761318787895E-2</v>
      </c>
      <c r="G345">
        <v>-0.29031306093861198</v>
      </c>
    </row>
    <row r="346" spans="1:7" x14ac:dyDescent="0.2">
      <c r="A346" t="s">
        <v>2769</v>
      </c>
      <c r="B346">
        <v>3.8282015895519398E-4</v>
      </c>
      <c r="C346">
        <v>1.5931878565903002E-2</v>
      </c>
      <c r="D346">
        <v>0</v>
      </c>
      <c r="E346">
        <v>-6.1263772981797603E-2</v>
      </c>
      <c r="F346">
        <v>2.80687073190308E-2</v>
      </c>
      <c r="G346">
        <v>-0.26260263578275</v>
      </c>
    </row>
    <row r="347" spans="1:7" x14ac:dyDescent="0.2">
      <c r="A347" t="s">
        <v>5197</v>
      </c>
      <c r="B347">
        <v>3.8179511325820797E-4</v>
      </c>
      <c r="C347">
        <v>1.5931878565903002E-2</v>
      </c>
      <c r="D347">
        <v>0</v>
      </c>
      <c r="E347">
        <v>-7.3143987070364E-2</v>
      </c>
      <c r="F347">
        <v>-2.1118476035226201E-2</v>
      </c>
      <c r="G347">
        <v>-0.29370152450333498</v>
      </c>
    </row>
    <row r="348" spans="1:7" x14ac:dyDescent="0.2">
      <c r="A348" t="s">
        <v>3025</v>
      </c>
      <c r="B348">
        <v>3.67222770937983E-4</v>
      </c>
      <c r="C348">
        <v>1.5931878565903002E-2</v>
      </c>
      <c r="D348">
        <v>0</v>
      </c>
      <c r="E348">
        <v>-0.104079482406516</v>
      </c>
      <c r="F348">
        <v>4.6071436620317999E-2</v>
      </c>
      <c r="G348">
        <v>-0.27492747490563402</v>
      </c>
    </row>
    <row r="349" spans="1:7" x14ac:dyDescent="0.2">
      <c r="A349" t="s">
        <v>3096</v>
      </c>
      <c r="B349">
        <v>3.54139850192807E-4</v>
      </c>
      <c r="C349">
        <v>1.5931878565903002E-2</v>
      </c>
      <c r="D349">
        <v>0</v>
      </c>
      <c r="E349">
        <v>-8.4358754867365701E-2</v>
      </c>
      <c r="F349">
        <v>6.8995580205923099E-2</v>
      </c>
      <c r="G349">
        <v>-0.18974391792515399</v>
      </c>
    </row>
    <row r="350" spans="1:7" x14ac:dyDescent="0.2">
      <c r="A350" t="s">
        <v>5198</v>
      </c>
      <c r="B350">
        <v>3.5634886757388397E-4</v>
      </c>
      <c r="C350">
        <v>1.5931878565903002E-2</v>
      </c>
      <c r="D350">
        <v>0</v>
      </c>
      <c r="E350">
        <v>-0.105725236451883</v>
      </c>
      <c r="F350">
        <v>2.8325761909466399E-2</v>
      </c>
      <c r="G350">
        <v>-0.19167818110552201</v>
      </c>
    </row>
    <row r="351" spans="1:7" x14ac:dyDescent="0.2">
      <c r="A351" t="s">
        <v>5199</v>
      </c>
      <c r="B351">
        <v>3.7995535689902901E-4</v>
      </c>
      <c r="C351">
        <v>1.5931878565903002E-2</v>
      </c>
      <c r="D351">
        <v>0</v>
      </c>
      <c r="E351">
        <v>5.2605307039731701E-2</v>
      </c>
      <c r="F351">
        <v>7.7597217381218594E-2</v>
      </c>
      <c r="G351">
        <v>-0.231483844975262</v>
      </c>
    </row>
    <row r="352" spans="1:7" x14ac:dyDescent="0.2">
      <c r="A352" t="s">
        <v>5200</v>
      </c>
      <c r="B352">
        <v>3.84436338406239E-4</v>
      </c>
      <c r="C352">
        <v>1.5931878565903002E-2</v>
      </c>
      <c r="D352">
        <v>0</v>
      </c>
      <c r="E352">
        <v>-6.4803647389793897E-2</v>
      </c>
      <c r="F352">
        <v>-6.3979543916948906E-2</v>
      </c>
      <c r="G352">
        <v>-0.23172116636224899</v>
      </c>
    </row>
    <row r="353" spans="1:7" x14ac:dyDescent="0.2">
      <c r="A353" t="s">
        <v>3458</v>
      </c>
      <c r="B353">
        <v>3.8098779539138698E-4</v>
      </c>
      <c r="C353">
        <v>1.5931878565903002E-2</v>
      </c>
      <c r="D353">
        <v>0</v>
      </c>
      <c r="E353">
        <v>0.246255963125002</v>
      </c>
      <c r="F353">
        <v>0.19485967535288001</v>
      </c>
      <c r="G353">
        <v>-0.22197267957012401</v>
      </c>
    </row>
    <row r="354" spans="1:7" x14ac:dyDescent="0.2">
      <c r="A354" t="s">
        <v>4990</v>
      </c>
      <c r="B354">
        <v>3.8142270918995797E-4</v>
      </c>
      <c r="C354">
        <v>1.5931878565903002E-2</v>
      </c>
      <c r="D354">
        <v>0</v>
      </c>
      <c r="E354">
        <v>-0.15106543189043201</v>
      </c>
      <c r="F354">
        <v>4.7428657334252798E-2</v>
      </c>
      <c r="G354">
        <v>-0.28267807027828001</v>
      </c>
    </row>
    <row r="355" spans="1:7" x14ac:dyDescent="0.2">
      <c r="A355" t="s">
        <v>3786</v>
      </c>
      <c r="B355">
        <v>3.4214915225064003E-4</v>
      </c>
      <c r="C355">
        <v>1.5931878565903002E-2</v>
      </c>
      <c r="D355">
        <v>0</v>
      </c>
      <c r="E355">
        <v>-1.1630578323930101E-2</v>
      </c>
      <c r="F355">
        <v>-8.7170855310571893E-2</v>
      </c>
      <c r="G355">
        <v>-0.20560449421327501</v>
      </c>
    </row>
    <row r="356" spans="1:7" x14ac:dyDescent="0.2">
      <c r="A356" t="s">
        <v>4090</v>
      </c>
      <c r="B356">
        <v>3.73551806430376E-4</v>
      </c>
      <c r="C356">
        <v>1.5931878565903002E-2</v>
      </c>
      <c r="D356">
        <v>0</v>
      </c>
      <c r="E356">
        <v>-6.6987900346503898E-2</v>
      </c>
      <c r="F356">
        <v>-6.9751643588613702E-3</v>
      </c>
      <c r="G356">
        <v>-0.31158219810558702</v>
      </c>
    </row>
    <row r="357" spans="1:7" x14ac:dyDescent="0.2">
      <c r="A357" t="s">
        <v>4152</v>
      </c>
      <c r="B357">
        <v>3.5495118251227103E-4</v>
      </c>
      <c r="C357">
        <v>1.5931878565903002E-2</v>
      </c>
      <c r="D357">
        <v>0</v>
      </c>
      <c r="E357">
        <v>-0.131290492271288</v>
      </c>
      <c r="F357">
        <v>2.6636815238344502E-2</v>
      </c>
      <c r="G357">
        <v>-0.188061566902298</v>
      </c>
    </row>
    <row r="358" spans="1:7" x14ac:dyDescent="0.2">
      <c r="A358" t="s">
        <v>5201</v>
      </c>
      <c r="B358">
        <v>3.4578520987727201E-4</v>
      </c>
      <c r="C358">
        <v>1.5931878565903002E-2</v>
      </c>
      <c r="D358">
        <v>0</v>
      </c>
      <c r="E358">
        <v>-7.4938557031862502E-2</v>
      </c>
      <c r="F358">
        <v>-5.6851214245072597E-3</v>
      </c>
      <c r="G358">
        <v>-0.16043580769457499</v>
      </c>
    </row>
    <row r="359" spans="1:7" x14ac:dyDescent="0.2">
      <c r="A359" t="s">
        <v>4334</v>
      </c>
      <c r="B359">
        <v>3.4907214712193E-4</v>
      </c>
      <c r="C359">
        <v>1.5931878565903002E-2</v>
      </c>
      <c r="D359">
        <v>0</v>
      </c>
      <c r="E359">
        <v>-0.123678510136864</v>
      </c>
      <c r="F359">
        <v>5.8781102329896603E-3</v>
      </c>
      <c r="G359">
        <v>-0.29204908691436998</v>
      </c>
    </row>
    <row r="360" spans="1:7" x14ac:dyDescent="0.2">
      <c r="A360" t="s">
        <v>4467</v>
      </c>
      <c r="B360">
        <v>3.8452952880196499E-4</v>
      </c>
      <c r="C360">
        <v>1.5931878565903002E-2</v>
      </c>
      <c r="D360">
        <v>0</v>
      </c>
      <c r="E360">
        <v>-0.15264120985937499</v>
      </c>
      <c r="F360">
        <v>-1.18188586566851E-2</v>
      </c>
      <c r="G360">
        <v>-0.272944794399617</v>
      </c>
    </row>
    <row r="361" spans="1:7" x14ac:dyDescent="0.2">
      <c r="A361" t="s">
        <v>4585</v>
      </c>
      <c r="B361">
        <v>3.5016628525806799E-4</v>
      </c>
      <c r="C361">
        <v>1.5931878565903002E-2</v>
      </c>
      <c r="D361">
        <v>0</v>
      </c>
      <c r="E361">
        <v>-0.13834877113015301</v>
      </c>
      <c r="F361">
        <v>0.16332932871523501</v>
      </c>
      <c r="G361">
        <v>-0.297417769669443</v>
      </c>
    </row>
    <row r="362" spans="1:7" x14ac:dyDescent="0.2">
      <c r="A362" t="s">
        <v>5202</v>
      </c>
      <c r="B362">
        <v>3.5036033784842298E-4</v>
      </c>
      <c r="C362">
        <v>1.5931878565903002E-2</v>
      </c>
      <c r="D362">
        <v>0</v>
      </c>
      <c r="E362">
        <v>0.10825473978386101</v>
      </c>
      <c r="F362">
        <v>0.219462145320476</v>
      </c>
      <c r="G362">
        <v>-0.292916863006487</v>
      </c>
    </row>
    <row r="363" spans="1:7" x14ac:dyDescent="0.2">
      <c r="A363" t="s">
        <v>853</v>
      </c>
      <c r="B363">
        <v>3.8721070929031298E-4</v>
      </c>
      <c r="C363">
        <v>1.5998648007887299E-2</v>
      </c>
      <c r="D363">
        <v>0</v>
      </c>
      <c r="E363">
        <v>1.7320064897012599E-2</v>
      </c>
      <c r="F363">
        <v>2.1495283763730898E-2</v>
      </c>
      <c r="G363">
        <v>-0.29802998242483902</v>
      </c>
    </row>
    <row r="364" spans="1:7" x14ac:dyDescent="0.2">
      <c r="A364" t="s">
        <v>5203</v>
      </c>
      <c r="B364">
        <v>3.8849569361575098E-4</v>
      </c>
      <c r="C364">
        <v>1.6007520907467699E-2</v>
      </c>
      <c r="D364">
        <v>0</v>
      </c>
      <c r="E364">
        <v>5.3506374769245199E-3</v>
      </c>
      <c r="F364">
        <v>-3.7287549961862801E-2</v>
      </c>
      <c r="G364">
        <v>-0.27285685936924498</v>
      </c>
    </row>
    <row r="365" spans="1:7" x14ac:dyDescent="0.2">
      <c r="A365" t="s">
        <v>344</v>
      </c>
      <c r="B365">
        <v>3.9090477586004198E-4</v>
      </c>
      <c r="C365">
        <v>1.6044116695538901E-2</v>
      </c>
      <c r="D365">
        <v>0</v>
      </c>
      <c r="E365">
        <v>-7.7148499860046297E-3</v>
      </c>
      <c r="F365">
        <v>-2.80612350886397E-2</v>
      </c>
      <c r="G365">
        <v>-0.33510332031614498</v>
      </c>
    </row>
    <row r="366" spans="1:7" x14ac:dyDescent="0.2">
      <c r="A366" t="s">
        <v>5204</v>
      </c>
      <c r="B366">
        <v>3.91529223365094E-4</v>
      </c>
      <c r="C366">
        <v>1.6044116695538901E-2</v>
      </c>
      <c r="D366">
        <v>0</v>
      </c>
      <c r="E366">
        <v>4.4876285473724603E-2</v>
      </c>
      <c r="F366">
        <v>-2.7403715010374499E-2</v>
      </c>
      <c r="G366">
        <v>-0.17206237622796</v>
      </c>
    </row>
    <row r="367" spans="1:7" x14ac:dyDescent="0.2">
      <c r="A367" t="s">
        <v>161</v>
      </c>
      <c r="B367">
        <v>3.9278965208512298E-4</v>
      </c>
      <c r="C367">
        <v>1.60441604503813E-2</v>
      </c>
      <c r="D367">
        <v>0</v>
      </c>
      <c r="E367">
        <v>-0.124811305584486</v>
      </c>
      <c r="F367">
        <v>-2.6930030572152101E-2</v>
      </c>
      <c r="G367">
        <v>-0.24826562244779701</v>
      </c>
    </row>
    <row r="368" spans="1:7" x14ac:dyDescent="0.2">
      <c r="A368" t="s">
        <v>5205</v>
      </c>
      <c r="B368">
        <v>4.02087763774802E-4</v>
      </c>
      <c r="C368">
        <v>1.60441604503813E-2</v>
      </c>
      <c r="D368">
        <v>0</v>
      </c>
      <c r="E368">
        <v>-2.9279278440282898E-4</v>
      </c>
      <c r="F368">
        <v>3.27373324702043E-2</v>
      </c>
      <c r="G368">
        <v>-0.149365187569167</v>
      </c>
    </row>
    <row r="369" spans="1:7" x14ac:dyDescent="0.2">
      <c r="A369" t="s">
        <v>552</v>
      </c>
      <c r="B369">
        <v>4.0257020617587698E-4</v>
      </c>
      <c r="C369">
        <v>1.60441604503813E-2</v>
      </c>
      <c r="D369">
        <v>0</v>
      </c>
      <c r="E369">
        <v>-7.5706312251048E-2</v>
      </c>
      <c r="F369">
        <v>-1.4261646389042201E-3</v>
      </c>
      <c r="G369">
        <v>-0.32175767173810699</v>
      </c>
    </row>
    <row r="370" spans="1:7" x14ac:dyDescent="0.2">
      <c r="A370" t="s">
        <v>1718</v>
      </c>
      <c r="B370">
        <v>3.9892899886778297E-4</v>
      </c>
      <c r="C370">
        <v>1.60441604503813E-2</v>
      </c>
      <c r="D370">
        <v>0</v>
      </c>
      <c r="E370">
        <v>-0.175576299445207</v>
      </c>
      <c r="F370">
        <v>0.32735722507516901</v>
      </c>
      <c r="G370">
        <v>-0.33659975066500297</v>
      </c>
    </row>
    <row r="371" spans="1:7" x14ac:dyDescent="0.2">
      <c r="A371" t="s">
        <v>1945</v>
      </c>
      <c r="B371">
        <v>3.9542413249959502E-4</v>
      </c>
      <c r="C371">
        <v>1.60441604503813E-2</v>
      </c>
      <c r="D371">
        <v>0</v>
      </c>
      <c r="E371">
        <v>-0.104331587255548</v>
      </c>
      <c r="F371">
        <v>-9.2327162991383604E-2</v>
      </c>
      <c r="G371">
        <v>-0.32596435544258701</v>
      </c>
    </row>
    <row r="372" spans="1:7" x14ac:dyDescent="0.2">
      <c r="A372" t="s">
        <v>5206</v>
      </c>
      <c r="B372">
        <v>4.0377330929172798E-4</v>
      </c>
      <c r="C372">
        <v>1.60441604503813E-2</v>
      </c>
      <c r="D372">
        <v>0</v>
      </c>
      <c r="E372">
        <v>2.5873762068867101E-2</v>
      </c>
      <c r="F372">
        <v>-4.6526711375752899E-2</v>
      </c>
      <c r="G372">
        <v>-0.25980349481598602</v>
      </c>
    </row>
    <row r="373" spans="1:7" x14ac:dyDescent="0.2">
      <c r="A373" t="s">
        <v>2237</v>
      </c>
      <c r="B373">
        <v>4.0226646615887601E-4</v>
      </c>
      <c r="C373">
        <v>1.60441604503813E-2</v>
      </c>
      <c r="D373">
        <v>0</v>
      </c>
      <c r="E373">
        <v>-0.26797931313910101</v>
      </c>
      <c r="F373">
        <v>0.115504939402181</v>
      </c>
      <c r="G373">
        <v>-0.408491016310366</v>
      </c>
    </row>
    <row r="374" spans="1:7" x14ac:dyDescent="0.2">
      <c r="A374" t="s">
        <v>5207</v>
      </c>
      <c r="B374">
        <v>3.9695530019702902E-4</v>
      </c>
      <c r="C374">
        <v>1.60441604503813E-2</v>
      </c>
      <c r="D374">
        <v>0</v>
      </c>
      <c r="E374">
        <v>-1.7441084810199299E-2</v>
      </c>
      <c r="F374">
        <v>-3.8250268163511597E-2</v>
      </c>
      <c r="G374">
        <v>-0.21700931215675001</v>
      </c>
    </row>
    <row r="375" spans="1:7" x14ac:dyDescent="0.2">
      <c r="A375" t="s">
        <v>5208</v>
      </c>
      <c r="B375">
        <v>4.0440251987656199E-4</v>
      </c>
      <c r="C375">
        <v>1.60441604503813E-2</v>
      </c>
      <c r="D375">
        <v>0</v>
      </c>
      <c r="E375">
        <v>-3.0981647818960598E-2</v>
      </c>
      <c r="F375">
        <v>5.88351808972013E-2</v>
      </c>
      <c r="G375">
        <v>-0.212148307987716</v>
      </c>
    </row>
    <row r="376" spans="1:7" x14ac:dyDescent="0.2">
      <c r="A376" t="s">
        <v>5209</v>
      </c>
      <c r="B376">
        <v>3.9680393799168399E-4</v>
      </c>
      <c r="C376">
        <v>1.60441604503813E-2</v>
      </c>
      <c r="D376">
        <v>0</v>
      </c>
      <c r="E376">
        <v>1.8511814666215701E-3</v>
      </c>
      <c r="F376">
        <v>-5.79068606576357E-2</v>
      </c>
      <c r="G376">
        <v>-0.39630031497965201</v>
      </c>
    </row>
    <row r="377" spans="1:7" x14ac:dyDescent="0.2">
      <c r="A377" t="s">
        <v>5210</v>
      </c>
      <c r="B377">
        <v>3.99791316555236E-4</v>
      </c>
      <c r="C377">
        <v>1.60441604503813E-2</v>
      </c>
      <c r="D377">
        <v>0</v>
      </c>
      <c r="E377">
        <v>-6.4501375246884096E-2</v>
      </c>
      <c r="F377">
        <v>-2.4112000841358699E-2</v>
      </c>
      <c r="G377">
        <v>-0.26048435599598502</v>
      </c>
    </row>
    <row r="378" spans="1:7" x14ac:dyDescent="0.2">
      <c r="A378" t="s">
        <v>5211</v>
      </c>
      <c r="B378">
        <v>4.0224455133197498E-4</v>
      </c>
      <c r="C378">
        <v>1.60441604503813E-2</v>
      </c>
      <c r="D378">
        <v>0</v>
      </c>
      <c r="E378">
        <v>-6.7279295904239297E-2</v>
      </c>
      <c r="F378">
        <v>-4.2721750274080199E-2</v>
      </c>
      <c r="G378">
        <v>-0.223313361105304</v>
      </c>
    </row>
    <row r="379" spans="1:7" x14ac:dyDescent="0.2">
      <c r="A379" t="s">
        <v>5212</v>
      </c>
      <c r="B379">
        <v>4.0731236635429402E-4</v>
      </c>
      <c r="C379">
        <v>1.6076245892196299E-2</v>
      </c>
      <c r="D379">
        <v>0</v>
      </c>
      <c r="E379">
        <v>1.2975712753511301E-2</v>
      </c>
      <c r="F379">
        <v>8.4928267893251197E-2</v>
      </c>
      <c r="G379">
        <v>-0.15294046885694801</v>
      </c>
    </row>
    <row r="380" spans="1:7" x14ac:dyDescent="0.2">
      <c r="A380" t="s">
        <v>5213</v>
      </c>
      <c r="B380">
        <v>4.0843574507151199E-4</v>
      </c>
      <c r="C380">
        <v>1.6076245892196299E-2</v>
      </c>
      <c r="D380">
        <v>0</v>
      </c>
      <c r="E380">
        <v>-0.13411720144359701</v>
      </c>
      <c r="F380">
        <v>-1.8899849938145499E-2</v>
      </c>
      <c r="G380">
        <v>-0.15831115545584201</v>
      </c>
    </row>
    <row r="381" spans="1:7" x14ac:dyDescent="0.2">
      <c r="A381" t="s">
        <v>5214</v>
      </c>
      <c r="B381">
        <v>4.0838284644972601E-4</v>
      </c>
      <c r="C381">
        <v>1.6076245892196299E-2</v>
      </c>
      <c r="D381">
        <v>0</v>
      </c>
      <c r="E381">
        <v>-4.6568753363011299E-2</v>
      </c>
      <c r="F381">
        <v>1.29831293068331E-2</v>
      </c>
      <c r="G381">
        <v>-0.51271223412511002</v>
      </c>
    </row>
    <row r="382" spans="1:7" x14ac:dyDescent="0.2">
      <c r="A382" t="s">
        <v>4417</v>
      </c>
      <c r="B382">
        <v>4.1055673519009599E-4</v>
      </c>
      <c r="C382">
        <v>1.6117315192226402E-2</v>
      </c>
      <c r="D382">
        <v>0</v>
      </c>
      <c r="E382">
        <v>-0.14168305061991099</v>
      </c>
      <c r="F382">
        <v>8.7812955799428105E-2</v>
      </c>
      <c r="G382">
        <v>-0.33320841828445302</v>
      </c>
    </row>
    <row r="383" spans="1:7" x14ac:dyDescent="0.2">
      <c r="A383" t="s">
        <v>5215</v>
      </c>
      <c r="B383">
        <v>4.12839573447044E-4</v>
      </c>
      <c r="C383">
        <v>1.6122301566703499E-2</v>
      </c>
      <c r="D383">
        <v>0</v>
      </c>
      <c r="E383">
        <v>2.0838054057992599E-2</v>
      </c>
      <c r="F383">
        <v>2.5053364149112099E-2</v>
      </c>
      <c r="G383">
        <v>-0.18521524063269601</v>
      </c>
    </row>
    <row r="384" spans="1:7" x14ac:dyDescent="0.2">
      <c r="A384" t="s">
        <v>3305</v>
      </c>
      <c r="B384">
        <v>4.1235190313610999E-4</v>
      </c>
      <c r="C384">
        <v>1.6122301566703499E-2</v>
      </c>
      <c r="D384">
        <v>0</v>
      </c>
      <c r="E384">
        <v>-3.4888230857617997E-2</v>
      </c>
      <c r="F384">
        <v>9.3072526933911104E-2</v>
      </c>
      <c r="G384">
        <v>-0.274229872256048</v>
      </c>
    </row>
    <row r="385" spans="1:7" x14ac:dyDescent="0.2">
      <c r="A385" t="s">
        <v>2695</v>
      </c>
      <c r="B385">
        <v>4.1928386952182E-4</v>
      </c>
      <c r="C385">
        <v>1.62467068301499E-2</v>
      </c>
      <c r="D385">
        <v>0</v>
      </c>
      <c r="E385">
        <v>-4.6653351832970098E-2</v>
      </c>
      <c r="F385">
        <v>-5.0492873148171797E-3</v>
      </c>
      <c r="G385">
        <v>-0.24599387150185101</v>
      </c>
    </row>
    <row r="386" spans="1:7" x14ac:dyDescent="0.2">
      <c r="A386" t="s">
        <v>5216</v>
      </c>
      <c r="B386">
        <v>4.1803263346947098E-4</v>
      </c>
      <c r="C386">
        <v>1.62467068301499E-2</v>
      </c>
      <c r="D386">
        <v>0</v>
      </c>
      <c r="E386">
        <v>-4.6998288301906298E-2</v>
      </c>
      <c r="F386">
        <v>-3.7781717578891802E-2</v>
      </c>
      <c r="G386">
        <v>-0.24811760167448499</v>
      </c>
    </row>
    <row r="387" spans="1:7" x14ac:dyDescent="0.2">
      <c r="A387" t="s">
        <v>4314</v>
      </c>
      <c r="B387">
        <v>4.1917787445842301E-4</v>
      </c>
      <c r="C387">
        <v>1.62467068301499E-2</v>
      </c>
      <c r="D387">
        <v>0</v>
      </c>
      <c r="E387">
        <v>-0.12309771694045001</v>
      </c>
      <c r="F387">
        <v>-1.4134096857088101E-2</v>
      </c>
      <c r="G387">
        <v>-0.278930126662774</v>
      </c>
    </row>
    <row r="388" spans="1:7" x14ac:dyDescent="0.2">
      <c r="A388" t="s">
        <v>174</v>
      </c>
      <c r="B388">
        <v>4.2171891738292301E-4</v>
      </c>
      <c r="C388">
        <v>1.6256829503341199E-2</v>
      </c>
      <c r="D388">
        <v>0</v>
      </c>
      <c r="E388">
        <v>-0.14638814470568401</v>
      </c>
      <c r="F388">
        <v>-0.14669378708245601</v>
      </c>
      <c r="G388">
        <v>-0.23500457068035399</v>
      </c>
    </row>
    <row r="389" spans="1:7" x14ac:dyDescent="0.2">
      <c r="A389" t="s">
        <v>1579</v>
      </c>
      <c r="B389">
        <v>4.2161308077530901E-4</v>
      </c>
      <c r="C389">
        <v>1.6256829503341199E-2</v>
      </c>
      <c r="D389">
        <v>0</v>
      </c>
      <c r="E389">
        <v>-0.180419213942033</v>
      </c>
      <c r="F389">
        <v>-8.3997298544494295E-2</v>
      </c>
      <c r="G389">
        <v>-0.35224375981869099</v>
      </c>
    </row>
    <row r="390" spans="1:7" x14ac:dyDescent="0.2">
      <c r="A390" t="s">
        <v>4469</v>
      </c>
      <c r="B390">
        <v>4.22884219440807E-4</v>
      </c>
      <c r="C390">
        <v>1.6259843882200899E-2</v>
      </c>
      <c r="D390">
        <v>0</v>
      </c>
      <c r="E390">
        <v>-0.18960135406700801</v>
      </c>
      <c r="F390">
        <v>-3.4673226534084597E-2</v>
      </c>
      <c r="G390">
        <v>-0.268650030954658</v>
      </c>
    </row>
    <row r="391" spans="1:7" x14ac:dyDescent="0.2">
      <c r="A391" t="s">
        <v>5217</v>
      </c>
      <c r="B391">
        <v>4.2587075044399499E-4</v>
      </c>
      <c r="C391">
        <v>1.62800060880855E-2</v>
      </c>
      <c r="D391">
        <v>0</v>
      </c>
      <c r="E391">
        <v>2.2305280038286301E-2</v>
      </c>
      <c r="F391">
        <v>2.1428893394592401E-2</v>
      </c>
      <c r="G391">
        <v>-0.14400264477032601</v>
      </c>
    </row>
    <row r="392" spans="1:7" x14ac:dyDescent="0.2">
      <c r="A392" t="s">
        <v>2083</v>
      </c>
      <c r="B392">
        <v>4.2684007406160998E-4</v>
      </c>
      <c r="C392">
        <v>1.62800060880855E-2</v>
      </c>
      <c r="D392">
        <v>0</v>
      </c>
      <c r="E392">
        <v>-0.147955219972395</v>
      </c>
      <c r="F392">
        <v>1.9146178716076399E-2</v>
      </c>
      <c r="G392">
        <v>-0.36578594195556402</v>
      </c>
    </row>
    <row r="393" spans="1:7" x14ac:dyDescent="0.2">
      <c r="A393" t="s">
        <v>2296</v>
      </c>
      <c r="B393">
        <v>4.2776241175487102E-4</v>
      </c>
      <c r="C393">
        <v>1.62800060880855E-2</v>
      </c>
      <c r="D393">
        <v>0</v>
      </c>
      <c r="E393">
        <v>-0.129098972127831</v>
      </c>
      <c r="F393">
        <v>5.9151308038233798E-2</v>
      </c>
      <c r="G393">
        <v>-0.41413114105243298</v>
      </c>
    </row>
    <row r="394" spans="1:7" x14ac:dyDescent="0.2">
      <c r="A394" t="s">
        <v>5218</v>
      </c>
      <c r="B394">
        <v>4.2603116430288402E-4</v>
      </c>
      <c r="C394">
        <v>1.62800060880855E-2</v>
      </c>
      <c r="D394">
        <v>0</v>
      </c>
      <c r="E394">
        <v>-5.55538015482191E-3</v>
      </c>
      <c r="F394">
        <v>4.7579209485881201E-2</v>
      </c>
      <c r="G394">
        <v>-0.23963844457943001</v>
      </c>
    </row>
    <row r="395" spans="1:7" x14ac:dyDescent="0.2">
      <c r="A395" t="s">
        <v>5219</v>
      </c>
      <c r="B395">
        <v>4.3168943175215401E-4</v>
      </c>
      <c r="C395">
        <v>1.6344465762066999E-2</v>
      </c>
      <c r="D395">
        <v>0</v>
      </c>
      <c r="E395">
        <v>-7.8615484747987005E-2</v>
      </c>
      <c r="F395">
        <v>2.3226040767735601E-2</v>
      </c>
      <c r="G395">
        <v>-0.19799921010069499</v>
      </c>
    </row>
    <row r="396" spans="1:7" x14ac:dyDescent="0.2">
      <c r="A396" t="s">
        <v>3287</v>
      </c>
      <c r="B396">
        <v>4.3211052676847599E-4</v>
      </c>
      <c r="C396">
        <v>1.6344465762066999E-2</v>
      </c>
      <c r="D396">
        <v>0</v>
      </c>
      <c r="E396">
        <v>0.11043911589005</v>
      </c>
      <c r="F396">
        <v>-1.0753226112397299E-2</v>
      </c>
      <c r="G396">
        <v>-0.27336323498897003</v>
      </c>
    </row>
    <row r="397" spans="1:7" x14ac:dyDescent="0.2">
      <c r="A397" t="s">
        <v>5220</v>
      </c>
      <c r="B397">
        <v>4.3273440140259101E-4</v>
      </c>
      <c r="C397">
        <v>1.6344465762066999E-2</v>
      </c>
      <c r="D397">
        <v>0</v>
      </c>
      <c r="E397">
        <v>-4.9584101297245102E-2</v>
      </c>
      <c r="F397">
        <v>6.9400424916271103E-2</v>
      </c>
      <c r="G397">
        <v>-0.26643416197243502</v>
      </c>
    </row>
    <row r="398" spans="1:7" x14ac:dyDescent="0.2">
      <c r="A398" t="s">
        <v>147</v>
      </c>
      <c r="B398">
        <v>4.57120865338431E-4</v>
      </c>
      <c r="C398">
        <v>1.64345172474555E-2</v>
      </c>
      <c r="D398">
        <v>0</v>
      </c>
      <c r="E398">
        <v>-8.73907974611767E-2</v>
      </c>
      <c r="F398">
        <v>-2.36933820678993E-2</v>
      </c>
      <c r="G398">
        <v>-0.222014370440136</v>
      </c>
    </row>
    <row r="399" spans="1:7" x14ac:dyDescent="0.2">
      <c r="A399" t="s">
        <v>5221</v>
      </c>
      <c r="B399">
        <v>4.5544947491755902E-4</v>
      </c>
      <c r="C399">
        <v>1.64345172474555E-2</v>
      </c>
      <c r="D399">
        <v>0</v>
      </c>
      <c r="E399">
        <v>-3.0667228362396999E-2</v>
      </c>
      <c r="F399">
        <v>4.3329041792861803E-2</v>
      </c>
      <c r="G399">
        <v>-0.16268714289457101</v>
      </c>
    </row>
    <row r="400" spans="1:7" x14ac:dyDescent="0.2">
      <c r="A400" t="s">
        <v>390</v>
      </c>
      <c r="B400">
        <v>4.5317635594781399E-4</v>
      </c>
      <c r="C400">
        <v>1.64345172474555E-2</v>
      </c>
      <c r="D400">
        <v>0</v>
      </c>
      <c r="E400">
        <v>-4.3863607146861501E-2</v>
      </c>
      <c r="F400">
        <v>-3.4088203589369898E-2</v>
      </c>
      <c r="G400">
        <v>-0.26507932047924898</v>
      </c>
    </row>
    <row r="401" spans="1:7" x14ac:dyDescent="0.2">
      <c r="A401" t="s">
        <v>5222</v>
      </c>
      <c r="B401">
        <v>4.4974233031206301E-4</v>
      </c>
      <c r="C401">
        <v>1.64345172474555E-2</v>
      </c>
      <c r="D401">
        <v>0</v>
      </c>
      <c r="E401">
        <v>-8.0183413310534902E-3</v>
      </c>
      <c r="F401">
        <v>5.0778383132966398E-2</v>
      </c>
      <c r="G401">
        <v>-0.16300074518847399</v>
      </c>
    </row>
    <row r="402" spans="1:7" x14ac:dyDescent="0.2">
      <c r="A402" t="s">
        <v>5223</v>
      </c>
      <c r="B402">
        <v>4.50292949370491E-4</v>
      </c>
      <c r="C402">
        <v>1.64345172474555E-2</v>
      </c>
      <c r="D402">
        <v>0</v>
      </c>
      <c r="E402">
        <v>-1.16248856752054E-2</v>
      </c>
      <c r="F402">
        <v>8.8895319549516405E-2</v>
      </c>
      <c r="G402">
        <v>-0.19074813006416699</v>
      </c>
    </row>
    <row r="403" spans="1:7" x14ac:dyDescent="0.2">
      <c r="A403" t="s">
        <v>941</v>
      </c>
      <c r="B403">
        <v>4.53756035511555E-4</v>
      </c>
      <c r="C403">
        <v>1.64345172474555E-2</v>
      </c>
      <c r="D403">
        <v>0</v>
      </c>
      <c r="E403">
        <v>-4.9382224496396503E-2</v>
      </c>
      <c r="F403">
        <v>-8.5319179355348605E-4</v>
      </c>
      <c r="G403">
        <v>-0.34008135700508002</v>
      </c>
    </row>
    <row r="404" spans="1:7" x14ac:dyDescent="0.2">
      <c r="A404" t="s">
        <v>5224</v>
      </c>
      <c r="B404">
        <v>4.4848531591790602E-4</v>
      </c>
      <c r="C404">
        <v>1.64345172474555E-2</v>
      </c>
      <c r="D404">
        <v>0</v>
      </c>
      <c r="E404">
        <v>0.16181710351565201</v>
      </c>
      <c r="F404">
        <v>-0.14848942016015401</v>
      </c>
      <c r="G404">
        <v>-0.36789640909693599</v>
      </c>
    </row>
    <row r="405" spans="1:7" x14ac:dyDescent="0.2">
      <c r="A405" t="s">
        <v>1384</v>
      </c>
      <c r="B405">
        <v>4.5426006349253301E-4</v>
      </c>
      <c r="C405">
        <v>1.64345172474555E-2</v>
      </c>
      <c r="D405">
        <v>0</v>
      </c>
      <c r="E405">
        <v>-6.2452638199655998E-2</v>
      </c>
      <c r="F405">
        <v>1.8110621279196101E-2</v>
      </c>
      <c r="G405">
        <v>-0.196570952992346</v>
      </c>
    </row>
    <row r="406" spans="1:7" x14ac:dyDescent="0.2">
      <c r="A406" t="s">
        <v>5225</v>
      </c>
      <c r="B406">
        <v>4.3887439677384199E-4</v>
      </c>
      <c r="C406">
        <v>1.64345172474555E-2</v>
      </c>
      <c r="D406">
        <v>0</v>
      </c>
      <c r="E406">
        <v>2.9926578783001999E-2</v>
      </c>
      <c r="F406">
        <v>-2.97151200606037E-2</v>
      </c>
      <c r="G406">
        <v>-0.212080388844861</v>
      </c>
    </row>
    <row r="407" spans="1:7" x14ac:dyDescent="0.2">
      <c r="A407" t="s">
        <v>2020</v>
      </c>
      <c r="B407">
        <v>4.5803471446780102E-4</v>
      </c>
      <c r="C407">
        <v>1.64345172474555E-2</v>
      </c>
      <c r="D407">
        <v>0</v>
      </c>
      <c r="E407">
        <v>-0.14885392589993399</v>
      </c>
      <c r="F407">
        <v>7.2597711992225797E-2</v>
      </c>
      <c r="G407">
        <v>-0.41697499911668201</v>
      </c>
    </row>
    <row r="408" spans="1:7" x14ac:dyDescent="0.2">
      <c r="A408" t="s">
        <v>5226</v>
      </c>
      <c r="B408">
        <v>4.4202510647297602E-4</v>
      </c>
      <c r="C408">
        <v>1.64345172474555E-2</v>
      </c>
      <c r="D408">
        <v>0</v>
      </c>
      <c r="E408">
        <v>4.83385317986278E-2</v>
      </c>
      <c r="F408">
        <v>6.3350375562482394E-2</v>
      </c>
      <c r="G408">
        <v>-0.33516592351896601</v>
      </c>
    </row>
    <row r="409" spans="1:7" x14ac:dyDescent="0.2">
      <c r="A409" t="s">
        <v>5227</v>
      </c>
      <c r="B409">
        <v>4.5734113934271298E-4</v>
      </c>
      <c r="C409">
        <v>1.64345172474555E-2</v>
      </c>
      <c r="D409">
        <v>0</v>
      </c>
      <c r="E409">
        <v>-1.0760340609006E-2</v>
      </c>
      <c r="F409">
        <v>0.113480439949563</v>
      </c>
      <c r="G409">
        <v>-0.31228790860810401</v>
      </c>
    </row>
    <row r="410" spans="1:7" x14ac:dyDescent="0.2">
      <c r="A410" t="s">
        <v>2138</v>
      </c>
      <c r="B410">
        <v>4.5810738384796499E-4</v>
      </c>
      <c r="C410">
        <v>1.64345172474555E-2</v>
      </c>
      <c r="D410">
        <v>0</v>
      </c>
      <c r="E410">
        <v>-2.0576371471699599E-2</v>
      </c>
      <c r="F410">
        <v>0.11553834113795899</v>
      </c>
      <c r="G410">
        <v>-0.37221320041978301</v>
      </c>
    </row>
    <row r="411" spans="1:7" x14ac:dyDescent="0.2">
      <c r="A411" t="s">
        <v>5228</v>
      </c>
      <c r="B411">
        <v>4.4921881849992E-4</v>
      </c>
      <c r="C411">
        <v>1.64345172474555E-2</v>
      </c>
      <c r="D411">
        <v>0</v>
      </c>
      <c r="E411">
        <v>-0.115081039923219</v>
      </c>
      <c r="F411">
        <v>9.3202062301276992E-3</v>
      </c>
      <c r="G411">
        <v>-0.33059215698689798</v>
      </c>
    </row>
    <row r="412" spans="1:7" x14ac:dyDescent="0.2">
      <c r="A412" t="s">
        <v>2502</v>
      </c>
      <c r="B412">
        <v>4.4058145332841398E-4</v>
      </c>
      <c r="C412">
        <v>1.64345172474555E-2</v>
      </c>
      <c r="D412">
        <v>0</v>
      </c>
      <c r="E412">
        <v>-2.5242836352460201E-2</v>
      </c>
      <c r="F412">
        <v>2.5195299826258399E-2</v>
      </c>
      <c r="G412">
        <v>-0.211370174593664</v>
      </c>
    </row>
    <row r="413" spans="1:7" x14ac:dyDescent="0.2">
      <c r="A413" t="s">
        <v>5229</v>
      </c>
      <c r="B413">
        <v>4.5929185060081598E-4</v>
      </c>
      <c r="C413">
        <v>1.64345172474555E-2</v>
      </c>
      <c r="D413">
        <v>0</v>
      </c>
      <c r="E413">
        <v>5.7086012334359601E-2</v>
      </c>
      <c r="F413">
        <v>-4.14564706964289E-4</v>
      </c>
      <c r="G413">
        <v>-0.213653064133601</v>
      </c>
    </row>
    <row r="414" spans="1:7" x14ac:dyDescent="0.2">
      <c r="A414" t="s">
        <v>5230</v>
      </c>
      <c r="B414">
        <v>4.3892909697893602E-4</v>
      </c>
      <c r="C414">
        <v>1.64345172474555E-2</v>
      </c>
      <c r="D414">
        <v>0</v>
      </c>
      <c r="E414">
        <v>-7.6628417593521403E-2</v>
      </c>
      <c r="F414">
        <v>-0.101430301252348</v>
      </c>
      <c r="G414">
        <v>-0.19173511251546699</v>
      </c>
    </row>
    <row r="415" spans="1:7" x14ac:dyDescent="0.2">
      <c r="A415" t="s">
        <v>3536</v>
      </c>
      <c r="B415">
        <v>4.4775161247495999E-4</v>
      </c>
      <c r="C415">
        <v>1.64345172474555E-2</v>
      </c>
      <c r="D415">
        <v>0</v>
      </c>
      <c r="E415">
        <v>-7.5941744316719906E-2</v>
      </c>
      <c r="F415">
        <v>3.4441194446329398E-2</v>
      </c>
      <c r="G415">
        <v>-0.21442581197743099</v>
      </c>
    </row>
    <row r="416" spans="1:7" x14ac:dyDescent="0.2">
      <c r="A416" t="s">
        <v>5231</v>
      </c>
      <c r="B416">
        <v>4.5892656658503E-4</v>
      </c>
      <c r="C416">
        <v>1.64345172474555E-2</v>
      </c>
      <c r="D416">
        <v>0</v>
      </c>
      <c r="E416">
        <v>-3.7681975325828503E-2</v>
      </c>
      <c r="F416">
        <v>-3.2586767816161502E-2</v>
      </c>
      <c r="G416">
        <v>-0.17535282694127199</v>
      </c>
    </row>
    <row r="417" spans="1:7" x14ac:dyDescent="0.2">
      <c r="A417" t="s">
        <v>5232</v>
      </c>
      <c r="B417">
        <v>4.5590713376633403E-4</v>
      </c>
      <c r="C417">
        <v>1.64345172474555E-2</v>
      </c>
      <c r="D417">
        <v>0</v>
      </c>
      <c r="E417">
        <v>-2.0456435380915999E-2</v>
      </c>
      <c r="F417">
        <v>5.2698092026920502E-2</v>
      </c>
      <c r="G417">
        <v>-0.27757626490148402</v>
      </c>
    </row>
    <row r="418" spans="1:7" x14ac:dyDescent="0.2">
      <c r="A418" t="s">
        <v>4601</v>
      </c>
      <c r="B418">
        <v>4.5598459306155201E-4</v>
      </c>
      <c r="C418">
        <v>1.64345172474555E-2</v>
      </c>
      <c r="D418">
        <v>0</v>
      </c>
      <c r="E418">
        <v>-4.7053493417944202E-2</v>
      </c>
      <c r="F418">
        <v>2.1627040077005799E-3</v>
      </c>
      <c r="G418">
        <v>-0.470197790541239</v>
      </c>
    </row>
    <row r="419" spans="1:7" x14ac:dyDescent="0.2">
      <c r="A419" t="s">
        <v>5233</v>
      </c>
      <c r="B419">
        <v>4.50763271383451E-4</v>
      </c>
      <c r="C419">
        <v>1.64345172474555E-2</v>
      </c>
      <c r="D419">
        <v>0</v>
      </c>
      <c r="E419">
        <v>-0.14245863762258501</v>
      </c>
      <c r="F419">
        <v>4.0710151738992499E-2</v>
      </c>
      <c r="G419">
        <v>-0.229867813629827</v>
      </c>
    </row>
    <row r="420" spans="1:7" x14ac:dyDescent="0.2">
      <c r="A420" t="s">
        <v>5234</v>
      </c>
      <c r="B420">
        <v>4.6279393919054502E-4</v>
      </c>
      <c r="C420">
        <v>1.6520307752918802E-2</v>
      </c>
      <c r="D420">
        <v>0</v>
      </c>
      <c r="E420">
        <v>-6.7920686956577894E-2</v>
      </c>
      <c r="F420">
        <v>-3.19373633545743E-3</v>
      </c>
      <c r="G420">
        <v>-0.23924772254118701</v>
      </c>
    </row>
    <row r="421" spans="1:7" x14ac:dyDescent="0.2">
      <c r="A421" t="s">
        <v>5235</v>
      </c>
      <c r="B421">
        <v>4.7409673778438E-4</v>
      </c>
      <c r="C421">
        <v>1.65841947767238E-2</v>
      </c>
      <c r="D421">
        <v>0</v>
      </c>
      <c r="E421">
        <v>-7.5354976731140097E-2</v>
      </c>
      <c r="F421">
        <v>3.2902366650817798E-2</v>
      </c>
      <c r="G421">
        <v>-0.36508352741011202</v>
      </c>
    </row>
    <row r="422" spans="1:7" x14ac:dyDescent="0.2">
      <c r="A422" t="s">
        <v>1443</v>
      </c>
      <c r="B422">
        <v>4.6843407100113297E-4</v>
      </c>
      <c r="C422">
        <v>1.65841947767238E-2</v>
      </c>
      <c r="D422">
        <v>0</v>
      </c>
      <c r="E422">
        <v>-5.1096405667878098E-2</v>
      </c>
      <c r="F422">
        <v>2.9325951951900499E-2</v>
      </c>
      <c r="G422">
        <v>-0.30119546390031399</v>
      </c>
    </row>
    <row r="423" spans="1:7" x14ac:dyDescent="0.2">
      <c r="A423" t="s">
        <v>1720</v>
      </c>
      <c r="B423">
        <v>4.7204457037237999E-4</v>
      </c>
      <c r="C423">
        <v>1.65841947767238E-2</v>
      </c>
      <c r="D423">
        <v>0</v>
      </c>
      <c r="E423">
        <v>-0.13719193196017801</v>
      </c>
      <c r="F423">
        <v>0.31849177218992097</v>
      </c>
      <c r="G423">
        <v>-0.37917852364673998</v>
      </c>
    </row>
    <row r="424" spans="1:7" x14ac:dyDescent="0.2">
      <c r="A424" t="s">
        <v>5236</v>
      </c>
      <c r="B424">
        <v>4.7110914904742202E-4</v>
      </c>
      <c r="C424">
        <v>1.65841947767238E-2</v>
      </c>
      <c r="D424">
        <v>0</v>
      </c>
      <c r="E424">
        <v>-0.110959509148698</v>
      </c>
      <c r="F424">
        <v>8.0845207550039294E-2</v>
      </c>
      <c r="G424">
        <v>-0.15279604097049199</v>
      </c>
    </row>
    <row r="425" spans="1:7" x14ac:dyDescent="0.2">
      <c r="A425" t="s">
        <v>3219</v>
      </c>
      <c r="B425">
        <v>4.7298124962003599E-4</v>
      </c>
      <c r="C425">
        <v>1.65841947767238E-2</v>
      </c>
      <c r="D425">
        <v>0</v>
      </c>
      <c r="E425">
        <v>-4.3707128205972397E-2</v>
      </c>
      <c r="F425">
        <v>1.5735978183358701E-2</v>
      </c>
      <c r="G425">
        <v>-0.280489314755615</v>
      </c>
    </row>
    <row r="426" spans="1:7" x14ac:dyDescent="0.2">
      <c r="A426" t="s">
        <v>3271</v>
      </c>
      <c r="B426">
        <v>4.7565165521686297E-4</v>
      </c>
      <c r="C426">
        <v>1.65841947767238E-2</v>
      </c>
      <c r="D426">
        <v>0</v>
      </c>
      <c r="E426">
        <v>-8.5548876252090594E-2</v>
      </c>
      <c r="F426">
        <v>7.4283621442119196E-2</v>
      </c>
      <c r="G426">
        <v>-0.364344910702116</v>
      </c>
    </row>
    <row r="427" spans="1:7" x14ac:dyDescent="0.2">
      <c r="A427" t="s">
        <v>5237</v>
      </c>
      <c r="B427">
        <v>4.6796577049649699E-4</v>
      </c>
      <c r="C427">
        <v>1.65841947767238E-2</v>
      </c>
      <c r="D427">
        <v>0</v>
      </c>
      <c r="E427">
        <v>-0.117016012255666</v>
      </c>
      <c r="F427">
        <v>5.7801301490516502E-2</v>
      </c>
      <c r="G427">
        <v>-0.25333886556567697</v>
      </c>
    </row>
    <row r="428" spans="1:7" x14ac:dyDescent="0.2">
      <c r="A428" t="s">
        <v>3860</v>
      </c>
      <c r="B428">
        <v>4.7567156242658999E-4</v>
      </c>
      <c r="C428">
        <v>1.65841947767238E-2</v>
      </c>
      <c r="D428">
        <v>0</v>
      </c>
      <c r="E428">
        <v>-3.7760271561869202E-2</v>
      </c>
      <c r="F428">
        <v>-9.1190697473401805E-2</v>
      </c>
      <c r="G428">
        <v>-0.317928461683397</v>
      </c>
    </row>
    <row r="429" spans="1:7" x14ac:dyDescent="0.2">
      <c r="A429" t="s">
        <v>4489</v>
      </c>
      <c r="B429">
        <v>4.73154992491979E-4</v>
      </c>
      <c r="C429">
        <v>1.65841947767238E-2</v>
      </c>
      <c r="D429">
        <v>0</v>
      </c>
      <c r="E429">
        <v>-3.16637438531824E-3</v>
      </c>
      <c r="F429">
        <v>0.17777621910390201</v>
      </c>
      <c r="G429">
        <v>-0.19457523882627401</v>
      </c>
    </row>
    <row r="430" spans="1:7" x14ac:dyDescent="0.2">
      <c r="A430" t="s">
        <v>5238</v>
      </c>
      <c r="B430">
        <v>4.72771393350513E-4</v>
      </c>
      <c r="C430">
        <v>1.65841947767238E-2</v>
      </c>
      <c r="D430">
        <v>0</v>
      </c>
      <c r="E430">
        <v>-0.137510943851227</v>
      </c>
      <c r="F430">
        <v>-6.6075078422303798E-2</v>
      </c>
      <c r="G430">
        <v>-0.31958280250247501</v>
      </c>
    </row>
    <row r="431" spans="1:7" x14ac:dyDescent="0.2">
      <c r="A431" t="s">
        <v>4565</v>
      </c>
      <c r="B431">
        <v>4.7869294386722702E-4</v>
      </c>
      <c r="C431">
        <v>1.66507217707491E-2</v>
      </c>
      <c r="D431">
        <v>0</v>
      </c>
      <c r="E431">
        <v>-7.3329207737648103E-2</v>
      </c>
      <c r="F431">
        <v>-6.9210698760977699E-2</v>
      </c>
      <c r="G431">
        <v>-0.33954734865700098</v>
      </c>
    </row>
    <row r="432" spans="1:7" x14ac:dyDescent="0.2">
      <c r="A432" t="s">
        <v>111</v>
      </c>
      <c r="B432">
        <v>4.8324252378713399E-4</v>
      </c>
      <c r="C432">
        <v>1.6731153769176301E-2</v>
      </c>
      <c r="D432">
        <v>0</v>
      </c>
      <c r="E432">
        <v>-0.192227500722185</v>
      </c>
      <c r="F432">
        <v>-0.51139705775065303</v>
      </c>
      <c r="G432">
        <v>-0.53177108050277</v>
      </c>
    </row>
    <row r="433" spans="1:7" x14ac:dyDescent="0.2">
      <c r="A433" t="s">
        <v>5239</v>
      </c>
      <c r="B433">
        <v>4.83178139817992E-4</v>
      </c>
      <c r="C433">
        <v>1.6731153769176301E-2</v>
      </c>
      <c r="D433">
        <v>0</v>
      </c>
      <c r="E433">
        <v>1.3250368689777499E-2</v>
      </c>
      <c r="F433">
        <v>9.0353443392892793E-2</v>
      </c>
      <c r="G433">
        <v>-0.20311596293675599</v>
      </c>
    </row>
    <row r="434" spans="1:7" x14ac:dyDescent="0.2">
      <c r="A434" t="s">
        <v>5240</v>
      </c>
      <c r="B434">
        <v>4.8679925028883902E-4</v>
      </c>
      <c r="C434">
        <v>1.68153727172521E-2</v>
      </c>
      <c r="D434">
        <v>0</v>
      </c>
      <c r="E434">
        <v>6.8571860676750307E-2</v>
      </c>
      <c r="F434">
        <v>1.0546779453801101E-3</v>
      </c>
      <c r="G434">
        <v>-0.22025936659238801</v>
      </c>
    </row>
    <row r="435" spans="1:7" x14ac:dyDescent="0.2">
      <c r="A435" t="s">
        <v>961</v>
      </c>
      <c r="B435">
        <v>4.8820808363273199E-4</v>
      </c>
      <c r="C435">
        <v>1.6825180430633101E-2</v>
      </c>
      <c r="D435">
        <v>0</v>
      </c>
      <c r="E435">
        <v>7.7563889545178601E-3</v>
      </c>
      <c r="F435">
        <v>0.110792928035014</v>
      </c>
      <c r="G435">
        <v>-0.22500986040940699</v>
      </c>
    </row>
    <row r="436" spans="1:7" x14ac:dyDescent="0.2">
      <c r="A436" t="s">
        <v>5054</v>
      </c>
      <c r="B436">
        <v>4.8939783347076704E-4</v>
      </c>
      <c r="C436">
        <v>1.68274101039592E-2</v>
      </c>
      <c r="D436">
        <v>0</v>
      </c>
      <c r="E436">
        <v>-0.166668979776528</v>
      </c>
      <c r="F436">
        <v>-1.73537542076754E-2</v>
      </c>
      <c r="G436">
        <v>-0.39519249724004402</v>
      </c>
    </row>
    <row r="437" spans="1:7" x14ac:dyDescent="0.2">
      <c r="A437" t="s">
        <v>5241</v>
      </c>
      <c r="B437">
        <v>4.9689371520571105E-4</v>
      </c>
      <c r="C437">
        <v>1.6860366551319301E-2</v>
      </c>
      <c r="D437">
        <v>0</v>
      </c>
      <c r="E437">
        <v>-0.120053199531767</v>
      </c>
      <c r="F437">
        <v>-3.2195751602524698E-2</v>
      </c>
      <c r="G437">
        <v>-0.14524482293147001</v>
      </c>
    </row>
    <row r="438" spans="1:7" x14ac:dyDescent="0.2">
      <c r="A438" t="s">
        <v>5242</v>
      </c>
      <c r="B438">
        <v>4.9852718026534802E-4</v>
      </c>
      <c r="C438">
        <v>1.6860366551319301E-2</v>
      </c>
      <c r="D438">
        <v>0</v>
      </c>
      <c r="E438">
        <v>3.8714582077894202E-2</v>
      </c>
      <c r="F438">
        <v>4.3947233801432298E-2</v>
      </c>
      <c r="G438">
        <v>-0.23965898961061599</v>
      </c>
    </row>
    <row r="439" spans="1:7" x14ac:dyDescent="0.2">
      <c r="A439" t="s">
        <v>584</v>
      </c>
      <c r="B439">
        <v>4.9440331336762105E-4</v>
      </c>
      <c r="C439">
        <v>1.6860366551319301E-2</v>
      </c>
      <c r="D439">
        <v>0</v>
      </c>
      <c r="E439">
        <v>-0.18194838892281301</v>
      </c>
      <c r="F439">
        <v>6.4942158143417E-2</v>
      </c>
      <c r="G439">
        <v>-0.30585145654397899</v>
      </c>
    </row>
    <row r="440" spans="1:7" x14ac:dyDescent="0.2">
      <c r="A440" t="s">
        <v>4750</v>
      </c>
      <c r="B440">
        <v>4.9459267834041603E-4</v>
      </c>
      <c r="C440">
        <v>1.6860366551319301E-2</v>
      </c>
      <c r="D440">
        <v>0</v>
      </c>
      <c r="E440">
        <v>-2.8262285009311799E-2</v>
      </c>
      <c r="F440">
        <v>-2.9637789366246801E-2</v>
      </c>
      <c r="G440">
        <v>-0.21622589629261299</v>
      </c>
    </row>
    <row r="441" spans="1:7" x14ac:dyDescent="0.2">
      <c r="A441" t="s">
        <v>5243</v>
      </c>
      <c r="B441">
        <v>4.9508616130751102E-4</v>
      </c>
      <c r="C441">
        <v>1.6860366551319301E-2</v>
      </c>
      <c r="D441">
        <v>0</v>
      </c>
      <c r="E441">
        <v>-1.9779398796951498E-3</v>
      </c>
      <c r="F441">
        <v>-7.9817477280033997E-3</v>
      </c>
      <c r="G441">
        <v>-0.146984646250478</v>
      </c>
    </row>
    <row r="442" spans="1:7" x14ac:dyDescent="0.2">
      <c r="A442" t="s">
        <v>5244</v>
      </c>
      <c r="B442">
        <v>5.0388338894428704E-4</v>
      </c>
      <c r="C442">
        <v>1.6860366551319301E-2</v>
      </c>
      <c r="D442">
        <v>0</v>
      </c>
      <c r="E442">
        <v>5.78545069773094E-2</v>
      </c>
      <c r="F442">
        <v>3.40708715414237E-2</v>
      </c>
      <c r="G442">
        <v>-9.0862105285307304E-2</v>
      </c>
    </row>
    <row r="443" spans="1:7" x14ac:dyDescent="0.2">
      <c r="A443" t="s">
        <v>1839</v>
      </c>
      <c r="B443">
        <v>5.03469143274934E-4</v>
      </c>
      <c r="C443">
        <v>1.6860366551319301E-2</v>
      </c>
      <c r="D443">
        <v>0</v>
      </c>
      <c r="E443">
        <v>-3.5443209489426099E-3</v>
      </c>
      <c r="F443">
        <v>7.8204427024061704E-2</v>
      </c>
      <c r="G443">
        <v>-0.265807105286409</v>
      </c>
    </row>
    <row r="444" spans="1:7" x14ac:dyDescent="0.2">
      <c r="A444" t="s">
        <v>1911</v>
      </c>
      <c r="B444">
        <v>4.99411138776872E-4</v>
      </c>
      <c r="C444">
        <v>1.6860366551319301E-2</v>
      </c>
      <c r="D444">
        <v>0</v>
      </c>
      <c r="E444">
        <v>-0.116465291898948</v>
      </c>
      <c r="F444">
        <v>-1.09421752645638E-2</v>
      </c>
      <c r="G444">
        <v>-0.198134143616925</v>
      </c>
    </row>
    <row r="445" spans="1:7" x14ac:dyDescent="0.2">
      <c r="A445" t="s">
        <v>2148</v>
      </c>
      <c r="B445">
        <v>4.9570231988924703E-4</v>
      </c>
      <c r="C445">
        <v>1.6860366551319301E-2</v>
      </c>
      <c r="D445">
        <v>0</v>
      </c>
      <c r="E445">
        <v>-0.187174894081612</v>
      </c>
      <c r="F445">
        <v>-0.103332630726631</v>
      </c>
      <c r="G445">
        <v>-0.30695678946439803</v>
      </c>
    </row>
    <row r="446" spans="1:7" x14ac:dyDescent="0.2">
      <c r="A446" t="s">
        <v>5245</v>
      </c>
      <c r="B446">
        <v>5.0300306323035804E-4</v>
      </c>
      <c r="C446">
        <v>1.6860366551319301E-2</v>
      </c>
      <c r="D446">
        <v>0</v>
      </c>
      <c r="E446">
        <v>-2.45685598081169E-2</v>
      </c>
      <c r="F446">
        <v>7.01289870444681E-2</v>
      </c>
      <c r="G446">
        <v>-0.37960190693844598</v>
      </c>
    </row>
    <row r="447" spans="1:7" x14ac:dyDescent="0.2">
      <c r="A447" t="s">
        <v>5246</v>
      </c>
      <c r="B447">
        <v>5.0101039925405796E-4</v>
      </c>
      <c r="C447">
        <v>1.6860366551319301E-2</v>
      </c>
      <c r="D447">
        <v>0</v>
      </c>
      <c r="E447">
        <v>4.0977732420052402E-4</v>
      </c>
      <c r="F447">
        <v>4.8164200344491597E-3</v>
      </c>
      <c r="G447">
        <v>-0.253497986694244</v>
      </c>
    </row>
    <row r="448" spans="1:7" x14ac:dyDescent="0.2">
      <c r="A448" t="s">
        <v>4556</v>
      </c>
      <c r="B448">
        <v>5.0387448349626101E-4</v>
      </c>
      <c r="C448">
        <v>1.6860366551319301E-2</v>
      </c>
      <c r="D448">
        <v>0</v>
      </c>
      <c r="E448">
        <v>-0.13095602037034099</v>
      </c>
      <c r="F448">
        <v>0.100329552747899</v>
      </c>
      <c r="G448">
        <v>-0.39768728719130098</v>
      </c>
    </row>
    <row r="449" spans="1:7" x14ac:dyDescent="0.2">
      <c r="A449" t="s">
        <v>2335</v>
      </c>
      <c r="B449">
        <v>5.0707765216976501E-4</v>
      </c>
      <c r="C449">
        <v>1.68784459044596E-2</v>
      </c>
      <c r="D449">
        <v>0</v>
      </c>
      <c r="E449">
        <v>-0.136975733878649</v>
      </c>
      <c r="F449">
        <v>-1.97704550201128E-2</v>
      </c>
      <c r="G449">
        <v>-0.191278862603425</v>
      </c>
    </row>
    <row r="450" spans="1:7" x14ac:dyDescent="0.2">
      <c r="A450" t="s">
        <v>2651</v>
      </c>
      <c r="B450">
        <v>5.1006602586185399E-4</v>
      </c>
      <c r="C450">
        <v>1.68784459044596E-2</v>
      </c>
      <c r="D450">
        <v>0</v>
      </c>
      <c r="E450">
        <v>-6.89834115176004E-3</v>
      </c>
      <c r="F450">
        <v>2.80475965244356E-2</v>
      </c>
      <c r="G450">
        <v>-0.242575605821373</v>
      </c>
    </row>
    <row r="451" spans="1:7" x14ac:dyDescent="0.2">
      <c r="A451" t="s">
        <v>2913</v>
      </c>
      <c r="B451">
        <v>5.0876348967597096E-4</v>
      </c>
      <c r="C451">
        <v>1.68784459044596E-2</v>
      </c>
      <c r="D451">
        <v>0</v>
      </c>
      <c r="E451">
        <v>-3.4857445260473303E-2</v>
      </c>
      <c r="F451">
        <v>3.6922806716228003E-2</v>
      </c>
      <c r="G451">
        <v>-0.23409033917320901</v>
      </c>
    </row>
    <row r="452" spans="1:7" x14ac:dyDescent="0.2">
      <c r="A452" t="s">
        <v>5247</v>
      </c>
      <c r="B452">
        <v>5.0996673256057605E-4</v>
      </c>
      <c r="C452">
        <v>1.68784459044596E-2</v>
      </c>
      <c r="D452">
        <v>0</v>
      </c>
      <c r="E452">
        <v>-1.6748692944701399E-3</v>
      </c>
      <c r="F452">
        <v>-1.02886274249007E-2</v>
      </c>
      <c r="G452">
        <v>-0.256446305038662</v>
      </c>
    </row>
    <row r="453" spans="1:7" x14ac:dyDescent="0.2">
      <c r="A453" t="s">
        <v>4230</v>
      </c>
      <c r="B453">
        <v>5.0992858606509705E-4</v>
      </c>
      <c r="C453">
        <v>1.68784459044596E-2</v>
      </c>
      <c r="D453">
        <v>0</v>
      </c>
      <c r="E453">
        <v>3.2588539932191102E-3</v>
      </c>
      <c r="F453">
        <v>1.3605615465050601E-4</v>
      </c>
      <c r="G453">
        <v>-0.36682627734999701</v>
      </c>
    </row>
    <row r="454" spans="1:7" x14ac:dyDescent="0.2">
      <c r="A454" t="s">
        <v>5248</v>
      </c>
      <c r="B454">
        <v>5.1591022330344503E-4</v>
      </c>
      <c r="C454">
        <v>1.6881525138988201E-2</v>
      </c>
      <c r="D454">
        <v>0</v>
      </c>
      <c r="E454">
        <v>7.2604849860026299E-2</v>
      </c>
      <c r="F454">
        <v>8.3597093507685294E-2</v>
      </c>
      <c r="G454">
        <v>-0.38017923038948398</v>
      </c>
    </row>
    <row r="455" spans="1:7" x14ac:dyDescent="0.2">
      <c r="A455" t="s">
        <v>5249</v>
      </c>
      <c r="B455">
        <v>5.1825307976760397E-4</v>
      </c>
      <c r="C455">
        <v>1.6881525138988201E-2</v>
      </c>
      <c r="D455">
        <v>0</v>
      </c>
      <c r="E455">
        <v>-5.9883220950051802E-2</v>
      </c>
      <c r="F455">
        <v>5.3002928824990199E-2</v>
      </c>
      <c r="G455">
        <v>-0.39392776249272399</v>
      </c>
    </row>
    <row r="456" spans="1:7" x14ac:dyDescent="0.2">
      <c r="A456" t="s">
        <v>5250</v>
      </c>
      <c r="B456">
        <v>5.1875661293886697E-4</v>
      </c>
      <c r="C456">
        <v>1.6881525138988201E-2</v>
      </c>
      <c r="D456">
        <v>0</v>
      </c>
      <c r="E456">
        <v>-3.0174374162665E-2</v>
      </c>
      <c r="F456">
        <v>2.5208218927352699E-2</v>
      </c>
      <c r="G456">
        <v>-0.34260062264313701</v>
      </c>
    </row>
    <row r="457" spans="1:7" x14ac:dyDescent="0.2">
      <c r="A457" t="s">
        <v>5251</v>
      </c>
      <c r="B457">
        <v>5.1887174219948098E-4</v>
      </c>
      <c r="C457">
        <v>1.6881525138988201E-2</v>
      </c>
      <c r="D457">
        <v>0</v>
      </c>
      <c r="E457">
        <v>1.6313650448241599E-2</v>
      </c>
      <c r="F457">
        <v>-0.11014404036577401</v>
      </c>
      <c r="G457">
        <v>-0.26188673628262199</v>
      </c>
    </row>
    <row r="458" spans="1:7" x14ac:dyDescent="0.2">
      <c r="A458" t="s">
        <v>5252</v>
      </c>
      <c r="B458">
        <v>5.1508528958338503E-4</v>
      </c>
      <c r="C458">
        <v>1.6881525138988201E-2</v>
      </c>
      <c r="D458">
        <v>0</v>
      </c>
      <c r="E458">
        <v>-4.7957249632281297E-2</v>
      </c>
      <c r="F458">
        <v>-9.8705542257993897E-2</v>
      </c>
      <c r="G458">
        <v>-0.118314276239639</v>
      </c>
    </row>
    <row r="459" spans="1:7" x14ac:dyDescent="0.2">
      <c r="A459" t="s">
        <v>5253</v>
      </c>
      <c r="B459">
        <v>5.1221145784646099E-4</v>
      </c>
      <c r="C459">
        <v>1.6881525138988201E-2</v>
      </c>
      <c r="D459">
        <v>0</v>
      </c>
      <c r="E459">
        <v>-8.3689640857870506E-2</v>
      </c>
      <c r="F459">
        <v>2.8879885538390399E-2</v>
      </c>
      <c r="G459">
        <v>-0.37107397828765398</v>
      </c>
    </row>
    <row r="460" spans="1:7" x14ac:dyDescent="0.2">
      <c r="A460" t="s">
        <v>3748</v>
      </c>
      <c r="B460">
        <v>5.1918844446978505E-4</v>
      </c>
      <c r="C460">
        <v>1.6881525138988201E-2</v>
      </c>
      <c r="D460">
        <v>0</v>
      </c>
      <c r="E460">
        <v>-8.4125812519534202E-2</v>
      </c>
      <c r="F460">
        <v>-5.5046104453518603E-2</v>
      </c>
      <c r="G460">
        <v>-0.28673499315006701</v>
      </c>
    </row>
    <row r="461" spans="1:7" x14ac:dyDescent="0.2">
      <c r="A461" t="s">
        <v>3917</v>
      </c>
      <c r="B461">
        <v>5.1251335484506699E-4</v>
      </c>
      <c r="C461">
        <v>1.6881525138988201E-2</v>
      </c>
      <c r="D461">
        <v>0</v>
      </c>
      <c r="E461">
        <v>7.5704497479263305E-2</v>
      </c>
      <c r="F461">
        <v>6.40691184358987E-2</v>
      </c>
      <c r="G461">
        <v>-0.21830641670015399</v>
      </c>
    </row>
    <row r="462" spans="1:7" x14ac:dyDescent="0.2">
      <c r="A462" t="s">
        <v>169</v>
      </c>
      <c r="B462">
        <v>5.2167129974919999E-4</v>
      </c>
      <c r="C462">
        <v>1.6886360612593399E-2</v>
      </c>
      <c r="D462">
        <v>0</v>
      </c>
      <c r="E462">
        <v>-0.13690959366864699</v>
      </c>
      <c r="F462">
        <v>0.41840283116663002</v>
      </c>
      <c r="G462">
        <v>-0.30998374705305898</v>
      </c>
    </row>
    <row r="463" spans="1:7" x14ac:dyDescent="0.2">
      <c r="A463" t="s">
        <v>5254</v>
      </c>
      <c r="B463">
        <v>5.2272414011036701E-4</v>
      </c>
      <c r="C463">
        <v>1.6886360612593399E-2</v>
      </c>
      <c r="D463">
        <v>0</v>
      </c>
      <c r="E463">
        <v>5.6685087439110902E-2</v>
      </c>
      <c r="F463">
        <v>3.935409322702E-2</v>
      </c>
      <c r="G463">
        <v>-5.5913976191629002E-2</v>
      </c>
    </row>
    <row r="464" spans="1:7" x14ac:dyDescent="0.2">
      <c r="A464" t="s">
        <v>5255</v>
      </c>
      <c r="B464">
        <v>5.2048213702596496E-4</v>
      </c>
      <c r="C464">
        <v>1.6886360612593399E-2</v>
      </c>
      <c r="D464">
        <v>0</v>
      </c>
      <c r="E464">
        <v>-9.4321329309938806E-2</v>
      </c>
      <c r="F464">
        <v>6.5369194773390593E-2</v>
      </c>
      <c r="G464">
        <v>-0.189167435114932</v>
      </c>
    </row>
    <row r="465" spans="1:7" x14ac:dyDescent="0.2">
      <c r="A465" t="s">
        <v>2461</v>
      </c>
      <c r="B465">
        <v>5.2906291152504204E-4</v>
      </c>
      <c r="C465">
        <v>1.7054297344137999E-2</v>
      </c>
      <c r="D465">
        <v>0</v>
      </c>
      <c r="E465">
        <v>-6.2719397896829607E-2</v>
      </c>
      <c r="F465">
        <v>0.12638908072619701</v>
      </c>
      <c r="G465">
        <v>-0.102566978078507</v>
      </c>
    </row>
    <row r="466" spans="1:7" x14ac:dyDescent="0.2">
      <c r="A466" t="s">
        <v>5256</v>
      </c>
      <c r="B466">
        <v>5.3147514788783501E-4</v>
      </c>
      <c r="C466">
        <v>1.7068661884147601E-2</v>
      </c>
      <c r="D466">
        <v>0</v>
      </c>
      <c r="E466">
        <v>-3.58115643974957E-2</v>
      </c>
      <c r="F466">
        <v>-0.108954190065274</v>
      </c>
      <c r="G466">
        <v>-0.24212986272367301</v>
      </c>
    </row>
    <row r="467" spans="1:7" x14ac:dyDescent="0.2">
      <c r="A467" t="s">
        <v>5257</v>
      </c>
      <c r="B467">
        <v>5.3179089643730696E-4</v>
      </c>
      <c r="C467">
        <v>1.7068661884147601E-2</v>
      </c>
      <c r="D467">
        <v>0</v>
      </c>
      <c r="E467">
        <v>-3.9127058925785503E-2</v>
      </c>
      <c r="F467">
        <v>5.2244586114930901E-2</v>
      </c>
      <c r="G467">
        <v>-0.12995520832674501</v>
      </c>
    </row>
    <row r="468" spans="1:7" x14ac:dyDescent="0.2">
      <c r="A468" t="s">
        <v>565</v>
      </c>
      <c r="B468">
        <v>5.3383318846300599E-4</v>
      </c>
      <c r="C468">
        <v>1.7080259239875498E-2</v>
      </c>
      <c r="D468">
        <v>0</v>
      </c>
      <c r="E468">
        <v>-0.18240405533477</v>
      </c>
      <c r="F468">
        <v>1.6883099990287202E-2</v>
      </c>
      <c r="G468">
        <v>-0.30342062490510202</v>
      </c>
    </row>
    <row r="469" spans="1:7" x14ac:dyDescent="0.2">
      <c r="A469" t="s">
        <v>644</v>
      </c>
      <c r="B469">
        <v>5.3457730818784802E-4</v>
      </c>
      <c r="C469">
        <v>1.7080259239875498E-2</v>
      </c>
      <c r="D469">
        <v>0</v>
      </c>
      <c r="E469">
        <v>-3.0513559199105301E-2</v>
      </c>
      <c r="F469">
        <v>-9.5564015956938003E-2</v>
      </c>
      <c r="G469">
        <v>-0.22783358491389699</v>
      </c>
    </row>
    <row r="470" spans="1:7" x14ac:dyDescent="0.2">
      <c r="A470" t="s">
        <v>2098</v>
      </c>
      <c r="B470">
        <v>5.3557809610895401E-4</v>
      </c>
      <c r="C470">
        <v>1.7080259239875498E-2</v>
      </c>
      <c r="D470">
        <v>0</v>
      </c>
      <c r="E470">
        <v>-0.16147340116042699</v>
      </c>
      <c r="F470">
        <v>-3.8797590994658203E-2</v>
      </c>
      <c r="G470">
        <v>-0.41668357357814101</v>
      </c>
    </row>
    <row r="471" spans="1:7" x14ac:dyDescent="0.2">
      <c r="A471" t="s">
        <v>5258</v>
      </c>
      <c r="B471">
        <v>5.3847908253206204E-4</v>
      </c>
      <c r="C471">
        <v>1.7136237526451201E-2</v>
      </c>
      <c r="D471">
        <v>0</v>
      </c>
      <c r="E471">
        <v>-6.3700522149546801E-2</v>
      </c>
      <c r="F471">
        <v>4.0508706155379902E-2</v>
      </c>
      <c r="G471">
        <v>-0.28567627920994099</v>
      </c>
    </row>
    <row r="472" spans="1:7" x14ac:dyDescent="0.2">
      <c r="A472" t="s">
        <v>656</v>
      </c>
      <c r="B472">
        <v>5.4259820656324203E-4</v>
      </c>
      <c r="C472">
        <v>1.7230661094620799E-2</v>
      </c>
      <c r="D472">
        <v>0</v>
      </c>
      <c r="E472">
        <v>-0.17728030138860101</v>
      </c>
      <c r="F472">
        <v>0.183227932966504</v>
      </c>
      <c r="G472">
        <v>-0.40698660494233302</v>
      </c>
    </row>
    <row r="473" spans="1:7" x14ac:dyDescent="0.2">
      <c r="A473" t="s">
        <v>739</v>
      </c>
      <c r="B473">
        <v>5.5284755475976197E-4</v>
      </c>
      <c r="C473">
        <v>1.73223734813822E-2</v>
      </c>
      <c r="D473">
        <v>0</v>
      </c>
      <c r="E473">
        <v>-6.8442859001145703E-2</v>
      </c>
      <c r="F473">
        <v>5.6954433223094098E-3</v>
      </c>
      <c r="G473">
        <v>-0.224927601518671</v>
      </c>
    </row>
    <row r="474" spans="1:7" x14ac:dyDescent="0.2">
      <c r="A474" t="s">
        <v>2092</v>
      </c>
      <c r="B474">
        <v>5.5045670700310098E-4</v>
      </c>
      <c r="C474">
        <v>1.73223734813822E-2</v>
      </c>
      <c r="D474">
        <v>0</v>
      </c>
      <c r="E474">
        <v>-5.57361765075211E-2</v>
      </c>
      <c r="F474">
        <v>0.10039400576954199</v>
      </c>
      <c r="G474">
        <v>-0.40284824254534601</v>
      </c>
    </row>
    <row r="475" spans="1:7" x14ac:dyDescent="0.2">
      <c r="A475" t="s">
        <v>5259</v>
      </c>
      <c r="B475">
        <v>5.5590955880614203E-4</v>
      </c>
      <c r="C475">
        <v>1.73223734813822E-2</v>
      </c>
      <c r="D475">
        <v>0</v>
      </c>
      <c r="E475">
        <v>-0.10951013952050501</v>
      </c>
      <c r="F475">
        <v>5.3810996949874797E-2</v>
      </c>
      <c r="G475">
        <v>-0.27002349857005298</v>
      </c>
    </row>
    <row r="476" spans="1:7" x14ac:dyDescent="0.2">
      <c r="A476" t="s">
        <v>3133</v>
      </c>
      <c r="B476">
        <v>5.5464834647484397E-4</v>
      </c>
      <c r="C476">
        <v>1.73223734813822E-2</v>
      </c>
      <c r="D476">
        <v>0</v>
      </c>
      <c r="E476">
        <v>-0.19113669295900201</v>
      </c>
      <c r="F476">
        <v>-6.0859788198697001E-2</v>
      </c>
      <c r="G476">
        <v>-0.35412652423780699</v>
      </c>
    </row>
    <row r="477" spans="1:7" x14ac:dyDescent="0.2">
      <c r="A477" t="s">
        <v>3329</v>
      </c>
      <c r="B477">
        <v>5.5333055937690796E-4</v>
      </c>
      <c r="C477">
        <v>1.73223734813822E-2</v>
      </c>
      <c r="D477">
        <v>0</v>
      </c>
      <c r="E477">
        <v>0.150580021356431</v>
      </c>
      <c r="F477">
        <v>9.7581605262760204E-2</v>
      </c>
      <c r="G477">
        <v>-0.16298532942031399</v>
      </c>
    </row>
    <row r="478" spans="1:7" x14ac:dyDescent="0.2">
      <c r="A478" t="s">
        <v>5260</v>
      </c>
      <c r="B478">
        <v>5.5493500534090296E-4</v>
      </c>
      <c r="C478">
        <v>1.73223734813822E-2</v>
      </c>
      <c r="D478">
        <v>0</v>
      </c>
      <c r="E478">
        <v>-5.88768546138786E-2</v>
      </c>
      <c r="F478">
        <v>-1.92387353845484E-2</v>
      </c>
      <c r="G478">
        <v>-0.134513872049913</v>
      </c>
    </row>
    <row r="479" spans="1:7" x14ac:dyDescent="0.2">
      <c r="A479" t="s">
        <v>4589</v>
      </c>
      <c r="B479">
        <v>5.4676738076611003E-4</v>
      </c>
      <c r="C479">
        <v>1.73223734813822E-2</v>
      </c>
      <c r="D479">
        <v>0</v>
      </c>
      <c r="E479">
        <v>2.6887682387110801E-2</v>
      </c>
      <c r="F479">
        <v>0.104021686156928</v>
      </c>
      <c r="G479">
        <v>-0.22794480866539399</v>
      </c>
    </row>
    <row r="480" spans="1:7" x14ac:dyDescent="0.2">
      <c r="A480" t="s">
        <v>5261</v>
      </c>
      <c r="B480">
        <v>5.5318803031648004E-4</v>
      </c>
      <c r="C480">
        <v>1.73223734813822E-2</v>
      </c>
      <c r="D480">
        <v>0</v>
      </c>
      <c r="E480">
        <v>-8.0470918792719406E-2</v>
      </c>
      <c r="F480">
        <v>-1.8427586482448501E-2</v>
      </c>
      <c r="G480">
        <v>-0.193665254066828</v>
      </c>
    </row>
    <row r="481" spans="1:7" x14ac:dyDescent="0.2">
      <c r="A481" t="s">
        <v>4639</v>
      </c>
      <c r="B481">
        <v>5.4994591090210801E-4</v>
      </c>
      <c r="C481">
        <v>1.73223734813822E-2</v>
      </c>
      <c r="D481">
        <v>0</v>
      </c>
      <c r="E481">
        <v>-0.20721248071571699</v>
      </c>
      <c r="F481">
        <v>2.50197621485648E-2</v>
      </c>
      <c r="G481">
        <v>-0.28123088275633401</v>
      </c>
    </row>
    <row r="482" spans="1:7" x14ac:dyDescent="0.2">
      <c r="A482" t="s">
        <v>5262</v>
      </c>
      <c r="B482">
        <v>5.5819010088493102E-4</v>
      </c>
      <c r="C482">
        <v>1.7334766878242501E-2</v>
      </c>
      <c r="D482">
        <v>0</v>
      </c>
      <c r="E482">
        <v>2.2387669447008901E-2</v>
      </c>
      <c r="F482">
        <v>-2.8677428847168899E-2</v>
      </c>
      <c r="G482">
        <v>-0.24929324978551901</v>
      </c>
    </row>
    <row r="483" spans="1:7" x14ac:dyDescent="0.2">
      <c r="A483" t="s">
        <v>2711</v>
      </c>
      <c r="B483">
        <v>5.6007628461532204E-4</v>
      </c>
      <c r="C483">
        <v>1.7334766878242501E-2</v>
      </c>
      <c r="D483">
        <v>0</v>
      </c>
      <c r="E483">
        <v>-0.18261397301999499</v>
      </c>
      <c r="F483">
        <v>-6.6142752128754798E-2</v>
      </c>
      <c r="G483">
        <v>-0.30478190736966099</v>
      </c>
    </row>
    <row r="484" spans="1:7" x14ac:dyDescent="0.2">
      <c r="A484" t="s">
        <v>2848</v>
      </c>
      <c r="B484">
        <v>5.6094318172556998E-4</v>
      </c>
      <c r="C484">
        <v>1.7334766878242501E-2</v>
      </c>
      <c r="D484">
        <v>0</v>
      </c>
      <c r="E484">
        <v>-0.13447961289106999</v>
      </c>
      <c r="F484">
        <v>-0.13677553787062399</v>
      </c>
      <c r="G484">
        <v>-0.34323031800903198</v>
      </c>
    </row>
    <row r="485" spans="1:7" x14ac:dyDescent="0.2">
      <c r="A485" t="s">
        <v>5263</v>
      </c>
      <c r="B485">
        <v>5.5974856597844097E-4</v>
      </c>
      <c r="C485">
        <v>1.7334766878242501E-2</v>
      </c>
      <c r="D485">
        <v>0</v>
      </c>
      <c r="E485">
        <v>-2.4264501076877401E-2</v>
      </c>
      <c r="F485">
        <v>-2.7780734766987301E-2</v>
      </c>
      <c r="G485">
        <v>-0.15254823377204299</v>
      </c>
    </row>
    <row r="486" spans="1:7" x14ac:dyDescent="0.2">
      <c r="A486" t="s">
        <v>5264</v>
      </c>
      <c r="B486">
        <v>5.6687453416456499E-4</v>
      </c>
      <c r="C486">
        <v>1.7410148680696898E-2</v>
      </c>
      <c r="D486">
        <v>0</v>
      </c>
      <c r="E486">
        <v>-1.30277773158351E-2</v>
      </c>
      <c r="F486">
        <v>-6.4955667769388504E-3</v>
      </c>
      <c r="G486">
        <v>-0.19247436851247299</v>
      </c>
    </row>
    <row r="487" spans="1:7" x14ac:dyDescent="0.2">
      <c r="A487" t="s">
        <v>3653</v>
      </c>
      <c r="B487">
        <v>5.6569269414238996E-4</v>
      </c>
      <c r="C487">
        <v>1.7410148680696898E-2</v>
      </c>
      <c r="D487">
        <v>0</v>
      </c>
      <c r="E487">
        <v>-3.13123277938158E-3</v>
      </c>
      <c r="F487">
        <v>8.8636982148313198E-2</v>
      </c>
      <c r="G487">
        <v>-0.208473175589553</v>
      </c>
    </row>
    <row r="488" spans="1:7" x14ac:dyDescent="0.2">
      <c r="A488" t="s">
        <v>5265</v>
      </c>
      <c r="B488">
        <v>5.6649471672800796E-4</v>
      </c>
      <c r="C488">
        <v>1.7410148680696898E-2</v>
      </c>
      <c r="D488">
        <v>0</v>
      </c>
      <c r="E488">
        <v>8.6652749960007797E-2</v>
      </c>
      <c r="F488">
        <v>-7.8928154199084402E-2</v>
      </c>
      <c r="G488">
        <v>-0.26626521991927299</v>
      </c>
    </row>
    <row r="489" spans="1:7" x14ac:dyDescent="0.2">
      <c r="A489" t="s">
        <v>5266</v>
      </c>
      <c r="B489">
        <v>5.9762045842421405E-4</v>
      </c>
      <c r="C489">
        <v>1.7735537384906599E-2</v>
      </c>
      <c r="D489">
        <v>0</v>
      </c>
      <c r="E489">
        <v>-6.6043750391984804E-2</v>
      </c>
      <c r="F489">
        <v>-5.7310111419168801E-2</v>
      </c>
      <c r="G489">
        <v>-0.18162783694172099</v>
      </c>
    </row>
    <row r="490" spans="1:7" x14ac:dyDescent="0.2">
      <c r="A490" t="s">
        <v>5267</v>
      </c>
      <c r="B490">
        <v>6.0264720309265304E-4</v>
      </c>
      <c r="C490">
        <v>1.7735537384906599E-2</v>
      </c>
      <c r="D490">
        <v>0</v>
      </c>
      <c r="E490">
        <v>-7.4600215636701606E-2</v>
      </c>
      <c r="F490">
        <v>1.8833736870564801E-2</v>
      </c>
      <c r="G490">
        <v>-0.304046190385169</v>
      </c>
    </row>
    <row r="491" spans="1:7" x14ac:dyDescent="0.2">
      <c r="A491" t="s">
        <v>5268</v>
      </c>
      <c r="B491">
        <v>5.9811706172699201E-4</v>
      </c>
      <c r="C491">
        <v>1.7735537384906599E-2</v>
      </c>
      <c r="D491">
        <v>0</v>
      </c>
      <c r="E491">
        <v>-1.92809611916685E-2</v>
      </c>
      <c r="F491">
        <v>-1.0866012238017799E-2</v>
      </c>
      <c r="G491">
        <v>-0.29582278041030802</v>
      </c>
    </row>
    <row r="492" spans="1:7" x14ac:dyDescent="0.2">
      <c r="A492" t="s">
        <v>5269</v>
      </c>
      <c r="B492">
        <v>5.8752694592820198E-4</v>
      </c>
      <c r="C492">
        <v>1.7735537384906599E-2</v>
      </c>
      <c r="D492">
        <v>0</v>
      </c>
      <c r="E492">
        <v>-9.9437124462036092E-3</v>
      </c>
      <c r="F492">
        <v>2.21774137158501E-4</v>
      </c>
      <c r="G492">
        <v>-0.16337736946676601</v>
      </c>
    </row>
    <row r="493" spans="1:7" x14ac:dyDescent="0.2">
      <c r="A493" t="s">
        <v>5270</v>
      </c>
      <c r="B493">
        <v>5.8744635445320099E-4</v>
      </c>
      <c r="C493">
        <v>1.7735537384906599E-2</v>
      </c>
      <c r="D493">
        <v>0</v>
      </c>
      <c r="E493">
        <v>-6.8273765291085198E-2</v>
      </c>
      <c r="F493">
        <v>-5.8895208576227202E-2</v>
      </c>
      <c r="G493">
        <v>-0.28730204821214</v>
      </c>
    </row>
    <row r="494" spans="1:7" x14ac:dyDescent="0.2">
      <c r="A494" t="s">
        <v>5271</v>
      </c>
      <c r="B494">
        <v>5.9166815337924502E-4</v>
      </c>
      <c r="C494">
        <v>1.7735537384906599E-2</v>
      </c>
      <c r="D494">
        <v>0</v>
      </c>
      <c r="E494">
        <v>-5.3512501354013801E-2</v>
      </c>
      <c r="F494">
        <v>3.32519847540634E-2</v>
      </c>
      <c r="G494">
        <v>-0.16782549933785301</v>
      </c>
    </row>
    <row r="495" spans="1:7" x14ac:dyDescent="0.2">
      <c r="A495" t="s">
        <v>623</v>
      </c>
      <c r="B495">
        <v>5.8675312227281597E-4</v>
      </c>
      <c r="C495">
        <v>1.7735537384906599E-2</v>
      </c>
      <c r="D495">
        <v>0</v>
      </c>
      <c r="E495">
        <v>0.12000457171590501</v>
      </c>
      <c r="F495">
        <v>-0.25150333989824503</v>
      </c>
      <c r="G495">
        <v>-0.42825396287740303</v>
      </c>
    </row>
    <row r="496" spans="1:7" x14ac:dyDescent="0.2">
      <c r="A496" t="s">
        <v>632</v>
      </c>
      <c r="B496">
        <v>5.9672824415096901E-4</v>
      </c>
      <c r="C496">
        <v>1.7735537384906599E-2</v>
      </c>
      <c r="D496">
        <v>0</v>
      </c>
      <c r="E496">
        <v>0.16903196738114701</v>
      </c>
      <c r="F496">
        <v>-0.13124954071081801</v>
      </c>
      <c r="G496">
        <v>-0.28281367122282502</v>
      </c>
    </row>
    <row r="497" spans="1:7" x14ac:dyDescent="0.2">
      <c r="A497" t="s">
        <v>5272</v>
      </c>
      <c r="B497">
        <v>5.86005497067559E-4</v>
      </c>
      <c r="C497">
        <v>1.7735537384906599E-2</v>
      </c>
      <c r="D497">
        <v>0</v>
      </c>
      <c r="E497">
        <v>-6.8456517851084905E-2</v>
      </c>
      <c r="F497">
        <v>6.8862601632923001E-2</v>
      </c>
      <c r="G497">
        <v>-0.216247052776565</v>
      </c>
    </row>
    <row r="498" spans="1:7" x14ac:dyDescent="0.2">
      <c r="A498" t="s">
        <v>916</v>
      </c>
      <c r="B498">
        <v>5.8683938402514103E-4</v>
      </c>
      <c r="C498">
        <v>1.7735537384906599E-2</v>
      </c>
      <c r="D498">
        <v>0</v>
      </c>
      <c r="E498">
        <v>-0.18675111690434801</v>
      </c>
      <c r="F498">
        <v>-3.71643807706733E-2</v>
      </c>
      <c r="G498">
        <v>-0.200972058998454</v>
      </c>
    </row>
    <row r="499" spans="1:7" x14ac:dyDescent="0.2">
      <c r="A499" t="s">
        <v>1112</v>
      </c>
      <c r="B499">
        <v>6.0184527675285397E-4</v>
      </c>
      <c r="C499">
        <v>1.7735537384906599E-2</v>
      </c>
      <c r="D499">
        <v>0</v>
      </c>
      <c r="E499">
        <v>-7.5314606546168103E-2</v>
      </c>
      <c r="F499">
        <v>5.7422057980958299E-2</v>
      </c>
      <c r="G499">
        <v>-0.37467908480561801</v>
      </c>
    </row>
    <row r="500" spans="1:7" x14ac:dyDescent="0.2">
      <c r="A500" t="s">
        <v>1570</v>
      </c>
      <c r="B500">
        <v>5.80577367063626E-4</v>
      </c>
      <c r="C500">
        <v>1.7735537384906599E-2</v>
      </c>
      <c r="D500">
        <v>0</v>
      </c>
      <c r="E500">
        <v>-0.15476214920350001</v>
      </c>
      <c r="F500">
        <v>-1.9253437754499E-2</v>
      </c>
      <c r="G500">
        <v>-0.34696020903513097</v>
      </c>
    </row>
    <row r="501" spans="1:7" x14ac:dyDescent="0.2">
      <c r="A501" t="s">
        <v>1625</v>
      </c>
      <c r="B501">
        <v>5.9978068480089997E-4</v>
      </c>
      <c r="C501">
        <v>1.7735537384906599E-2</v>
      </c>
      <c r="D501">
        <v>0</v>
      </c>
      <c r="E501">
        <v>-0.33694360115488797</v>
      </c>
      <c r="F501">
        <v>-0.199567766740784</v>
      </c>
      <c r="G501">
        <v>-0.103198254307071</v>
      </c>
    </row>
    <row r="502" spans="1:7" x14ac:dyDescent="0.2">
      <c r="A502" t="s">
        <v>1693</v>
      </c>
      <c r="B502">
        <v>6.0355609606989595E-4</v>
      </c>
      <c r="C502">
        <v>1.7735537384906599E-2</v>
      </c>
      <c r="D502">
        <v>0</v>
      </c>
      <c r="E502">
        <v>-3.7537087512056498E-2</v>
      </c>
      <c r="F502">
        <v>-3.0000670911783898E-2</v>
      </c>
      <c r="G502">
        <v>-0.330740981995505</v>
      </c>
    </row>
    <row r="503" spans="1:7" x14ac:dyDescent="0.2">
      <c r="A503" t="s">
        <v>5273</v>
      </c>
      <c r="B503">
        <v>5.9492534033812395E-4</v>
      </c>
      <c r="C503">
        <v>1.7735537384906599E-2</v>
      </c>
      <c r="D503">
        <v>0</v>
      </c>
      <c r="E503">
        <v>-4.2976740911447098E-2</v>
      </c>
      <c r="F503">
        <v>3.3479065702298201E-2</v>
      </c>
      <c r="G503">
        <v>-0.201189305954067</v>
      </c>
    </row>
    <row r="504" spans="1:7" x14ac:dyDescent="0.2">
      <c r="A504" t="s">
        <v>2297</v>
      </c>
      <c r="B504">
        <v>5.9544876999316997E-4</v>
      </c>
      <c r="C504">
        <v>1.7735537384906599E-2</v>
      </c>
      <c r="D504">
        <v>0</v>
      </c>
      <c r="E504">
        <v>-0.18668057214889699</v>
      </c>
      <c r="F504">
        <v>-0.152207068985902</v>
      </c>
      <c r="G504">
        <v>-0.25700149178494802</v>
      </c>
    </row>
    <row r="505" spans="1:7" x14ac:dyDescent="0.2">
      <c r="A505" t="s">
        <v>2473</v>
      </c>
      <c r="B505">
        <v>5.8308184587956501E-4</v>
      </c>
      <c r="C505">
        <v>1.7735537384906599E-2</v>
      </c>
      <c r="D505">
        <v>0</v>
      </c>
      <c r="E505">
        <v>-3.6225505475258699E-2</v>
      </c>
      <c r="F505">
        <v>2.0516101288505198E-3</v>
      </c>
      <c r="G505">
        <v>-0.43325731102188098</v>
      </c>
    </row>
    <row r="506" spans="1:7" x14ac:dyDescent="0.2">
      <c r="A506" t="s">
        <v>2809</v>
      </c>
      <c r="B506">
        <v>5.9235436124349195E-4</v>
      </c>
      <c r="C506">
        <v>1.7735537384906599E-2</v>
      </c>
      <c r="D506">
        <v>0</v>
      </c>
      <c r="E506">
        <v>0.14014012301146</v>
      </c>
      <c r="F506">
        <v>-9.8625731205174094E-2</v>
      </c>
      <c r="G506">
        <v>-0.27037361836160601</v>
      </c>
    </row>
    <row r="507" spans="1:7" x14ac:dyDescent="0.2">
      <c r="A507" t="s">
        <v>3012</v>
      </c>
      <c r="B507">
        <v>6.0275647706708796E-4</v>
      </c>
      <c r="C507">
        <v>1.7735537384906599E-2</v>
      </c>
      <c r="D507">
        <v>0</v>
      </c>
      <c r="E507">
        <v>4.8664296357835302E-3</v>
      </c>
      <c r="F507">
        <v>2.2435808093219801E-2</v>
      </c>
      <c r="G507">
        <v>-0.257393592336564</v>
      </c>
    </row>
    <row r="508" spans="1:7" x14ac:dyDescent="0.2">
      <c r="A508" t="s">
        <v>3106</v>
      </c>
      <c r="B508">
        <v>5.9988759677962605E-4</v>
      </c>
      <c r="C508">
        <v>1.7735537384906599E-2</v>
      </c>
      <c r="D508">
        <v>0</v>
      </c>
      <c r="E508">
        <v>-0.11762370075744701</v>
      </c>
      <c r="F508">
        <v>4.2368454436377601E-2</v>
      </c>
      <c r="G508">
        <v>-0.214210719189872</v>
      </c>
    </row>
    <row r="509" spans="1:7" x14ac:dyDescent="0.2">
      <c r="A509" t="s">
        <v>5274</v>
      </c>
      <c r="B509">
        <v>5.9328117658652597E-4</v>
      </c>
      <c r="C509">
        <v>1.7735537384906599E-2</v>
      </c>
      <c r="D509">
        <v>0</v>
      </c>
      <c r="E509">
        <v>2.9507927043836198E-2</v>
      </c>
      <c r="F509">
        <v>2.6033025579356899E-3</v>
      </c>
      <c r="G509">
        <v>-0.29803021986372602</v>
      </c>
    </row>
    <row r="510" spans="1:7" x14ac:dyDescent="0.2">
      <c r="A510" t="s">
        <v>4564</v>
      </c>
      <c r="B510">
        <v>5.86644383646575E-4</v>
      </c>
      <c r="C510">
        <v>1.7735537384906599E-2</v>
      </c>
      <c r="D510">
        <v>0</v>
      </c>
      <c r="E510">
        <v>-2.7396819717364799E-2</v>
      </c>
      <c r="F510">
        <v>-0.113576293259708</v>
      </c>
      <c r="G510">
        <v>-0.30665345694455398</v>
      </c>
    </row>
    <row r="511" spans="1:7" x14ac:dyDescent="0.2">
      <c r="A511" t="s">
        <v>5275</v>
      </c>
      <c r="B511">
        <v>6.0886831733095799E-4</v>
      </c>
      <c r="C511">
        <v>1.7856555730037499E-2</v>
      </c>
      <c r="D511">
        <v>0</v>
      </c>
      <c r="E511">
        <v>-6.06321818481503E-2</v>
      </c>
      <c r="F511">
        <v>-3.8982719236752401E-2</v>
      </c>
      <c r="G511">
        <v>-0.289415412935079</v>
      </c>
    </row>
    <row r="512" spans="1:7" x14ac:dyDescent="0.2">
      <c r="A512" t="s">
        <v>39</v>
      </c>
      <c r="B512">
        <v>6.1927964945876902E-4</v>
      </c>
      <c r="C512">
        <v>1.7915987847108E-2</v>
      </c>
      <c r="D512">
        <v>0</v>
      </c>
      <c r="E512">
        <v>2.5207999043125599E-2</v>
      </c>
      <c r="F512">
        <v>8.9214819340822496E-2</v>
      </c>
      <c r="G512">
        <v>-0.17034982525467501</v>
      </c>
    </row>
    <row r="513" spans="1:7" x14ac:dyDescent="0.2">
      <c r="A513" t="s">
        <v>5276</v>
      </c>
      <c r="B513">
        <v>6.1635110589474903E-4</v>
      </c>
      <c r="C513">
        <v>1.7915987847108E-2</v>
      </c>
      <c r="D513">
        <v>0</v>
      </c>
      <c r="E513">
        <v>9.1369400306610907E-2</v>
      </c>
      <c r="F513">
        <v>3.7877713520760199E-2</v>
      </c>
      <c r="G513">
        <v>-0.25930888269426899</v>
      </c>
    </row>
    <row r="514" spans="1:7" x14ac:dyDescent="0.2">
      <c r="A514" t="s">
        <v>4942</v>
      </c>
      <c r="B514">
        <v>6.1568476847616803E-4</v>
      </c>
      <c r="C514">
        <v>1.7915987847108E-2</v>
      </c>
      <c r="D514">
        <v>0</v>
      </c>
      <c r="E514">
        <v>-0.133515891709231</v>
      </c>
      <c r="F514">
        <v>-0.25348390956452899</v>
      </c>
      <c r="G514">
        <v>-0.65513454279103001</v>
      </c>
    </row>
    <row r="515" spans="1:7" x14ac:dyDescent="0.2">
      <c r="A515" t="s">
        <v>5277</v>
      </c>
      <c r="B515">
        <v>6.1925893296364105E-4</v>
      </c>
      <c r="C515">
        <v>1.7915987847108E-2</v>
      </c>
      <c r="D515">
        <v>0</v>
      </c>
      <c r="E515">
        <v>-2.9591926614118899E-2</v>
      </c>
      <c r="F515">
        <v>2.8996041179956699E-2</v>
      </c>
      <c r="G515">
        <v>-0.33139849056791298</v>
      </c>
    </row>
    <row r="516" spans="1:7" x14ac:dyDescent="0.2">
      <c r="A516" t="s">
        <v>3776</v>
      </c>
      <c r="B516">
        <v>6.1858371678052298E-4</v>
      </c>
      <c r="C516">
        <v>1.7915987847108E-2</v>
      </c>
      <c r="D516">
        <v>0</v>
      </c>
      <c r="E516">
        <v>6.0630540528977997E-2</v>
      </c>
      <c r="F516">
        <v>-9.7135530263954793E-3</v>
      </c>
      <c r="G516">
        <v>-0.106408401062556</v>
      </c>
    </row>
    <row r="517" spans="1:7" x14ac:dyDescent="0.2">
      <c r="A517" t="s">
        <v>4124</v>
      </c>
      <c r="B517">
        <v>6.1778325029260403E-4</v>
      </c>
      <c r="C517">
        <v>1.7915987847108E-2</v>
      </c>
      <c r="D517">
        <v>0</v>
      </c>
      <c r="E517">
        <v>-9.6211599849314405E-2</v>
      </c>
      <c r="F517">
        <v>-1.2918972320925899E-2</v>
      </c>
      <c r="G517">
        <v>-0.21677868317104501</v>
      </c>
    </row>
    <row r="518" spans="1:7" x14ac:dyDescent="0.2">
      <c r="A518" t="s">
        <v>5278</v>
      </c>
      <c r="B518">
        <v>6.1917701267069798E-4</v>
      </c>
      <c r="C518">
        <v>1.7915987847108E-2</v>
      </c>
      <c r="D518">
        <v>0</v>
      </c>
      <c r="E518">
        <v>-3.5141776596633797E-2</v>
      </c>
      <c r="F518">
        <v>-0.13532721192319599</v>
      </c>
      <c r="G518">
        <v>-0.21877851498381801</v>
      </c>
    </row>
    <row r="519" spans="1:7" x14ac:dyDescent="0.2">
      <c r="A519" t="s">
        <v>103</v>
      </c>
      <c r="B519">
        <v>6.3837058985083601E-4</v>
      </c>
      <c r="C519">
        <v>1.7917380395615998E-2</v>
      </c>
      <c r="D519">
        <v>0</v>
      </c>
      <c r="E519">
        <v>2.2680518711149799E-2</v>
      </c>
      <c r="F519">
        <v>0.16932271701769699</v>
      </c>
      <c r="G519">
        <v>-0.101454800501646</v>
      </c>
    </row>
    <row r="520" spans="1:7" x14ac:dyDescent="0.2">
      <c r="A520" t="s">
        <v>5279</v>
      </c>
      <c r="B520">
        <v>6.2461660745723603E-4</v>
      </c>
      <c r="C520">
        <v>1.7917380395615998E-2</v>
      </c>
      <c r="D520">
        <v>0</v>
      </c>
      <c r="E520">
        <v>-2.67873307382392E-2</v>
      </c>
      <c r="F520">
        <v>4.5230057433658703E-2</v>
      </c>
      <c r="G520">
        <v>-0.17359883126678899</v>
      </c>
    </row>
    <row r="521" spans="1:7" x14ac:dyDescent="0.2">
      <c r="A521" t="s">
        <v>5280</v>
      </c>
      <c r="B521">
        <v>6.3562884762142396E-4</v>
      </c>
      <c r="C521">
        <v>1.7917380395615998E-2</v>
      </c>
      <c r="D521">
        <v>0</v>
      </c>
      <c r="E521">
        <v>1.3610082019953901E-4</v>
      </c>
      <c r="F521">
        <v>6.9664359304176401E-2</v>
      </c>
      <c r="G521">
        <v>-0.295609512448681</v>
      </c>
    </row>
    <row r="522" spans="1:7" x14ac:dyDescent="0.2">
      <c r="A522" t="s">
        <v>1059</v>
      </c>
      <c r="B522">
        <v>6.3932306422508002E-4</v>
      </c>
      <c r="C522">
        <v>1.7917380395615998E-2</v>
      </c>
      <c r="D522">
        <v>0</v>
      </c>
      <c r="E522">
        <v>-0.18838643076522599</v>
      </c>
      <c r="F522">
        <v>-1.4875350374050401E-2</v>
      </c>
      <c r="G522">
        <v>-0.26154709052401398</v>
      </c>
    </row>
    <row r="523" spans="1:7" x14ac:dyDescent="0.2">
      <c r="A523" t="s">
        <v>5281</v>
      </c>
      <c r="B523">
        <v>6.4208837949121999E-4</v>
      </c>
      <c r="C523">
        <v>1.7917380395615998E-2</v>
      </c>
      <c r="D523">
        <v>0</v>
      </c>
      <c r="E523">
        <v>1.2294014199582801E-2</v>
      </c>
      <c r="F523">
        <v>-2.4954068886305501E-2</v>
      </c>
      <c r="G523">
        <v>-0.25765814625685701</v>
      </c>
    </row>
    <row r="524" spans="1:7" x14ac:dyDescent="0.2">
      <c r="A524" t="s">
        <v>1988</v>
      </c>
      <c r="B524">
        <v>6.4057324443258005E-4</v>
      </c>
      <c r="C524">
        <v>1.7917380395615998E-2</v>
      </c>
      <c r="D524">
        <v>0</v>
      </c>
      <c r="E524">
        <v>-3.6799037717945897E-2</v>
      </c>
      <c r="F524">
        <v>0.148270570461527</v>
      </c>
      <c r="G524">
        <v>-0.162852046994302</v>
      </c>
    </row>
    <row r="525" spans="1:7" x14ac:dyDescent="0.2">
      <c r="A525" t="s">
        <v>2121</v>
      </c>
      <c r="B525">
        <v>6.3494576947988198E-4</v>
      </c>
      <c r="C525">
        <v>1.7917380395615998E-2</v>
      </c>
      <c r="D525">
        <v>0</v>
      </c>
      <c r="E525">
        <v>3.09466199272494E-2</v>
      </c>
      <c r="F525">
        <v>2.6166402693432102E-2</v>
      </c>
      <c r="G525">
        <v>-0.22597346089590301</v>
      </c>
    </row>
    <row r="526" spans="1:7" x14ac:dyDescent="0.2">
      <c r="A526" t="s">
        <v>5282</v>
      </c>
      <c r="B526">
        <v>6.3795933225012803E-4</v>
      </c>
      <c r="C526">
        <v>1.7917380395615998E-2</v>
      </c>
      <c r="D526">
        <v>0</v>
      </c>
      <c r="E526">
        <v>0.186358927945068</v>
      </c>
      <c r="F526">
        <v>-5.8872999766577401E-2</v>
      </c>
      <c r="G526">
        <v>-0.17363498037960601</v>
      </c>
    </row>
    <row r="527" spans="1:7" x14ac:dyDescent="0.2">
      <c r="A527" t="s">
        <v>5283</v>
      </c>
      <c r="B527">
        <v>6.3279333009621998E-4</v>
      </c>
      <c r="C527">
        <v>1.7917380395615998E-2</v>
      </c>
      <c r="D527">
        <v>0</v>
      </c>
      <c r="E527">
        <v>3.7897562369753501E-2</v>
      </c>
      <c r="F527">
        <v>8.1362758092403203E-2</v>
      </c>
      <c r="G527">
        <v>-0.30942098924841599</v>
      </c>
    </row>
    <row r="528" spans="1:7" x14ac:dyDescent="0.2">
      <c r="A528" t="s">
        <v>5284</v>
      </c>
      <c r="B528">
        <v>6.4097174180094505E-4</v>
      </c>
      <c r="C528">
        <v>1.7917380395615998E-2</v>
      </c>
      <c r="D528">
        <v>0</v>
      </c>
      <c r="E528">
        <v>-1.8507313181074399E-2</v>
      </c>
      <c r="F528">
        <v>-7.1973492525247207E-2</v>
      </c>
      <c r="G528">
        <v>-0.29466680256210598</v>
      </c>
    </row>
    <row r="529" spans="1:7" x14ac:dyDescent="0.2">
      <c r="A529" t="s">
        <v>5285</v>
      </c>
      <c r="B529">
        <v>6.4000918976194702E-4</v>
      </c>
      <c r="C529">
        <v>1.7917380395615998E-2</v>
      </c>
      <c r="D529">
        <v>0</v>
      </c>
      <c r="E529">
        <v>-8.2485596678585099E-2</v>
      </c>
      <c r="F529">
        <v>-6.7601948764905495E-2</v>
      </c>
      <c r="G529">
        <v>-0.24029328544067899</v>
      </c>
    </row>
    <row r="530" spans="1:7" x14ac:dyDescent="0.2">
      <c r="A530" t="s">
        <v>3376</v>
      </c>
      <c r="B530">
        <v>6.35442111777745E-4</v>
      </c>
      <c r="C530">
        <v>1.7917380395615998E-2</v>
      </c>
      <c r="D530">
        <v>0</v>
      </c>
      <c r="E530">
        <v>-0.112011071964808</v>
      </c>
      <c r="F530">
        <v>-7.9571121301908708E-3</v>
      </c>
      <c r="G530">
        <v>-0.18056990909482101</v>
      </c>
    </row>
    <row r="531" spans="1:7" x14ac:dyDescent="0.2">
      <c r="A531" t="s">
        <v>5286</v>
      </c>
      <c r="B531">
        <v>6.3549622112177696E-4</v>
      </c>
      <c r="C531">
        <v>1.7917380395615998E-2</v>
      </c>
      <c r="D531">
        <v>0</v>
      </c>
      <c r="E531">
        <v>7.5352150895841005E-2</v>
      </c>
      <c r="F531">
        <v>5.55067636995146E-2</v>
      </c>
      <c r="G531">
        <v>-0.34865675091485498</v>
      </c>
    </row>
    <row r="532" spans="1:7" x14ac:dyDescent="0.2">
      <c r="A532" t="s">
        <v>5287</v>
      </c>
      <c r="B532">
        <v>6.2090794269795699E-4</v>
      </c>
      <c r="C532">
        <v>1.7917380395615998E-2</v>
      </c>
      <c r="D532">
        <v>0</v>
      </c>
      <c r="E532">
        <v>2.2821938892838001E-2</v>
      </c>
      <c r="F532">
        <v>-4.1145665744718903E-2</v>
      </c>
      <c r="G532">
        <v>-0.34307240228034902</v>
      </c>
    </row>
    <row r="533" spans="1:7" x14ac:dyDescent="0.2">
      <c r="A533" t="s">
        <v>5288</v>
      </c>
      <c r="B533">
        <v>6.40941313661227E-4</v>
      </c>
      <c r="C533">
        <v>1.7917380395615998E-2</v>
      </c>
      <c r="D533">
        <v>0</v>
      </c>
      <c r="E533">
        <v>1.5703645657925099E-2</v>
      </c>
      <c r="F533">
        <v>-1.3232008056166001E-2</v>
      </c>
      <c r="G533">
        <v>-0.19567196270448001</v>
      </c>
    </row>
    <row r="534" spans="1:7" x14ac:dyDescent="0.2">
      <c r="A534" t="s">
        <v>4309</v>
      </c>
      <c r="B534">
        <v>6.3973351035592296E-4</v>
      </c>
      <c r="C534">
        <v>1.7917380395615998E-2</v>
      </c>
      <c r="D534">
        <v>0</v>
      </c>
      <c r="E534">
        <v>-3.7745363229388797E-2</v>
      </c>
      <c r="F534">
        <v>2.6466575290159802E-2</v>
      </c>
      <c r="G534">
        <v>-0.12995590174704999</v>
      </c>
    </row>
    <row r="535" spans="1:7" x14ac:dyDescent="0.2">
      <c r="A535" t="s">
        <v>4451</v>
      </c>
      <c r="B535">
        <v>6.34884399429462E-4</v>
      </c>
      <c r="C535">
        <v>1.7917380395615998E-2</v>
      </c>
      <c r="D535">
        <v>0</v>
      </c>
      <c r="E535">
        <v>-0.186708252060208</v>
      </c>
      <c r="F535">
        <v>1.43921564342595E-2</v>
      </c>
      <c r="G535">
        <v>-0.31056205831119399</v>
      </c>
    </row>
    <row r="536" spans="1:7" x14ac:dyDescent="0.2">
      <c r="A536" t="s">
        <v>4465</v>
      </c>
      <c r="B536">
        <v>6.3501937084560001E-4</v>
      </c>
      <c r="C536">
        <v>1.7917380395615998E-2</v>
      </c>
      <c r="D536">
        <v>0</v>
      </c>
      <c r="E536">
        <v>-0.16627155031893501</v>
      </c>
      <c r="F536">
        <v>-5.6133569521794699E-2</v>
      </c>
      <c r="G536">
        <v>-0.262446129456538</v>
      </c>
    </row>
    <row r="537" spans="1:7" x14ac:dyDescent="0.2">
      <c r="A537" t="s">
        <v>5289</v>
      </c>
      <c r="B537">
        <v>6.3224898672445602E-4</v>
      </c>
      <c r="C537">
        <v>1.7917380395615998E-2</v>
      </c>
      <c r="D537">
        <v>0</v>
      </c>
      <c r="E537">
        <v>6.5884845296087902E-2</v>
      </c>
      <c r="F537">
        <v>-5.5491773641860702E-4</v>
      </c>
      <c r="G537">
        <v>-0.20465659575242501</v>
      </c>
    </row>
    <row r="538" spans="1:7" x14ac:dyDescent="0.2">
      <c r="A538" t="s">
        <v>18</v>
      </c>
      <c r="B538">
        <v>6.4924356358167501E-4</v>
      </c>
      <c r="C538">
        <v>1.7943844593504499E-2</v>
      </c>
      <c r="D538">
        <v>0</v>
      </c>
      <c r="E538">
        <v>-0.123278285067349</v>
      </c>
      <c r="F538">
        <v>-0.31143014063482299</v>
      </c>
      <c r="G538">
        <v>-0.83441180854871499</v>
      </c>
    </row>
    <row r="539" spans="1:7" x14ac:dyDescent="0.2">
      <c r="A539" t="s">
        <v>5290</v>
      </c>
      <c r="B539">
        <v>6.5383940546690595E-4</v>
      </c>
      <c r="C539">
        <v>1.7943844593504499E-2</v>
      </c>
      <c r="D539">
        <v>0</v>
      </c>
      <c r="E539">
        <v>-1.7949932200763401E-2</v>
      </c>
      <c r="F539">
        <v>-4.54490187845457E-2</v>
      </c>
      <c r="G539">
        <v>-0.183187892777948</v>
      </c>
    </row>
    <row r="540" spans="1:7" x14ac:dyDescent="0.2">
      <c r="A540" t="s">
        <v>5291</v>
      </c>
      <c r="B540">
        <v>6.6032913532877604E-4</v>
      </c>
      <c r="C540">
        <v>1.7943844593504499E-2</v>
      </c>
      <c r="D540">
        <v>0</v>
      </c>
      <c r="E540">
        <v>-1.21489672444308E-2</v>
      </c>
      <c r="F540">
        <v>6.49583543279246E-2</v>
      </c>
      <c r="G540">
        <v>-0.20587921125401601</v>
      </c>
    </row>
    <row r="541" spans="1:7" x14ac:dyDescent="0.2">
      <c r="A541" t="s">
        <v>5292</v>
      </c>
      <c r="B541">
        <v>6.6223187909436999E-4</v>
      </c>
      <c r="C541">
        <v>1.7943844593504499E-2</v>
      </c>
      <c r="D541">
        <v>0</v>
      </c>
      <c r="E541">
        <v>-1.5640688581866902E-2</v>
      </c>
      <c r="F541">
        <v>7.0175075118539307E-2</v>
      </c>
      <c r="G541">
        <v>-0.222771909594423</v>
      </c>
    </row>
    <row r="542" spans="1:7" x14ac:dyDescent="0.2">
      <c r="A542" t="s">
        <v>333</v>
      </c>
      <c r="B542">
        <v>6.6076571346947697E-4</v>
      </c>
      <c r="C542">
        <v>1.7943844593504499E-2</v>
      </c>
      <c r="D542">
        <v>0</v>
      </c>
      <c r="E542">
        <v>-0.30212848181845198</v>
      </c>
      <c r="F542">
        <v>-0.192033716596579</v>
      </c>
      <c r="G542">
        <v>-0.34344959628682797</v>
      </c>
    </row>
    <row r="543" spans="1:7" x14ac:dyDescent="0.2">
      <c r="A543" t="s">
        <v>5293</v>
      </c>
      <c r="B543">
        <v>6.6017395492285499E-4</v>
      </c>
      <c r="C543">
        <v>1.7943844593504499E-2</v>
      </c>
      <c r="D543">
        <v>0</v>
      </c>
      <c r="E543">
        <v>9.2944486904450493E-2</v>
      </c>
      <c r="F543">
        <v>0.104750269586095</v>
      </c>
      <c r="G543">
        <v>-0.35827114133889298</v>
      </c>
    </row>
    <row r="544" spans="1:7" x14ac:dyDescent="0.2">
      <c r="A544" t="s">
        <v>862</v>
      </c>
      <c r="B544">
        <v>6.55733755272695E-4</v>
      </c>
      <c r="C544">
        <v>1.7943844593504499E-2</v>
      </c>
      <c r="D544">
        <v>0</v>
      </c>
      <c r="E544">
        <v>-0.121595998269955</v>
      </c>
      <c r="F544">
        <v>3.6355396949276302E-2</v>
      </c>
      <c r="G544">
        <v>-0.33425889941012599</v>
      </c>
    </row>
    <row r="545" spans="1:7" x14ac:dyDescent="0.2">
      <c r="A545" t="s">
        <v>4684</v>
      </c>
      <c r="B545">
        <v>6.5799403194923695E-4</v>
      </c>
      <c r="C545">
        <v>1.7943844593504499E-2</v>
      </c>
      <c r="D545">
        <v>0</v>
      </c>
      <c r="E545">
        <v>-4.1485859372119599E-2</v>
      </c>
      <c r="F545">
        <v>3.1412130586261702E-2</v>
      </c>
      <c r="G545">
        <v>-0.32617471181284802</v>
      </c>
    </row>
    <row r="546" spans="1:7" x14ac:dyDescent="0.2">
      <c r="A546" t="s">
        <v>1984</v>
      </c>
      <c r="B546">
        <v>6.6105425585129599E-4</v>
      </c>
      <c r="C546">
        <v>1.7943844593504499E-2</v>
      </c>
      <c r="D546">
        <v>0</v>
      </c>
      <c r="E546">
        <v>-6.4822894915854107E-2</v>
      </c>
      <c r="F546">
        <v>-1.9573213984841201E-2</v>
      </c>
      <c r="G546">
        <v>-0.21135373697836801</v>
      </c>
    </row>
    <row r="547" spans="1:7" x14ac:dyDescent="0.2">
      <c r="A547" t="s">
        <v>2381</v>
      </c>
      <c r="B547">
        <v>6.4911657287132897E-4</v>
      </c>
      <c r="C547">
        <v>1.7943844593504499E-2</v>
      </c>
      <c r="D547">
        <v>0</v>
      </c>
      <c r="E547">
        <v>5.27488793652032E-2</v>
      </c>
      <c r="F547">
        <v>-0.26388083485944802</v>
      </c>
      <c r="G547">
        <v>-0.25957604445323101</v>
      </c>
    </row>
    <row r="548" spans="1:7" x14ac:dyDescent="0.2">
      <c r="A548" t="s">
        <v>4673</v>
      </c>
      <c r="B548">
        <v>6.5283952149065697E-4</v>
      </c>
      <c r="C548">
        <v>1.7943844593504499E-2</v>
      </c>
      <c r="D548">
        <v>0</v>
      </c>
      <c r="E548">
        <v>-0.291673777934635</v>
      </c>
      <c r="F548">
        <v>-0.15795735122752899</v>
      </c>
      <c r="G548">
        <v>-0.42410447870868101</v>
      </c>
    </row>
    <row r="549" spans="1:7" x14ac:dyDescent="0.2">
      <c r="A549" t="s">
        <v>5294</v>
      </c>
      <c r="B549">
        <v>6.5560075321855198E-4</v>
      </c>
      <c r="C549">
        <v>1.7943844593504499E-2</v>
      </c>
      <c r="D549">
        <v>0</v>
      </c>
      <c r="E549">
        <v>0.13383534406981801</v>
      </c>
      <c r="F549">
        <v>9.4437961307090895E-2</v>
      </c>
      <c r="G549">
        <v>-8.0430584754233495E-2</v>
      </c>
    </row>
    <row r="550" spans="1:7" x14ac:dyDescent="0.2">
      <c r="A550" t="s">
        <v>5295</v>
      </c>
      <c r="B550">
        <v>6.4434631680382499E-4</v>
      </c>
      <c r="C550">
        <v>1.7943844593504499E-2</v>
      </c>
      <c r="D550">
        <v>0</v>
      </c>
      <c r="E550">
        <v>-1.2058223835546099E-2</v>
      </c>
      <c r="F550">
        <v>-3.2799266699295102E-2</v>
      </c>
      <c r="G550">
        <v>-0.153645881539452</v>
      </c>
    </row>
    <row r="551" spans="1:7" x14ac:dyDescent="0.2">
      <c r="A551" t="s">
        <v>4100</v>
      </c>
      <c r="B551">
        <v>6.5623691556759899E-4</v>
      </c>
      <c r="C551">
        <v>1.7943844593504499E-2</v>
      </c>
      <c r="D551">
        <v>0</v>
      </c>
      <c r="E551">
        <v>-7.7636830645537499E-3</v>
      </c>
      <c r="F551">
        <v>-1.32527233682889E-2</v>
      </c>
      <c r="G551">
        <v>-0.36303118639908999</v>
      </c>
    </row>
    <row r="552" spans="1:7" x14ac:dyDescent="0.2">
      <c r="A552" t="s">
        <v>5296</v>
      </c>
      <c r="B552">
        <v>6.4603009563831001E-4</v>
      </c>
      <c r="C552">
        <v>1.7943844593504499E-2</v>
      </c>
      <c r="D552">
        <v>0</v>
      </c>
      <c r="E552">
        <v>-0.208786489855074</v>
      </c>
      <c r="F552">
        <v>6.6836846654601796E-3</v>
      </c>
      <c r="G552">
        <v>-0.32581754609063801</v>
      </c>
    </row>
    <row r="553" spans="1:7" x14ac:dyDescent="0.2">
      <c r="A553" t="s">
        <v>5297</v>
      </c>
      <c r="B553">
        <v>6.6087893070705802E-4</v>
      </c>
      <c r="C553">
        <v>1.7943844593504499E-2</v>
      </c>
      <c r="D553">
        <v>0</v>
      </c>
      <c r="E553">
        <v>2.0291874639507299E-2</v>
      </c>
      <c r="F553">
        <v>6.9866949300479597E-2</v>
      </c>
      <c r="G553">
        <v>-0.31419382676286101</v>
      </c>
    </row>
    <row r="554" spans="1:7" x14ac:dyDescent="0.2">
      <c r="A554" t="s">
        <v>925</v>
      </c>
      <c r="B554">
        <v>6.7014800144305495E-4</v>
      </c>
      <c r="C554">
        <v>1.79572999186061E-2</v>
      </c>
      <c r="D554">
        <v>0</v>
      </c>
      <c r="E554">
        <v>-3.3108308211019698E-2</v>
      </c>
      <c r="F554">
        <v>-1.6966040773582498E-2</v>
      </c>
      <c r="G554">
        <v>-0.248067207703561</v>
      </c>
    </row>
    <row r="555" spans="1:7" x14ac:dyDescent="0.2">
      <c r="A555" t="s">
        <v>5298</v>
      </c>
      <c r="B555">
        <v>6.6847365016322799E-4</v>
      </c>
      <c r="C555">
        <v>1.79572999186061E-2</v>
      </c>
      <c r="D555">
        <v>0</v>
      </c>
      <c r="E555">
        <v>-8.44434770069717E-3</v>
      </c>
      <c r="F555">
        <v>3.2974871128423802E-2</v>
      </c>
      <c r="G555">
        <v>-0.31085143683299399</v>
      </c>
    </row>
    <row r="556" spans="1:7" x14ac:dyDescent="0.2">
      <c r="A556" t="s">
        <v>5299</v>
      </c>
      <c r="B556">
        <v>6.66330367361548E-4</v>
      </c>
      <c r="C556">
        <v>1.79572999186061E-2</v>
      </c>
      <c r="D556">
        <v>0</v>
      </c>
      <c r="E556">
        <v>-0.101684526733928</v>
      </c>
      <c r="F556">
        <v>-6.0382179113446802E-2</v>
      </c>
      <c r="G556">
        <v>-0.25775254517412499</v>
      </c>
    </row>
    <row r="557" spans="1:7" x14ac:dyDescent="0.2">
      <c r="A557" t="s">
        <v>5300</v>
      </c>
      <c r="B557">
        <v>6.6992847655746902E-4</v>
      </c>
      <c r="C557">
        <v>1.79572999186061E-2</v>
      </c>
      <c r="D557">
        <v>0</v>
      </c>
      <c r="E557">
        <v>3.1112418732837498E-2</v>
      </c>
      <c r="F557">
        <v>1.51654268036593E-2</v>
      </c>
      <c r="G557">
        <v>-0.23067240104610601</v>
      </c>
    </row>
    <row r="558" spans="1:7" x14ac:dyDescent="0.2">
      <c r="A558" t="s">
        <v>5012</v>
      </c>
      <c r="B558">
        <v>6.6719788094892797E-4</v>
      </c>
      <c r="C558">
        <v>1.79572999186061E-2</v>
      </c>
      <c r="D558">
        <v>0</v>
      </c>
      <c r="E558">
        <v>-3.49973828161192E-2</v>
      </c>
      <c r="F558">
        <v>-8.5731633619895803E-2</v>
      </c>
      <c r="G558">
        <v>-0.22350972695947399</v>
      </c>
    </row>
    <row r="559" spans="1:7" x14ac:dyDescent="0.2">
      <c r="A559" t="s">
        <v>5301</v>
      </c>
      <c r="B559">
        <v>6.6531764533075705E-4</v>
      </c>
      <c r="C559">
        <v>1.79572999186061E-2</v>
      </c>
      <c r="D559">
        <v>0</v>
      </c>
      <c r="E559">
        <v>5.6108494673268297E-2</v>
      </c>
      <c r="F559">
        <v>9.4371041576721298E-2</v>
      </c>
      <c r="G559">
        <v>-0.298697995136465</v>
      </c>
    </row>
    <row r="560" spans="1:7" x14ac:dyDescent="0.2">
      <c r="A560" t="s">
        <v>4263</v>
      </c>
      <c r="B560">
        <v>6.71132623821677E-4</v>
      </c>
      <c r="C560">
        <v>1.79572999186061E-2</v>
      </c>
      <c r="D560">
        <v>0</v>
      </c>
      <c r="E560">
        <v>-0.13757595238002299</v>
      </c>
      <c r="F560">
        <v>-1.5937148452476201E-2</v>
      </c>
      <c r="G560">
        <v>-0.25772498820844902</v>
      </c>
    </row>
    <row r="561" spans="1:7" x14ac:dyDescent="0.2">
      <c r="A561" t="s">
        <v>5302</v>
      </c>
      <c r="B561">
        <v>6.7394699332072301E-4</v>
      </c>
      <c r="C561">
        <v>1.80004021055322E-2</v>
      </c>
      <c r="D561">
        <v>0</v>
      </c>
      <c r="E561">
        <v>-0.14128180728796699</v>
      </c>
      <c r="F561">
        <v>-4.7930498417429801E-2</v>
      </c>
      <c r="G561">
        <v>-0.231987820281912</v>
      </c>
    </row>
    <row r="562" spans="1:7" x14ac:dyDescent="0.2">
      <c r="A562" t="s">
        <v>5303</v>
      </c>
      <c r="B562">
        <v>6.7662374706096897E-4</v>
      </c>
      <c r="C562">
        <v>1.8039681612818E-2</v>
      </c>
      <c r="D562">
        <v>0</v>
      </c>
      <c r="E562">
        <v>3.1659442732262302E-2</v>
      </c>
      <c r="F562">
        <v>5.3635280859567203E-2</v>
      </c>
      <c r="G562">
        <v>-0.32474581245761203</v>
      </c>
    </row>
    <row r="563" spans="1:7" x14ac:dyDescent="0.2">
      <c r="A563" t="s">
        <v>72</v>
      </c>
      <c r="B563">
        <v>6.7994761212694698E-4</v>
      </c>
      <c r="C563">
        <v>1.8095811197524202E-2</v>
      </c>
      <c r="D563">
        <v>0</v>
      </c>
      <c r="E563">
        <v>-0.15465988708432801</v>
      </c>
      <c r="F563">
        <v>3.6361139705947398E-2</v>
      </c>
      <c r="G563">
        <v>-0.22786796241573801</v>
      </c>
    </row>
    <row r="564" spans="1:7" x14ac:dyDescent="0.2">
      <c r="A564" t="s">
        <v>5304</v>
      </c>
      <c r="B564">
        <v>6.8114874000174805E-4</v>
      </c>
      <c r="C564">
        <v>1.8095811197524202E-2</v>
      </c>
      <c r="D564">
        <v>0</v>
      </c>
      <c r="E564">
        <v>1.0217738213604201E-2</v>
      </c>
      <c r="F564">
        <v>4.29968330634624E-2</v>
      </c>
      <c r="G564">
        <v>-0.14904683571262201</v>
      </c>
    </row>
    <row r="565" spans="1:7" x14ac:dyDescent="0.2">
      <c r="A565" t="s">
        <v>4613</v>
      </c>
      <c r="B565">
        <v>6.8486744280141796E-4</v>
      </c>
      <c r="C565">
        <v>1.8162344577980199E-2</v>
      </c>
      <c r="D565">
        <v>0</v>
      </c>
      <c r="E565">
        <v>-6.5968061867141894E-2</v>
      </c>
      <c r="F565">
        <v>-7.7458725302182105E-2</v>
      </c>
      <c r="G565">
        <v>-0.38193555409077601</v>
      </c>
    </row>
    <row r="566" spans="1:7" x14ac:dyDescent="0.2">
      <c r="A566" t="s">
        <v>5305</v>
      </c>
      <c r="B566">
        <v>6.8871577213756798E-4</v>
      </c>
      <c r="C566">
        <v>1.8179512535278601E-2</v>
      </c>
      <c r="D566">
        <v>0</v>
      </c>
      <c r="E566">
        <v>5.8578502573184803E-3</v>
      </c>
      <c r="F566">
        <v>-1.2919617810021201E-2</v>
      </c>
      <c r="G566">
        <v>-0.17720056584071101</v>
      </c>
    </row>
    <row r="567" spans="1:7" x14ac:dyDescent="0.2">
      <c r="A567" t="s">
        <v>5306</v>
      </c>
      <c r="B567">
        <v>6.89161169185196E-4</v>
      </c>
      <c r="C567">
        <v>1.8179512535278601E-2</v>
      </c>
      <c r="D567">
        <v>0</v>
      </c>
      <c r="E567">
        <v>-0.117549292772474</v>
      </c>
      <c r="F567">
        <v>0.113415011471016</v>
      </c>
      <c r="G567">
        <v>-0.26520343254510598</v>
      </c>
    </row>
    <row r="568" spans="1:7" x14ac:dyDescent="0.2">
      <c r="A568" t="s">
        <v>2936</v>
      </c>
      <c r="B568">
        <v>6.8908652244845504E-4</v>
      </c>
      <c r="C568">
        <v>1.8179512535278601E-2</v>
      </c>
      <c r="D568">
        <v>0</v>
      </c>
      <c r="E568">
        <v>-9.4268488672636999E-2</v>
      </c>
      <c r="F568">
        <v>-9.9693706080403992E-3</v>
      </c>
      <c r="G568">
        <v>-0.32180129311539402</v>
      </c>
    </row>
    <row r="569" spans="1:7" x14ac:dyDescent="0.2">
      <c r="A569" t="s">
        <v>5307</v>
      </c>
      <c r="B569">
        <v>6.9127218841478003E-4</v>
      </c>
      <c r="C569">
        <v>1.8179800864054699E-2</v>
      </c>
      <c r="D569">
        <v>0</v>
      </c>
      <c r="E569">
        <v>2.63216299358888E-2</v>
      </c>
      <c r="F569">
        <v>0.27119302930434802</v>
      </c>
      <c r="G569">
        <v>-7.0287284091492805E-2</v>
      </c>
    </row>
    <row r="570" spans="1:7" x14ac:dyDescent="0.2">
      <c r="A570" t="s">
        <v>4488</v>
      </c>
      <c r="B570">
        <v>6.9160304149542997E-4</v>
      </c>
      <c r="C570">
        <v>1.8179800864054699E-2</v>
      </c>
      <c r="D570">
        <v>0</v>
      </c>
      <c r="E570">
        <v>2.5955352107938201E-2</v>
      </c>
      <c r="F570">
        <v>0.18072113106573601</v>
      </c>
      <c r="G570">
        <v>-0.102179437358171</v>
      </c>
    </row>
    <row r="571" spans="1:7" x14ac:dyDescent="0.2">
      <c r="A571" t="s">
        <v>5308</v>
      </c>
      <c r="B571">
        <v>6.9546369898053199E-4</v>
      </c>
      <c r="C571">
        <v>1.82492114835997E-2</v>
      </c>
      <c r="D571">
        <v>0</v>
      </c>
      <c r="E571">
        <v>-1.8236876045859E-2</v>
      </c>
      <c r="F571">
        <v>6.7961667740769602E-2</v>
      </c>
      <c r="G571">
        <v>-0.128493529395869</v>
      </c>
    </row>
    <row r="572" spans="1:7" x14ac:dyDescent="0.2">
      <c r="A572" t="s">
        <v>5309</v>
      </c>
      <c r="B572">
        <v>7.0134529337828101E-4</v>
      </c>
      <c r="C572">
        <v>1.8275298872924998E-2</v>
      </c>
      <c r="D572">
        <v>0</v>
      </c>
      <c r="E572">
        <v>8.5308795211564894E-3</v>
      </c>
      <c r="F572">
        <v>3.8276995840100803E-2</v>
      </c>
      <c r="G572">
        <v>-0.199042892784108</v>
      </c>
    </row>
    <row r="573" spans="1:7" x14ac:dyDescent="0.2">
      <c r="A573" t="s">
        <v>2066</v>
      </c>
      <c r="B573">
        <v>7.00694252617277E-4</v>
      </c>
      <c r="C573">
        <v>1.8275298872924998E-2</v>
      </c>
      <c r="D573">
        <v>0</v>
      </c>
      <c r="E573">
        <v>-0.10806718125473599</v>
      </c>
      <c r="F573">
        <v>-2.6950103203722001E-2</v>
      </c>
      <c r="G573">
        <v>-0.36801330279287298</v>
      </c>
    </row>
    <row r="574" spans="1:7" x14ac:dyDescent="0.2">
      <c r="A574" t="s">
        <v>3062</v>
      </c>
      <c r="B574">
        <v>6.9861561086036704E-4</v>
      </c>
      <c r="C574">
        <v>1.8275298872924998E-2</v>
      </c>
      <c r="D574">
        <v>0</v>
      </c>
      <c r="E574">
        <v>-0.13178018082891199</v>
      </c>
      <c r="F574">
        <v>4.8366967796985502E-2</v>
      </c>
      <c r="G574">
        <v>-0.16226475223629799</v>
      </c>
    </row>
    <row r="575" spans="1:7" x14ac:dyDescent="0.2">
      <c r="A575" t="s">
        <v>3523</v>
      </c>
      <c r="B575">
        <v>7.0096940711659105E-4</v>
      </c>
      <c r="C575">
        <v>1.8275298872924998E-2</v>
      </c>
      <c r="D575">
        <v>0</v>
      </c>
      <c r="E575">
        <v>-0.44859478754686699</v>
      </c>
      <c r="F575">
        <v>-0.53512664555098799</v>
      </c>
      <c r="G575">
        <v>-0.90935223584595504</v>
      </c>
    </row>
    <row r="576" spans="1:7" x14ac:dyDescent="0.2">
      <c r="A576" t="s">
        <v>5310</v>
      </c>
      <c r="B576">
        <v>7.0306349767108205E-4</v>
      </c>
      <c r="C576">
        <v>1.8288209973332799E-2</v>
      </c>
      <c r="D576">
        <v>0</v>
      </c>
      <c r="E576">
        <v>1.36648424806561E-2</v>
      </c>
      <c r="F576">
        <v>3.6335822450876597E-2</v>
      </c>
      <c r="G576">
        <v>-0.22597314605705399</v>
      </c>
    </row>
    <row r="577" spans="1:7" x14ac:dyDescent="0.2">
      <c r="A577" t="s">
        <v>1679</v>
      </c>
      <c r="B577">
        <v>7.0698970077176396E-4</v>
      </c>
      <c r="C577">
        <v>1.8292193121895499E-2</v>
      </c>
      <c r="D577">
        <v>0</v>
      </c>
      <c r="E577">
        <v>-0.144620893065636</v>
      </c>
      <c r="F577">
        <v>0.16808501860488001</v>
      </c>
      <c r="G577">
        <v>-0.27090725878680899</v>
      </c>
    </row>
    <row r="578" spans="1:7" x14ac:dyDescent="0.2">
      <c r="A578" t="s">
        <v>1821</v>
      </c>
      <c r="B578">
        <v>7.0575331103619001E-4</v>
      </c>
      <c r="C578">
        <v>1.8292193121895499E-2</v>
      </c>
      <c r="D578">
        <v>0</v>
      </c>
      <c r="E578">
        <v>-0.216968516010867</v>
      </c>
      <c r="F578">
        <v>-7.1651529197192202E-3</v>
      </c>
      <c r="G578">
        <v>-0.33132359447092802</v>
      </c>
    </row>
    <row r="579" spans="1:7" x14ac:dyDescent="0.2">
      <c r="A579" t="s">
        <v>5311</v>
      </c>
      <c r="B579">
        <v>7.0810856572691805E-4</v>
      </c>
      <c r="C579">
        <v>1.8292193121895499E-2</v>
      </c>
      <c r="D579">
        <v>0</v>
      </c>
      <c r="E579">
        <v>-2.7592950986931999E-2</v>
      </c>
      <c r="F579">
        <v>-8.3096059161019906E-2</v>
      </c>
      <c r="G579">
        <v>-0.22800097854686599</v>
      </c>
    </row>
    <row r="580" spans="1:7" x14ac:dyDescent="0.2">
      <c r="A580" t="s">
        <v>3916</v>
      </c>
      <c r="B580">
        <v>7.0748864509110297E-4</v>
      </c>
      <c r="C580">
        <v>1.8292193121895499E-2</v>
      </c>
      <c r="D580">
        <v>0</v>
      </c>
      <c r="E580">
        <v>-5.1514626397507603E-4</v>
      </c>
      <c r="F580">
        <v>9.2681490096030404E-3</v>
      </c>
      <c r="G580">
        <v>-0.16754655510923799</v>
      </c>
    </row>
    <row r="581" spans="1:7" x14ac:dyDescent="0.2">
      <c r="A581" t="s">
        <v>5312</v>
      </c>
      <c r="B581">
        <v>7.3388919118709799E-4</v>
      </c>
      <c r="C581">
        <v>1.83447846560135E-2</v>
      </c>
      <c r="D581">
        <v>0</v>
      </c>
      <c r="E581">
        <v>-3.9833209685430797E-2</v>
      </c>
      <c r="F581">
        <v>-2.5685952866041299E-2</v>
      </c>
      <c r="G581">
        <v>-0.18865277661757199</v>
      </c>
    </row>
    <row r="582" spans="1:7" x14ac:dyDescent="0.2">
      <c r="A582" t="s">
        <v>5313</v>
      </c>
      <c r="B582">
        <v>7.3239894749758505E-4</v>
      </c>
      <c r="C582">
        <v>1.83447846560135E-2</v>
      </c>
      <c r="D582">
        <v>0</v>
      </c>
      <c r="E582">
        <v>-0.115832408986611</v>
      </c>
      <c r="F582">
        <v>3.8344066368472302E-3</v>
      </c>
      <c r="G582">
        <v>-0.141049037489761</v>
      </c>
    </row>
    <row r="583" spans="1:7" x14ac:dyDescent="0.2">
      <c r="A583" t="s">
        <v>540</v>
      </c>
      <c r="B583">
        <v>7.1726994647447104E-4</v>
      </c>
      <c r="C583">
        <v>1.83447846560135E-2</v>
      </c>
      <c r="D583">
        <v>0</v>
      </c>
      <c r="E583">
        <v>-9.0022781998489301E-2</v>
      </c>
      <c r="F583">
        <v>-7.8789045199777502E-2</v>
      </c>
      <c r="G583">
        <v>-0.35991568557359999</v>
      </c>
    </row>
    <row r="584" spans="1:7" x14ac:dyDescent="0.2">
      <c r="A584" t="s">
        <v>5314</v>
      </c>
      <c r="B584">
        <v>7.2856791594746301E-4</v>
      </c>
      <c r="C584">
        <v>1.83447846560135E-2</v>
      </c>
      <c r="D584">
        <v>0</v>
      </c>
      <c r="E584">
        <v>-6.4476456168153602E-3</v>
      </c>
      <c r="F584">
        <v>2.97701607520128E-2</v>
      </c>
      <c r="G584">
        <v>-0.17600846824895999</v>
      </c>
    </row>
    <row r="585" spans="1:7" x14ac:dyDescent="0.2">
      <c r="A585" t="s">
        <v>2283</v>
      </c>
      <c r="B585">
        <v>7.2945463321833198E-4</v>
      </c>
      <c r="C585">
        <v>1.83447846560135E-2</v>
      </c>
      <c r="D585">
        <v>0</v>
      </c>
      <c r="E585">
        <v>-1.9444854257684899E-2</v>
      </c>
      <c r="F585">
        <v>0.43137518450327</v>
      </c>
      <c r="G585">
        <v>-0.149341165719066</v>
      </c>
    </row>
    <row r="586" spans="1:7" x14ac:dyDescent="0.2">
      <c r="A586" t="s">
        <v>5315</v>
      </c>
      <c r="B586">
        <v>7.12212900713461E-4</v>
      </c>
      <c r="C586">
        <v>1.83447846560135E-2</v>
      </c>
      <c r="D586">
        <v>0</v>
      </c>
      <c r="E586">
        <v>0.11430606624209599</v>
      </c>
      <c r="F586">
        <v>-1.5531077610077101E-2</v>
      </c>
      <c r="G586">
        <v>-0.37196019525114199</v>
      </c>
    </row>
    <row r="587" spans="1:7" x14ac:dyDescent="0.2">
      <c r="A587" t="s">
        <v>5316</v>
      </c>
      <c r="B587">
        <v>7.29260748567245E-4</v>
      </c>
      <c r="C587">
        <v>1.83447846560135E-2</v>
      </c>
      <c r="D587">
        <v>0</v>
      </c>
      <c r="E587">
        <v>-0.109167689263674</v>
      </c>
      <c r="F587">
        <v>-1.71153198988814E-2</v>
      </c>
      <c r="G587">
        <v>-0.219119034892237</v>
      </c>
    </row>
    <row r="588" spans="1:7" x14ac:dyDescent="0.2">
      <c r="A588" t="s">
        <v>2602</v>
      </c>
      <c r="B588">
        <v>7.2085163145332897E-4</v>
      </c>
      <c r="C588">
        <v>1.83447846560135E-2</v>
      </c>
      <c r="D588">
        <v>0</v>
      </c>
      <c r="E588">
        <v>-0.12860766557744799</v>
      </c>
      <c r="F588">
        <v>1.43259262641699E-2</v>
      </c>
      <c r="G588">
        <v>-0.213695763015507</v>
      </c>
    </row>
    <row r="589" spans="1:7" x14ac:dyDescent="0.2">
      <c r="A589" t="s">
        <v>5317</v>
      </c>
      <c r="B589">
        <v>7.2831595526826401E-4</v>
      </c>
      <c r="C589">
        <v>1.83447846560135E-2</v>
      </c>
      <c r="D589">
        <v>0</v>
      </c>
      <c r="E589">
        <v>-1.8038682883756801E-2</v>
      </c>
      <c r="F589">
        <v>0.10674730770944101</v>
      </c>
      <c r="G589">
        <v>-0.39264840795700301</v>
      </c>
    </row>
    <row r="590" spans="1:7" x14ac:dyDescent="0.2">
      <c r="A590" t="s">
        <v>2807</v>
      </c>
      <c r="B590">
        <v>7.18612869751557E-4</v>
      </c>
      <c r="C590">
        <v>1.83447846560135E-2</v>
      </c>
      <c r="D590">
        <v>0</v>
      </c>
      <c r="E590">
        <v>-6.6240360295284198E-2</v>
      </c>
      <c r="F590">
        <v>0.115479978185051</v>
      </c>
      <c r="G590">
        <v>-0.35335027982673001</v>
      </c>
    </row>
    <row r="591" spans="1:7" x14ac:dyDescent="0.2">
      <c r="A591" t="s">
        <v>4664</v>
      </c>
      <c r="B591">
        <v>7.2752891710711504E-4</v>
      </c>
      <c r="C591">
        <v>1.83447846560135E-2</v>
      </c>
      <c r="D591">
        <v>0</v>
      </c>
      <c r="E591">
        <v>-0.19510250542934601</v>
      </c>
      <c r="F591">
        <v>-0.24977192489456701</v>
      </c>
      <c r="G591">
        <v>-0.37726429060162803</v>
      </c>
    </row>
    <row r="592" spans="1:7" x14ac:dyDescent="0.2">
      <c r="A592" t="s">
        <v>3221</v>
      </c>
      <c r="B592">
        <v>7.3920213410514897E-4</v>
      </c>
      <c r="C592">
        <v>1.83447846560135E-2</v>
      </c>
      <c r="D592">
        <v>0</v>
      </c>
      <c r="E592">
        <v>-6.4768778922277698E-2</v>
      </c>
      <c r="F592">
        <v>-4.6550019122536999E-2</v>
      </c>
      <c r="G592">
        <v>-0.27253310532410302</v>
      </c>
    </row>
    <row r="593" spans="1:7" x14ac:dyDescent="0.2">
      <c r="A593" t="s">
        <v>5318</v>
      </c>
      <c r="B593">
        <v>7.2364539530234704E-4</v>
      </c>
      <c r="C593">
        <v>1.83447846560135E-2</v>
      </c>
      <c r="D593">
        <v>0</v>
      </c>
      <c r="E593">
        <v>1.7077399206169502E-2</v>
      </c>
      <c r="F593">
        <v>-2.6070310717063901E-2</v>
      </c>
      <c r="G593">
        <v>-0.13781683319340099</v>
      </c>
    </row>
    <row r="594" spans="1:7" x14ac:dyDescent="0.2">
      <c r="A594" t="s">
        <v>5319</v>
      </c>
      <c r="B594">
        <v>7.3560315613908098E-4</v>
      </c>
      <c r="C594">
        <v>1.83447846560135E-2</v>
      </c>
      <c r="D594">
        <v>0</v>
      </c>
      <c r="E594">
        <v>2.7200427123504501E-2</v>
      </c>
      <c r="F594">
        <v>-7.9193114758989894E-2</v>
      </c>
      <c r="G594">
        <v>-0.285241807257747</v>
      </c>
    </row>
    <row r="595" spans="1:7" x14ac:dyDescent="0.2">
      <c r="A595" t="s">
        <v>5320</v>
      </c>
      <c r="B595">
        <v>7.4007372340470295E-4</v>
      </c>
      <c r="C595">
        <v>1.83447846560135E-2</v>
      </c>
      <c r="D595">
        <v>0</v>
      </c>
      <c r="E595">
        <v>-1.9467977060837399E-2</v>
      </c>
      <c r="F595">
        <v>-3.0233890378201601E-2</v>
      </c>
      <c r="G595">
        <v>-0.206037336727108</v>
      </c>
    </row>
    <row r="596" spans="1:7" x14ac:dyDescent="0.2">
      <c r="A596" t="s">
        <v>5321</v>
      </c>
      <c r="B596">
        <v>7.1598972444174096E-4</v>
      </c>
      <c r="C596">
        <v>1.83447846560135E-2</v>
      </c>
      <c r="D596">
        <v>0</v>
      </c>
      <c r="E596">
        <v>-2.9329336050592E-2</v>
      </c>
      <c r="F596">
        <v>-2.2879321207553299E-2</v>
      </c>
      <c r="G596">
        <v>-0.20787292433037599</v>
      </c>
    </row>
    <row r="597" spans="1:7" x14ac:dyDescent="0.2">
      <c r="A597" t="s">
        <v>5322</v>
      </c>
      <c r="B597">
        <v>7.3258697468497999E-4</v>
      </c>
      <c r="C597">
        <v>1.83447846560135E-2</v>
      </c>
      <c r="D597">
        <v>0</v>
      </c>
      <c r="E597">
        <v>-2.6778333296462401E-2</v>
      </c>
      <c r="F597">
        <v>2.90789799239786E-2</v>
      </c>
      <c r="G597">
        <v>-0.18231986731201599</v>
      </c>
    </row>
    <row r="598" spans="1:7" x14ac:dyDescent="0.2">
      <c r="A598" t="s">
        <v>3957</v>
      </c>
      <c r="B598">
        <v>7.2171512208126605E-4</v>
      </c>
      <c r="C598">
        <v>1.83447846560135E-2</v>
      </c>
      <c r="D598">
        <v>0</v>
      </c>
      <c r="E598">
        <v>-1.35747435106947E-2</v>
      </c>
      <c r="F598">
        <v>-0.113693446525914</v>
      </c>
      <c r="G598">
        <v>-0.23650523165249501</v>
      </c>
    </row>
    <row r="599" spans="1:7" x14ac:dyDescent="0.2">
      <c r="A599" t="s">
        <v>5323</v>
      </c>
      <c r="B599">
        <v>7.2602127508633997E-4</v>
      </c>
      <c r="C599">
        <v>1.83447846560135E-2</v>
      </c>
      <c r="D599">
        <v>0</v>
      </c>
      <c r="E599">
        <v>-2.1690406824915801E-2</v>
      </c>
      <c r="F599">
        <v>-2.1027949595198801E-2</v>
      </c>
      <c r="G599">
        <v>-0.24922191651690101</v>
      </c>
    </row>
    <row r="600" spans="1:7" x14ac:dyDescent="0.2">
      <c r="A600" t="s">
        <v>4166</v>
      </c>
      <c r="B600">
        <v>7.3719510271319597E-4</v>
      </c>
      <c r="C600">
        <v>1.83447846560135E-2</v>
      </c>
      <c r="D600">
        <v>0</v>
      </c>
      <c r="E600">
        <v>-0.107787926851852</v>
      </c>
      <c r="F600">
        <v>-0.10815759184612</v>
      </c>
      <c r="G600">
        <v>-0.10530138247411</v>
      </c>
    </row>
    <row r="601" spans="1:7" x14ac:dyDescent="0.2">
      <c r="A601" t="s">
        <v>5324</v>
      </c>
      <c r="B601">
        <v>7.4080697547851296E-4</v>
      </c>
      <c r="C601">
        <v>1.83447846560135E-2</v>
      </c>
      <c r="D601">
        <v>0</v>
      </c>
      <c r="E601">
        <v>-8.6721616967980197E-3</v>
      </c>
      <c r="F601">
        <v>-6.0784504610332697E-3</v>
      </c>
      <c r="G601">
        <v>-0.326558858549367</v>
      </c>
    </row>
    <row r="602" spans="1:7" x14ac:dyDescent="0.2">
      <c r="A602" t="s">
        <v>5325</v>
      </c>
      <c r="B602">
        <v>7.3648070647982697E-4</v>
      </c>
      <c r="C602">
        <v>1.83447846560135E-2</v>
      </c>
      <c r="D602">
        <v>0</v>
      </c>
      <c r="E602">
        <v>-2.56794271153046E-2</v>
      </c>
      <c r="F602">
        <v>-1.52255600262837E-2</v>
      </c>
      <c r="G602">
        <v>-0.140609061969282</v>
      </c>
    </row>
    <row r="603" spans="1:7" x14ac:dyDescent="0.2">
      <c r="A603" t="s">
        <v>5326</v>
      </c>
      <c r="B603">
        <v>7.3085126563036203E-4</v>
      </c>
      <c r="C603">
        <v>1.83447846560135E-2</v>
      </c>
      <c r="D603">
        <v>0</v>
      </c>
      <c r="E603">
        <v>-6.33205231866074E-2</v>
      </c>
      <c r="F603">
        <v>6.5382166345688594E-2</v>
      </c>
      <c r="G603">
        <v>-0.31141806220164198</v>
      </c>
    </row>
    <row r="604" spans="1:7" x14ac:dyDescent="0.2">
      <c r="A604" t="s">
        <v>4507</v>
      </c>
      <c r="B604">
        <v>7.2977426050695995E-4</v>
      </c>
      <c r="C604">
        <v>1.83447846560135E-2</v>
      </c>
      <c r="D604">
        <v>0</v>
      </c>
      <c r="E604">
        <v>-5.78574933088516E-2</v>
      </c>
      <c r="F604">
        <v>-5.80905329831742E-3</v>
      </c>
      <c r="G604">
        <v>-0.22564469658835101</v>
      </c>
    </row>
    <row r="605" spans="1:7" x14ac:dyDescent="0.2">
      <c r="A605" t="s">
        <v>4650</v>
      </c>
      <c r="B605">
        <v>7.18130086605728E-4</v>
      </c>
      <c r="C605">
        <v>1.83447846560135E-2</v>
      </c>
      <c r="D605">
        <v>0</v>
      </c>
      <c r="E605">
        <v>-1.7830589569609399E-2</v>
      </c>
      <c r="F605">
        <v>2.61523950237144E-2</v>
      </c>
      <c r="G605">
        <v>-0.153942738674989</v>
      </c>
    </row>
    <row r="606" spans="1:7" x14ac:dyDescent="0.2">
      <c r="A606" t="s">
        <v>172</v>
      </c>
      <c r="B606">
        <v>7.4818605829247195E-4</v>
      </c>
      <c r="C606">
        <v>1.8438723389675799E-2</v>
      </c>
      <c r="D606">
        <v>0</v>
      </c>
      <c r="E606">
        <v>-0.18712114001213301</v>
      </c>
      <c r="F606">
        <v>0.208855031010557</v>
      </c>
      <c r="G606">
        <v>-0.29406840710304299</v>
      </c>
    </row>
    <row r="607" spans="1:7" x14ac:dyDescent="0.2">
      <c r="A607" t="s">
        <v>2493</v>
      </c>
      <c r="B607">
        <v>7.4686030486280602E-4</v>
      </c>
      <c r="C607">
        <v>1.8438723389675799E-2</v>
      </c>
      <c r="D607">
        <v>0</v>
      </c>
      <c r="E607">
        <v>-9.9080965826220408E-3</v>
      </c>
      <c r="F607">
        <v>-1.9016258855958899E-2</v>
      </c>
      <c r="G607">
        <v>-0.227269846893251</v>
      </c>
    </row>
    <row r="608" spans="1:7" x14ac:dyDescent="0.2">
      <c r="A608" t="s">
        <v>5327</v>
      </c>
      <c r="B608">
        <v>7.4829879638518696E-4</v>
      </c>
      <c r="C608">
        <v>1.8438723389675799E-2</v>
      </c>
      <c r="D608">
        <v>0</v>
      </c>
      <c r="E608">
        <v>-6.7335704204693703E-2</v>
      </c>
      <c r="F608">
        <v>-0.14035365020878701</v>
      </c>
      <c r="G608">
        <v>-0.24663582988670699</v>
      </c>
    </row>
    <row r="609" spans="1:7" x14ac:dyDescent="0.2">
      <c r="A609" t="s">
        <v>5328</v>
      </c>
      <c r="B609">
        <v>7.4973029689312401E-4</v>
      </c>
      <c r="C609">
        <v>1.8441523358935199E-2</v>
      </c>
      <c r="D609">
        <v>0</v>
      </c>
      <c r="E609">
        <v>-0.15126435738635999</v>
      </c>
      <c r="F609">
        <v>-0.11431616675601899</v>
      </c>
      <c r="G609">
        <v>-0.26522370832186398</v>
      </c>
    </row>
    <row r="610" spans="1:7" x14ac:dyDescent="0.2">
      <c r="A610" t="s">
        <v>3422</v>
      </c>
      <c r="B610">
        <v>7.5087836635632198E-4</v>
      </c>
      <c r="C610">
        <v>1.8441523358935199E-2</v>
      </c>
      <c r="D610">
        <v>0</v>
      </c>
      <c r="E610">
        <v>-0.107064318836901</v>
      </c>
      <c r="F610">
        <v>-4.9091323569121097E-2</v>
      </c>
      <c r="G610">
        <v>-0.34086250030405602</v>
      </c>
    </row>
    <row r="611" spans="1:7" x14ac:dyDescent="0.2">
      <c r="A611" t="s">
        <v>5329</v>
      </c>
      <c r="B611">
        <v>7.6610480964152698E-4</v>
      </c>
      <c r="C611">
        <v>1.85156203649877E-2</v>
      </c>
      <c r="D611">
        <v>0</v>
      </c>
      <c r="E611">
        <v>-6.7940864323805999E-2</v>
      </c>
      <c r="F611">
        <v>-7.6855297286375595E-4</v>
      </c>
      <c r="G611">
        <v>-0.21659956653815499</v>
      </c>
    </row>
    <row r="612" spans="1:7" x14ac:dyDescent="0.2">
      <c r="A612" t="s">
        <v>5330</v>
      </c>
      <c r="B612">
        <v>7.5529840063751498E-4</v>
      </c>
      <c r="C612">
        <v>1.85156203649877E-2</v>
      </c>
      <c r="D612">
        <v>0</v>
      </c>
      <c r="E612">
        <v>-1.41861128430451E-2</v>
      </c>
      <c r="F612">
        <v>4.7913601472498998E-2</v>
      </c>
      <c r="G612">
        <v>-0.18767426390610001</v>
      </c>
    </row>
    <row r="613" spans="1:7" x14ac:dyDescent="0.2">
      <c r="A613" t="s">
        <v>1822</v>
      </c>
      <c r="B613">
        <v>7.6146077499838398E-4</v>
      </c>
      <c r="C613">
        <v>1.85156203649877E-2</v>
      </c>
      <c r="D613">
        <v>0</v>
      </c>
      <c r="E613">
        <v>-0.19959409547090501</v>
      </c>
      <c r="F613">
        <v>-0.10332459991488201</v>
      </c>
      <c r="G613">
        <v>-0.40124613566157702</v>
      </c>
    </row>
    <row r="614" spans="1:7" x14ac:dyDescent="0.2">
      <c r="A614" t="s">
        <v>5331</v>
      </c>
      <c r="B614">
        <v>7.5796650436192495E-4</v>
      </c>
      <c r="C614">
        <v>1.85156203649877E-2</v>
      </c>
      <c r="D614">
        <v>0</v>
      </c>
      <c r="E614">
        <v>-7.5870971857022098E-3</v>
      </c>
      <c r="F614">
        <v>-4.75970152576932E-2</v>
      </c>
      <c r="G614">
        <v>-0.22622900609900601</v>
      </c>
    </row>
    <row r="615" spans="1:7" x14ac:dyDescent="0.2">
      <c r="A615" t="s">
        <v>4693</v>
      </c>
      <c r="B615">
        <v>7.5733074624070396E-4</v>
      </c>
      <c r="C615">
        <v>1.85156203649877E-2</v>
      </c>
      <c r="D615">
        <v>0</v>
      </c>
      <c r="E615">
        <v>-0.220203016967217</v>
      </c>
      <c r="F615">
        <v>-1.4893000652522499E-4</v>
      </c>
      <c r="G615">
        <v>-0.31988175287501402</v>
      </c>
    </row>
    <row r="616" spans="1:7" x14ac:dyDescent="0.2">
      <c r="A616" t="s">
        <v>5332</v>
      </c>
      <c r="B616">
        <v>7.6491367295210299E-4</v>
      </c>
      <c r="C616">
        <v>1.85156203649877E-2</v>
      </c>
      <c r="D616">
        <v>0</v>
      </c>
      <c r="E616">
        <v>6.3134232775816701E-2</v>
      </c>
      <c r="F616">
        <v>-2.1862202173568102E-2</v>
      </c>
      <c r="G616">
        <v>-0.192767852621122</v>
      </c>
    </row>
    <row r="617" spans="1:7" x14ac:dyDescent="0.2">
      <c r="A617" t="s">
        <v>5333</v>
      </c>
      <c r="B617">
        <v>7.6011655750311401E-4</v>
      </c>
      <c r="C617">
        <v>1.85156203649877E-2</v>
      </c>
      <c r="D617">
        <v>0</v>
      </c>
      <c r="E617">
        <v>5.0306684409167898E-2</v>
      </c>
      <c r="F617">
        <v>3.7616675102550803E-2</v>
      </c>
      <c r="G617">
        <v>-0.495210392785222</v>
      </c>
    </row>
    <row r="618" spans="1:7" x14ac:dyDescent="0.2">
      <c r="A618" t="s">
        <v>3483</v>
      </c>
      <c r="B618">
        <v>7.6607284333253805E-4</v>
      </c>
      <c r="C618">
        <v>1.85156203649877E-2</v>
      </c>
      <c r="D618">
        <v>0</v>
      </c>
      <c r="E618">
        <v>-6.3205625913940203E-2</v>
      </c>
      <c r="F618">
        <v>8.2583090001808801E-2</v>
      </c>
      <c r="G618">
        <v>-0.287003601392057</v>
      </c>
    </row>
    <row r="619" spans="1:7" x14ac:dyDescent="0.2">
      <c r="A619" t="s">
        <v>3637</v>
      </c>
      <c r="B619">
        <v>7.6419882603764096E-4</v>
      </c>
      <c r="C619">
        <v>1.85156203649877E-2</v>
      </c>
      <c r="D619">
        <v>0</v>
      </c>
      <c r="E619">
        <v>1.16182122550922E-2</v>
      </c>
      <c r="F619">
        <v>-3.1290245182276598E-2</v>
      </c>
      <c r="G619">
        <v>-0.177804621522692</v>
      </c>
    </row>
    <row r="620" spans="1:7" x14ac:dyDescent="0.2">
      <c r="A620" t="s">
        <v>3689</v>
      </c>
      <c r="B620">
        <v>7.6680500065096199E-4</v>
      </c>
      <c r="C620">
        <v>1.85156203649877E-2</v>
      </c>
      <c r="D620">
        <v>0</v>
      </c>
      <c r="E620">
        <v>-5.5776198069933801E-2</v>
      </c>
      <c r="F620">
        <v>4.2829084125026701E-2</v>
      </c>
      <c r="G620">
        <v>-0.135944447042081</v>
      </c>
    </row>
    <row r="621" spans="1:7" x14ac:dyDescent="0.2">
      <c r="A621" t="s">
        <v>5334</v>
      </c>
      <c r="B621">
        <v>7.6751251095088396E-4</v>
      </c>
      <c r="C621">
        <v>1.85156203649877E-2</v>
      </c>
      <c r="D621">
        <v>0</v>
      </c>
      <c r="E621">
        <v>4.0306329728913301E-3</v>
      </c>
      <c r="F621">
        <v>1.8302911817024901E-2</v>
      </c>
      <c r="G621">
        <v>-0.21111636188437999</v>
      </c>
    </row>
    <row r="622" spans="1:7" x14ac:dyDescent="0.2">
      <c r="A622" t="s">
        <v>5335</v>
      </c>
      <c r="B622">
        <v>7.7281749719822397E-4</v>
      </c>
      <c r="C622">
        <v>1.8613576981632601E-2</v>
      </c>
      <c r="D622">
        <v>0</v>
      </c>
      <c r="E622">
        <v>-4.28133838714672E-2</v>
      </c>
      <c r="F622">
        <v>-0.14265111456601801</v>
      </c>
      <c r="G622">
        <v>-0.26620587194534201</v>
      </c>
    </row>
    <row r="623" spans="1:7" x14ac:dyDescent="0.2">
      <c r="A623" t="s">
        <v>5336</v>
      </c>
      <c r="B623">
        <v>7.8038849198253004E-4</v>
      </c>
      <c r="C623">
        <v>1.8765708480036499E-2</v>
      </c>
      <c r="D623">
        <v>0</v>
      </c>
      <c r="E623">
        <v>-0.191978592179576</v>
      </c>
      <c r="F623">
        <v>6.68499487575729E-2</v>
      </c>
      <c r="G623">
        <v>-0.32859534977654398</v>
      </c>
    </row>
    <row r="624" spans="1:7" x14ac:dyDescent="0.2">
      <c r="A624" t="s">
        <v>5337</v>
      </c>
      <c r="B624">
        <v>7.8690217555363003E-4</v>
      </c>
      <c r="C624">
        <v>1.8846773922270799E-2</v>
      </c>
      <c r="D624">
        <v>0</v>
      </c>
      <c r="E624">
        <v>-8.5890531839906997E-2</v>
      </c>
      <c r="F624">
        <v>-9.0765556043853508E-3</v>
      </c>
      <c r="G624">
        <v>-0.33205206765141898</v>
      </c>
    </row>
    <row r="625" spans="1:7" x14ac:dyDescent="0.2">
      <c r="A625" t="s">
        <v>5338</v>
      </c>
      <c r="B625">
        <v>7.88612683437805E-4</v>
      </c>
      <c r="C625">
        <v>1.8846773922270799E-2</v>
      </c>
      <c r="D625">
        <v>0</v>
      </c>
      <c r="E625">
        <v>-4.1490024778936603E-2</v>
      </c>
      <c r="F625">
        <v>3.8399120758229197E-2</v>
      </c>
      <c r="G625">
        <v>-0.12916377747493299</v>
      </c>
    </row>
    <row r="626" spans="1:7" x14ac:dyDescent="0.2">
      <c r="A626" t="s">
        <v>5339</v>
      </c>
      <c r="B626">
        <v>7.8867406378102197E-4</v>
      </c>
      <c r="C626">
        <v>1.8846773922270799E-2</v>
      </c>
      <c r="D626">
        <v>0</v>
      </c>
      <c r="E626">
        <v>9.7654464441027405E-2</v>
      </c>
      <c r="F626">
        <v>-8.0623331306520898E-2</v>
      </c>
      <c r="G626">
        <v>-0.21164100277055301</v>
      </c>
    </row>
    <row r="627" spans="1:7" x14ac:dyDescent="0.2">
      <c r="A627" t="s">
        <v>5340</v>
      </c>
      <c r="B627">
        <v>7.8879992480721504E-4</v>
      </c>
      <c r="C627">
        <v>1.8846773922270799E-2</v>
      </c>
      <c r="D627">
        <v>0</v>
      </c>
      <c r="E627">
        <v>-1.67900909728847E-2</v>
      </c>
      <c r="F627">
        <v>2.6290843395819002E-3</v>
      </c>
      <c r="G627">
        <v>-0.242077316265295</v>
      </c>
    </row>
    <row r="628" spans="1:7" x14ac:dyDescent="0.2">
      <c r="A628" t="s">
        <v>531</v>
      </c>
      <c r="B628">
        <v>7.9253944421646503E-4</v>
      </c>
      <c r="C628">
        <v>1.8849113003018701E-2</v>
      </c>
      <c r="D628">
        <v>0</v>
      </c>
      <c r="E628">
        <v>-4.3742296847430001E-2</v>
      </c>
      <c r="F628">
        <v>-1.9828682527543499E-2</v>
      </c>
      <c r="G628">
        <v>-0.19040726885176201</v>
      </c>
    </row>
    <row r="629" spans="1:7" x14ac:dyDescent="0.2">
      <c r="A629" t="s">
        <v>5341</v>
      </c>
      <c r="B629">
        <v>7.9066629015306399E-4</v>
      </c>
      <c r="C629">
        <v>1.8849113003018701E-2</v>
      </c>
      <c r="D629">
        <v>0</v>
      </c>
      <c r="E629">
        <v>0.104567535689169</v>
      </c>
      <c r="F629">
        <v>0.14049345313574199</v>
      </c>
      <c r="G629">
        <v>-0.119010608194978</v>
      </c>
    </row>
    <row r="630" spans="1:7" x14ac:dyDescent="0.2">
      <c r="A630" t="s">
        <v>5342</v>
      </c>
      <c r="B630">
        <v>7.9267848357951205E-4</v>
      </c>
      <c r="C630">
        <v>1.8849113003018701E-2</v>
      </c>
      <c r="D630">
        <v>0</v>
      </c>
      <c r="E630">
        <v>-5.147837362346E-2</v>
      </c>
      <c r="F630">
        <v>0.13588154355149401</v>
      </c>
      <c r="G630">
        <v>-0.35266320135934898</v>
      </c>
    </row>
    <row r="631" spans="1:7" x14ac:dyDescent="0.2">
      <c r="A631" t="s">
        <v>1172</v>
      </c>
      <c r="B631">
        <v>7.9881599885177801E-4</v>
      </c>
      <c r="C631">
        <v>1.8871919334087599E-2</v>
      </c>
      <c r="D631">
        <v>0</v>
      </c>
      <c r="E631">
        <v>0.15460551127831801</v>
      </c>
      <c r="F631">
        <v>0.112598313837171</v>
      </c>
      <c r="G631">
        <v>4.00654295344752E-2</v>
      </c>
    </row>
    <row r="632" spans="1:7" x14ac:dyDescent="0.2">
      <c r="A632" t="s">
        <v>2495</v>
      </c>
      <c r="B632">
        <v>7.9522769181745805E-4</v>
      </c>
      <c r="C632">
        <v>1.8871919334087599E-2</v>
      </c>
      <c r="D632">
        <v>0</v>
      </c>
      <c r="E632">
        <v>9.8987873598905707E-2</v>
      </c>
      <c r="F632">
        <v>-3.6572319118171097E-2</v>
      </c>
      <c r="G632">
        <v>-0.194521575760188</v>
      </c>
    </row>
    <row r="633" spans="1:7" x14ac:dyDescent="0.2">
      <c r="A633" t="s">
        <v>5343</v>
      </c>
      <c r="B633">
        <v>7.9838914873479796E-4</v>
      </c>
      <c r="C633">
        <v>1.8871919334087599E-2</v>
      </c>
      <c r="D633">
        <v>0</v>
      </c>
      <c r="E633">
        <v>0.101420274319549</v>
      </c>
      <c r="F633">
        <v>-3.2877809643149097E-2</v>
      </c>
      <c r="G633">
        <v>-0.24300134924297201</v>
      </c>
    </row>
    <row r="634" spans="1:7" x14ac:dyDescent="0.2">
      <c r="A634" t="s">
        <v>5344</v>
      </c>
      <c r="B634">
        <v>7.97300027433359E-4</v>
      </c>
      <c r="C634">
        <v>1.8871919334087599E-2</v>
      </c>
      <c r="D634">
        <v>0</v>
      </c>
      <c r="E634">
        <v>4.2852823467379397E-2</v>
      </c>
      <c r="F634">
        <v>-2.0946743492451399E-2</v>
      </c>
      <c r="G634">
        <v>-0.221589388521435</v>
      </c>
    </row>
    <row r="635" spans="1:7" x14ac:dyDescent="0.2">
      <c r="A635" t="s">
        <v>3985</v>
      </c>
      <c r="B635">
        <v>7.9994630325677099E-4</v>
      </c>
      <c r="C635">
        <v>1.8871919334087599E-2</v>
      </c>
      <c r="D635">
        <v>0</v>
      </c>
      <c r="E635">
        <v>-0.15484885748082899</v>
      </c>
      <c r="F635">
        <v>5.6713215399836502E-2</v>
      </c>
      <c r="G635">
        <v>-0.370448994629617</v>
      </c>
    </row>
    <row r="636" spans="1:7" x14ac:dyDescent="0.2">
      <c r="A636" t="s">
        <v>5345</v>
      </c>
      <c r="B636">
        <v>8.0389719129085699E-4</v>
      </c>
      <c r="C636">
        <v>1.8935260299428901E-2</v>
      </c>
      <c r="D636">
        <v>0</v>
      </c>
      <c r="E636">
        <v>-0.10065135860697599</v>
      </c>
      <c r="F636">
        <v>-1.05183210428443E-2</v>
      </c>
      <c r="G636">
        <v>-0.133070046246658</v>
      </c>
    </row>
    <row r="637" spans="1:7" x14ac:dyDescent="0.2">
      <c r="A637" t="s">
        <v>5346</v>
      </c>
      <c r="B637">
        <v>8.0775885642375104E-4</v>
      </c>
      <c r="C637">
        <v>1.8996303798003201E-2</v>
      </c>
      <c r="D637">
        <v>0</v>
      </c>
      <c r="E637">
        <v>-0.12002180335097801</v>
      </c>
      <c r="F637">
        <v>-5.5882471329067297E-2</v>
      </c>
      <c r="G637">
        <v>-0.145847705426357</v>
      </c>
    </row>
    <row r="638" spans="1:7" x14ac:dyDescent="0.2">
      <c r="A638" t="s">
        <v>3989</v>
      </c>
      <c r="B638">
        <v>8.1080882281984903E-4</v>
      </c>
      <c r="C638">
        <v>1.9038096645080799E-2</v>
      </c>
      <c r="D638">
        <v>0</v>
      </c>
      <c r="E638">
        <v>-0.214291016150889</v>
      </c>
      <c r="F638">
        <v>-8.67137860512293E-2</v>
      </c>
      <c r="G638">
        <v>-0.28747592595334098</v>
      </c>
    </row>
    <row r="639" spans="1:7" x14ac:dyDescent="0.2">
      <c r="A639" t="s">
        <v>5347</v>
      </c>
      <c r="B639">
        <v>8.1761096628293905E-4</v>
      </c>
      <c r="C639">
        <v>1.9085711717500699E-2</v>
      </c>
      <c r="D639">
        <v>0</v>
      </c>
      <c r="E639">
        <v>-4.0736634798934399E-2</v>
      </c>
      <c r="F639">
        <v>-1.1119224462974199E-2</v>
      </c>
      <c r="G639">
        <v>-0.20487328092124399</v>
      </c>
    </row>
    <row r="640" spans="1:7" x14ac:dyDescent="0.2">
      <c r="A640" t="s">
        <v>982</v>
      </c>
      <c r="B640">
        <v>8.17940844482046E-4</v>
      </c>
      <c r="C640">
        <v>1.9085711717500699E-2</v>
      </c>
      <c r="D640">
        <v>0</v>
      </c>
      <c r="E640">
        <v>-8.2468923205104003E-2</v>
      </c>
      <c r="F640">
        <v>-6.4388785219093705E-2</v>
      </c>
      <c r="G640">
        <v>-0.17708914725907701</v>
      </c>
    </row>
    <row r="641" spans="1:7" x14ac:dyDescent="0.2">
      <c r="A641" t="s">
        <v>2685</v>
      </c>
      <c r="B641">
        <v>8.1480575152409202E-4</v>
      </c>
      <c r="C641">
        <v>1.9085711717500699E-2</v>
      </c>
      <c r="D641">
        <v>0</v>
      </c>
      <c r="E641">
        <v>3.5273700879270398E-2</v>
      </c>
      <c r="F641">
        <v>0.118922072136024</v>
      </c>
      <c r="G641">
        <v>-0.113266592054384</v>
      </c>
    </row>
    <row r="642" spans="1:7" x14ac:dyDescent="0.2">
      <c r="A642" t="s">
        <v>5348</v>
      </c>
      <c r="B642">
        <v>8.1653050594221498E-4</v>
      </c>
      <c r="C642">
        <v>1.9085711717500699E-2</v>
      </c>
      <c r="D642">
        <v>0</v>
      </c>
      <c r="E642">
        <v>-8.9572109072887401E-2</v>
      </c>
      <c r="F642">
        <v>7.6842764048807397E-2</v>
      </c>
      <c r="G642">
        <v>-0.168846083926673</v>
      </c>
    </row>
    <row r="643" spans="1:7" x14ac:dyDescent="0.2">
      <c r="A643" t="s">
        <v>330</v>
      </c>
      <c r="B643">
        <v>8.3398614571471199E-4</v>
      </c>
      <c r="C643">
        <v>1.91185212137223E-2</v>
      </c>
      <c r="D643">
        <v>0</v>
      </c>
      <c r="E643">
        <v>-0.44857478935315698</v>
      </c>
      <c r="F643">
        <v>-0.43471541846220502</v>
      </c>
      <c r="G643">
        <v>-0.68520710771533699</v>
      </c>
    </row>
    <row r="644" spans="1:7" x14ac:dyDescent="0.2">
      <c r="A644" t="s">
        <v>5349</v>
      </c>
      <c r="B644">
        <v>8.32781917437168E-4</v>
      </c>
      <c r="C644">
        <v>1.91185212137223E-2</v>
      </c>
      <c r="D644">
        <v>0</v>
      </c>
      <c r="E644">
        <v>-7.3180318214824305E-2</v>
      </c>
      <c r="F644">
        <v>1.2616314276929899E-2</v>
      </c>
      <c r="G644">
        <v>-0.37541062937563402</v>
      </c>
    </row>
    <row r="645" spans="1:7" x14ac:dyDescent="0.2">
      <c r="A645" t="s">
        <v>5350</v>
      </c>
      <c r="B645">
        <v>8.2907360181334205E-4</v>
      </c>
      <c r="C645">
        <v>1.91185212137223E-2</v>
      </c>
      <c r="D645">
        <v>0</v>
      </c>
      <c r="E645">
        <v>-4.5954985974139802E-3</v>
      </c>
      <c r="F645">
        <v>6.5111717695955099E-2</v>
      </c>
      <c r="G645">
        <v>-0.34212796587162803</v>
      </c>
    </row>
    <row r="646" spans="1:7" x14ac:dyDescent="0.2">
      <c r="A646" t="s">
        <v>1444</v>
      </c>
      <c r="B646">
        <v>8.3468572257542597E-4</v>
      </c>
      <c r="C646">
        <v>1.91185212137223E-2</v>
      </c>
      <c r="D646">
        <v>0</v>
      </c>
      <c r="E646">
        <v>-2.9704062551259399E-2</v>
      </c>
      <c r="F646">
        <v>0.147926887194645</v>
      </c>
      <c r="G646">
        <v>-0.24190549848929699</v>
      </c>
    </row>
    <row r="647" spans="1:7" x14ac:dyDescent="0.2">
      <c r="A647" t="s">
        <v>5351</v>
      </c>
      <c r="B647">
        <v>8.2964560713490697E-4</v>
      </c>
      <c r="C647">
        <v>1.91185212137223E-2</v>
      </c>
      <c r="D647">
        <v>0</v>
      </c>
      <c r="E647">
        <v>-4.6032677084607301E-2</v>
      </c>
      <c r="F647">
        <v>1.23284095956627E-2</v>
      </c>
      <c r="G647">
        <v>-0.208249088420985</v>
      </c>
    </row>
    <row r="648" spans="1:7" x14ac:dyDescent="0.2">
      <c r="A648" t="s">
        <v>5352</v>
      </c>
      <c r="B648">
        <v>8.2935032004059501E-4</v>
      </c>
      <c r="C648">
        <v>1.91185212137223E-2</v>
      </c>
      <c r="D648">
        <v>0</v>
      </c>
      <c r="E648">
        <v>3.1025430267878899E-2</v>
      </c>
      <c r="F648">
        <v>1.7971051171981101E-2</v>
      </c>
      <c r="G648">
        <v>-0.17356618742622101</v>
      </c>
    </row>
    <row r="649" spans="1:7" x14ac:dyDescent="0.2">
      <c r="A649" t="s">
        <v>1937</v>
      </c>
      <c r="B649">
        <v>8.3238357390553303E-4</v>
      </c>
      <c r="C649">
        <v>1.91185212137223E-2</v>
      </c>
      <c r="D649">
        <v>0</v>
      </c>
      <c r="E649">
        <v>3.6924062935750901E-2</v>
      </c>
      <c r="F649">
        <v>0.42442228109748498</v>
      </c>
      <c r="G649">
        <v>-0.10517090376424899</v>
      </c>
    </row>
    <row r="650" spans="1:7" x14ac:dyDescent="0.2">
      <c r="A650" t="s">
        <v>5353</v>
      </c>
      <c r="B650">
        <v>8.2686687483854795E-4</v>
      </c>
      <c r="C650">
        <v>1.91185212137223E-2</v>
      </c>
      <c r="D650">
        <v>0</v>
      </c>
      <c r="E650">
        <v>-3.2505607204073701E-2</v>
      </c>
      <c r="F650">
        <v>-1.41735251835064E-2</v>
      </c>
      <c r="G650">
        <v>-0.15058706830028601</v>
      </c>
    </row>
    <row r="651" spans="1:7" x14ac:dyDescent="0.2">
      <c r="A651" t="s">
        <v>3684</v>
      </c>
      <c r="B651">
        <v>8.3335164626495298E-4</v>
      </c>
      <c r="C651">
        <v>1.91185212137223E-2</v>
      </c>
      <c r="D651">
        <v>0</v>
      </c>
      <c r="E651">
        <v>-2.1791290791296498E-2</v>
      </c>
      <c r="F651">
        <v>-1.78126842934038E-2</v>
      </c>
      <c r="G651">
        <v>-0.33816794360938202</v>
      </c>
    </row>
    <row r="652" spans="1:7" x14ac:dyDescent="0.2">
      <c r="A652" t="s">
        <v>3697</v>
      </c>
      <c r="B652">
        <v>8.3180492711084296E-4</v>
      </c>
      <c r="C652">
        <v>1.91185212137223E-2</v>
      </c>
      <c r="D652">
        <v>0</v>
      </c>
      <c r="E652">
        <v>-0.171547162095774</v>
      </c>
      <c r="F652">
        <v>8.3145625853554103E-2</v>
      </c>
      <c r="G652">
        <v>-0.31432417816983099</v>
      </c>
    </row>
    <row r="653" spans="1:7" x14ac:dyDescent="0.2">
      <c r="A653" t="s">
        <v>5354</v>
      </c>
      <c r="B653">
        <v>8.2315743214546495E-4</v>
      </c>
      <c r="C653">
        <v>1.91185212137223E-2</v>
      </c>
      <c r="D653">
        <v>0</v>
      </c>
      <c r="E653">
        <v>-3.1213360820428099E-2</v>
      </c>
      <c r="F653">
        <v>-2.34586892553253E-2</v>
      </c>
      <c r="G653">
        <v>-0.192937372508456</v>
      </c>
    </row>
    <row r="654" spans="1:7" x14ac:dyDescent="0.2">
      <c r="A654" t="s">
        <v>5355</v>
      </c>
      <c r="B654">
        <v>8.2656062881849397E-4</v>
      </c>
      <c r="C654">
        <v>1.91185212137223E-2</v>
      </c>
      <c r="D654">
        <v>0</v>
      </c>
      <c r="E654">
        <v>-8.8062024178763194E-3</v>
      </c>
      <c r="F654">
        <v>-2.72689713147987E-2</v>
      </c>
      <c r="G654">
        <v>-0.29496032583396797</v>
      </c>
    </row>
    <row r="655" spans="1:7" x14ac:dyDescent="0.2">
      <c r="A655" t="s">
        <v>5356</v>
      </c>
      <c r="B655">
        <v>8.3609830682017904E-4</v>
      </c>
      <c r="C655">
        <v>1.9121593845733101E-2</v>
      </c>
      <c r="D655">
        <v>0</v>
      </c>
      <c r="E655">
        <v>1.57530258164387E-3</v>
      </c>
      <c r="F655">
        <v>-1.5919755789319898E-2</v>
      </c>
      <c r="G655">
        <v>-0.23786199085097101</v>
      </c>
    </row>
    <row r="656" spans="1:7" x14ac:dyDescent="0.2">
      <c r="A656" t="s">
        <v>5357</v>
      </c>
      <c r="B656">
        <v>8.4130791576698298E-4</v>
      </c>
      <c r="C656">
        <v>1.9211362589506498E-2</v>
      </c>
      <c r="D656">
        <v>0</v>
      </c>
      <c r="E656">
        <v>7.5484057581308203E-2</v>
      </c>
      <c r="F656">
        <v>2.0255685406382899E-3</v>
      </c>
      <c r="G656">
        <v>-0.15376528201634099</v>
      </c>
    </row>
    <row r="657" spans="1:7" x14ac:dyDescent="0.2">
      <c r="A657" t="s">
        <v>1506</v>
      </c>
      <c r="B657">
        <v>8.4261290834357003E-4</v>
      </c>
      <c r="C657">
        <v>1.9211831204412801E-2</v>
      </c>
      <c r="D657">
        <v>0</v>
      </c>
      <c r="E657">
        <v>-0.11821275341509099</v>
      </c>
      <c r="F657">
        <v>-4.4974884387773799E-2</v>
      </c>
      <c r="G657">
        <v>-0.13656200129194501</v>
      </c>
    </row>
    <row r="658" spans="1:7" x14ac:dyDescent="0.2">
      <c r="A658" t="s">
        <v>1858</v>
      </c>
      <c r="B658">
        <v>8.4720235922632796E-4</v>
      </c>
      <c r="C658">
        <v>1.9273188311456399E-2</v>
      </c>
      <c r="D658">
        <v>0</v>
      </c>
      <c r="E658">
        <v>0.30541927966610799</v>
      </c>
      <c r="F658">
        <v>0.36826168567897799</v>
      </c>
      <c r="G658">
        <v>8.9627009379380104E-2</v>
      </c>
    </row>
    <row r="659" spans="1:7" x14ac:dyDescent="0.2">
      <c r="A659" t="s">
        <v>3928</v>
      </c>
      <c r="B659">
        <v>8.4788111980599898E-4</v>
      </c>
      <c r="C659">
        <v>1.9273188311456399E-2</v>
      </c>
      <c r="D659">
        <v>0</v>
      </c>
      <c r="E659">
        <v>-0.22036949899723601</v>
      </c>
      <c r="F659">
        <v>-0.106633556220378</v>
      </c>
      <c r="G659">
        <v>-0.25608813592165097</v>
      </c>
    </row>
    <row r="660" spans="1:7" x14ac:dyDescent="0.2">
      <c r="A660" t="s">
        <v>5358</v>
      </c>
      <c r="B660">
        <v>8.5477593955777804E-4</v>
      </c>
      <c r="C660">
        <v>1.9371035951463202E-2</v>
      </c>
      <c r="D660">
        <v>0</v>
      </c>
      <c r="E660">
        <v>-4.3127523733327497E-2</v>
      </c>
      <c r="F660">
        <v>-4.8690338433593702E-2</v>
      </c>
      <c r="G660">
        <v>-0.19590469916456399</v>
      </c>
    </row>
    <row r="661" spans="1:7" x14ac:dyDescent="0.2">
      <c r="A661" t="s">
        <v>5359</v>
      </c>
      <c r="B661">
        <v>8.5373061115661005E-4</v>
      </c>
      <c r="C661">
        <v>1.9371035951463202E-2</v>
      </c>
      <c r="D661">
        <v>0</v>
      </c>
      <c r="E661">
        <v>-0.132415013211239</v>
      </c>
      <c r="F661">
        <v>-6.7708318697807302E-2</v>
      </c>
      <c r="G661">
        <v>-0.32415510585107499</v>
      </c>
    </row>
    <row r="662" spans="1:7" x14ac:dyDescent="0.2">
      <c r="A662" t="s">
        <v>1728</v>
      </c>
      <c r="B662">
        <v>8.5667402990160797E-4</v>
      </c>
      <c r="C662">
        <v>1.9384679977667699E-2</v>
      </c>
      <c r="D662">
        <v>0</v>
      </c>
      <c r="E662">
        <v>-7.9406043164729906E-2</v>
      </c>
      <c r="F662">
        <v>4.5439169548024502E-2</v>
      </c>
      <c r="G662">
        <v>-0.147405324967288</v>
      </c>
    </row>
    <row r="663" spans="1:7" x14ac:dyDescent="0.2">
      <c r="A663" t="s">
        <v>989</v>
      </c>
      <c r="B663">
        <v>8.6438953560623798E-4</v>
      </c>
      <c r="C663">
        <v>1.9520206834257901E-2</v>
      </c>
      <c r="D663">
        <v>0</v>
      </c>
      <c r="E663">
        <v>-0.12163287313344</v>
      </c>
      <c r="F663">
        <v>1.26214228539696E-2</v>
      </c>
      <c r="G663">
        <v>-0.25676858640809402</v>
      </c>
    </row>
    <row r="664" spans="1:7" x14ac:dyDescent="0.2">
      <c r="A664" t="s">
        <v>5360</v>
      </c>
      <c r="B664">
        <v>8.6739535699103805E-4</v>
      </c>
      <c r="C664">
        <v>1.9520206834257901E-2</v>
      </c>
      <c r="D664">
        <v>0</v>
      </c>
      <c r="E664">
        <v>-7.5240020292076604E-2</v>
      </c>
      <c r="F664">
        <v>-1.2463751248239E-3</v>
      </c>
      <c r="G664">
        <v>-0.143617245809674</v>
      </c>
    </row>
    <row r="665" spans="1:7" x14ac:dyDescent="0.2">
      <c r="A665" t="s">
        <v>5361</v>
      </c>
      <c r="B665">
        <v>8.6788376979217202E-4</v>
      </c>
      <c r="C665">
        <v>1.9520206834257901E-2</v>
      </c>
      <c r="D665">
        <v>0</v>
      </c>
      <c r="E665">
        <v>-2.6211542909855699E-2</v>
      </c>
      <c r="F665">
        <v>9.0369156549268293E-3</v>
      </c>
      <c r="G665">
        <v>-0.35311555023692898</v>
      </c>
    </row>
    <row r="666" spans="1:7" x14ac:dyDescent="0.2">
      <c r="A666" t="s">
        <v>3801</v>
      </c>
      <c r="B666">
        <v>8.6744382680031004E-4</v>
      </c>
      <c r="C666">
        <v>1.9520206834257901E-2</v>
      </c>
      <c r="D666">
        <v>0</v>
      </c>
      <c r="E666">
        <v>-7.8560359601448394E-3</v>
      </c>
      <c r="F666">
        <v>3.0035549262878301E-2</v>
      </c>
      <c r="G666">
        <v>-0.31666344455623202</v>
      </c>
    </row>
    <row r="667" spans="1:7" x14ac:dyDescent="0.2">
      <c r="A667" t="s">
        <v>373</v>
      </c>
      <c r="B667">
        <v>8.7235407728797202E-4</v>
      </c>
      <c r="C667">
        <v>1.95912911921865E-2</v>
      </c>
      <c r="D667">
        <v>0</v>
      </c>
      <c r="E667">
        <v>-2.6476026578514701E-2</v>
      </c>
      <c r="F667">
        <v>1.3229995467480399E-2</v>
      </c>
      <c r="G667">
        <v>-0.25847391171663597</v>
      </c>
    </row>
    <row r="668" spans="1:7" x14ac:dyDescent="0.2">
      <c r="A668" t="s">
        <v>1397</v>
      </c>
      <c r="B668">
        <v>8.7426556124249404E-4</v>
      </c>
      <c r="C668">
        <v>1.9604782607951999E-2</v>
      </c>
      <c r="D668">
        <v>0</v>
      </c>
      <c r="E668">
        <v>-8.1683060896886803E-2</v>
      </c>
      <c r="F668">
        <v>6.9976938193251501E-2</v>
      </c>
      <c r="G668">
        <v>-0.24553671669864699</v>
      </c>
    </row>
    <row r="669" spans="1:7" x14ac:dyDescent="0.2">
      <c r="A669" t="s">
        <v>2163</v>
      </c>
      <c r="B669">
        <v>8.7959953882430495E-4</v>
      </c>
      <c r="C669">
        <v>1.9694865721849E-2</v>
      </c>
      <c r="D669">
        <v>0</v>
      </c>
      <c r="E669">
        <v>-0.10880310821931299</v>
      </c>
      <c r="F669">
        <v>5.9382733656282001E-2</v>
      </c>
      <c r="G669">
        <v>-0.29809801254995699</v>
      </c>
    </row>
    <row r="670" spans="1:7" x14ac:dyDescent="0.2">
      <c r="A670" t="s">
        <v>1094</v>
      </c>
      <c r="B670">
        <v>8.8700605107511503E-4</v>
      </c>
      <c r="C670">
        <v>1.97639898586374E-2</v>
      </c>
      <c r="D670">
        <v>0</v>
      </c>
      <c r="E670">
        <v>-6.1744609314830098E-2</v>
      </c>
      <c r="F670">
        <v>-4.8188431174599998E-2</v>
      </c>
      <c r="G670">
        <v>-0.218487538302722</v>
      </c>
    </row>
    <row r="671" spans="1:7" x14ac:dyDescent="0.2">
      <c r="A671" t="s">
        <v>5362</v>
      </c>
      <c r="B671">
        <v>8.8617343936765204E-4</v>
      </c>
      <c r="C671">
        <v>1.97639898586374E-2</v>
      </c>
      <c r="D671">
        <v>0</v>
      </c>
      <c r="E671">
        <v>3.3923838762685503E-2</v>
      </c>
      <c r="F671">
        <v>2.83721786270743E-2</v>
      </c>
      <c r="G671">
        <v>-0.18279791658950401</v>
      </c>
    </row>
    <row r="672" spans="1:7" x14ac:dyDescent="0.2">
      <c r="A672" t="s">
        <v>4159</v>
      </c>
      <c r="B672">
        <v>8.8853461533579703E-4</v>
      </c>
      <c r="C672">
        <v>1.97639898586374E-2</v>
      </c>
      <c r="D672">
        <v>0</v>
      </c>
      <c r="E672">
        <v>-9.79660678964933E-2</v>
      </c>
      <c r="F672">
        <v>-9.1794232598202505E-2</v>
      </c>
      <c r="G672">
        <v>-0.289490301589723</v>
      </c>
    </row>
    <row r="673" spans="1:7" x14ac:dyDescent="0.2">
      <c r="A673" t="s">
        <v>5363</v>
      </c>
      <c r="B673">
        <v>8.8632607436002302E-4</v>
      </c>
      <c r="C673">
        <v>1.97639898586374E-2</v>
      </c>
      <c r="D673">
        <v>0</v>
      </c>
      <c r="E673">
        <v>3.3570696321135601E-2</v>
      </c>
      <c r="F673">
        <v>-8.5490211452755496E-2</v>
      </c>
      <c r="G673">
        <v>-0.29793905444082103</v>
      </c>
    </row>
    <row r="674" spans="1:7" x14ac:dyDescent="0.2">
      <c r="A674" t="s">
        <v>4316</v>
      </c>
      <c r="B674">
        <v>8.8929365346412698E-4</v>
      </c>
      <c r="C674">
        <v>1.97639898586374E-2</v>
      </c>
      <c r="D674">
        <v>0</v>
      </c>
      <c r="E674">
        <v>1.9104269751415999E-2</v>
      </c>
      <c r="F674">
        <v>7.61864643806726E-2</v>
      </c>
      <c r="G674">
        <v>-0.17833266747624299</v>
      </c>
    </row>
    <row r="675" spans="1:7" x14ac:dyDescent="0.2">
      <c r="A675" t="s">
        <v>1980</v>
      </c>
      <c r="B675">
        <v>8.9239823617876099E-4</v>
      </c>
      <c r="C675">
        <v>1.9785705546304599E-2</v>
      </c>
      <c r="D675">
        <v>0</v>
      </c>
      <c r="E675">
        <v>-0.22569448053026001</v>
      </c>
      <c r="F675">
        <v>-3.2679795667058101E-2</v>
      </c>
      <c r="G675">
        <v>-0.167612131542029</v>
      </c>
    </row>
    <row r="676" spans="1:7" x14ac:dyDescent="0.2">
      <c r="A676" t="s">
        <v>2795</v>
      </c>
      <c r="B676">
        <v>8.94239282563476E-4</v>
      </c>
      <c r="C676">
        <v>1.9785705546304599E-2</v>
      </c>
      <c r="D676">
        <v>0</v>
      </c>
      <c r="E676">
        <v>6.5371449306856804E-3</v>
      </c>
      <c r="F676">
        <v>0.13682166256885001</v>
      </c>
      <c r="G676">
        <v>-0.233386785372587</v>
      </c>
    </row>
    <row r="677" spans="1:7" x14ac:dyDescent="0.2">
      <c r="A677" t="s">
        <v>3803</v>
      </c>
      <c r="B677">
        <v>8.9313587028216803E-4</v>
      </c>
      <c r="C677">
        <v>1.9785705546304599E-2</v>
      </c>
      <c r="D677">
        <v>0</v>
      </c>
      <c r="E677">
        <v>-0.16594316414500301</v>
      </c>
      <c r="F677">
        <v>-0.137387519930393</v>
      </c>
      <c r="G677">
        <v>-0.203333497601563</v>
      </c>
    </row>
    <row r="678" spans="1:7" x14ac:dyDescent="0.2">
      <c r="A678" t="s">
        <v>562</v>
      </c>
      <c r="B678">
        <v>9.0353586318650395E-4</v>
      </c>
      <c r="C678">
        <v>1.9818240669184799E-2</v>
      </c>
      <c r="D678">
        <v>0</v>
      </c>
      <c r="E678">
        <v>-0.39882930190042998</v>
      </c>
      <c r="F678">
        <v>-0.119497901253681</v>
      </c>
      <c r="G678">
        <v>-0.40430019401137701</v>
      </c>
    </row>
    <row r="679" spans="1:7" x14ac:dyDescent="0.2">
      <c r="A679" t="s">
        <v>5364</v>
      </c>
      <c r="B679">
        <v>9.0326174745702697E-4</v>
      </c>
      <c r="C679">
        <v>1.9818240669184799E-2</v>
      </c>
      <c r="D679">
        <v>0</v>
      </c>
      <c r="E679">
        <v>4.5531049036918597E-2</v>
      </c>
      <c r="F679">
        <v>-3.8096503726353897E-2</v>
      </c>
      <c r="G679">
        <v>-0.15357904212759799</v>
      </c>
    </row>
    <row r="680" spans="1:7" x14ac:dyDescent="0.2">
      <c r="A680" t="s">
        <v>5365</v>
      </c>
      <c r="B680">
        <v>8.9710664930375003E-4</v>
      </c>
      <c r="C680">
        <v>1.9818240669184799E-2</v>
      </c>
      <c r="D680">
        <v>0</v>
      </c>
      <c r="E680">
        <v>-0.101082112797354</v>
      </c>
      <c r="F680">
        <v>-9.0684836844161107E-2</v>
      </c>
      <c r="G680">
        <v>-0.31830249249863901</v>
      </c>
    </row>
    <row r="681" spans="1:7" x14ac:dyDescent="0.2">
      <c r="A681" t="s">
        <v>3931</v>
      </c>
      <c r="B681">
        <v>8.9937819137645997E-4</v>
      </c>
      <c r="C681">
        <v>1.9818240669184799E-2</v>
      </c>
      <c r="D681">
        <v>0</v>
      </c>
      <c r="E681">
        <v>-5.2584386229029702E-2</v>
      </c>
      <c r="F681">
        <v>5.3221317018235598E-2</v>
      </c>
      <c r="G681">
        <v>-0.196600521872869</v>
      </c>
    </row>
    <row r="682" spans="1:7" x14ac:dyDescent="0.2">
      <c r="A682" t="s">
        <v>4062</v>
      </c>
      <c r="B682">
        <v>9.0227890280203198E-4</v>
      </c>
      <c r="C682">
        <v>1.9818240669184799E-2</v>
      </c>
      <c r="D682">
        <v>0</v>
      </c>
      <c r="E682">
        <v>-0.20173096661036599</v>
      </c>
      <c r="F682">
        <v>8.8937329096905507E-2</v>
      </c>
      <c r="G682">
        <v>-0.24579846398097199</v>
      </c>
    </row>
    <row r="683" spans="1:7" x14ac:dyDescent="0.2">
      <c r="A683" t="s">
        <v>5366</v>
      </c>
      <c r="B683">
        <v>9.0365983394959202E-4</v>
      </c>
      <c r="C683">
        <v>1.9818240669184799E-2</v>
      </c>
      <c r="D683">
        <v>0</v>
      </c>
      <c r="E683">
        <v>0.104113350230756</v>
      </c>
      <c r="F683">
        <v>-3.4412406963324503E-2</v>
      </c>
      <c r="G683">
        <v>-0.21837420236014601</v>
      </c>
    </row>
    <row r="684" spans="1:7" x14ac:dyDescent="0.2">
      <c r="A684" t="s">
        <v>5367</v>
      </c>
      <c r="B684">
        <v>9.0535087512248996E-4</v>
      </c>
      <c r="C684">
        <v>1.9826256279951798E-2</v>
      </c>
      <c r="D684">
        <v>0</v>
      </c>
      <c r="E684">
        <v>5.5196495358561103E-2</v>
      </c>
      <c r="F684">
        <v>-0.109685647076806</v>
      </c>
      <c r="G684">
        <v>-0.28005589435671302</v>
      </c>
    </row>
    <row r="685" spans="1:7" x14ac:dyDescent="0.2">
      <c r="A685" t="s">
        <v>5368</v>
      </c>
      <c r="B685">
        <v>9.0915021690128205E-4</v>
      </c>
      <c r="C685">
        <v>1.9865163585662999E-2</v>
      </c>
      <c r="D685">
        <v>0</v>
      </c>
      <c r="E685">
        <v>1.07266030954687E-2</v>
      </c>
      <c r="F685">
        <v>3.7449216558470597E-2</v>
      </c>
      <c r="G685">
        <v>-0.25266407662055601</v>
      </c>
    </row>
    <row r="686" spans="1:7" x14ac:dyDescent="0.2">
      <c r="A686" t="s">
        <v>5369</v>
      </c>
      <c r="B686">
        <v>9.0978385078419304E-4</v>
      </c>
      <c r="C686">
        <v>1.9865163585662999E-2</v>
      </c>
      <c r="D686">
        <v>0</v>
      </c>
      <c r="E686">
        <v>-6.8838750668649307E-2</v>
      </c>
      <c r="F686">
        <v>9.1669912687740898E-2</v>
      </c>
      <c r="G686">
        <v>-0.22100879662556699</v>
      </c>
    </row>
    <row r="687" spans="1:7" x14ac:dyDescent="0.2">
      <c r="A687" t="s">
        <v>5370</v>
      </c>
      <c r="B687">
        <v>9.1310200847294495E-4</v>
      </c>
      <c r="C687">
        <v>1.9908552100189301E-2</v>
      </c>
      <c r="D687">
        <v>0</v>
      </c>
      <c r="E687">
        <v>-6.9598068070648403E-2</v>
      </c>
      <c r="F687">
        <v>-0.214827003121459</v>
      </c>
      <c r="G687">
        <v>-0.24391865451404399</v>
      </c>
    </row>
    <row r="688" spans="1:7" x14ac:dyDescent="0.2">
      <c r="A688" t="s">
        <v>1803</v>
      </c>
      <c r="B688">
        <v>9.2041754882826504E-4</v>
      </c>
      <c r="C688">
        <v>1.9925075474403399E-2</v>
      </c>
      <c r="D688">
        <v>0</v>
      </c>
      <c r="E688">
        <v>-7.1235814902298106E-2</v>
      </c>
      <c r="F688">
        <v>5.3160483409073998E-2</v>
      </c>
      <c r="G688">
        <v>-0.310915254978822</v>
      </c>
    </row>
    <row r="689" spans="1:7" x14ac:dyDescent="0.2">
      <c r="A689" t="s">
        <v>2219</v>
      </c>
      <c r="B689">
        <v>9.2090300299671999E-4</v>
      </c>
      <c r="C689">
        <v>1.9925075474403399E-2</v>
      </c>
      <c r="D689">
        <v>0</v>
      </c>
      <c r="E689">
        <v>7.0917083952007007E-2</v>
      </c>
      <c r="F689">
        <v>-1.8384100495703E-2</v>
      </c>
      <c r="G689">
        <v>-0.175074896836518</v>
      </c>
    </row>
    <row r="690" spans="1:7" x14ac:dyDescent="0.2">
      <c r="A690" t="s">
        <v>3146</v>
      </c>
      <c r="B690">
        <v>9.2318495044203699E-4</v>
      </c>
      <c r="C690">
        <v>1.9925075474403399E-2</v>
      </c>
      <c r="D690">
        <v>0</v>
      </c>
      <c r="E690">
        <v>0.287235158268284</v>
      </c>
      <c r="F690">
        <v>0.20116549624324301</v>
      </c>
      <c r="G690">
        <v>-0.22396862641142901</v>
      </c>
    </row>
    <row r="691" spans="1:7" x14ac:dyDescent="0.2">
      <c r="A691" t="s">
        <v>3867</v>
      </c>
      <c r="B691">
        <v>9.2067430510996303E-4</v>
      </c>
      <c r="C691">
        <v>1.9925075474403399E-2</v>
      </c>
      <c r="D691">
        <v>0</v>
      </c>
      <c r="E691">
        <v>0.27312225328084999</v>
      </c>
      <c r="F691">
        <v>0.13284171133188</v>
      </c>
      <c r="G691">
        <v>-2.92389829243711E-3</v>
      </c>
    </row>
    <row r="692" spans="1:7" x14ac:dyDescent="0.2">
      <c r="A692" t="s">
        <v>4216</v>
      </c>
      <c r="B692">
        <v>9.2078779994108999E-4</v>
      </c>
      <c r="C692">
        <v>1.9925075474403399E-2</v>
      </c>
      <c r="D692">
        <v>0</v>
      </c>
      <c r="E692">
        <v>-0.172514453468635</v>
      </c>
      <c r="F692">
        <v>3.64470255008644E-2</v>
      </c>
      <c r="G692">
        <v>-0.33076519622040801</v>
      </c>
    </row>
    <row r="693" spans="1:7" x14ac:dyDescent="0.2">
      <c r="A693" t="s">
        <v>5371</v>
      </c>
      <c r="B693">
        <v>9.2254071305594796E-4</v>
      </c>
      <c r="C693">
        <v>1.9925075474403399E-2</v>
      </c>
      <c r="D693">
        <v>0</v>
      </c>
      <c r="E693">
        <v>-3.5095338786190103E-2</v>
      </c>
      <c r="F693">
        <v>2.7325867450284199E-2</v>
      </c>
      <c r="G693">
        <v>-0.17315734430415</v>
      </c>
    </row>
    <row r="694" spans="1:7" x14ac:dyDescent="0.2">
      <c r="A694" t="s">
        <v>4598</v>
      </c>
      <c r="B694">
        <v>9.22489800016346E-4</v>
      </c>
      <c r="C694">
        <v>1.9925075474403399E-2</v>
      </c>
      <c r="D694">
        <v>0</v>
      </c>
      <c r="E694">
        <v>-8.6083000626109102E-2</v>
      </c>
      <c r="F694">
        <v>-0.110460883624473</v>
      </c>
      <c r="G694">
        <v>-0.19500448994094699</v>
      </c>
    </row>
    <row r="695" spans="1:7" x14ac:dyDescent="0.2">
      <c r="A695" t="s">
        <v>5372</v>
      </c>
      <c r="B695">
        <v>9.2996710606221497E-4</v>
      </c>
      <c r="C695">
        <v>1.9965079443798502E-2</v>
      </c>
      <c r="D695">
        <v>0</v>
      </c>
      <c r="E695">
        <v>-1.59295632193392E-2</v>
      </c>
      <c r="F695">
        <v>-3.5304125127854399E-2</v>
      </c>
      <c r="G695">
        <v>-0.15584788440772299</v>
      </c>
    </row>
    <row r="696" spans="1:7" x14ac:dyDescent="0.2">
      <c r="A696" t="s">
        <v>731</v>
      </c>
      <c r="B696">
        <v>9.2796332310625201E-4</v>
      </c>
      <c r="C696">
        <v>1.9965079443798502E-2</v>
      </c>
      <c r="D696">
        <v>0</v>
      </c>
      <c r="E696">
        <v>-0.10811492029769799</v>
      </c>
      <c r="F696">
        <v>5.8631958350277097E-2</v>
      </c>
      <c r="G696">
        <v>-0.10598439425697</v>
      </c>
    </row>
    <row r="697" spans="1:7" x14ac:dyDescent="0.2">
      <c r="A697" t="s">
        <v>5373</v>
      </c>
      <c r="B697">
        <v>9.27850231954617E-4</v>
      </c>
      <c r="C697">
        <v>1.9965079443798502E-2</v>
      </c>
      <c r="D697">
        <v>0</v>
      </c>
      <c r="E697">
        <v>2.71900905110261E-2</v>
      </c>
      <c r="F697">
        <v>-5.4518679304347999E-2</v>
      </c>
      <c r="G697">
        <v>-0.16631636731627999</v>
      </c>
    </row>
    <row r="698" spans="1:7" x14ac:dyDescent="0.2">
      <c r="A698" t="s">
        <v>4312</v>
      </c>
      <c r="B698">
        <v>9.3037777444190202E-4</v>
      </c>
      <c r="C698">
        <v>1.9965079443798502E-2</v>
      </c>
      <c r="D698">
        <v>0</v>
      </c>
      <c r="E698">
        <v>-7.3419310166460694E-2</v>
      </c>
      <c r="F698">
        <v>0.16123596334582299</v>
      </c>
      <c r="G698">
        <v>-0.25658558243177698</v>
      </c>
    </row>
    <row r="699" spans="1:7" x14ac:dyDescent="0.2">
      <c r="A699" t="s">
        <v>430</v>
      </c>
      <c r="B699">
        <v>9.3465553588934196E-4</v>
      </c>
      <c r="C699">
        <v>1.9999489056218699E-2</v>
      </c>
      <c r="D699">
        <v>0</v>
      </c>
      <c r="E699">
        <v>-9.7957604165631998E-2</v>
      </c>
      <c r="F699">
        <v>0.153888473417233</v>
      </c>
      <c r="G699">
        <v>-0.26059318497095402</v>
      </c>
    </row>
    <row r="700" spans="1:7" x14ac:dyDescent="0.2">
      <c r="A700" t="s">
        <v>5374</v>
      </c>
      <c r="B700">
        <v>9.3444842734658699E-4</v>
      </c>
      <c r="C700">
        <v>1.9999489056218699E-2</v>
      </c>
      <c r="D700">
        <v>0</v>
      </c>
      <c r="E700">
        <v>-0.122117190111033</v>
      </c>
      <c r="F700">
        <v>4.7933095585957798E-2</v>
      </c>
      <c r="G700">
        <v>-0.238998685858369</v>
      </c>
    </row>
    <row r="701" spans="1:7" x14ac:dyDescent="0.2">
      <c r="A701" t="s">
        <v>5375</v>
      </c>
      <c r="B701">
        <v>9.3618439777164695E-4</v>
      </c>
      <c r="C701">
        <v>2.0003585767815E-2</v>
      </c>
      <c r="D701">
        <v>0</v>
      </c>
      <c r="E701">
        <v>-0.101747331041836</v>
      </c>
      <c r="F701">
        <v>-1.6388325173562101E-2</v>
      </c>
      <c r="G701">
        <v>-0.190771218978496</v>
      </c>
    </row>
    <row r="702" spans="1:7" x14ac:dyDescent="0.2">
      <c r="A702" t="s">
        <v>2933</v>
      </c>
      <c r="B702">
        <v>9.4146268083271497E-4</v>
      </c>
      <c r="C702">
        <v>2.00801263362098E-2</v>
      </c>
      <c r="D702">
        <v>0</v>
      </c>
      <c r="E702">
        <v>-0.108343838707444</v>
      </c>
      <c r="F702">
        <v>6.2544013623002395E-2</v>
      </c>
      <c r="G702">
        <v>-0.27281572891497102</v>
      </c>
    </row>
    <row r="703" spans="1:7" x14ac:dyDescent="0.2">
      <c r="A703" t="s">
        <v>5376</v>
      </c>
      <c r="B703">
        <v>9.42451607141756E-4</v>
      </c>
      <c r="C703">
        <v>2.00801263362098E-2</v>
      </c>
      <c r="D703">
        <v>0</v>
      </c>
      <c r="E703">
        <v>0.150647193116941</v>
      </c>
      <c r="F703">
        <v>8.2199340190517705E-3</v>
      </c>
      <c r="G703">
        <v>-0.167857741618785</v>
      </c>
    </row>
    <row r="704" spans="1:7" x14ac:dyDescent="0.2">
      <c r="A704" t="s">
        <v>4675</v>
      </c>
      <c r="B704">
        <v>9.4580954595964396E-4</v>
      </c>
      <c r="C704">
        <v>2.0123006228902399E-2</v>
      </c>
      <c r="D704">
        <v>0</v>
      </c>
      <c r="E704">
        <v>-2.1444374681467499E-2</v>
      </c>
      <c r="F704">
        <v>-2.8260844722541301E-2</v>
      </c>
      <c r="G704">
        <v>-0.33897681315688899</v>
      </c>
    </row>
    <row r="705" spans="1:7" x14ac:dyDescent="0.2">
      <c r="A705" t="s">
        <v>5377</v>
      </c>
      <c r="B705">
        <v>9.5161530745683804E-4</v>
      </c>
      <c r="C705">
        <v>2.0217770104590801E-2</v>
      </c>
      <c r="D705">
        <v>0</v>
      </c>
      <c r="E705">
        <v>2.4972133837626101E-2</v>
      </c>
      <c r="F705">
        <v>6.3577768563089901E-2</v>
      </c>
      <c r="G705">
        <v>-0.2932527820061</v>
      </c>
    </row>
    <row r="706" spans="1:7" x14ac:dyDescent="0.2">
      <c r="A706" t="s">
        <v>5378</v>
      </c>
      <c r="B706">
        <v>9.5399536845896605E-4</v>
      </c>
      <c r="C706">
        <v>2.02395868454479E-2</v>
      </c>
      <c r="D706">
        <v>0</v>
      </c>
      <c r="E706">
        <v>-3.8696545995889502E-2</v>
      </c>
      <c r="F706">
        <v>3.12120062515404E-2</v>
      </c>
      <c r="G706">
        <v>-0.34209051155558801</v>
      </c>
    </row>
    <row r="707" spans="1:7" x14ac:dyDescent="0.2">
      <c r="A707" t="s">
        <v>5379</v>
      </c>
      <c r="B707">
        <v>9.5542097897340203E-4</v>
      </c>
      <c r="C707">
        <v>2.0241121221678701E-2</v>
      </c>
      <c r="D707">
        <v>0</v>
      </c>
      <c r="E707">
        <v>-2.5714096194276299E-2</v>
      </c>
      <c r="F707">
        <v>6.2836674564435299E-2</v>
      </c>
      <c r="G707">
        <v>-0.123720841690619</v>
      </c>
    </row>
    <row r="708" spans="1:7" x14ac:dyDescent="0.2">
      <c r="A708" t="s">
        <v>5380</v>
      </c>
      <c r="B708">
        <v>9.5705667160868703E-4</v>
      </c>
      <c r="C708">
        <v>2.0247095667964801E-2</v>
      </c>
      <c r="D708">
        <v>0</v>
      </c>
      <c r="E708">
        <v>-1.2486751985009099E-2</v>
      </c>
      <c r="F708">
        <v>-5.9880847209827302E-2</v>
      </c>
      <c r="G708">
        <v>-0.15683304185566499</v>
      </c>
    </row>
    <row r="709" spans="1:7" x14ac:dyDescent="0.2">
      <c r="A709" t="s">
        <v>4276</v>
      </c>
      <c r="B709">
        <v>9.6066556882613895E-4</v>
      </c>
      <c r="C709">
        <v>2.02947385775884E-2</v>
      </c>
      <c r="D709">
        <v>0</v>
      </c>
      <c r="E709">
        <v>-0.20988758147369499</v>
      </c>
      <c r="F709">
        <v>2.0796313454925702E-2</v>
      </c>
      <c r="G709">
        <v>-0.24020981649384601</v>
      </c>
    </row>
    <row r="710" spans="1:7" x14ac:dyDescent="0.2">
      <c r="A710" t="s">
        <v>1659</v>
      </c>
      <c r="B710">
        <v>9.6268105138003505E-4</v>
      </c>
      <c r="C710">
        <v>2.0308632560636398E-2</v>
      </c>
      <c r="D710">
        <v>0</v>
      </c>
      <c r="E710">
        <v>-0.16744904017797499</v>
      </c>
      <c r="F710">
        <v>2.27122264297526E-2</v>
      </c>
      <c r="G710">
        <v>-0.39832407957799798</v>
      </c>
    </row>
    <row r="711" spans="1:7" x14ac:dyDescent="0.2">
      <c r="A711" t="s">
        <v>5381</v>
      </c>
      <c r="B711">
        <v>9.7139204735819599E-4</v>
      </c>
      <c r="C711">
        <v>2.0325025678642701E-2</v>
      </c>
      <c r="D711">
        <v>0</v>
      </c>
      <c r="E711">
        <v>8.6377494454175207E-3</v>
      </c>
      <c r="F711">
        <v>0.34040728540536103</v>
      </c>
      <c r="G711">
        <v>-0.26667533347615802</v>
      </c>
    </row>
    <row r="712" spans="1:7" x14ac:dyDescent="0.2">
      <c r="A712" t="s">
        <v>1931</v>
      </c>
      <c r="B712">
        <v>9.7046338501028198E-4</v>
      </c>
      <c r="C712">
        <v>2.0325025678642701E-2</v>
      </c>
      <c r="D712">
        <v>0</v>
      </c>
      <c r="E712">
        <v>0.329676365776152</v>
      </c>
      <c r="F712">
        <v>0.227820176949559</v>
      </c>
      <c r="G712">
        <v>-0.118608365716768</v>
      </c>
    </row>
    <row r="713" spans="1:7" x14ac:dyDescent="0.2">
      <c r="A713" t="s">
        <v>2320</v>
      </c>
      <c r="B713">
        <v>9.67753184723566E-4</v>
      </c>
      <c r="C713">
        <v>2.0325025678642701E-2</v>
      </c>
      <c r="D713">
        <v>0</v>
      </c>
      <c r="E713">
        <v>-3.6765661189431698E-2</v>
      </c>
      <c r="F713">
        <v>-6.24136888242088E-2</v>
      </c>
      <c r="G713">
        <v>-9.2559959674160003E-2</v>
      </c>
    </row>
    <row r="714" spans="1:7" x14ac:dyDescent="0.2">
      <c r="A714" t="s">
        <v>5382</v>
      </c>
      <c r="B714">
        <v>9.6970448755975196E-4</v>
      </c>
      <c r="C714">
        <v>2.0325025678642701E-2</v>
      </c>
      <c r="D714">
        <v>0</v>
      </c>
      <c r="E714">
        <v>-4.6316131060368901E-2</v>
      </c>
      <c r="F714">
        <v>-0.127296368770761</v>
      </c>
      <c r="G714">
        <v>-0.24173560589660201</v>
      </c>
    </row>
    <row r="715" spans="1:7" x14ac:dyDescent="0.2">
      <c r="A715" t="s">
        <v>5383</v>
      </c>
      <c r="B715">
        <v>9.7161151034495796E-4</v>
      </c>
      <c r="C715">
        <v>2.0325025678642701E-2</v>
      </c>
      <c r="D715">
        <v>0</v>
      </c>
      <c r="E715">
        <v>-4.60344811399006E-2</v>
      </c>
      <c r="F715">
        <v>-4.5572792245798299E-2</v>
      </c>
      <c r="G715">
        <v>-0.197630781392404</v>
      </c>
    </row>
    <row r="716" spans="1:7" x14ac:dyDescent="0.2">
      <c r="A716" t="s">
        <v>5384</v>
      </c>
      <c r="B716">
        <v>9.7073625276636495E-4</v>
      </c>
      <c r="C716">
        <v>2.0325025678642701E-2</v>
      </c>
      <c r="D716">
        <v>0</v>
      </c>
      <c r="E716">
        <v>-0.15079445131189201</v>
      </c>
      <c r="F716">
        <v>3.5926847714127901E-2</v>
      </c>
      <c r="G716">
        <v>-0.31717142723441799</v>
      </c>
    </row>
    <row r="717" spans="1:7" x14ac:dyDescent="0.2">
      <c r="A717" t="s">
        <v>5385</v>
      </c>
      <c r="B717">
        <v>9.7719091083088203E-4</v>
      </c>
      <c r="C717">
        <v>2.0365497643270201E-2</v>
      </c>
      <c r="D717">
        <v>0</v>
      </c>
      <c r="E717">
        <v>-0.21925720965397999</v>
      </c>
      <c r="F717">
        <v>-2.9509397641637399E-2</v>
      </c>
      <c r="G717">
        <v>-0.32835004425307301</v>
      </c>
    </row>
    <row r="718" spans="1:7" x14ac:dyDescent="0.2">
      <c r="A718" t="s">
        <v>5386</v>
      </c>
      <c r="B718">
        <v>9.77631029475698E-4</v>
      </c>
      <c r="C718">
        <v>2.0365497643270201E-2</v>
      </c>
      <c r="D718">
        <v>0</v>
      </c>
      <c r="E718">
        <v>-3.9663950024851E-2</v>
      </c>
      <c r="F718">
        <v>-8.1636116510382994E-2</v>
      </c>
      <c r="G718">
        <v>-0.19170408720157101</v>
      </c>
    </row>
    <row r="719" spans="1:7" x14ac:dyDescent="0.2">
      <c r="A719" t="s">
        <v>4508</v>
      </c>
      <c r="B719">
        <v>9.7662571185308002E-4</v>
      </c>
      <c r="C719">
        <v>2.0365497643270201E-2</v>
      </c>
      <c r="D719">
        <v>0</v>
      </c>
      <c r="E719">
        <v>0.12841785572755701</v>
      </c>
      <c r="F719">
        <v>0.124945917990738</v>
      </c>
      <c r="G719">
        <v>-0.52345684098396394</v>
      </c>
    </row>
    <row r="720" spans="1:7" x14ac:dyDescent="0.2">
      <c r="A720" t="s">
        <v>260</v>
      </c>
      <c r="B720">
        <v>9.802167587262111E-4</v>
      </c>
      <c r="C720">
        <v>2.0379234273847E-2</v>
      </c>
      <c r="D720">
        <v>0</v>
      </c>
      <c r="E720">
        <v>-5.0030094200477403E-2</v>
      </c>
      <c r="F720">
        <v>8.7597100917249496E-2</v>
      </c>
      <c r="G720">
        <v>-0.17040830433842699</v>
      </c>
    </row>
    <row r="721" spans="1:7" x14ac:dyDescent="0.2">
      <c r="A721" t="s">
        <v>5387</v>
      </c>
      <c r="B721">
        <v>9.8236143031425294E-4</v>
      </c>
      <c r="C721">
        <v>2.0379234273847E-2</v>
      </c>
      <c r="D721">
        <v>0</v>
      </c>
      <c r="E721">
        <v>-0.15125163607023401</v>
      </c>
      <c r="F721">
        <v>0.108936664749874</v>
      </c>
      <c r="G721">
        <v>-0.40304064283785701</v>
      </c>
    </row>
    <row r="722" spans="1:7" x14ac:dyDescent="0.2">
      <c r="A722" t="s">
        <v>5388</v>
      </c>
      <c r="B722">
        <v>9.8237801106128698E-4</v>
      </c>
      <c r="C722">
        <v>2.0379234273847E-2</v>
      </c>
      <c r="D722">
        <v>0</v>
      </c>
      <c r="E722">
        <v>-0.13033706621132801</v>
      </c>
      <c r="F722">
        <v>-4.73161897847705E-2</v>
      </c>
      <c r="G722">
        <v>-0.13013294458821101</v>
      </c>
    </row>
    <row r="723" spans="1:7" x14ac:dyDescent="0.2">
      <c r="A723" t="s">
        <v>5389</v>
      </c>
      <c r="B723">
        <v>9.8375764523047E-4</v>
      </c>
      <c r="C723">
        <v>2.03795887807647E-2</v>
      </c>
      <c r="D723">
        <v>0</v>
      </c>
      <c r="E723">
        <v>-3.4610028637870299E-2</v>
      </c>
      <c r="F723">
        <v>4.4550974588009801E-2</v>
      </c>
      <c r="G723">
        <v>-0.13632381072056499</v>
      </c>
    </row>
    <row r="724" spans="1:7" x14ac:dyDescent="0.2">
      <c r="A724" t="s">
        <v>13</v>
      </c>
      <c r="B724">
        <v>9.9679507427441905E-4</v>
      </c>
      <c r="C724">
        <v>2.0419713157880701E-2</v>
      </c>
      <c r="D724">
        <v>0</v>
      </c>
      <c r="E724">
        <v>-8.5471051745633006E-3</v>
      </c>
      <c r="F724">
        <v>-2.32863431991642E-2</v>
      </c>
      <c r="G724">
        <v>-0.28422514058061399</v>
      </c>
    </row>
    <row r="725" spans="1:7" x14ac:dyDescent="0.2">
      <c r="A725" t="s">
        <v>5390</v>
      </c>
      <c r="B725">
        <v>9.979815683901069E-4</v>
      </c>
      <c r="C725">
        <v>2.0419713157880701E-2</v>
      </c>
      <c r="D725">
        <v>0</v>
      </c>
      <c r="E725">
        <v>2.90469778481229E-2</v>
      </c>
      <c r="F725">
        <v>-4.8506367732921701E-3</v>
      </c>
      <c r="G725">
        <v>-0.228960023146937</v>
      </c>
    </row>
    <row r="726" spans="1:7" x14ac:dyDescent="0.2">
      <c r="A726" t="s">
        <v>1873</v>
      </c>
      <c r="B726">
        <v>9.93898714779313E-4</v>
      </c>
      <c r="C726">
        <v>2.0419713157880701E-2</v>
      </c>
      <c r="D726">
        <v>0</v>
      </c>
      <c r="E726">
        <v>5.5347998020617096E-4</v>
      </c>
      <c r="F726">
        <v>-2.7434998881944901E-2</v>
      </c>
      <c r="G726">
        <v>-0.23854493144456301</v>
      </c>
    </row>
    <row r="727" spans="1:7" x14ac:dyDescent="0.2">
      <c r="A727" t="s">
        <v>5391</v>
      </c>
      <c r="B727">
        <v>9.9373882393657704E-4</v>
      </c>
      <c r="C727">
        <v>2.0419713157880701E-2</v>
      </c>
      <c r="D727">
        <v>0</v>
      </c>
      <c r="E727">
        <v>-0.14441269014501801</v>
      </c>
      <c r="F727">
        <v>9.5017991458326401E-2</v>
      </c>
      <c r="G727">
        <v>-0.30926625093501497</v>
      </c>
    </row>
    <row r="728" spans="1:7" x14ac:dyDescent="0.2">
      <c r="A728" t="s">
        <v>5392</v>
      </c>
      <c r="B728">
        <v>9.9265385137823204E-4</v>
      </c>
      <c r="C728">
        <v>2.0419713157880701E-2</v>
      </c>
      <c r="D728">
        <v>0</v>
      </c>
      <c r="E728">
        <v>-2.1198152260401702E-2</v>
      </c>
      <c r="F728">
        <v>-2.1676432032528498E-3</v>
      </c>
      <c r="G728">
        <v>-0.25442147932111597</v>
      </c>
    </row>
    <row r="729" spans="1:7" x14ac:dyDescent="0.2">
      <c r="A729" t="s">
        <v>5393</v>
      </c>
      <c r="B729">
        <v>9.9743204968318695E-4</v>
      </c>
      <c r="C729">
        <v>2.0419713157880701E-2</v>
      </c>
      <c r="D729">
        <v>0</v>
      </c>
      <c r="E729">
        <v>-8.6031865410500896E-2</v>
      </c>
      <c r="F729">
        <v>2.5885431144358501E-2</v>
      </c>
      <c r="G729">
        <v>-0.308652966849219</v>
      </c>
    </row>
    <row r="730" spans="1:7" x14ac:dyDescent="0.2">
      <c r="A730" t="s">
        <v>3607</v>
      </c>
      <c r="B730">
        <v>9.871026419870821E-4</v>
      </c>
      <c r="C730">
        <v>2.0419713157880701E-2</v>
      </c>
      <c r="D730">
        <v>0</v>
      </c>
      <c r="E730">
        <v>0.22429492489997399</v>
      </c>
      <c r="F730">
        <v>-0.36297627221531598</v>
      </c>
      <c r="G730">
        <v>-0.27520463108223597</v>
      </c>
    </row>
    <row r="731" spans="1:7" x14ac:dyDescent="0.2">
      <c r="A731" t="s">
        <v>5394</v>
      </c>
      <c r="B731">
        <v>9.9557799585154607E-4</v>
      </c>
      <c r="C731">
        <v>2.0419713157880701E-2</v>
      </c>
      <c r="D731">
        <v>0</v>
      </c>
      <c r="E731">
        <v>4.9685834132451798E-3</v>
      </c>
      <c r="F731">
        <v>2.1608338360309402E-2</v>
      </c>
      <c r="G731">
        <v>-0.14690580753537599</v>
      </c>
    </row>
    <row r="732" spans="1:7" x14ac:dyDescent="0.2">
      <c r="A732" t="s">
        <v>5395</v>
      </c>
      <c r="B732">
        <v>9.8850685346291395E-4</v>
      </c>
      <c r="C732">
        <v>2.0419713157880701E-2</v>
      </c>
      <c r="D732">
        <v>0</v>
      </c>
      <c r="E732">
        <v>-7.7119741060773697E-2</v>
      </c>
      <c r="F732">
        <v>2.3138532855575902E-2</v>
      </c>
      <c r="G732">
        <v>-1.92614533479563E-2</v>
      </c>
    </row>
    <row r="733" spans="1:7" x14ac:dyDescent="0.2">
      <c r="A733" t="s">
        <v>5396</v>
      </c>
      <c r="B733">
        <v>1.00751632491571E-3</v>
      </c>
      <c r="C733">
        <v>2.0526029037665899E-2</v>
      </c>
      <c r="D733">
        <v>0</v>
      </c>
      <c r="E733">
        <v>-8.1543899992013197E-2</v>
      </c>
      <c r="F733">
        <v>-4.1345838190709402E-2</v>
      </c>
      <c r="G733">
        <v>-0.13275003697847201</v>
      </c>
    </row>
    <row r="734" spans="1:7" x14ac:dyDescent="0.2">
      <c r="A734" t="s">
        <v>5397</v>
      </c>
      <c r="B734">
        <v>1.00861420825241E-3</v>
      </c>
      <c r="C734">
        <v>2.0526029037665899E-2</v>
      </c>
      <c r="D734">
        <v>0</v>
      </c>
      <c r="E734">
        <v>-0.104233392729686</v>
      </c>
      <c r="F734">
        <v>5.8796137890978803E-2</v>
      </c>
      <c r="G734">
        <v>-9.2535582419851506E-2</v>
      </c>
    </row>
    <row r="735" spans="1:7" x14ac:dyDescent="0.2">
      <c r="A735" t="s">
        <v>3124</v>
      </c>
      <c r="B735">
        <v>1.0101632874049201E-3</v>
      </c>
      <c r="C735">
        <v>2.0526029037665899E-2</v>
      </c>
      <c r="D735">
        <v>0</v>
      </c>
      <c r="E735">
        <v>-0.22110421356503199</v>
      </c>
      <c r="F735">
        <v>6.4393890563179601E-3</v>
      </c>
      <c r="G735">
        <v>-0.21421705352725301</v>
      </c>
    </row>
    <row r="736" spans="1:7" x14ac:dyDescent="0.2">
      <c r="A736" t="s">
        <v>5398</v>
      </c>
      <c r="B736">
        <v>1.0114116066564001E-3</v>
      </c>
      <c r="C736">
        <v>2.0526029037665899E-2</v>
      </c>
      <c r="D736">
        <v>0</v>
      </c>
      <c r="E736">
        <v>-8.5272505847029098E-2</v>
      </c>
      <c r="F736">
        <v>-5.5864848923211197E-2</v>
      </c>
      <c r="G736">
        <v>-0.26773139056190798</v>
      </c>
    </row>
    <row r="737" spans="1:7" x14ac:dyDescent="0.2">
      <c r="A737" t="s">
        <v>4335</v>
      </c>
      <c r="B737">
        <v>1.00921927907692E-3</v>
      </c>
      <c r="C737">
        <v>2.0526029037665899E-2</v>
      </c>
      <c r="D737">
        <v>0</v>
      </c>
      <c r="E737">
        <v>-5.76539838430414E-2</v>
      </c>
      <c r="F737">
        <v>-2.8560427753861601E-2</v>
      </c>
      <c r="G737">
        <v>-0.16992301556917</v>
      </c>
    </row>
    <row r="738" spans="1:7" x14ac:dyDescent="0.2">
      <c r="A738" t="s">
        <v>5399</v>
      </c>
      <c r="B738">
        <v>1.00910145229669E-3</v>
      </c>
      <c r="C738">
        <v>2.0526029037665899E-2</v>
      </c>
      <c r="D738">
        <v>0</v>
      </c>
      <c r="E738">
        <v>9.06585732950385E-2</v>
      </c>
      <c r="F738">
        <v>-1.4883861001260899E-2</v>
      </c>
      <c r="G738">
        <v>-0.33515655478359502</v>
      </c>
    </row>
    <row r="739" spans="1:7" x14ac:dyDescent="0.2">
      <c r="A739" t="s">
        <v>5400</v>
      </c>
      <c r="B739">
        <v>1.0235642267099701E-3</v>
      </c>
      <c r="C739">
        <v>2.0577830828832199E-2</v>
      </c>
      <c r="D739">
        <v>0</v>
      </c>
      <c r="E739">
        <v>-0.12414170513383201</v>
      </c>
      <c r="F739">
        <v>6.8007245616330703E-2</v>
      </c>
      <c r="G739">
        <v>-0.296104522488428</v>
      </c>
    </row>
    <row r="740" spans="1:7" x14ac:dyDescent="0.2">
      <c r="A740" t="s">
        <v>1694</v>
      </c>
      <c r="B740">
        <v>1.02154020335174E-3</v>
      </c>
      <c r="C740">
        <v>2.0577830828832199E-2</v>
      </c>
      <c r="D740">
        <v>0</v>
      </c>
      <c r="E740">
        <v>-0.13194809814917599</v>
      </c>
      <c r="F740">
        <v>-6.5858918643117298E-2</v>
      </c>
      <c r="G740">
        <v>-0.32330130752382702</v>
      </c>
    </row>
    <row r="741" spans="1:7" x14ac:dyDescent="0.2">
      <c r="A741" t="s">
        <v>1876</v>
      </c>
      <c r="B741">
        <v>1.02010514017018E-3</v>
      </c>
      <c r="C741">
        <v>2.0577830828832199E-2</v>
      </c>
      <c r="D741">
        <v>0</v>
      </c>
      <c r="E741">
        <v>-0.23838101982753299</v>
      </c>
      <c r="F741">
        <v>6.4857267998654905E-2</v>
      </c>
      <c r="G741">
        <v>-0.34612047776548199</v>
      </c>
    </row>
    <row r="742" spans="1:7" x14ac:dyDescent="0.2">
      <c r="A742" t="s">
        <v>5401</v>
      </c>
      <c r="B742">
        <v>1.0242619000278999E-3</v>
      </c>
      <c r="C742">
        <v>2.0577830828832199E-2</v>
      </c>
      <c r="D742">
        <v>0</v>
      </c>
      <c r="E742">
        <v>-4.3848572137598303E-2</v>
      </c>
      <c r="F742">
        <v>1.0425739138814401E-2</v>
      </c>
      <c r="G742">
        <v>-0.24234752797081099</v>
      </c>
    </row>
    <row r="743" spans="1:7" x14ac:dyDescent="0.2">
      <c r="A743" t="s">
        <v>2484</v>
      </c>
      <c r="B743">
        <v>1.0249705133034701E-3</v>
      </c>
      <c r="C743">
        <v>2.0577830828832199E-2</v>
      </c>
      <c r="D743">
        <v>0</v>
      </c>
      <c r="E743">
        <v>-5.2138864777698302E-2</v>
      </c>
      <c r="F743">
        <v>3.8695458480680803E-2</v>
      </c>
      <c r="G743">
        <v>-0.19866376061691701</v>
      </c>
    </row>
    <row r="744" spans="1:7" x14ac:dyDescent="0.2">
      <c r="A744" t="s">
        <v>5402</v>
      </c>
      <c r="B744">
        <v>1.0220107987174399E-3</v>
      </c>
      <c r="C744">
        <v>2.0577830828832199E-2</v>
      </c>
      <c r="D744">
        <v>0</v>
      </c>
      <c r="E744">
        <v>-0.20961351244549301</v>
      </c>
      <c r="F744">
        <v>-0.11184228690652701</v>
      </c>
      <c r="G744">
        <v>-0.16286231443003801</v>
      </c>
    </row>
    <row r="745" spans="1:7" x14ac:dyDescent="0.2">
      <c r="A745" t="s">
        <v>5403</v>
      </c>
      <c r="B745">
        <v>1.02190435146691E-3</v>
      </c>
      <c r="C745">
        <v>2.0577830828832199E-2</v>
      </c>
      <c r="D745">
        <v>0</v>
      </c>
      <c r="E745">
        <v>-7.2154013125827601E-2</v>
      </c>
      <c r="F745">
        <v>5.5705178443124101E-2</v>
      </c>
      <c r="G745">
        <v>-0.27235780640886897</v>
      </c>
    </row>
    <row r="746" spans="1:7" x14ac:dyDescent="0.2">
      <c r="A746" t="s">
        <v>5404</v>
      </c>
      <c r="B746">
        <v>1.02160998006338E-3</v>
      </c>
      <c r="C746">
        <v>2.0577830828832199E-2</v>
      </c>
      <c r="D746">
        <v>0</v>
      </c>
      <c r="E746">
        <v>-4.72060963501513E-2</v>
      </c>
      <c r="F746">
        <v>1.96451841191553E-2</v>
      </c>
      <c r="G746">
        <v>-0.17996680986470501</v>
      </c>
    </row>
    <row r="747" spans="1:7" x14ac:dyDescent="0.2">
      <c r="A747" t="s">
        <v>5405</v>
      </c>
      <c r="B747">
        <v>1.0285414854548801E-3</v>
      </c>
      <c r="C747">
        <v>2.0596106294167998E-2</v>
      </c>
      <c r="D747">
        <v>0</v>
      </c>
      <c r="E747">
        <v>-6.3099099265278805E-2</v>
      </c>
      <c r="F747">
        <v>-7.5656178714983105E-2</v>
      </c>
      <c r="G747">
        <v>-0.227479108340611</v>
      </c>
    </row>
    <row r="748" spans="1:7" x14ac:dyDescent="0.2">
      <c r="A748" t="s">
        <v>1417</v>
      </c>
      <c r="B748">
        <v>1.0286348466767099E-3</v>
      </c>
      <c r="C748">
        <v>2.0596106294167998E-2</v>
      </c>
      <c r="D748">
        <v>0</v>
      </c>
      <c r="E748">
        <v>-9.8389818202926999E-2</v>
      </c>
      <c r="F748">
        <v>6.5273475242530396E-2</v>
      </c>
      <c r="G748">
        <v>-0.35829118903376</v>
      </c>
    </row>
    <row r="749" spans="1:7" x14ac:dyDescent="0.2">
      <c r="A749" t="s">
        <v>4755</v>
      </c>
      <c r="B749">
        <v>1.0363660269631101E-3</v>
      </c>
      <c r="C749">
        <v>2.0600300439062701E-2</v>
      </c>
      <c r="D749">
        <v>0</v>
      </c>
      <c r="E749">
        <v>-0.18535125031451399</v>
      </c>
      <c r="F749">
        <v>-6.8981060456458396E-2</v>
      </c>
      <c r="G749">
        <v>-0.162389202057792</v>
      </c>
    </row>
    <row r="750" spans="1:7" x14ac:dyDescent="0.2">
      <c r="A750" t="s">
        <v>5406</v>
      </c>
      <c r="B750">
        <v>1.0353524464375399E-3</v>
      </c>
      <c r="C750">
        <v>2.0600300439062701E-2</v>
      </c>
      <c r="D750">
        <v>0</v>
      </c>
      <c r="E750">
        <v>-8.3783536730428307E-2</v>
      </c>
      <c r="F750">
        <v>-2.67207481137351E-2</v>
      </c>
      <c r="G750">
        <v>-0.13160293288619501</v>
      </c>
    </row>
    <row r="751" spans="1:7" x14ac:dyDescent="0.2">
      <c r="A751" t="s">
        <v>5407</v>
      </c>
      <c r="B751">
        <v>1.03623018093047E-3</v>
      </c>
      <c r="C751">
        <v>2.0600300439062701E-2</v>
      </c>
      <c r="D751">
        <v>0</v>
      </c>
      <c r="E751">
        <v>2.49768486857221E-2</v>
      </c>
      <c r="F751">
        <v>5.9879272338275204E-3</v>
      </c>
      <c r="G751">
        <v>-0.15484972442841299</v>
      </c>
    </row>
    <row r="752" spans="1:7" x14ac:dyDescent="0.2">
      <c r="A752" t="s">
        <v>4955</v>
      </c>
      <c r="B752">
        <v>1.03710812533357E-3</v>
      </c>
      <c r="C752">
        <v>2.0600300439062701E-2</v>
      </c>
      <c r="D752">
        <v>0</v>
      </c>
      <c r="E752">
        <v>1.7925680193629799E-2</v>
      </c>
      <c r="F752">
        <v>-9.1048383805793401E-2</v>
      </c>
      <c r="G752">
        <v>-0.21329082095691501</v>
      </c>
    </row>
    <row r="753" spans="1:7" x14ac:dyDescent="0.2">
      <c r="A753" t="s">
        <v>5408</v>
      </c>
      <c r="B753">
        <v>1.03513157354817E-3</v>
      </c>
      <c r="C753">
        <v>2.0600300439062701E-2</v>
      </c>
      <c r="D753">
        <v>0</v>
      </c>
      <c r="E753">
        <v>-4.4694876186661799E-2</v>
      </c>
      <c r="F753">
        <v>-5.3341700022153597E-2</v>
      </c>
      <c r="G753">
        <v>-0.227445968587799</v>
      </c>
    </row>
    <row r="754" spans="1:7" x14ac:dyDescent="0.2">
      <c r="A754" t="s">
        <v>5409</v>
      </c>
      <c r="B754">
        <v>1.03032618360695E-3</v>
      </c>
      <c r="C754">
        <v>2.0600300439062701E-2</v>
      </c>
      <c r="D754">
        <v>0</v>
      </c>
      <c r="E754">
        <v>5.4970803120642703E-2</v>
      </c>
      <c r="F754">
        <v>1.3643897274985199E-3</v>
      </c>
      <c r="G754">
        <v>-0.17643568802910001</v>
      </c>
    </row>
    <row r="755" spans="1:7" x14ac:dyDescent="0.2">
      <c r="A755" t="s">
        <v>5410</v>
      </c>
      <c r="B755">
        <v>1.0459987444980999E-3</v>
      </c>
      <c r="C755">
        <v>2.0639845938599102E-2</v>
      </c>
      <c r="D755">
        <v>0</v>
      </c>
      <c r="E755">
        <v>1.1574817919908499E-2</v>
      </c>
      <c r="F755">
        <v>-3.8363157891211898E-2</v>
      </c>
      <c r="G755">
        <v>-0.21714935111473199</v>
      </c>
    </row>
    <row r="756" spans="1:7" x14ac:dyDescent="0.2">
      <c r="A756" t="s">
        <v>5411</v>
      </c>
      <c r="B756">
        <v>1.0444699912001299E-3</v>
      </c>
      <c r="C756">
        <v>2.0639845938599102E-2</v>
      </c>
      <c r="D756">
        <v>0</v>
      </c>
      <c r="E756">
        <v>-5.7082608311092999E-2</v>
      </c>
      <c r="F756">
        <v>4.7171558667572597E-2</v>
      </c>
      <c r="G756">
        <v>-0.132331013162137</v>
      </c>
    </row>
    <row r="757" spans="1:7" x14ac:dyDescent="0.2">
      <c r="A757" t="s">
        <v>5412</v>
      </c>
      <c r="B757">
        <v>1.04548151470088E-3</v>
      </c>
      <c r="C757">
        <v>2.0639845938599102E-2</v>
      </c>
      <c r="D757">
        <v>0</v>
      </c>
      <c r="E757">
        <v>-3.9449554256716202E-2</v>
      </c>
      <c r="F757">
        <v>1.49773158148337E-2</v>
      </c>
      <c r="G757">
        <v>-0.125370519149302</v>
      </c>
    </row>
    <row r="758" spans="1:7" x14ac:dyDescent="0.2">
      <c r="A758" t="s">
        <v>2774</v>
      </c>
      <c r="B758">
        <v>1.0438829457473701E-3</v>
      </c>
      <c r="C758">
        <v>2.0639845938599102E-2</v>
      </c>
      <c r="D758">
        <v>0</v>
      </c>
      <c r="E758">
        <v>-3.1989984517135202E-2</v>
      </c>
      <c r="F758">
        <v>-3.8033700671523701E-2</v>
      </c>
      <c r="G758">
        <v>-0.231789421171609</v>
      </c>
    </row>
    <row r="759" spans="1:7" x14ac:dyDescent="0.2">
      <c r="A759" t="s">
        <v>3209</v>
      </c>
      <c r="B759">
        <v>1.0424218105395801E-3</v>
      </c>
      <c r="C759">
        <v>2.0639845938599102E-2</v>
      </c>
      <c r="D759">
        <v>0</v>
      </c>
      <c r="E759">
        <v>-2.7764060196210999E-2</v>
      </c>
      <c r="F759">
        <v>-5.70883964379175E-2</v>
      </c>
      <c r="G759">
        <v>-7.2151514169261993E-2</v>
      </c>
    </row>
    <row r="760" spans="1:7" x14ac:dyDescent="0.2">
      <c r="A760" t="s">
        <v>5413</v>
      </c>
      <c r="B760">
        <v>1.05543803141452E-3</v>
      </c>
      <c r="C760">
        <v>2.0641872065660101E-2</v>
      </c>
      <c r="D760">
        <v>0</v>
      </c>
      <c r="E760">
        <v>-5.7613031561034901E-2</v>
      </c>
      <c r="F760">
        <v>5.9084756041433697E-3</v>
      </c>
      <c r="G760">
        <v>-0.385103806068048</v>
      </c>
    </row>
    <row r="761" spans="1:7" x14ac:dyDescent="0.2">
      <c r="A761" t="s">
        <v>5414</v>
      </c>
      <c r="B761">
        <v>1.0503629110870799E-3</v>
      </c>
      <c r="C761">
        <v>2.0641872065660101E-2</v>
      </c>
      <c r="D761">
        <v>0</v>
      </c>
      <c r="E761">
        <v>0.104091781652682</v>
      </c>
      <c r="F761">
        <v>-5.5732917263423297E-2</v>
      </c>
      <c r="G761">
        <v>-0.13419406569676101</v>
      </c>
    </row>
    <row r="762" spans="1:7" x14ac:dyDescent="0.2">
      <c r="A762" t="s">
        <v>2614</v>
      </c>
      <c r="B762">
        <v>1.0475724544331999E-3</v>
      </c>
      <c r="C762">
        <v>2.0641872065660101E-2</v>
      </c>
      <c r="D762">
        <v>0</v>
      </c>
      <c r="E762">
        <v>-2.51697185284291E-2</v>
      </c>
      <c r="F762">
        <v>-9.9260071980067695E-3</v>
      </c>
      <c r="G762">
        <v>-0.25098215016374298</v>
      </c>
    </row>
    <row r="763" spans="1:7" x14ac:dyDescent="0.2">
      <c r="A763" t="s">
        <v>5415</v>
      </c>
      <c r="B763">
        <v>1.05172918541376E-3</v>
      </c>
      <c r="C763">
        <v>2.0641872065660101E-2</v>
      </c>
      <c r="D763">
        <v>0</v>
      </c>
      <c r="E763">
        <v>2.2514844154635501E-3</v>
      </c>
      <c r="F763">
        <v>-5.3471493246285501E-2</v>
      </c>
      <c r="G763">
        <v>-0.21760960347557201</v>
      </c>
    </row>
    <row r="764" spans="1:7" x14ac:dyDescent="0.2">
      <c r="A764" t="s">
        <v>3043</v>
      </c>
      <c r="B764">
        <v>1.0539990043355401E-3</v>
      </c>
      <c r="C764">
        <v>2.0641872065660101E-2</v>
      </c>
      <c r="D764">
        <v>0</v>
      </c>
      <c r="E764">
        <v>-0.19611795205546101</v>
      </c>
      <c r="F764">
        <v>-3.2235455616098703E-2</v>
      </c>
      <c r="G764">
        <v>-0.13589679833096399</v>
      </c>
    </row>
    <row r="765" spans="1:7" x14ac:dyDescent="0.2">
      <c r="A765" t="s">
        <v>4281</v>
      </c>
      <c r="B765">
        <v>1.0557619930621101E-3</v>
      </c>
      <c r="C765">
        <v>2.0641872065660101E-2</v>
      </c>
      <c r="D765">
        <v>0</v>
      </c>
      <c r="E765">
        <v>-0.18741202650959801</v>
      </c>
      <c r="F765">
        <v>0.10557865193152501</v>
      </c>
      <c r="G765">
        <v>-0.33282400128062001</v>
      </c>
    </row>
    <row r="766" spans="1:7" x14ac:dyDescent="0.2">
      <c r="A766" t="s">
        <v>4599</v>
      </c>
      <c r="B766">
        <v>1.0490660739612501E-3</v>
      </c>
      <c r="C766">
        <v>2.0641872065660101E-2</v>
      </c>
      <c r="D766">
        <v>0</v>
      </c>
      <c r="E766">
        <v>-8.1376559627144504E-2</v>
      </c>
      <c r="F766">
        <v>-5.9217037765356403E-2</v>
      </c>
      <c r="G766">
        <v>-0.13274621092185299</v>
      </c>
    </row>
    <row r="767" spans="1:7" x14ac:dyDescent="0.2">
      <c r="A767" t="s">
        <v>5416</v>
      </c>
      <c r="B767">
        <v>1.0584895430208799E-3</v>
      </c>
      <c r="C767">
        <v>2.0668182891597098E-2</v>
      </c>
      <c r="D767">
        <v>0</v>
      </c>
      <c r="E767">
        <v>-5.9816843771752799E-3</v>
      </c>
      <c r="F767">
        <v>-4.4110033214737901E-2</v>
      </c>
      <c r="G767">
        <v>-0.26543885704547698</v>
      </c>
    </row>
    <row r="768" spans="1:7" x14ac:dyDescent="0.2">
      <c r="A768" t="s">
        <v>5417</v>
      </c>
      <c r="B768">
        <v>1.0661995348541699E-3</v>
      </c>
      <c r="C768">
        <v>2.0782130769264402E-2</v>
      </c>
      <c r="D768">
        <v>0</v>
      </c>
      <c r="E768">
        <v>-3.74400958562595E-2</v>
      </c>
      <c r="F768">
        <v>2.19658442430921E-2</v>
      </c>
      <c r="G768">
        <v>-0.13707340663838999</v>
      </c>
    </row>
    <row r="769" spans="1:7" x14ac:dyDescent="0.2">
      <c r="A769" t="s">
        <v>5418</v>
      </c>
      <c r="B769">
        <v>1.0671041272176901E-3</v>
      </c>
      <c r="C769">
        <v>2.0782130769264402E-2</v>
      </c>
      <c r="D769">
        <v>0</v>
      </c>
      <c r="E769">
        <v>-1.09135491448972E-2</v>
      </c>
      <c r="F769">
        <v>-3.9184252323514699E-4</v>
      </c>
      <c r="G769">
        <v>-0.210086170684291</v>
      </c>
    </row>
    <row r="770" spans="1:7" x14ac:dyDescent="0.2">
      <c r="A770" t="s">
        <v>5419</v>
      </c>
      <c r="B770">
        <v>1.0756830710682199E-3</v>
      </c>
      <c r="C770">
        <v>2.0814130089568901E-2</v>
      </c>
      <c r="D770">
        <v>0</v>
      </c>
      <c r="E770">
        <v>-5.7888240621792597E-2</v>
      </c>
      <c r="F770">
        <v>-7.9237743847699708E-3</v>
      </c>
      <c r="G770">
        <v>-0.163972429075669</v>
      </c>
    </row>
    <row r="771" spans="1:7" x14ac:dyDescent="0.2">
      <c r="A771" t="s">
        <v>1792</v>
      </c>
      <c r="B771">
        <v>1.0708322726990899E-3</v>
      </c>
      <c r="C771">
        <v>2.0814130089568901E-2</v>
      </c>
      <c r="D771">
        <v>0</v>
      </c>
      <c r="E771">
        <v>-0.13431437684734701</v>
      </c>
      <c r="F771">
        <v>-2.4122321783751802E-2</v>
      </c>
      <c r="G771">
        <v>-0.24568710790789799</v>
      </c>
    </row>
    <row r="772" spans="1:7" x14ac:dyDescent="0.2">
      <c r="A772" t="s">
        <v>4039</v>
      </c>
      <c r="B772">
        <v>1.07554727937628E-3</v>
      </c>
      <c r="C772">
        <v>2.0814130089568901E-2</v>
      </c>
      <c r="D772">
        <v>0</v>
      </c>
      <c r="E772">
        <v>3.0476056675442101E-3</v>
      </c>
      <c r="F772">
        <v>-8.9965691052326505E-2</v>
      </c>
      <c r="G772">
        <v>-0.29716913770964698</v>
      </c>
    </row>
    <row r="773" spans="1:7" x14ac:dyDescent="0.2">
      <c r="A773" t="s">
        <v>4413</v>
      </c>
      <c r="B773">
        <v>1.07340979472655E-3</v>
      </c>
      <c r="C773">
        <v>2.0814130089568901E-2</v>
      </c>
      <c r="D773">
        <v>0</v>
      </c>
      <c r="E773">
        <v>-6.0400685726195703E-2</v>
      </c>
      <c r="F773">
        <v>9.75500957502419E-2</v>
      </c>
      <c r="G773">
        <v>-0.36567971268459798</v>
      </c>
    </row>
    <row r="774" spans="1:7" x14ac:dyDescent="0.2">
      <c r="A774" t="s">
        <v>4641</v>
      </c>
      <c r="B774">
        <v>1.0757051921666599E-3</v>
      </c>
      <c r="C774">
        <v>2.0814130089568901E-2</v>
      </c>
      <c r="D774">
        <v>0</v>
      </c>
      <c r="E774">
        <v>-3.4328625758221598E-2</v>
      </c>
      <c r="F774">
        <v>-4.3907045520169503E-2</v>
      </c>
      <c r="G774">
        <v>-0.172642231711581</v>
      </c>
    </row>
    <row r="775" spans="1:7" x14ac:dyDescent="0.2">
      <c r="A775" t="s">
        <v>865</v>
      </c>
      <c r="B775">
        <v>1.07780620664624E-3</v>
      </c>
      <c r="C775">
        <v>2.0827839060475199E-2</v>
      </c>
      <c r="D775">
        <v>0</v>
      </c>
      <c r="E775">
        <v>0.14933326996127599</v>
      </c>
      <c r="F775">
        <v>0.19737582408725299</v>
      </c>
      <c r="G775">
        <v>6.8098078032232903E-2</v>
      </c>
    </row>
    <row r="776" spans="1:7" x14ac:dyDescent="0.2">
      <c r="A776" t="s">
        <v>5420</v>
      </c>
      <c r="B776">
        <v>1.0918388349916101E-3</v>
      </c>
      <c r="C776">
        <v>2.08471408558677E-2</v>
      </c>
      <c r="D776">
        <v>0</v>
      </c>
      <c r="E776">
        <v>-4.6872931108839E-2</v>
      </c>
      <c r="F776">
        <v>6.3032272338219399E-3</v>
      </c>
      <c r="G776">
        <v>-0.19315001534651</v>
      </c>
    </row>
    <row r="777" spans="1:7" x14ac:dyDescent="0.2">
      <c r="A777" t="s">
        <v>5421</v>
      </c>
      <c r="B777">
        <v>1.08946703137914E-3</v>
      </c>
      <c r="C777">
        <v>2.08471408558677E-2</v>
      </c>
      <c r="D777">
        <v>0</v>
      </c>
      <c r="E777">
        <v>3.5486343714342297E-2</v>
      </c>
      <c r="F777">
        <v>-2.5372782792070801E-2</v>
      </c>
      <c r="G777">
        <v>-0.23478716580284301</v>
      </c>
    </row>
    <row r="778" spans="1:7" x14ac:dyDescent="0.2">
      <c r="A778" t="s">
        <v>347</v>
      </c>
      <c r="B778">
        <v>1.0945436969568201E-3</v>
      </c>
      <c r="C778">
        <v>2.08471408558677E-2</v>
      </c>
      <c r="D778">
        <v>0</v>
      </c>
      <c r="E778">
        <v>-8.5888602496080102E-2</v>
      </c>
      <c r="F778">
        <v>-5.1977973996644E-2</v>
      </c>
      <c r="G778">
        <v>-0.345410749452843</v>
      </c>
    </row>
    <row r="779" spans="1:7" x14ac:dyDescent="0.2">
      <c r="A779" t="s">
        <v>5422</v>
      </c>
      <c r="B779">
        <v>1.0980945314414199E-3</v>
      </c>
      <c r="C779">
        <v>2.08471408558677E-2</v>
      </c>
      <c r="D779">
        <v>0</v>
      </c>
      <c r="E779">
        <v>4.0440908461345002E-2</v>
      </c>
      <c r="F779">
        <v>0.15954643819345701</v>
      </c>
      <c r="G779">
        <v>-0.25466624584693998</v>
      </c>
    </row>
    <row r="780" spans="1:7" x14ac:dyDescent="0.2">
      <c r="A780" t="s">
        <v>5423</v>
      </c>
      <c r="B780">
        <v>1.09938450615192E-3</v>
      </c>
      <c r="C780">
        <v>2.08471408558677E-2</v>
      </c>
      <c r="D780">
        <v>0</v>
      </c>
      <c r="E780">
        <v>-5.4311830712032001E-2</v>
      </c>
      <c r="F780">
        <v>-9.9903289190329397E-2</v>
      </c>
      <c r="G780">
        <v>-0.24545856887694101</v>
      </c>
    </row>
    <row r="781" spans="1:7" x14ac:dyDescent="0.2">
      <c r="A781" t="s">
        <v>5424</v>
      </c>
      <c r="B781">
        <v>1.08502782303939E-3</v>
      </c>
      <c r="C781">
        <v>2.08471408558677E-2</v>
      </c>
      <c r="D781">
        <v>0</v>
      </c>
      <c r="E781">
        <v>-7.6353292237570397E-2</v>
      </c>
      <c r="F781">
        <v>-0.11645516285937001</v>
      </c>
      <c r="G781">
        <v>-0.22692741295479599</v>
      </c>
    </row>
    <row r="782" spans="1:7" x14ac:dyDescent="0.2">
      <c r="A782" t="s">
        <v>2199</v>
      </c>
      <c r="B782">
        <v>1.0836735466681199E-3</v>
      </c>
      <c r="C782">
        <v>2.08471408558677E-2</v>
      </c>
      <c r="D782">
        <v>0</v>
      </c>
      <c r="E782">
        <v>2.1878340526728102E-2</v>
      </c>
      <c r="F782">
        <v>0.119719709109413</v>
      </c>
      <c r="G782">
        <v>-0.22389112202043299</v>
      </c>
    </row>
    <row r="783" spans="1:7" x14ac:dyDescent="0.2">
      <c r="A783" t="s">
        <v>5425</v>
      </c>
      <c r="B783">
        <v>1.09971211708763E-3</v>
      </c>
      <c r="C783">
        <v>2.08471408558677E-2</v>
      </c>
      <c r="D783">
        <v>0</v>
      </c>
      <c r="E783">
        <v>8.0092819265818696E-2</v>
      </c>
      <c r="F783">
        <v>-0.20322823416196101</v>
      </c>
      <c r="G783">
        <v>-0.34497495256917299</v>
      </c>
    </row>
    <row r="784" spans="1:7" x14ac:dyDescent="0.2">
      <c r="A784" t="s">
        <v>2666</v>
      </c>
      <c r="B784">
        <v>1.08904728284856E-3</v>
      </c>
      <c r="C784">
        <v>2.08471408558677E-2</v>
      </c>
      <c r="D784">
        <v>0</v>
      </c>
      <c r="E784">
        <v>-5.2940040059355702E-2</v>
      </c>
      <c r="F784">
        <v>0.13640561998172501</v>
      </c>
      <c r="G784">
        <v>-0.231897424815105</v>
      </c>
    </row>
    <row r="785" spans="1:7" x14ac:dyDescent="0.2">
      <c r="A785" t="s">
        <v>2672</v>
      </c>
      <c r="B785">
        <v>1.09285920036067E-3</v>
      </c>
      <c r="C785">
        <v>2.08471408558677E-2</v>
      </c>
      <c r="D785">
        <v>0</v>
      </c>
      <c r="E785">
        <v>-0.14375973766712699</v>
      </c>
      <c r="F785">
        <v>-0.14635784812845401</v>
      </c>
      <c r="G785">
        <v>-0.14416372055198301</v>
      </c>
    </row>
    <row r="786" spans="1:7" x14ac:dyDescent="0.2">
      <c r="A786" t="s">
        <v>5426</v>
      </c>
      <c r="B786">
        <v>1.0899747627939201E-3</v>
      </c>
      <c r="C786">
        <v>2.08471408558677E-2</v>
      </c>
      <c r="D786">
        <v>0</v>
      </c>
      <c r="E786">
        <v>9.9787591562853398E-2</v>
      </c>
      <c r="F786">
        <v>4.5271308824902601E-2</v>
      </c>
      <c r="G786">
        <v>-0.20792686111207501</v>
      </c>
    </row>
    <row r="787" spans="1:7" x14ac:dyDescent="0.2">
      <c r="A787" t="s">
        <v>3499</v>
      </c>
      <c r="B787">
        <v>1.09862300470391E-3</v>
      </c>
      <c r="C787">
        <v>2.08471408558677E-2</v>
      </c>
      <c r="D787">
        <v>0</v>
      </c>
      <c r="E787">
        <v>-4.5838319007367102E-2</v>
      </c>
      <c r="F787">
        <v>0.32065952072258602</v>
      </c>
      <c r="G787">
        <v>-0.20771927107923599</v>
      </c>
    </row>
    <row r="788" spans="1:7" x14ac:dyDescent="0.2">
      <c r="A788" t="s">
        <v>3828</v>
      </c>
      <c r="B788">
        <v>1.0949524789065899E-3</v>
      </c>
      <c r="C788">
        <v>2.08471408558677E-2</v>
      </c>
      <c r="D788">
        <v>0</v>
      </c>
      <c r="E788">
        <v>0.40777824533765</v>
      </c>
      <c r="F788">
        <v>0.23900349697519899</v>
      </c>
      <c r="G788">
        <v>-0.25031577482223799</v>
      </c>
    </row>
    <row r="789" spans="1:7" x14ac:dyDescent="0.2">
      <c r="A789" t="s">
        <v>5427</v>
      </c>
      <c r="B789">
        <v>1.09250857065127E-3</v>
      </c>
      <c r="C789">
        <v>2.08471408558677E-2</v>
      </c>
      <c r="D789">
        <v>0</v>
      </c>
      <c r="E789">
        <v>-1.5985875039881199E-2</v>
      </c>
      <c r="F789">
        <v>-4.9794465414734403E-2</v>
      </c>
      <c r="G789">
        <v>-0.150663598261361</v>
      </c>
    </row>
    <row r="790" spans="1:7" x14ac:dyDescent="0.2">
      <c r="A790" t="s">
        <v>5428</v>
      </c>
      <c r="B790">
        <v>1.08722678899464E-3</v>
      </c>
      <c r="C790">
        <v>2.08471408558677E-2</v>
      </c>
      <c r="D790">
        <v>0</v>
      </c>
      <c r="E790">
        <v>-1.7247877811305001E-3</v>
      </c>
      <c r="F790">
        <v>-4.6073991482241901E-2</v>
      </c>
      <c r="G790">
        <v>-0.28783233841765399</v>
      </c>
    </row>
    <row r="791" spans="1:7" x14ac:dyDescent="0.2">
      <c r="A791" t="s">
        <v>4522</v>
      </c>
      <c r="B791">
        <v>1.10162748181242E-3</v>
      </c>
      <c r="C791">
        <v>2.0857015500592799E-2</v>
      </c>
      <c r="D791">
        <v>0</v>
      </c>
      <c r="E791">
        <v>4.0840151572344103E-3</v>
      </c>
      <c r="F791">
        <v>3.5078509324789203E-2</v>
      </c>
      <c r="G791">
        <v>-0.32352594753240999</v>
      </c>
    </row>
    <row r="792" spans="1:7" x14ac:dyDescent="0.2">
      <c r="A792" t="s">
        <v>5429</v>
      </c>
      <c r="B792">
        <v>1.10401347256038E-3</v>
      </c>
      <c r="C792">
        <v>2.0875764233989399E-2</v>
      </c>
      <c r="D792">
        <v>0</v>
      </c>
      <c r="E792">
        <v>-7.1752349245270797E-2</v>
      </c>
      <c r="F792">
        <v>2.2708956107762499E-2</v>
      </c>
      <c r="G792">
        <v>-0.370855780766499</v>
      </c>
    </row>
    <row r="793" spans="1:7" x14ac:dyDescent="0.2">
      <c r="A793" t="s">
        <v>5430</v>
      </c>
      <c r="B793">
        <v>1.1054570537742401E-3</v>
      </c>
      <c r="C793">
        <v>2.0876668122855199E-2</v>
      </c>
      <c r="D793">
        <v>0</v>
      </c>
      <c r="E793">
        <v>-1.1807226899236901E-2</v>
      </c>
      <c r="F793">
        <v>4.2424462476546902E-2</v>
      </c>
      <c r="G793">
        <v>-9.0770756614019399E-2</v>
      </c>
    </row>
    <row r="794" spans="1:7" x14ac:dyDescent="0.2">
      <c r="A794" t="s">
        <v>5431</v>
      </c>
      <c r="B794">
        <v>1.1091760547440399E-3</v>
      </c>
      <c r="C794">
        <v>2.0920487075418201E-2</v>
      </c>
      <c r="D794">
        <v>0</v>
      </c>
      <c r="E794">
        <v>-5.37648536794922E-2</v>
      </c>
      <c r="F794">
        <v>4.4185740525171102E-2</v>
      </c>
      <c r="G794">
        <v>-0.183239322328098</v>
      </c>
    </row>
    <row r="795" spans="1:7" x14ac:dyDescent="0.2">
      <c r="A795" t="s">
        <v>1063</v>
      </c>
      <c r="B795">
        <v>1.1224444726055599E-3</v>
      </c>
      <c r="C795">
        <v>2.1144083094157998E-2</v>
      </c>
      <c r="D795">
        <v>0</v>
      </c>
      <c r="E795">
        <v>-0.23649933548254601</v>
      </c>
      <c r="F795">
        <v>0.205485975772219</v>
      </c>
      <c r="G795">
        <v>-0.28179932813030201</v>
      </c>
    </row>
    <row r="796" spans="1:7" x14ac:dyDescent="0.2">
      <c r="A796" t="s">
        <v>3737</v>
      </c>
      <c r="B796">
        <v>1.1253756281165901E-3</v>
      </c>
      <c r="C796">
        <v>2.1172633043697899E-2</v>
      </c>
      <c r="D796">
        <v>0</v>
      </c>
      <c r="E796">
        <v>-0.162780473781301</v>
      </c>
      <c r="F796">
        <v>1.8559494844674101E-2</v>
      </c>
      <c r="G796">
        <v>-0.377999143757695</v>
      </c>
    </row>
    <row r="797" spans="1:7" x14ac:dyDescent="0.2">
      <c r="A797" t="s">
        <v>156</v>
      </c>
      <c r="B797">
        <v>1.1289312553316199E-3</v>
      </c>
      <c r="C797">
        <v>2.1212845208536599E-2</v>
      </c>
      <c r="D797">
        <v>0</v>
      </c>
      <c r="E797">
        <v>-0.27539748637559902</v>
      </c>
      <c r="F797">
        <v>-6.4573598665033701E-3</v>
      </c>
      <c r="G797">
        <v>-0.29448297385541999</v>
      </c>
    </row>
    <row r="798" spans="1:7" x14ac:dyDescent="0.2">
      <c r="A798" t="s">
        <v>5432</v>
      </c>
      <c r="B798">
        <v>1.13887367868595E-3</v>
      </c>
      <c r="C798">
        <v>2.1328788797500799E-2</v>
      </c>
      <c r="D798">
        <v>0</v>
      </c>
      <c r="E798">
        <v>-5.5417076862605399E-2</v>
      </c>
      <c r="F798">
        <v>9.0124652787760107E-2</v>
      </c>
      <c r="G798">
        <v>-0.101790112166164</v>
      </c>
    </row>
    <row r="799" spans="1:7" x14ac:dyDescent="0.2">
      <c r="A799" t="s">
        <v>2588</v>
      </c>
      <c r="B799">
        <v>1.1393797051015E-3</v>
      </c>
      <c r="C799">
        <v>2.1328788797500799E-2</v>
      </c>
      <c r="D799">
        <v>0</v>
      </c>
      <c r="E799">
        <v>-6.2340858144778598E-2</v>
      </c>
      <c r="F799">
        <v>6.6024642605785805E-2</v>
      </c>
      <c r="G799">
        <v>-0.140424933492383</v>
      </c>
    </row>
    <row r="800" spans="1:7" x14ac:dyDescent="0.2">
      <c r="A800" t="s">
        <v>5433</v>
      </c>
      <c r="B800">
        <v>1.1374264144123601E-3</v>
      </c>
      <c r="C800">
        <v>2.1328788797500799E-2</v>
      </c>
      <c r="D800">
        <v>0</v>
      </c>
      <c r="E800">
        <v>-1.15119800660483E-2</v>
      </c>
      <c r="F800">
        <v>-5.0823816969747103E-2</v>
      </c>
      <c r="G800">
        <v>-0.19554089194421401</v>
      </c>
    </row>
    <row r="801" spans="1:7" x14ac:dyDescent="0.2">
      <c r="A801" t="s">
        <v>5434</v>
      </c>
      <c r="B801">
        <v>1.1441419770504399E-3</v>
      </c>
      <c r="C801">
        <v>2.1337819888707501E-2</v>
      </c>
      <c r="D801">
        <v>0</v>
      </c>
      <c r="E801">
        <v>4.7181263593957301E-2</v>
      </c>
      <c r="F801">
        <v>-4.4451006787665399E-2</v>
      </c>
      <c r="G801">
        <v>-0.14737731305202101</v>
      </c>
    </row>
    <row r="802" spans="1:7" x14ac:dyDescent="0.2">
      <c r="A802" t="s">
        <v>5435</v>
      </c>
      <c r="B802">
        <v>1.1433778188459599E-3</v>
      </c>
      <c r="C802">
        <v>2.1337819888707501E-2</v>
      </c>
      <c r="D802">
        <v>0</v>
      </c>
      <c r="E802">
        <v>5.05565891521102E-3</v>
      </c>
      <c r="F802">
        <v>-5.7869290585962602E-2</v>
      </c>
      <c r="G802">
        <v>-0.17195539656387601</v>
      </c>
    </row>
    <row r="803" spans="1:7" x14ac:dyDescent="0.2">
      <c r="A803" t="s">
        <v>3913</v>
      </c>
      <c r="B803">
        <v>1.1440344871697799E-3</v>
      </c>
      <c r="C803">
        <v>2.1337819888707501E-2</v>
      </c>
      <c r="D803">
        <v>0</v>
      </c>
      <c r="E803">
        <v>-0.161453746111694</v>
      </c>
      <c r="F803">
        <v>-2.0022114696114601E-2</v>
      </c>
      <c r="G803">
        <v>-0.12286826302624899</v>
      </c>
    </row>
    <row r="804" spans="1:7" x14ac:dyDescent="0.2">
      <c r="A804" t="s">
        <v>2953</v>
      </c>
      <c r="B804">
        <v>1.14916980124699E-3</v>
      </c>
      <c r="C804">
        <v>2.1402893942500299E-2</v>
      </c>
      <c r="D804">
        <v>0</v>
      </c>
      <c r="E804">
        <v>-4.2994362533961203E-2</v>
      </c>
      <c r="F804">
        <v>0.14169745102519399</v>
      </c>
      <c r="G804">
        <v>-0.372319259258796</v>
      </c>
    </row>
    <row r="805" spans="1:7" x14ac:dyDescent="0.2">
      <c r="A805" t="s">
        <v>3757</v>
      </c>
      <c r="B805">
        <v>1.1504931958126799E-3</v>
      </c>
      <c r="C805">
        <v>2.1402893942500299E-2</v>
      </c>
      <c r="D805">
        <v>0</v>
      </c>
      <c r="E805">
        <v>-9.3289227160923693E-2</v>
      </c>
      <c r="F805">
        <v>-2.4783142275309898E-3</v>
      </c>
      <c r="G805">
        <v>-0.24333476080263999</v>
      </c>
    </row>
    <row r="806" spans="1:7" x14ac:dyDescent="0.2">
      <c r="A806" t="s">
        <v>5436</v>
      </c>
      <c r="B806">
        <v>1.1629570071490501E-3</v>
      </c>
      <c r="C806">
        <v>2.15810768683974E-2</v>
      </c>
      <c r="D806">
        <v>0</v>
      </c>
      <c r="E806">
        <v>1.74501342128347E-2</v>
      </c>
      <c r="F806">
        <v>-3.8336952382485599E-2</v>
      </c>
      <c r="G806">
        <v>-0.17948835544594199</v>
      </c>
    </row>
    <row r="807" spans="1:7" x14ac:dyDescent="0.2">
      <c r="A807" t="s">
        <v>5437</v>
      </c>
      <c r="B807">
        <v>1.16264716249834E-3</v>
      </c>
      <c r="C807">
        <v>2.15810768683974E-2</v>
      </c>
      <c r="D807">
        <v>0</v>
      </c>
      <c r="E807">
        <v>-1.3299512374545901E-2</v>
      </c>
      <c r="F807">
        <v>5.3331495653476099E-2</v>
      </c>
      <c r="G807">
        <v>-0.25912828910305302</v>
      </c>
    </row>
    <row r="808" spans="1:7" x14ac:dyDescent="0.2">
      <c r="A808" t="s">
        <v>5438</v>
      </c>
      <c r="B808">
        <v>1.16759041086979E-3</v>
      </c>
      <c r="C808">
        <v>2.1640210378413301E-2</v>
      </c>
      <c r="D808">
        <v>0</v>
      </c>
      <c r="E808">
        <v>-2.0674769770579401E-2</v>
      </c>
      <c r="F808">
        <v>8.4394602304671898E-3</v>
      </c>
      <c r="G808">
        <v>-0.17436135143600401</v>
      </c>
    </row>
    <row r="809" spans="1:7" x14ac:dyDescent="0.2">
      <c r="A809" t="s">
        <v>5439</v>
      </c>
      <c r="B809">
        <v>1.1704314046122599E-3</v>
      </c>
      <c r="C809">
        <v>2.1652897133746501E-2</v>
      </c>
      <c r="D809">
        <v>0</v>
      </c>
      <c r="E809">
        <v>2.9832010020966498E-2</v>
      </c>
      <c r="F809">
        <v>3.0968746981652698E-2</v>
      </c>
      <c r="G809">
        <v>-0.161724809971689</v>
      </c>
    </row>
    <row r="810" spans="1:7" x14ac:dyDescent="0.2">
      <c r="A810" t="s">
        <v>4563</v>
      </c>
      <c r="B810">
        <v>1.1711702735308499E-3</v>
      </c>
      <c r="C810">
        <v>2.1652897133746501E-2</v>
      </c>
      <c r="D810">
        <v>0</v>
      </c>
      <c r="E810">
        <v>-0.18964791563431199</v>
      </c>
      <c r="F810">
        <v>0.107972012317014</v>
      </c>
      <c r="G810">
        <v>-0.35572820651216602</v>
      </c>
    </row>
    <row r="811" spans="1:7" x14ac:dyDescent="0.2">
      <c r="A811" t="s">
        <v>5440</v>
      </c>
      <c r="B811">
        <v>1.18326284642747E-3</v>
      </c>
      <c r="C811">
        <v>2.18444639625608E-2</v>
      </c>
      <c r="D811">
        <v>0</v>
      </c>
      <c r="E811">
        <v>-3.8280701109901999E-3</v>
      </c>
      <c r="F811">
        <v>5.5134103769159996E-4</v>
      </c>
      <c r="G811">
        <v>-0.172461907743994</v>
      </c>
    </row>
    <row r="812" spans="1:7" x14ac:dyDescent="0.2">
      <c r="A812" t="s">
        <v>5441</v>
      </c>
      <c r="B812">
        <v>1.18737375152517E-3</v>
      </c>
      <c r="C812">
        <v>2.18444639625608E-2</v>
      </c>
      <c r="D812">
        <v>0</v>
      </c>
      <c r="E812">
        <v>0.24996185506575699</v>
      </c>
      <c r="F812">
        <v>0.236795968324294</v>
      </c>
      <c r="G812">
        <v>-0.35133478818907499</v>
      </c>
    </row>
    <row r="813" spans="1:7" x14ac:dyDescent="0.2">
      <c r="A813" t="s">
        <v>3947</v>
      </c>
      <c r="B813">
        <v>1.1869938976519501E-3</v>
      </c>
      <c r="C813">
        <v>2.18444639625608E-2</v>
      </c>
      <c r="D813">
        <v>0</v>
      </c>
      <c r="E813">
        <v>-0.102334830610191</v>
      </c>
      <c r="F813">
        <v>1.01833381645253E-2</v>
      </c>
      <c r="G813">
        <v>-0.151240513532614</v>
      </c>
    </row>
    <row r="814" spans="1:7" x14ac:dyDescent="0.2">
      <c r="A814" t="s">
        <v>5442</v>
      </c>
      <c r="B814">
        <v>1.18537968751761E-3</v>
      </c>
      <c r="C814">
        <v>2.18444639625608E-2</v>
      </c>
      <c r="D814">
        <v>0</v>
      </c>
      <c r="E814">
        <v>0.109837601205416</v>
      </c>
      <c r="F814">
        <v>6.8639200432808398E-2</v>
      </c>
      <c r="G814">
        <v>-0.17290667496641299</v>
      </c>
    </row>
    <row r="815" spans="1:7" x14ac:dyDescent="0.2">
      <c r="A815" t="s">
        <v>4688</v>
      </c>
      <c r="B815">
        <v>1.1897385921418599E-3</v>
      </c>
      <c r="C815">
        <v>2.18610812317762E-2</v>
      </c>
      <c r="D815">
        <v>0</v>
      </c>
      <c r="E815">
        <v>5.0568740276319003E-2</v>
      </c>
      <c r="F815">
        <v>-0.251621534522602</v>
      </c>
      <c r="G815">
        <v>-0.39869816290945398</v>
      </c>
    </row>
    <row r="816" spans="1:7" x14ac:dyDescent="0.2">
      <c r="A816" t="s">
        <v>5443</v>
      </c>
      <c r="B816">
        <v>1.1956731680506699E-3</v>
      </c>
      <c r="C816">
        <v>2.1889453579600801E-2</v>
      </c>
      <c r="D816">
        <v>0</v>
      </c>
      <c r="E816">
        <v>-1.8614838842795502E-2</v>
      </c>
      <c r="F816">
        <v>-2.1046955752273201E-2</v>
      </c>
      <c r="G816">
        <v>-0.17102523323069499</v>
      </c>
    </row>
    <row r="817" spans="1:7" x14ac:dyDescent="0.2">
      <c r="A817" t="s">
        <v>5444</v>
      </c>
      <c r="B817">
        <v>1.1955334484198799E-3</v>
      </c>
      <c r="C817">
        <v>2.1889453579600801E-2</v>
      </c>
      <c r="D817">
        <v>0</v>
      </c>
      <c r="E817">
        <v>-6.7352451063409299E-2</v>
      </c>
      <c r="F817">
        <v>-0.15204890684874101</v>
      </c>
      <c r="G817">
        <v>-0.27366411843078597</v>
      </c>
    </row>
    <row r="818" spans="1:7" x14ac:dyDescent="0.2">
      <c r="A818" t="s">
        <v>3655</v>
      </c>
      <c r="B818">
        <v>1.19548835549225E-3</v>
      </c>
      <c r="C818">
        <v>2.1889453579600801E-2</v>
      </c>
      <c r="D818">
        <v>0</v>
      </c>
      <c r="E818">
        <v>-0.12057702382150801</v>
      </c>
      <c r="F818">
        <v>-3.3533832414004601E-2</v>
      </c>
      <c r="G818">
        <v>-0.173774306347621</v>
      </c>
    </row>
    <row r="819" spans="1:7" x14ac:dyDescent="0.2">
      <c r="A819" t="s">
        <v>4438</v>
      </c>
      <c r="B819">
        <v>1.1979618527819E-3</v>
      </c>
      <c r="C819">
        <v>2.1904542092981601E-2</v>
      </c>
      <c r="D819">
        <v>0</v>
      </c>
      <c r="E819">
        <v>-8.4198550918064399E-2</v>
      </c>
      <c r="F819">
        <v>-0.100757877617434</v>
      </c>
      <c r="G819">
        <v>-0.28207761820476202</v>
      </c>
    </row>
    <row r="820" spans="1:7" x14ac:dyDescent="0.2">
      <c r="A820" t="s">
        <v>5445</v>
      </c>
      <c r="B820">
        <v>1.20493304706164E-3</v>
      </c>
      <c r="C820">
        <v>2.1978272664513399E-2</v>
      </c>
      <c r="D820">
        <v>0</v>
      </c>
      <c r="E820">
        <v>1.4589523602921E-2</v>
      </c>
      <c r="F820">
        <v>-8.02103082516069E-3</v>
      </c>
      <c r="G820">
        <v>-0.16654620394494399</v>
      </c>
    </row>
    <row r="821" spans="1:7" x14ac:dyDescent="0.2">
      <c r="A821" t="s">
        <v>2414</v>
      </c>
      <c r="B821">
        <v>1.2044080625603199E-3</v>
      </c>
      <c r="C821">
        <v>2.1978272664513399E-2</v>
      </c>
      <c r="D821">
        <v>0</v>
      </c>
      <c r="E821">
        <v>-0.14367270957585401</v>
      </c>
      <c r="F821">
        <v>-7.6075311737353296E-2</v>
      </c>
      <c r="G821">
        <v>-0.16678804416590701</v>
      </c>
    </row>
    <row r="822" spans="1:7" x14ac:dyDescent="0.2">
      <c r="A822" t="s">
        <v>1802</v>
      </c>
      <c r="B822">
        <v>1.2082476888831801E-3</v>
      </c>
      <c r="C822">
        <v>2.2011888772991099E-2</v>
      </c>
      <c r="D822">
        <v>0</v>
      </c>
      <c r="E822">
        <v>3.7475876202334203E-2</v>
      </c>
      <c r="F822">
        <v>8.6977349270681206E-3</v>
      </c>
      <c r="G822">
        <v>-0.194760988425217</v>
      </c>
    </row>
    <row r="823" spans="1:7" x14ac:dyDescent="0.2">
      <c r="A823" t="s">
        <v>5446</v>
      </c>
      <c r="B823">
        <v>1.2106843170277899E-3</v>
      </c>
      <c r="C823">
        <v>2.2029446873217302E-2</v>
      </c>
      <c r="D823">
        <v>0</v>
      </c>
      <c r="E823">
        <v>1.7354113538038701E-2</v>
      </c>
      <c r="F823">
        <v>3.05288133887818E-2</v>
      </c>
      <c r="G823">
        <v>-0.14208911078879599</v>
      </c>
    </row>
    <row r="824" spans="1:7" x14ac:dyDescent="0.2">
      <c r="A824" t="s">
        <v>5447</v>
      </c>
      <c r="B824">
        <v>1.21488927552252E-3</v>
      </c>
      <c r="C824">
        <v>2.2079099506671199E-2</v>
      </c>
      <c r="D824">
        <v>0</v>
      </c>
      <c r="E824">
        <v>5.39584353861799E-2</v>
      </c>
      <c r="F824">
        <v>0.37829735724739899</v>
      </c>
      <c r="G824">
        <v>-1.5658315202610799E-2</v>
      </c>
    </row>
    <row r="825" spans="1:7" x14ac:dyDescent="0.2">
      <c r="A825" t="s">
        <v>2663</v>
      </c>
      <c r="B825">
        <v>1.21786510922018E-3</v>
      </c>
      <c r="C825">
        <v>2.2093708297417799E-2</v>
      </c>
      <c r="D825">
        <v>0</v>
      </c>
      <c r="E825">
        <v>-0.23947767958157401</v>
      </c>
      <c r="F825">
        <v>2.4288672458370901E-2</v>
      </c>
      <c r="G825">
        <v>-0.30596511440841401</v>
      </c>
    </row>
    <row r="826" spans="1:7" x14ac:dyDescent="0.2">
      <c r="A826" t="s">
        <v>5448</v>
      </c>
      <c r="B826">
        <v>1.2186474122731601E-3</v>
      </c>
      <c r="C826">
        <v>2.2093708297417799E-2</v>
      </c>
      <c r="D826">
        <v>0</v>
      </c>
      <c r="E826">
        <v>-5.74012178723661E-2</v>
      </c>
      <c r="F826">
        <v>-1.3844236167795799E-2</v>
      </c>
      <c r="G826">
        <v>-0.20156109156303401</v>
      </c>
    </row>
    <row r="827" spans="1:7" x14ac:dyDescent="0.2">
      <c r="A827" t="s">
        <v>1457</v>
      </c>
      <c r="B827">
        <v>1.22311642711612E-3</v>
      </c>
      <c r="C827">
        <v>2.2126474177690401E-2</v>
      </c>
      <c r="D827">
        <v>0</v>
      </c>
      <c r="E827">
        <v>-8.1870355642029199E-2</v>
      </c>
      <c r="F827">
        <v>5.1518903279378601E-3</v>
      </c>
      <c r="G827">
        <v>-0.42061686150776201</v>
      </c>
    </row>
    <row r="828" spans="1:7" x14ac:dyDescent="0.2">
      <c r="A828" t="s">
        <v>5449</v>
      </c>
      <c r="B828">
        <v>1.22341339472822E-3</v>
      </c>
      <c r="C828">
        <v>2.2126474177690401E-2</v>
      </c>
      <c r="D828">
        <v>0</v>
      </c>
      <c r="E828">
        <v>-4.8180811814524598E-2</v>
      </c>
      <c r="F828">
        <v>-1.8110605012719699E-2</v>
      </c>
      <c r="G828">
        <v>-0.28804187169681</v>
      </c>
    </row>
    <row r="829" spans="1:7" x14ac:dyDescent="0.2">
      <c r="A829" t="s">
        <v>3724</v>
      </c>
      <c r="B829">
        <v>1.2290620137232399E-3</v>
      </c>
      <c r="C829">
        <v>2.2175112684391301E-2</v>
      </c>
      <c r="D829">
        <v>0</v>
      </c>
      <c r="E829">
        <v>-0.14285918291881</v>
      </c>
      <c r="F829">
        <v>4.5614484122415699E-2</v>
      </c>
      <c r="G829">
        <v>-0.28592250108572798</v>
      </c>
    </row>
    <row r="830" spans="1:7" x14ac:dyDescent="0.2">
      <c r="A830" t="s">
        <v>5450</v>
      </c>
      <c r="B830">
        <v>1.2290678889724199E-3</v>
      </c>
      <c r="C830">
        <v>2.2175112684391301E-2</v>
      </c>
      <c r="D830">
        <v>0</v>
      </c>
      <c r="E830">
        <v>8.4794937931892706E-3</v>
      </c>
      <c r="F830">
        <v>0.225798323024515</v>
      </c>
      <c r="G830">
        <v>-0.30600247279360898</v>
      </c>
    </row>
    <row r="831" spans="1:7" x14ac:dyDescent="0.2">
      <c r="A831" t="s">
        <v>479</v>
      </c>
      <c r="B831">
        <v>1.23200991734318E-3</v>
      </c>
      <c r="C831">
        <v>2.2181940135890699E-2</v>
      </c>
      <c r="D831">
        <v>0</v>
      </c>
      <c r="E831">
        <v>-6.9296823129707405E-2</v>
      </c>
      <c r="F831">
        <v>0.162298460227736</v>
      </c>
      <c r="G831">
        <v>-9.1222340929871706E-2</v>
      </c>
    </row>
    <row r="832" spans="1:7" x14ac:dyDescent="0.2">
      <c r="A832" t="s">
        <v>4532</v>
      </c>
      <c r="B832">
        <v>1.23241239907235E-3</v>
      </c>
      <c r="C832">
        <v>2.2181940135890699E-2</v>
      </c>
      <c r="D832">
        <v>0</v>
      </c>
      <c r="E832">
        <v>-0.124345371352426</v>
      </c>
      <c r="F832">
        <v>2.08165048490625E-2</v>
      </c>
      <c r="G832">
        <v>-0.36791928391266698</v>
      </c>
    </row>
    <row r="833" spans="1:7" x14ac:dyDescent="0.2">
      <c r="A833" t="s">
        <v>5451</v>
      </c>
      <c r="B833">
        <v>1.2376262227927E-3</v>
      </c>
      <c r="C833">
        <v>2.22222994169393E-2</v>
      </c>
      <c r="D833">
        <v>0</v>
      </c>
      <c r="E833">
        <v>3.0055370405062301E-2</v>
      </c>
      <c r="F833">
        <v>4.4643998356334501E-2</v>
      </c>
      <c r="G833">
        <v>-0.12864493912106501</v>
      </c>
    </row>
    <row r="834" spans="1:7" x14ac:dyDescent="0.2">
      <c r="A834" t="s">
        <v>5452</v>
      </c>
      <c r="B834">
        <v>1.23689860206639E-3</v>
      </c>
      <c r="C834">
        <v>2.22222994169393E-2</v>
      </c>
      <c r="D834">
        <v>0</v>
      </c>
      <c r="E834">
        <v>2.3825037105972501E-3</v>
      </c>
      <c r="F834">
        <v>-9.5572172525335106E-2</v>
      </c>
      <c r="G834">
        <v>-0.17113335377573399</v>
      </c>
    </row>
    <row r="835" spans="1:7" x14ac:dyDescent="0.2">
      <c r="A835" t="s">
        <v>5453</v>
      </c>
      <c r="B835">
        <v>1.2455641036388399E-3</v>
      </c>
      <c r="C835">
        <v>2.2338012347872999E-2</v>
      </c>
      <c r="D835">
        <v>0</v>
      </c>
      <c r="E835">
        <v>3.1833240984380201E-2</v>
      </c>
      <c r="F835">
        <v>-6.76953506855692E-2</v>
      </c>
      <c r="G835">
        <v>-0.19417350724531501</v>
      </c>
    </row>
    <row r="836" spans="1:7" x14ac:dyDescent="0.2">
      <c r="A836" t="s">
        <v>1553</v>
      </c>
      <c r="B836">
        <v>1.2541005210411199E-3</v>
      </c>
      <c r="C836">
        <v>2.24277647679334E-2</v>
      </c>
      <c r="D836">
        <v>0</v>
      </c>
      <c r="E836">
        <v>-4.3333507992805997E-2</v>
      </c>
      <c r="F836">
        <v>-1.2500367544458799E-2</v>
      </c>
      <c r="G836">
        <v>-0.33886896150670598</v>
      </c>
    </row>
    <row r="837" spans="1:7" x14ac:dyDescent="0.2">
      <c r="A837" t="s">
        <v>5454</v>
      </c>
      <c r="B837">
        <v>1.25506713316576E-3</v>
      </c>
      <c r="C837">
        <v>2.24277647679334E-2</v>
      </c>
      <c r="D837">
        <v>0</v>
      </c>
      <c r="E837">
        <v>-7.1580671089643597E-2</v>
      </c>
      <c r="F837">
        <v>3.74754091782456E-2</v>
      </c>
      <c r="G837">
        <v>-0.26606129692052499</v>
      </c>
    </row>
    <row r="838" spans="1:7" x14ac:dyDescent="0.2">
      <c r="A838" t="s">
        <v>5455</v>
      </c>
      <c r="B838">
        <v>1.25410506561797E-3</v>
      </c>
      <c r="C838">
        <v>2.24277647679334E-2</v>
      </c>
      <c r="D838">
        <v>0</v>
      </c>
      <c r="E838">
        <v>7.8519434339577199E-2</v>
      </c>
      <c r="F838">
        <v>-0.150673276022629</v>
      </c>
      <c r="G838">
        <v>-0.202396074586463</v>
      </c>
    </row>
    <row r="839" spans="1:7" x14ac:dyDescent="0.2">
      <c r="A839" t="s">
        <v>2254</v>
      </c>
      <c r="B839">
        <v>1.2570684285364701E-3</v>
      </c>
      <c r="C839">
        <v>2.2429795797830901E-2</v>
      </c>
      <c r="D839">
        <v>0</v>
      </c>
      <c r="E839">
        <v>-9.9528319302985196E-2</v>
      </c>
      <c r="F839">
        <v>3.6940669776434502E-2</v>
      </c>
      <c r="G839">
        <v>-0.27144082016051702</v>
      </c>
    </row>
    <row r="840" spans="1:7" x14ac:dyDescent="0.2">
      <c r="A840" t="s">
        <v>5456</v>
      </c>
      <c r="B840">
        <v>1.2581800277047599E-3</v>
      </c>
      <c r="C840">
        <v>2.2429795797830901E-2</v>
      </c>
      <c r="D840">
        <v>0</v>
      </c>
      <c r="E840">
        <v>2.28616503270174E-2</v>
      </c>
      <c r="F840">
        <v>-4.0620008829390403E-2</v>
      </c>
      <c r="G840">
        <v>-0.151247142831515</v>
      </c>
    </row>
    <row r="841" spans="1:7" x14ac:dyDescent="0.2">
      <c r="A841" t="s">
        <v>4319</v>
      </c>
      <c r="B841">
        <v>1.26115614683059E-3</v>
      </c>
      <c r="C841">
        <v>2.2456086295410901E-2</v>
      </c>
      <c r="D841">
        <v>0</v>
      </c>
      <c r="E841">
        <v>0.19114311594811401</v>
      </c>
      <c r="F841">
        <v>4.8566330921607899E-2</v>
      </c>
      <c r="G841">
        <v>-2.8227741615714601E-2</v>
      </c>
    </row>
    <row r="842" spans="1:7" x14ac:dyDescent="0.2">
      <c r="A842" t="s">
        <v>5457</v>
      </c>
      <c r="B842">
        <v>1.26288308499541E-3</v>
      </c>
      <c r="C842">
        <v>2.24600978623976E-2</v>
      </c>
      <c r="D842">
        <v>0</v>
      </c>
      <c r="E842">
        <v>-1.9391203602035501E-2</v>
      </c>
      <c r="F842">
        <v>5.5497185139688501E-2</v>
      </c>
      <c r="G842">
        <v>-0.108737530209511</v>
      </c>
    </row>
    <row r="843" spans="1:7" x14ac:dyDescent="0.2">
      <c r="A843" t="s">
        <v>5458</v>
      </c>
      <c r="B843">
        <v>1.2692860703371501E-3</v>
      </c>
      <c r="C843">
        <v>2.2507572725502301E-2</v>
      </c>
      <c r="D843">
        <v>0</v>
      </c>
      <c r="E843">
        <v>-8.0990317065608802E-2</v>
      </c>
      <c r="F843">
        <v>1.8704059807982201E-2</v>
      </c>
      <c r="G843">
        <v>-0.36570640746467498</v>
      </c>
    </row>
    <row r="844" spans="1:7" x14ac:dyDescent="0.2">
      <c r="A844" t="s">
        <v>2407</v>
      </c>
      <c r="B844">
        <v>1.27006695061335E-3</v>
      </c>
      <c r="C844">
        <v>2.2507572725502301E-2</v>
      </c>
      <c r="D844">
        <v>0</v>
      </c>
      <c r="E844">
        <v>4.6885364475410798E-3</v>
      </c>
      <c r="F844">
        <v>3.6887966483723403E-2</v>
      </c>
      <c r="G844">
        <v>-0.22819016538502901</v>
      </c>
    </row>
    <row r="845" spans="1:7" x14ac:dyDescent="0.2">
      <c r="A845" t="s">
        <v>5459</v>
      </c>
      <c r="B845">
        <v>1.2697545735099599E-3</v>
      </c>
      <c r="C845">
        <v>2.2507572725502301E-2</v>
      </c>
      <c r="D845">
        <v>0</v>
      </c>
      <c r="E845">
        <v>-0.18430094345364301</v>
      </c>
      <c r="F845">
        <v>0.235230996634158</v>
      </c>
      <c r="G845">
        <v>-0.51174963733527501</v>
      </c>
    </row>
    <row r="846" spans="1:7" x14ac:dyDescent="0.2">
      <c r="A846" t="s">
        <v>1028</v>
      </c>
      <c r="B846">
        <v>1.2762612100563099E-3</v>
      </c>
      <c r="C846">
        <v>2.2590578602144699E-2</v>
      </c>
      <c r="D846">
        <v>0</v>
      </c>
      <c r="E846">
        <v>-0.120808884045589</v>
      </c>
      <c r="F846">
        <v>-0.12076581989069</v>
      </c>
      <c r="G846">
        <v>-0.244153178831755</v>
      </c>
    </row>
    <row r="847" spans="1:7" x14ac:dyDescent="0.2">
      <c r="A847" t="s">
        <v>3976</v>
      </c>
      <c r="B847">
        <v>1.27948422143477E-3</v>
      </c>
      <c r="C847">
        <v>2.2620857565011698E-2</v>
      </c>
      <c r="D847">
        <v>0</v>
      </c>
      <c r="E847">
        <v>-9.5909151666695197E-2</v>
      </c>
      <c r="F847">
        <v>-3.2601366477477599E-2</v>
      </c>
      <c r="G847">
        <v>-0.178981920274666</v>
      </c>
    </row>
    <row r="848" spans="1:7" x14ac:dyDescent="0.2">
      <c r="A848" t="s">
        <v>5460</v>
      </c>
      <c r="B848">
        <v>1.2826362482714201E-3</v>
      </c>
      <c r="C848">
        <v>2.2649811529392799E-2</v>
      </c>
      <c r="D848">
        <v>0</v>
      </c>
      <c r="E848">
        <v>-2.8162014914272698E-2</v>
      </c>
      <c r="F848">
        <v>-4.1680519974428801E-2</v>
      </c>
      <c r="G848">
        <v>-0.20820678097787301</v>
      </c>
    </row>
    <row r="849" spans="1:7" x14ac:dyDescent="0.2">
      <c r="A849" t="s">
        <v>5461</v>
      </c>
      <c r="B849">
        <v>1.28496205049478E-3</v>
      </c>
      <c r="C849">
        <v>2.2664124279776401E-2</v>
      </c>
      <c r="D849">
        <v>0</v>
      </c>
      <c r="E849">
        <v>2.1378997856645902E-3</v>
      </c>
      <c r="F849">
        <v>-0.12855320217923699</v>
      </c>
      <c r="G849">
        <v>-0.11579578308996601</v>
      </c>
    </row>
    <row r="850" spans="1:7" x14ac:dyDescent="0.2">
      <c r="A850" t="s">
        <v>5462</v>
      </c>
      <c r="B850">
        <v>1.2907342306257899E-3</v>
      </c>
      <c r="C850">
        <v>2.2712366926435201E-2</v>
      </c>
      <c r="D850">
        <v>0</v>
      </c>
      <c r="E850">
        <v>-7.3274289478455004E-2</v>
      </c>
      <c r="F850">
        <v>3.9178087733096702E-2</v>
      </c>
      <c r="G850">
        <v>-0.17736415059284899</v>
      </c>
    </row>
    <row r="851" spans="1:7" x14ac:dyDescent="0.2">
      <c r="A851" t="s">
        <v>5463</v>
      </c>
      <c r="B851">
        <v>1.28937643169076E-3</v>
      </c>
      <c r="C851">
        <v>2.2712366926435201E-2</v>
      </c>
      <c r="D851">
        <v>0</v>
      </c>
      <c r="E851">
        <v>4.4737664734035898E-2</v>
      </c>
      <c r="F851">
        <v>-1.29362818038401E-2</v>
      </c>
      <c r="G851">
        <v>-0.34834906972123297</v>
      </c>
    </row>
    <row r="852" spans="1:7" x14ac:dyDescent="0.2">
      <c r="A852" t="s">
        <v>5464</v>
      </c>
      <c r="B852">
        <v>1.29384766877615E-3</v>
      </c>
      <c r="C852">
        <v>2.2740399038642601E-2</v>
      </c>
      <c r="D852">
        <v>0</v>
      </c>
      <c r="E852">
        <v>-5.5908093360564001E-2</v>
      </c>
      <c r="F852">
        <v>-1.03162393459282E-3</v>
      </c>
      <c r="G852">
        <v>-0.25351538773272198</v>
      </c>
    </row>
    <row r="853" spans="1:7" x14ac:dyDescent="0.2">
      <c r="A853" t="s">
        <v>5465</v>
      </c>
      <c r="B853">
        <v>1.2986856896436E-3</v>
      </c>
      <c r="C853">
        <v>2.2798640680750399E-2</v>
      </c>
      <c r="D853">
        <v>0</v>
      </c>
      <c r="E853">
        <v>-6.03448257122308E-2</v>
      </c>
      <c r="F853">
        <v>-8.3516672666579694E-2</v>
      </c>
      <c r="G853">
        <v>-0.12607995314237</v>
      </c>
    </row>
    <row r="854" spans="1:7" x14ac:dyDescent="0.2">
      <c r="A854" t="s">
        <v>5466</v>
      </c>
      <c r="B854">
        <v>1.3089252090514E-3</v>
      </c>
      <c r="C854">
        <v>2.2819069789352799E-2</v>
      </c>
      <c r="D854">
        <v>0</v>
      </c>
      <c r="E854">
        <v>-8.5877629469906402E-2</v>
      </c>
      <c r="F854">
        <v>-0.104470249928981</v>
      </c>
      <c r="G854">
        <v>-0.236811832028476</v>
      </c>
    </row>
    <row r="855" spans="1:7" x14ac:dyDescent="0.2">
      <c r="A855" t="s">
        <v>5467</v>
      </c>
      <c r="B855">
        <v>1.31068911883604E-3</v>
      </c>
      <c r="C855">
        <v>2.2819069789352799E-2</v>
      </c>
      <c r="D855">
        <v>0</v>
      </c>
      <c r="E855">
        <v>0.14480050983033099</v>
      </c>
      <c r="F855">
        <v>0.17425202027839901</v>
      </c>
      <c r="G855">
        <v>-0.17060753806884399</v>
      </c>
    </row>
    <row r="856" spans="1:7" x14ac:dyDescent="0.2">
      <c r="A856" t="s">
        <v>5468</v>
      </c>
      <c r="B856">
        <v>1.3029803084693701E-3</v>
      </c>
      <c r="C856">
        <v>2.2819069789352799E-2</v>
      </c>
      <c r="D856">
        <v>0</v>
      </c>
      <c r="E856">
        <v>-0.27499362963100799</v>
      </c>
      <c r="F856">
        <v>-0.48929124114137201</v>
      </c>
      <c r="G856">
        <v>-0.59800921710956001</v>
      </c>
    </row>
    <row r="857" spans="1:7" x14ac:dyDescent="0.2">
      <c r="A857" t="s">
        <v>1757</v>
      </c>
      <c r="B857">
        <v>1.31358020248932E-3</v>
      </c>
      <c r="C857">
        <v>2.2819069789352799E-2</v>
      </c>
      <c r="D857">
        <v>0</v>
      </c>
      <c r="E857">
        <v>2.5677667613841399E-2</v>
      </c>
      <c r="F857">
        <v>1.9883468971330601E-2</v>
      </c>
      <c r="G857">
        <v>-0.15824296584632</v>
      </c>
    </row>
    <row r="858" spans="1:7" x14ac:dyDescent="0.2">
      <c r="A858" t="s">
        <v>5469</v>
      </c>
      <c r="B858">
        <v>1.3074974536524701E-3</v>
      </c>
      <c r="C858">
        <v>2.2819069789352799E-2</v>
      </c>
      <c r="D858">
        <v>0</v>
      </c>
      <c r="E858">
        <v>3.9304422851898203E-2</v>
      </c>
      <c r="F858">
        <v>-8.9973437975487802E-3</v>
      </c>
      <c r="G858">
        <v>-0.202056312784687</v>
      </c>
    </row>
    <row r="859" spans="1:7" x14ac:dyDescent="0.2">
      <c r="A859" t="s">
        <v>3211</v>
      </c>
      <c r="B859">
        <v>1.3069574043385701E-3</v>
      </c>
      <c r="C859">
        <v>2.2819069789352799E-2</v>
      </c>
      <c r="D859">
        <v>0</v>
      </c>
      <c r="E859">
        <v>4.4962502632988899E-2</v>
      </c>
      <c r="F859">
        <v>-3.81339890137558E-3</v>
      </c>
      <c r="G859">
        <v>-0.15310723642090601</v>
      </c>
    </row>
    <row r="860" spans="1:7" x14ac:dyDescent="0.2">
      <c r="A860" t="s">
        <v>4982</v>
      </c>
      <c r="B860">
        <v>1.3038868504645399E-3</v>
      </c>
      <c r="C860">
        <v>2.2819069789352799E-2</v>
      </c>
      <c r="D860">
        <v>0</v>
      </c>
      <c r="E860">
        <v>-2.0441292227288198E-2</v>
      </c>
      <c r="F860">
        <v>-2.74804564763424E-2</v>
      </c>
      <c r="G860">
        <v>-0.26248990059626198</v>
      </c>
    </row>
    <row r="861" spans="1:7" x14ac:dyDescent="0.2">
      <c r="A861" t="s">
        <v>3887</v>
      </c>
      <c r="B861">
        <v>1.31068222155607E-3</v>
      </c>
      <c r="C861">
        <v>2.2819069789352799E-2</v>
      </c>
      <c r="D861">
        <v>0</v>
      </c>
      <c r="E861">
        <v>-3.9990694430433203E-2</v>
      </c>
      <c r="F861">
        <v>1.9365052631738801E-2</v>
      </c>
      <c r="G861">
        <v>-0.18449226060641399</v>
      </c>
    </row>
    <row r="862" spans="1:7" x14ac:dyDescent="0.2">
      <c r="A862" t="s">
        <v>5470</v>
      </c>
      <c r="B862">
        <v>1.3121669223822301E-3</v>
      </c>
      <c r="C862">
        <v>2.2819069789352799E-2</v>
      </c>
      <c r="D862">
        <v>0</v>
      </c>
      <c r="E862">
        <v>-7.8996778244138297E-2</v>
      </c>
      <c r="F862">
        <v>-9.8917279304759406E-3</v>
      </c>
      <c r="G862">
        <v>-0.11246006557324301</v>
      </c>
    </row>
    <row r="863" spans="1:7" x14ac:dyDescent="0.2">
      <c r="A863" t="s">
        <v>2149</v>
      </c>
      <c r="B863">
        <v>1.31666308005233E-3</v>
      </c>
      <c r="C863">
        <v>2.28196172518455E-2</v>
      </c>
      <c r="D863">
        <v>0</v>
      </c>
      <c r="E863">
        <v>-6.1346654791169998E-2</v>
      </c>
      <c r="F863">
        <v>-3.6815226839196302E-2</v>
      </c>
      <c r="G863">
        <v>-0.28306218393404903</v>
      </c>
    </row>
    <row r="864" spans="1:7" x14ac:dyDescent="0.2">
      <c r="A864" t="s">
        <v>3344</v>
      </c>
      <c r="B864">
        <v>1.31556404218757E-3</v>
      </c>
      <c r="C864">
        <v>2.28196172518455E-2</v>
      </c>
      <c r="D864">
        <v>0</v>
      </c>
      <c r="E864">
        <v>-0.100503777343757</v>
      </c>
      <c r="F864">
        <v>0.15664256129822399</v>
      </c>
      <c r="G864">
        <v>-0.336473954896788</v>
      </c>
    </row>
    <row r="865" spans="1:7" x14ac:dyDescent="0.2">
      <c r="A865" t="s">
        <v>5471</v>
      </c>
      <c r="B865">
        <v>1.32313323556396E-3</v>
      </c>
      <c r="C865">
        <v>2.2850265617426899E-2</v>
      </c>
      <c r="D865">
        <v>0</v>
      </c>
      <c r="E865">
        <v>6.8536758207290799E-2</v>
      </c>
      <c r="F865">
        <v>5.5237038573353901E-2</v>
      </c>
      <c r="G865">
        <v>-0.16265772642544299</v>
      </c>
    </row>
    <row r="866" spans="1:7" x14ac:dyDescent="0.2">
      <c r="A866" t="s">
        <v>1504</v>
      </c>
      <c r="B866">
        <v>1.3260701046952301E-3</v>
      </c>
      <c r="C866">
        <v>2.2850265617426899E-2</v>
      </c>
      <c r="D866">
        <v>0</v>
      </c>
      <c r="E866">
        <v>-0.151522547490683</v>
      </c>
      <c r="F866">
        <v>6.07188624325736E-2</v>
      </c>
      <c r="G866">
        <v>-0.35722766541221801</v>
      </c>
    </row>
    <row r="867" spans="1:7" x14ac:dyDescent="0.2">
      <c r="A867" t="s">
        <v>1816</v>
      </c>
      <c r="B867">
        <v>1.3248484004832999E-3</v>
      </c>
      <c r="C867">
        <v>2.2850265617426899E-2</v>
      </c>
      <c r="D867">
        <v>0</v>
      </c>
      <c r="E867">
        <v>-0.13496612199772601</v>
      </c>
      <c r="F867">
        <v>-9.7213371854550507E-3</v>
      </c>
      <c r="G867">
        <v>-0.207214891909311</v>
      </c>
    </row>
    <row r="868" spans="1:7" x14ac:dyDescent="0.2">
      <c r="A868" t="s">
        <v>5472</v>
      </c>
      <c r="B868">
        <v>1.3240030989959499E-3</v>
      </c>
      <c r="C868">
        <v>2.2850265617426899E-2</v>
      </c>
      <c r="D868">
        <v>0</v>
      </c>
      <c r="E868">
        <v>3.7065132335554703E-2</v>
      </c>
      <c r="F868">
        <v>-7.3374666224163103E-3</v>
      </c>
      <c r="G868">
        <v>-0.24652867013586</v>
      </c>
    </row>
    <row r="869" spans="1:7" x14ac:dyDescent="0.2">
      <c r="A869" t="s">
        <v>5473</v>
      </c>
      <c r="B869">
        <v>1.3229459567507199E-3</v>
      </c>
      <c r="C869">
        <v>2.2850265617426899E-2</v>
      </c>
      <c r="D869">
        <v>0</v>
      </c>
      <c r="E869">
        <v>-0.14112951469540999</v>
      </c>
      <c r="F869">
        <v>7.3338509992468506E-2</v>
      </c>
      <c r="G869">
        <v>-0.25955415574097201</v>
      </c>
    </row>
    <row r="870" spans="1:7" x14ac:dyDescent="0.2">
      <c r="A870" t="s">
        <v>273</v>
      </c>
      <c r="B870">
        <v>1.33478136331088E-3</v>
      </c>
      <c r="C870">
        <v>2.2901880975088201E-2</v>
      </c>
      <c r="D870">
        <v>0</v>
      </c>
      <c r="E870">
        <v>-6.2194222916910402E-2</v>
      </c>
      <c r="F870">
        <v>2.23146167041589E-3</v>
      </c>
      <c r="G870">
        <v>-0.19085243872647301</v>
      </c>
    </row>
    <row r="871" spans="1:7" x14ac:dyDescent="0.2">
      <c r="A871" t="s">
        <v>525</v>
      </c>
      <c r="B871">
        <v>1.3367214074515E-3</v>
      </c>
      <c r="C871">
        <v>2.2901880975088201E-2</v>
      </c>
      <c r="D871">
        <v>0</v>
      </c>
      <c r="E871">
        <v>1.0115485082527E-2</v>
      </c>
      <c r="F871">
        <v>-1.6765262370945801E-2</v>
      </c>
      <c r="G871">
        <v>-0.49850005727574997</v>
      </c>
    </row>
    <row r="872" spans="1:7" x14ac:dyDescent="0.2">
      <c r="A872" t="s">
        <v>5474</v>
      </c>
      <c r="B872">
        <v>1.3337550222102101E-3</v>
      </c>
      <c r="C872">
        <v>2.2901880975088201E-2</v>
      </c>
      <c r="D872">
        <v>0</v>
      </c>
      <c r="E872">
        <v>-3.7694875623045999E-2</v>
      </c>
      <c r="F872">
        <v>2.33841234460683E-2</v>
      </c>
      <c r="G872">
        <v>-0.276877686643698</v>
      </c>
    </row>
    <row r="873" spans="1:7" x14ac:dyDescent="0.2">
      <c r="A873" t="s">
        <v>2622</v>
      </c>
      <c r="B873">
        <v>1.33530027023034E-3</v>
      </c>
      <c r="C873">
        <v>2.2901880975088201E-2</v>
      </c>
      <c r="D873">
        <v>0</v>
      </c>
      <c r="E873">
        <v>-7.2730947604116206E-2</v>
      </c>
      <c r="F873">
        <v>-6.4663612273389695E-2</v>
      </c>
      <c r="G873">
        <v>-9.2557971901389494E-2</v>
      </c>
    </row>
    <row r="874" spans="1:7" x14ac:dyDescent="0.2">
      <c r="A874" t="s">
        <v>5475</v>
      </c>
      <c r="B874">
        <v>1.33148341359811E-3</v>
      </c>
      <c r="C874">
        <v>2.2901880975088201E-2</v>
      </c>
      <c r="D874">
        <v>0</v>
      </c>
      <c r="E874">
        <v>-2.77394474635635E-2</v>
      </c>
      <c r="F874">
        <v>-3.09800258961496E-2</v>
      </c>
      <c r="G874">
        <v>-0.18409657104223701</v>
      </c>
    </row>
    <row r="875" spans="1:7" x14ac:dyDescent="0.2">
      <c r="A875" t="s">
        <v>846</v>
      </c>
      <c r="B875">
        <v>1.3384942029146399E-3</v>
      </c>
      <c r="C875">
        <v>2.2906015781458001E-2</v>
      </c>
      <c r="D875">
        <v>0</v>
      </c>
      <c r="E875">
        <v>2.00682416818686E-2</v>
      </c>
      <c r="F875">
        <v>-4.9259220113668798E-3</v>
      </c>
      <c r="G875">
        <v>-0.124659244510893</v>
      </c>
    </row>
    <row r="876" spans="1:7" x14ac:dyDescent="0.2">
      <c r="A876" t="s">
        <v>5476</v>
      </c>
      <c r="B876">
        <v>1.34814978076125E-3</v>
      </c>
      <c r="C876">
        <v>2.2971894343548301E-2</v>
      </c>
      <c r="D876">
        <v>0</v>
      </c>
      <c r="E876">
        <v>-2.34825922594738E-2</v>
      </c>
      <c r="F876">
        <v>2.5351472480191799E-2</v>
      </c>
      <c r="G876">
        <v>-0.14517773966830499</v>
      </c>
    </row>
    <row r="877" spans="1:7" x14ac:dyDescent="0.2">
      <c r="A877" t="s">
        <v>5477</v>
      </c>
      <c r="B877">
        <v>1.34967492912112E-3</v>
      </c>
      <c r="C877">
        <v>2.2971894343548301E-2</v>
      </c>
      <c r="D877">
        <v>0</v>
      </c>
      <c r="E877">
        <v>0.26682097514227698</v>
      </c>
      <c r="F877">
        <v>3.5344813397109001E-2</v>
      </c>
      <c r="G877">
        <v>-0.16186162756950201</v>
      </c>
    </row>
    <row r="878" spans="1:7" x14ac:dyDescent="0.2">
      <c r="A878" t="s">
        <v>5478</v>
      </c>
      <c r="B878">
        <v>1.3561115916790999E-3</v>
      </c>
      <c r="C878">
        <v>2.2971894343548301E-2</v>
      </c>
      <c r="D878">
        <v>0</v>
      </c>
      <c r="E878">
        <v>8.0053421540562802E-2</v>
      </c>
      <c r="F878">
        <v>5.1651086082243902E-4</v>
      </c>
      <c r="G878">
        <v>-0.206279638722876</v>
      </c>
    </row>
    <row r="879" spans="1:7" x14ac:dyDescent="0.2">
      <c r="A879" t="s">
        <v>5479</v>
      </c>
      <c r="B879">
        <v>1.35430579945452E-3</v>
      </c>
      <c r="C879">
        <v>2.2971894343548301E-2</v>
      </c>
      <c r="D879">
        <v>0</v>
      </c>
      <c r="E879">
        <v>-0.14194476736928999</v>
      </c>
      <c r="F879">
        <v>9.5601429708895699E-4</v>
      </c>
      <c r="G879">
        <v>-0.23068713640562799</v>
      </c>
    </row>
    <row r="880" spans="1:7" x14ac:dyDescent="0.2">
      <c r="A880" t="s">
        <v>5480</v>
      </c>
      <c r="B880">
        <v>1.34968331021515E-3</v>
      </c>
      <c r="C880">
        <v>2.2971894343548301E-2</v>
      </c>
      <c r="D880">
        <v>0</v>
      </c>
      <c r="E880">
        <v>0.162384555983829</v>
      </c>
      <c r="F880">
        <v>-8.3470360922212702E-2</v>
      </c>
      <c r="G880">
        <v>-0.31103025044138499</v>
      </c>
    </row>
    <row r="881" spans="1:7" x14ac:dyDescent="0.2">
      <c r="A881" t="s">
        <v>5481</v>
      </c>
      <c r="B881">
        <v>1.3523404161342599E-3</v>
      </c>
      <c r="C881">
        <v>2.2971894343548301E-2</v>
      </c>
      <c r="D881">
        <v>0</v>
      </c>
      <c r="E881">
        <v>-9.1383098813142896E-2</v>
      </c>
      <c r="F881">
        <v>-0.11136541222606899</v>
      </c>
      <c r="G881">
        <v>-0.251624475900804</v>
      </c>
    </row>
    <row r="882" spans="1:7" x14ac:dyDescent="0.2">
      <c r="A882" t="s">
        <v>5482</v>
      </c>
      <c r="B882">
        <v>1.34526789006209E-3</v>
      </c>
      <c r="C882">
        <v>2.2971894343548301E-2</v>
      </c>
      <c r="D882">
        <v>0</v>
      </c>
      <c r="E882">
        <v>-1.49688637381251E-2</v>
      </c>
      <c r="F882">
        <v>5.8712604960953305E-4</v>
      </c>
      <c r="G882">
        <v>-0.153652173289408</v>
      </c>
    </row>
    <row r="883" spans="1:7" x14ac:dyDescent="0.2">
      <c r="A883" t="s">
        <v>5483</v>
      </c>
      <c r="B883">
        <v>1.3544879723526701E-3</v>
      </c>
      <c r="C883">
        <v>2.2971894343548301E-2</v>
      </c>
      <c r="D883">
        <v>0</v>
      </c>
      <c r="E883">
        <v>-3.1991299803502599E-3</v>
      </c>
      <c r="F883">
        <v>7.8933745915029094E-2</v>
      </c>
      <c r="G883">
        <v>-0.24739288712316701</v>
      </c>
    </row>
    <row r="884" spans="1:7" x14ac:dyDescent="0.2">
      <c r="A884" t="s">
        <v>4530</v>
      </c>
      <c r="B884">
        <v>1.3561665243934701E-3</v>
      </c>
      <c r="C884">
        <v>2.2971894343548301E-2</v>
      </c>
      <c r="D884">
        <v>0</v>
      </c>
      <c r="E884">
        <v>-8.5965441659799594E-2</v>
      </c>
      <c r="F884">
        <v>8.4161723645824905E-3</v>
      </c>
      <c r="G884">
        <v>-0.26934196286844397</v>
      </c>
    </row>
    <row r="885" spans="1:7" x14ac:dyDescent="0.2">
      <c r="A885" t="s">
        <v>5484</v>
      </c>
      <c r="B885">
        <v>1.35929196262261E-3</v>
      </c>
      <c r="C885">
        <v>2.2998789462608998E-2</v>
      </c>
      <c r="D885">
        <v>0</v>
      </c>
      <c r="E885">
        <v>-2.9884255623517399E-2</v>
      </c>
      <c r="F885">
        <v>1.7477775043881899E-2</v>
      </c>
      <c r="G885">
        <v>-0.24188808383955601</v>
      </c>
    </row>
    <row r="886" spans="1:7" x14ac:dyDescent="0.2">
      <c r="A886" t="s">
        <v>5485</v>
      </c>
      <c r="B886">
        <v>1.3692670816325601E-3</v>
      </c>
      <c r="C886">
        <v>2.3115268329546398E-2</v>
      </c>
      <c r="D886">
        <v>0</v>
      </c>
      <c r="E886">
        <v>-0.13242369938446899</v>
      </c>
      <c r="F886">
        <v>-2.9449978202823301E-2</v>
      </c>
      <c r="G886">
        <v>-0.194780949655154</v>
      </c>
    </row>
    <row r="887" spans="1:7" x14ac:dyDescent="0.2">
      <c r="A887" t="s">
        <v>5486</v>
      </c>
      <c r="B887">
        <v>1.3685733410141101E-3</v>
      </c>
      <c r="C887">
        <v>2.3115268329546398E-2</v>
      </c>
      <c r="D887">
        <v>0</v>
      </c>
      <c r="E887">
        <v>2.6622403617692601E-2</v>
      </c>
      <c r="F887">
        <v>0.126066479931219</v>
      </c>
      <c r="G887">
        <v>-0.31532736222440599</v>
      </c>
    </row>
    <row r="888" spans="1:7" x14ac:dyDescent="0.2">
      <c r="A888" t="s">
        <v>5487</v>
      </c>
      <c r="B888">
        <v>1.3728593405877201E-3</v>
      </c>
      <c r="C888">
        <v>2.31398671360755E-2</v>
      </c>
      <c r="D888">
        <v>0</v>
      </c>
      <c r="E888">
        <v>3.1315531509908602E-2</v>
      </c>
      <c r="F888">
        <v>5.0568077115093799E-2</v>
      </c>
      <c r="G888">
        <v>-0.118383391930045</v>
      </c>
    </row>
    <row r="889" spans="1:7" x14ac:dyDescent="0.2">
      <c r="A889" t="s">
        <v>2719</v>
      </c>
      <c r="B889">
        <v>1.3744523055832401E-3</v>
      </c>
      <c r="C889">
        <v>2.31398671360755E-2</v>
      </c>
      <c r="D889">
        <v>0</v>
      </c>
      <c r="E889">
        <v>-1.5913497085341601E-2</v>
      </c>
      <c r="F889">
        <v>8.0140782678202502E-2</v>
      </c>
      <c r="G889">
        <v>-0.196424513290337</v>
      </c>
    </row>
    <row r="890" spans="1:7" x14ac:dyDescent="0.2">
      <c r="A890" t="s">
        <v>3652</v>
      </c>
      <c r="B890">
        <v>1.3753655067173299E-3</v>
      </c>
      <c r="C890">
        <v>2.31398671360755E-2</v>
      </c>
      <c r="D890">
        <v>0</v>
      </c>
      <c r="E890">
        <v>-8.2493138687396203E-2</v>
      </c>
      <c r="F890">
        <v>-4.9758477036533104E-3</v>
      </c>
      <c r="G890">
        <v>-0.14060658735222301</v>
      </c>
    </row>
    <row r="891" spans="1:7" x14ac:dyDescent="0.2">
      <c r="A891" t="s">
        <v>1023</v>
      </c>
      <c r="B891">
        <v>1.38813882960084E-3</v>
      </c>
      <c r="C891">
        <v>2.32058683838836E-2</v>
      </c>
      <c r="D891">
        <v>0</v>
      </c>
      <c r="E891">
        <v>0.16511264196000999</v>
      </c>
      <c r="F891">
        <v>-4.0997368526602303E-3</v>
      </c>
      <c r="G891">
        <v>-0.27593978492149102</v>
      </c>
    </row>
    <row r="892" spans="1:7" x14ac:dyDescent="0.2">
      <c r="A892" t="s">
        <v>1454</v>
      </c>
      <c r="B892">
        <v>1.38519355319963E-3</v>
      </c>
      <c r="C892">
        <v>2.32058683838836E-2</v>
      </c>
      <c r="D892">
        <v>0</v>
      </c>
      <c r="E892">
        <v>-9.3264952511188201E-2</v>
      </c>
      <c r="F892">
        <v>2.7765493562336901E-2</v>
      </c>
      <c r="G892">
        <v>-0.27697039565952503</v>
      </c>
    </row>
    <row r="893" spans="1:7" x14ac:dyDescent="0.2">
      <c r="A893" t="s">
        <v>5488</v>
      </c>
      <c r="B893">
        <v>1.38577317229602E-3</v>
      </c>
      <c r="C893">
        <v>2.32058683838836E-2</v>
      </c>
      <c r="D893">
        <v>0</v>
      </c>
      <c r="E893">
        <v>9.8504528753990406E-3</v>
      </c>
      <c r="F893">
        <v>7.6997262014811094E-2</v>
      </c>
      <c r="G893">
        <v>-0.129307102259964</v>
      </c>
    </row>
    <row r="894" spans="1:7" x14ac:dyDescent="0.2">
      <c r="A894" t="s">
        <v>2616</v>
      </c>
      <c r="B894">
        <v>1.3872919485197501E-3</v>
      </c>
      <c r="C894">
        <v>2.32058683838836E-2</v>
      </c>
      <c r="D894">
        <v>0</v>
      </c>
      <c r="E894">
        <v>-0.37805512052981699</v>
      </c>
      <c r="F894">
        <v>-0.52715518842325704</v>
      </c>
      <c r="G894">
        <v>-1.5873606969495599</v>
      </c>
    </row>
    <row r="895" spans="1:7" x14ac:dyDescent="0.2">
      <c r="A895" t="s">
        <v>3283</v>
      </c>
      <c r="B895">
        <v>1.3840646220330799E-3</v>
      </c>
      <c r="C895">
        <v>2.32058683838836E-2</v>
      </c>
      <c r="D895">
        <v>0</v>
      </c>
      <c r="E895">
        <v>-0.15832499892646601</v>
      </c>
      <c r="F895">
        <v>1.5871070459291699E-2</v>
      </c>
      <c r="G895">
        <v>-0.15254900003872199</v>
      </c>
    </row>
    <row r="896" spans="1:7" x14ac:dyDescent="0.2">
      <c r="A896" t="s">
        <v>3469</v>
      </c>
      <c r="B896">
        <v>1.38859745962264E-3</v>
      </c>
      <c r="C896">
        <v>2.32058683838836E-2</v>
      </c>
      <c r="D896">
        <v>0</v>
      </c>
      <c r="E896">
        <v>1.0265137938715301E-2</v>
      </c>
      <c r="F896">
        <v>4.5510546819638002E-2</v>
      </c>
      <c r="G896">
        <v>-0.17383688895761601</v>
      </c>
    </row>
    <row r="897" spans="1:7" x14ac:dyDescent="0.2">
      <c r="A897" t="s">
        <v>5489</v>
      </c>
      <c r="B897">
        <v>1.39355639742546E-3</v>
      </c>
      <c r="C897">
        <v>2.3262748924433699E-2</v>
      </c>
      <c r="D897">
        <v>0</v>
      </c>
      <c r="E897">
        <v>0.104597475248391</v>
      </c>
      <c r="F897">
        <v>4.1818748164533003E-3</v>
      </c>
      <c r="G897">
        <v>-0.27050903773325002</v>
      </c>
    </row>
    <row r="898" spans="1:7" x14ac:dyDescent="0.2">
      <c r="A898" t="s">
        <v>5490</v>
      </c>
      <c r="B898">
        <v>1.4010773884295699E-3</v>
      </c>
      <c r="C898">
        <v>2.3362223521450499E-2</v>
      </c>
      <c r="D898">
        <v>0</v>
      </c>
      <c r="E898">
        <v>9.2933450632513692E-3</v>
      </c>
      <c r="F898">
        <v>-0.13904923069387101</v>
      </c>
      <c r="G898">
        <v>-0.26931851916907801</v>
      </c>
    </row>
    <row r="899" spans="1:7" x14ac:dyDescent="0.2">
      <c r="A899" t="s">
        <v>4243</v>
      </c>
      <c r="B899">
        <v>1.4065750329691699E-3</v>
      </c>
      <c r="C899">
        <v>2.3427775911046601E-2</v>
      </c>
      <c r="D899">
        <v>0</v>
      </c>
      <c r="E899">
        <v>-0.234867304580335</v>
      </c>
      <c r="F899">
        <v>-0.14613832873413801</v>
      </c>
      <c r="G899">
        <v>-0.20290727798420799</v>
      </c>
    </row>
    <row r="900" spans="1:7" x14ac:dyDescent="0.2">
      <c r="A900" t="s">
        <v>5491</v>
      </c>
      <c r="B900">
        <v>1.4123147856607301E-3</v>
      </c>
      <c r="C900">
        <v>2.34528041019854E-2</v>
      </c>
      <c r="D900">
        <v>0</v>
      </c>
      <c r="E900">
        <v>1.0456850569217101E-2</v>
      </c>
      <c r="F900">
        <v>-8.3153351657087905E-3</v>
      </c>
      <c r="G900">
        <v>-0.16940831774986001</v>
      </c>
    </row>
    <row r="901" spans="1:7" x14ac:dyDescent="0.2">
      <c r="A901" t="s">
        <v>5492</v>
      </c>
      <c r="B901">
        <v>1.41265140039085E-3</v>
      </c>
      <c r="C901">
        <v>2.34528041019854E-2</v>
      </c>
      <c r="D901">
        <v>0</v>
      </c>
      <c r="E901">
        <v>-2.2522079081301299E-2</v>
      </c>
      <c r="F901">
        <v>-0.10994175017935499</v>
      </c>
      <c r="G901">
        <v>-0.184327135072787</v>
      </c>
    </row>
    <row r="902" spans="1:7" x14ac:dyDescent="0.2">
      <c r="A902" t="s">
        <v>5493</v>
      </c>
      <c r="B902">
        <v>1.41278174071597E-3</v>
      </c>
      <c r="C902">
        <v>2.34528041019854E-2</v>
      </c>
      <c r="D902">
        <v>0</v>
      </c>
      <c r="E902">
        <v>0.151262287598914</v>
      </c>
      <c r="F902">
        <v>-1.19427548296144E-2</v>
      </c>
      <c r="G902">
        <v>-0.14270247218937701</v>
      </c>
    </row>
    <row r="903" spans="1:7" x14ac:dyDescent="0.2">
      <c r="A903" t="s">
        <v>4956</v>
      </c>
      <c r="B903">
        <v>1.41530108493659E-3</v>
      </c>
      <c r="C903">
        <v>2.3468579076936402E-2</v>
      </c>
      <c r="D903">
        <v>0</v>
      </c>
      <c r="E903">
        <v>-8.5128840286374297E-2</v>
      </c>
      <c r="F903">
        <v>-9.0611692099657498E-2</v>
      </c>
      <c r="G903">
        <v>-0.210859694692799</v>
      </c>
    </row>
    <row r="904" spans="1:7" x14ac:dyDescent="0.2">
      <c r="A904" t="s">
        <v>5494</v>
      </c>
      <c r="B904">
        <v>1.4178678949590801E-3</v>
      </c>
      <c r="C904">
        <v>2.3485105321044301E-2</v>
      </c>
      <c r="D904">
        <v>0</v>
      </c>
      <c r="E904">
        <v>-6.4360060886101494E-2</v>
      </c>
      <c r="F904">
        <v>1.9737756649687299E-3</v>
      </c>
      <c r="G904">
        <v>-0.31472729552283302</v>
      </c>
    </row>
    <row r="905" spans="1:7" x14ac:dyDescent="0.2">
      <c r="A905" t="s">
        <v>3871</v>
      </c>
      <c r="B905">
        <v>1.42026063872421E-3</v>
      </c>
      <c r="C905">
        <v>2.3498715014820901E-2</v>
      </c>
      <c r="D905">
        <v>0</v>
      </c>
      <c r="E905">
        <v>-0.15170973168565399</v>
      </c>
      <c r="F905">
        <v>-6.4441434031119599E-2</v>
      </c>
      <c r="G905">
        <v>-0.135951331997643</v>
      </c>
    </row>
    <row r="906" spans="1:7" x14ac:dyDescent="0.2">
      <c r="A906" t="s">
        <v>5495</v>
      </c>
      <c r="B906">
        <v>1.4259108124788299E-3</v>
      </c>
      <c r="C906">
        <v>2.3537944735018801E-2</v>
      </c>
      <c r="D906">
        <v>0</v>
      </c>
      <c r="E906">
        <v>1.9494695577610601E-2</v>
      </c>
      <c r="F906">
        <v>-2.78148662161757E-3</v>
      </c>
      <c r="G906">
        <v>-0.16310974545361401</v>
      </c>
    </row>
    <row r="907" spans="1:7" x14ac:dyDescent="0.2">
      <c r="A907" t="s">
        <v>1499</v>
      </c>
      <c r="B907">
        <v>1.42735280301277E-3</v>
      </c>
      <c r="C907">
        <v>2.3537944735018801E-2</v>
      </c>
      <c r="D907">
        <v>0</v>
      </c>
      <c r="E907">
        <v>-0.10601328613451</v>
      </c>
      <c r="F907">
        <v>4.3095110270869298E-2</v>
      </c>
      <c r="G907">
        <v>-0.31521923838151</v>
      </c>
    </row>
    <row r="908" spans="1:7" x14ac:dyDescent="0.2">
      <c r="A908" t="s">
        <v>5496</v>
      </c>
      <c r="B908">
        <v>1.42676250382098E-3</v>
      </c>
      <c r="C908">
        <v>2.3537944735018801E-2</v>
      </c>
      <c r="D908">
        <v>0</v>
      </c>
      <c r="E908">
        <v>-0.10282398392962</v>
      </c>
      <c r="F908">
        <v>-1.36957208395062E-2</v>
      </c>
      <c r="G908">
        <v>-0.22914347061395099</v>
      </c>
    </row>
    <row r="909" spans="1:7" x14ac:dyDescent="0.2">
      <c r="A909" t="s">
        <v>4602</v>
      </c>
      <c r="B909">
        <v>1.4302549421127901E-3</v>
      </c>
      <c r="C909">
        <v>2.3559827278833601E-2</v>
      </c>
      <c r="D909">
        <v>0</v>
      </c>
      <c r="E909">
        <v>-0.147518237261406</v>
      </c>
      <c r="F909">
        <v>-5.15111501423164E-2</v>
      </c>
      <c r="G909">
        <v>-0.34700507613041798</v>
      </c>
    </row>
    <row r="910" spans="1:7" x14ac:dyDescent="0.2">
      <c r="A910" t="s">
        <v>5497</v>
      </c>
      <c r="B910">
        <v>1.4351026430028499E-3</v>
      </c>
      <c r="C910">
        <v>2.35877255290039E-2</v>
      </c>
      <c r="D910">
        <v>0</v>
      </c>
      <c r="E910">
        <v>-2.4416598924020899E-2</v>
      </c>
      <c r="F910">
        <v>-3.5608714630595097E-2</v>
      </c>
      <c r="G910">
        <v>-0.178702828573162</v>
      </c>
    </row>
    <row r="911" spans="1:7" x14ac:dyDescent="0.2">
      <c r="A911" t="s">
        <v>1632</v>
      </c>
      <c r="B911">
        <v>1.43505213804428E-3</v>
      </c>
      <c r="C911">
        <v>2.35877255290039E-2</v>
      </c>
      <c r="D911">
        <v>0</v>
      </c>
      <c r="E911">
        <v>-0.16775872602800199</v>
      </c>
      <c r="F911">
        <v>2.3402283074243298E-2</v>
      </c>
      <c r="G911">
        <v>-0.29461822317028002</v>
      </c>
    </row>
    <row r="912" spans="1:7" x14ac:dyDescent="0.2">
      <c r="A912" t="s">
        <v>4963</v>
      </c>
      <c r="B912">
        <v>1.4386344309201E-3</v>
      </c>
      <c r="C912">
        <v>2.3619819081527899E-2</v>
      </c>
      <c r="D912">
        <v>0</v>
      </c>
      <c r="E912">
        <v>5.7808198406168403E-2</v>
      </c>
      <c r="F912">
        <v>0.114327750834699</v>
      </c>
      <c r="G912">
        <v>-0.21677499501792499</v>
      </c>
    </row>
    <row r="913" spans="1:7" x14ac:dyDescent="0.2">
      <c r="A913" t="s">
        <v>657</v>
      </c>
      <c r="B913">
        <v>1.4428742688839E-3</v>
      </c>
      <c r="C913">
        <v>2.36441178634621E-2</v>
      </c>
      <c r="D913">
        <v>0</v>
      </c>
      <c r="E913">
        <v>2.8714123677788299E-2</v>
      </c>
      <c r="F913">
        <v>0.30243112962875002</v>
      </c>
      <c r="G913">
        <v>-1.05728567237455E-2</v>
      </c>
    </row>
    <row r="914" spans="1:7" x14ac:dyDescent="0.2">
      <c r="A914" t="s">
        <v>691</v>
      </c>
      <c r="B914">
        <v>1.4441936238267501E-3</v>
      </c>
      <c r="C914">
        <v>2.36441178634621E-2</v>
      </c>
      <c r="D914">
        <v>0</v>
      </c>
      <c r="E914">
        <v>-0.13293493715897201</v>
      </c>
      <c r="F914">
        <v>8.3347700388678003E-2</v>
      </c>
      <c r="G914">
        <v>-0.37233036475132802</v>
      </c>
    </row>
    <row r="915" spans="1:7" x14ac:dyDescent="0.2">
      <c r="A915" t="s">
        <v>2450</v>
      </c>
      <c r="B915">
        <v>1.4463545156995E-3</v>
      </c>
      <c r="C915">
        <v>2.36441178634621E-2</v>
      </c>
      <c r="D915">
        <v>0</v>
      </c>
      <c r="E915">
        <v>-0.71201403883992598</v>
      </c>
      <c r="F915">
        <v>-0.39312016096911601</v>
      </c>
      <c r="G915">
        <v>-0.43672985586716401</v>
      </c>
    </row>
    <row r="916" spans="1:7" x14ac:dyDescent="0.2">
      <c r="A916" t="s">
        <v>5498</v>
      </c>
      <c r="B916">
        <v>1.44643764425137E-3</v>
      </c>
      <c r="C916">
        <v>2.36441178634621E-2</v>
      </c>
      <c r="D916">
        <v>0</v>
      </c>
      <c r="E916">
        <v>3.7921706527698697E-2</v>
      </c>
      <c r="F916">
        <v>6.0048018012368303E-4</v>
      </c>
      <c r="G916">
        <v>-0.241256194028768</v>
      </c>
    </row>
    <row r="917" spans="1:7" x14ac:dyDescent="0.2">
      <c r="A917" t="s">
        <v>5499</v>
      </c>
      <c r="B917">
        <v>1.4480653450434399E-3</v>
      </c>
      <c r="C917">
        <v>2.3644883587133899E-2</v>
      </c>
      <c r="D917">
        <v>0</v>
      </c>
      <c r="E917">
        <v>-2.63274689599583E-2</v>
      </c>
      <c r="F917">
        <v>1.21811132780427E-2</v>
      </c>
      <c r="G917">
        <v>-0.16262300145953601</v>
      </c>
    </row>
    <row r="918" spans="1:7" x14ac:dyDescent="0.2">
      <c r="A918" t="s">
        <v>425</v>
      </c>
      <c r="B918">
        <v>1.4564360774365101E-3</v>
      </c>
      <c r="C918">
        <v>2.3715098576808102E-2</v>
      </c>
      <c r="D918">
        <v>0</v>
      </c>
      <c r="E918">
        <v>0.27018471062871702</v>
      </c>
      <c r="F918">
        <v>-0.19024448111093001</v>
      </c>
      <c r="G918">
        <v>-0.14810541574809699</v>
      </c>
    </row>
    <row r="919" spans="1:7" x14ac:dyDescent="0.2">
      <c r="A919" t="s">
        <v>2264</v>
      </c>
      <c r="B919">
        <v>1.45691204753289E-3</v>
      </c>
      <c r="C919">
        <v>2.3715098576808102E-2</v>
      </c>
      <c r="D919">
        <v>0</v>
      </c>
      <c r="E919">
        <v>0.50907792919184403</v>
      </c>
      <c r="F919">
        <v>-0.111093606256604</v>
      </c>
      <c r="G919">
        <v>-0.38180395059162597</v>
      </c>
    </row>
    <row r="920" spans="1:7" x14ac:dyDescent="0.2">
      <c r="A920" t="s">
        <v>4208</v>
      </c>
      <c r="B920">
        <v>1.4571221228913999E-3</v>
      </c>
      <c r="C920">
        <v>2.3715098576808102E-2</v>
      </c>
      <c r="D920">
        <v>0</v>
      </c>
      <c r="E920">
        <v>-0.37585100352304002</v>
      </c>
      <c r="F920">
        <v>-9.9504732615426E-2</v>
      </c>
      <c r="G920">
        <v>-0.392704243951909</v>
      </c>
    </row>
    <row r="921" spans="1:7" x14ac:dyDescent="0.2">
      <c r="A921" t="s">
        <v>698</v>
      </c>
      <c r="B921">
        <v>1.4631225293518901E-3</v>
      </c>
      <c r="C921">
        <v>2.3724169727572401E-2</v>
      </c>
      <c r="D921">
        <v>0</v>
      </c>
      <c r="E921">
        <v>-4.1869115084714803E-2</v>
      </c>
      <c r="F921">
        <v>8.5450630743753697E-2</v>
      </c>
      <c r="G921">
        <v>-0.400272074111651</v>
      </c>
    </row>
    <row r="922" spans="1:7" x14ac:dyDescent="0.2">
      <c r="A922" t="s">
        <v>5500</v>
      </c>
      <c r="B922">
        <v>1.4628179418809601E-3</v>
      </c>
      <c r="C922">
        <v>2.3724169727572401E-2</v>
      </c>
      <c r="D922">
        <v>0</v>
      </c>
      <c r="E922">
        <v>-3.8703795280427201E-2</v>
      </c>
      <c r="F922">
        <v>-0.13880023481905299</v>
      </c>
      <c r="G922">
        <v>-0.19502003990785099</v>
      </c>
    </row>
    <row r="923" spans="1:7" x14ac:dyDescent="0.2">
      <c r="A923" t="s">
        <v>5501</v>
      </c>
      <c r="B923">
        <v>1.4671964296319099E-3</v>
      </c>
      <c r="C923">
        <v>2.3724169727572401E-2</v>
      </c>
      <c r="D923">
        <v>0</v>
      </c>
      <c r="E923">
        <v>1.6149101241725701E-2</v>
      </c>
      <c r="F923">
        <v>7.4889602235030897E-2</v>
      </c>
      <c r="G923">
        <v>-0.29008643271619</v>
      </c>
    </row>
    <row r="924" spans="1:7" x14ac:dyDescent="0.2">
      <c r="A924" t="s">
        <v>5502</v>
      </c>
      <c r="B924">
        <v>1.46430665380972E-3</v>
      </c>
      <c r="C924">
        <v>2.3724169727572401E-2</v>
      </c>
      <c r="D924">
        <v>0</v>
      </c>
      <c r="E924">
        <v>-5.44033574647457E-2</v>
      </c>
      <c r="F924">
        <v>-4.7428930332585301E-2</v>
      </c>
      <c r="G924">
        <v>-0.26336513655361499</v>
      </c>
    </row>
    <row r="925" spans="1:7" x14ac:dyDescent="0.2">
      <c r="A925" t="s">
        <v>3251</v>
      </c>
      <c r="B925">
        <v>1.4661371280234501E-3</v>
      </c>
      <c r="C925">
        <v>2.3724169727572401E-2</v>
      </c>
      <c r="D925">
        <v>0</v>
      </c>
      <c r="E925">
        <v>-0.176124259184499</v>
      </c>
      <c r="F925">
        <v>0.110824490113303</v>
      </c>
      <c r="G925">
        <v>-0.36306578267220202</v>
      </c>
    </row>
    <row r="926" spans="1:7" x14ac:dyDescent="0.2">
      <c r="A926" t="s">
        <v>5503</v>
      </c>
      <c r="B926">
        <v>1.4650556721671601E-3</v>
      </c>
      <c r="C926">
        <v>2.3724169727572401E-2</v>
      </c>
      <c r="D926">
        <v>0</v>
      </c>
      <c r="E926">
        <v>3.6366418080879002E-2</v>
      </c>
      <c r="F926">
        <v>3.9221476796933502E-3</v>
      </c>
      <c r="G926">
        <v>-0.32845922377005699</v>
      </c>
    </row>
    <row r="927" spans="1:7" x14ac:dyDescent="0.2">
      <c r="A927" t="s">
        <v>5504</v>
      </c>
      <c r="B927">
        <v>1.47024384263926E-3</v>
      </c>
      <c r="C927">
        <v>2.3747772304919399E-2</v>
      </c>
      <c r="D927">
        <v>0</v>
      </c>
      <c r="E927">
        <v>-8.8736798187346103E-2</v>
      </c>
      <c r="F927">
        <v>5.5079864081661899E-2</v>
      </c>
      <c r="G927">
        <v>-0.286672691303823</v>
      </c>
    </row>
    <row r="928" spans="1:7" x14ac:dyDescent="0.2">
      <c r="A928" t="s">
        <v>5505</v>
      </c>
      <c r="B928">
        <v>1.4907485882919599E-3</v>
      </c>
      <c r="C928">
        <v>2.37538606894072E-2</v>
      </c>
      <c r="D928">
        <v>0</v>
      </c>
      <c r="E928">
        <v>8.0032045051789499E-2</v>
      </c>
      <c r="F928">
        <v>-6.0636372972430401E-2</v>
      </c>
      <c r="G928">
        <v>-6.1862532282557503E-2</v>
      </c>
    </row>
    <row r="929" spans="1:7" x14ac:dyDescent="0.2">
      <c r="A929" t="s">
        <v>1090</v>
      </c>
      <c r="B929">
        <v>1.48346969451485E-3</v>
      </c>
      <c r="C929">
        <v>2.37538606894072E-2</v>
      </c>
      <c r="D929">
        <v>0</v>
      </c>
      <c r="E929">
        <v>5.3549645163414102E-2</v>
      </c>
      <c r="F929">
        <v>1.1874206386105301E-2</v>
      </c>
      <c r="G929">
        <v>-0.12667397390044399</v>
      </c>
    </row>
    <row r="930" spans="1:7" x14ac:dyDescent="0.2">
      <c r="A930" t="s">
        <v>4669</v>
      </c>
      <c r="B930">
        <v>1.4774575676537601E-3</v>
      </c>
      <c r="C930">
        <v>2.37538606894072E-2</v>
      </c>
      <c r="D930">
        <v>0</v>
      </c>
      <c r="E930">
        <v>-0.13618871939662799</v>
      </c>
      <c r="F930">
        <v>-0.18008607618221401</v>
      </c>
      <c r="G930">
        <v>-0.26547677008822201</v>
      </c>
    </row>
    <row r="931" spans="1:7" x14ac:dyDescent="0.2">
      <c r="A931" t="s">
        <v>5506</v>
      </c>
      <c r="B931">
        <v>1.4776213255421999E-3</v>
      </c>
      <c r="C931">
        <v>2.37538606894072E-2</v>
      </c>
      <c r="D931">
        <v>0</v>
      </c>
      <c r="E931">
        <v>-6.7527065215864504E-2</v>
      </c>
      <c r="F931">
        <v>0.14455173870006599</v>
      </c>
      <c r="G931">
        <v>-0.34211953617434199</v>
      </c>
    </row>
    <row r="932" spans="1:7" x14ac:dyDescent="0.2">
      <c r="A932" t="s">
        <v>5507</v>
      </c>
      <c r="B932">
        <v>1.48951192353757E-3</v>
      </c>
      <c r="C932">
        <v>2.37538606894072E-2</v>
      </c>
      <c r="D932">
        <v>0</v>
      </c>
      <c r="E932">
        <v>-0.11260484443978799</v>
      </c>
      <c r="F932">
        <v>-0.149409941947863</v>
      </c>
      <c r="G932">
        <v>-0.16146314842832399</v>
      </c>
    </row>
    <row r="933" spans="1:7" x14ac:dyDescent="0.2">
      <c r="A933" t="s">
        <v>1867</v>
      </c>
      <c r="B933">
        <v>1.49285478692537E-3</v>
      </c>
      <c r="C933">
        <v>2.37538606894072E-2</v>
      </c>
      <c r="D933">
        <v>0</v>
      </c>
      <c r="E933">
        <v>-4.8637925259051501E-2</v>
      </c>
      <c r="F933">
        <v>-4.9527978126662001E-2</v>
      </c>
      <c r="G933">
        <v>-0.16357585714547801</v>
      </c>
    </row>
    <row r="934" spans="1:7" x14ac:dyDescent="0.2">
      <c r="A934" t="s">
        <v>4865</v>
      </c>
      <c r="B934">
        <v>1.48699866097399E-3</v>
      </c>
      <c r="C934">
        <v>2.37538606894072E-2</v>
      </c>
      <c r="D934">
        <v>0</v>
      </c>
      <c r="E934">
        <v>6.3866440845425795E-2</v>
      </c>
      <c r="F934">
        <v>8.3536090831178508E-3</v>
      </c>
      <c r="G934">
        <v>-0.21544703559188799</v>
      </c>
    </row>
    <row r="935" spans="1:7" x14ac:dyDescent="0.2">
      <c r="A935" t="s">
        <v>2088</v>
      </c>
      <c r="B935">
        <v>1.48818548399016E-3</v>
      </c>
      <c r="C935">
        <v>2.37538606894072E-2</v>
      </c>
      <c r="D935">
        <v>0</v>
      </c>
      <c r="E935">
        <v>4.2535645528838598E-3</v>
      </c>
      <c r="F935">
        <v>-5.7433992710642E-2</v>
      </c>
      <c r="G935">
        <v>-0.30386343184918702</v>
      </c>
    </row>
    <row r="936" spans="1:7" x14ac:dyDescent="0.2">
      <c r="A936" t="s">
        <v>2370</v>
      </c>
      <c r="B936">
        <v>1.4827746835654799E-3</v>
      </c>
      <c r="C936">
        <v>2.37538606894072E-2</v>
      </c>
      <c r="D936">
        <v>0</v>
      </c>
      <c r="E936">
        <v>-0.16720047494647999</v>
      </c>
      <c r="F936">
        <v>-9.8677165688020402E-2</v>
      </c>
      <c r="G936">
        <v>-0.32546512130792898</v>
      </c>
    </row>
    <row r="937" spans="1:7" x14ac:dyDescent="0.2">
      <c r="A937" t="s">
        <v>5508</v>
      </c>
      <c r="B937">
        <v>1.4749704655417401E-3</v>
      </c>
      <c r="C937">
        <v>2.37538606894072E-2</v>
      </c>
      <c r="D937">
        <v>0</v>
      </c>
      <c r="E937">
        <v>-6.4306476201346705E-2</v>
      </c>
      <c r="F937">
        <v>1.8790972581666201E-2</v>
      </c>
      <c r="G937">
        <v>-0.121028493316999</v>
      </c>
    </row>
    <row r="938" spans="1:7" x14ac:dyDescent="0.2">
      <c r="A938" t="s">
        <v>2546</v>
      </c>
      <c r="B938">
        <v>1.4919545772393401E-3</v>
      </c>
      <c r="C938">
        <v>2.37538606894072E-2</v>
      </c>
      <c r="D938">
        <v>0</v>
      </c>
      <c r="E938">
        <v>-5.7007413805412903E-2</v>
      </c>
      <c r="F938">
        <v>-1.18070893592857E-2</v>
      </c>
      <c r="G938">
        <v>-0.185752814722874</v>
      </c>
    </row>
    <row r="939" spans="1:7" x14ac:dyDescent="0.2">
      <c r="A939" t="s">
        <v>5509</v>
      </c>
      <c r="B939">
        <v>1.4792129144744501E-3</v>
      </c>
      <c r="C939">
        <v>2.37538606894072E-2</v>
      </c>
      <c r="D939">
        <v>0</v>
      </c>
      <c r="E939">
        <v>5.6064955821112997E-3</v>
      </c>
      <c r="F939">
        <v>2.09947927528868E-2</v>
      </c>
      <c r="G939">
        <v>-0.217427620379851</v>
      </c>
    </row>
    <row r="940" spans="1:7" x14ac:dyDescent="0.2">
      <c r="A940" t="s">
        <v>5510</v>
      </c>
      <c r="B940">
        <v>1.4750825370881801E-3</v>
      </c>
      <c r="C940">
        <v>2.37538606894072E-2</v>
      </c>
      <c r="D940">
        <v>0</v>
      </c>
      <c r="E940">
        <v>-9.5326442156599897E-2</v>
      </c>
      <c r="F940">
        <v>-1.8459338249859601E-3</v>
      </c>
      <c r="G940">
        <v>-0.12042524035633501</v>
      </c>
    </row>
    <row r="941" spans="1:7" x14ac:dyDescent="0.2">
      <c r="A941" t="s">
        <v>5511</v>
      </c>
      <c r="B941">
        <v>1.4820671679295001E-3</v>
      </c>
      <c r="C941">
        <v>2.37538606894072E-2</v>
      </c>
      <c r="D941">
        <v>0</v>
      </c>
      <c r="E941">
        <v>-3.5051408644588E-2</v>
      </c>
      <c r="F941">
        <v>4.37179264392277E-2</v>
      </c>
      <c r="G941">
        <v>-0.235606360565877</v>
      </c>
    </row>
    <row r="942" spans="1:7" x14ac:dyDescent="0.2">
      <c r="A942" t="s">
        <v>2604</v>
      </c>
      <c r="B942">
        <v>1.4966213678932799E-3</v>
      </c>
      <c r="C942">
        <v>2.3788486503272799E-2</v>
      </c>
      <c r="D942">
        <v>0</v>
      </c>
      <c r="E942">
        <v>-0.16802148574610701</v>
      </c>
      <c r="F942">
        <v>-5.7907625169876201E-2</v>
      </c>
      <c r="G942">
        <v>-0.29376278383239801</v>
      </c>
    </row>
    <row r="943" spans="1:7" x14ac:dyDescent="0.2">
      <c r="A943" t="s">
        <v>5512</v>
      </c>
      <c r="B943">
        <v>1.50871129964383E-3</v>
      </c>
      <c r="C943">
        <v>2.3853905823227099E-2</v>
      </c>
      <c r="D943">
        <v>0</v>
      </c>
      <c r="E943">
        <v>-3.9037549852660197E-2</v>
      </c>
      <c r="F943">
        <v>-5.2040748736670098E-2</v>
      </c>
      <c r="G943">
        <v>-0.39665036655026797</v>
      </c>
    </row>
    <row r="944" spans="1:7" x14ac:dyDescent="0.2">
      <c r="A944" t="s">
        <v>573</v>
      </c>
      <c r="B944">
        <v>1.5054135018592401E-3</v>
      </c>
      <c r="C944">
        <v>2.3853905823227099E-2</v>
      </c>
      <c r="D944">
        <v>0</v>
      </c>
      <c r="E944">
        <v>-3.2971126831198898E-2</v>
      </c>
      <c r="F944">
        <v>6.0139080168608999E-2</v>
      </c>
      <c r="G944">
        <v>-0.51421193913375096</v>
      </c>
    </row>
    <row r="945" spans="1:7" x14ac:dyDescent="0.2">
      <c r="A945" t="s">
        <v>5513</v>
      </c>
      <c r="B945">
        <v>1.5056717691469201E-3</v>
      </c>
      <c r="C945">
        <v>2.3853905823227099E-2</v>
      </c>
      <c r="D945">
        <v>0</v>
      </c>
      <c r="E945">
        <v>-3.4193263788964902E-2</v>
      </c>
      <c r="F945">
        <v>7.5783678823494696E-2</v>
      </c>
      <c r="G945">
        <v>-0.17760185970849299</v>
      </c>
    </row>
    <row r="946" spans="1:7" x14ac:dyDescent="0.2">
      <c r="A946" t="s">
        <v>1921</v>
      </c>
      <c r="B946">
        <v>1.5085528774697501E-3</v>
      </c>
      <c r="C946">
        <v>2.3853905823227099E-2</v>
      </c>
      <c r="D946">
        <v>0</v>
      </c>
      <c r="E946">
        <v>-0.17281579134165101</v>
      </c>
      <c r="F946">
        <v>3.8550093796003299E-2</v>
      </c>
      <c r="G946">
        <v>-0.32315427598667201</v>
      </c>
    </row>
    <row r="947" spans="1:7" x14ac:dyDescent="0.2">
      <c r="A947" t="s">
        <v>5514</v>
      </c>
      <c r="B947">
        <v>1.50770694165602E-3</v>
      </c>
      <c r="C947">
        <v>2.3853905823227099E-2</v>
      </c>
      <c r="D947">
        <v>0</v>
      </c>
      <c r="E947">
        <v>-5.1593383310194703E-2</v>
      </c>
      <c r="F947">
        <v>-4.8647022050441399E-2</v>
      </c>
      <c r="G947">
        <v>-0.124678656031357</v>
      </c>
    </row>
    <row r="948" spans="1:7" x14ac:dyDescent="0.2">
      <c r="A948" t="s">
        <v>1449</v>
      </c>
      <c r="B948">
        <v>1.51700719859884E-3</v>
      </c>
      <c r="C948">
        <v>2.39344690605937E-2</v>
      </c>
      <c r="D948">
        <v>0</v>
      </c>
      <c r="E948">
        <v>-0.21146106645766399</v>
      </c>
      <c r="F948">
        <v>1.6831841042053701E-2</v>
      </c>
      <c r="G948">
        <v>-0.250704710522898</v>
      </c>
    </row>
    <row r="949" spans="1:7" x14ac:dyDescent="0.2">
      <c r="A949" t="s">
        <v>5515</v>
      </c>
      <c r="B949">
        <v>1.5168936585269E-3</v>
      </c>
      <c r="C949">
        <v>2.39344690605937E-2</v>
      </c>
      <c r="D949">
        <v>0</v>
      </c>
      <c r="E949">
        <v>8.9711401052609708E-3</v>
      </c>
      <c r="F949">
        <v>-6.08116215371634E-2</v>
      </c>
      <c r="G949">
        <v>-0.14140426585018001</v>
      </c>
    </row>
    <row r="950" spans="1:7" x14ac:dyDescent="0.2">
      <c r="A950" t="s">
        <v>5516</v>
      </c>
      <c r="B950">
        <v>1.53725753467603E-3</v>
      </c>
      <c r="C950">
        <v>2.3937091249406899E-2</v>
      </c>
      <c r="D950">
        <v>0</v>
      </c>
      <c r="E950">
        <v>5.6318225522825702E-3</v>
      </c>
      <c r="F950">
        <v>1.64424273910673E-3</v>
      </c>
      <c r="G950">
        <v>-0.20875060485472</v>
      </c>
    </row>
    <row r="951" spans="1:7" x14ac:dyDescent="0.2">
      <c r="A951" t="s">
        <v>527</v>
      </c>
      <c r="B951">
        <v>1.52016038081672E-3</v>
      </c>
      <c r="C951">
        <v>2.3937091249406899E-2</v>
      </c>
      <c r="D951">
        <v>0</v>
      </c>
      <c r="E951">
        <v>-0.132243237911015</v>
      </c>
      <c r="F951">
        <v>1.70944033150379E-2</v>
      </c>
      <c r="G951">
        <v>-0.31066339660632802</v>
      </c>
    </row>
    <row r="952" spans="1:7" x14ac:dyDescent="0.2">
      <c r="A952" t="s">
        <v>4748</v>
      </c>
      <c r="B952">
        <v>1.54117930555451E-3</v>
      </c>
      <c r="C952">
        <v>2.3937091249406899E-2</v>
      </c>
      <c r="D952">
        <v>0</v>
      </c>
      <c r="E952">
        <v>2.90564317330398E-2</v>
      </c>
      <c r="F952">
        <v>-2.1816940826827301E-2</v>
      </c>
      <c r="G952">
        <v>-0.22421816982520801</v>
      </c>
    </row>
    <row r="953" spans="1:7" x14ac:dyDescent="0.2">
      <c r="A953" t="s">
        <v>664</v>
      </c>
      <c r="B953">
        <v>1.5223656667359101E-3</v>
      </c>
      <c r="C953">
        <v>2.3937091249406899E-2</v>
      </c>
      <c r="D953">
        <v>0</v>
      </c>
      <c r="E953">
        <v>-0.17632357700665599</v>
      </c>
      <c r="F953">
        <v>7.1542200559874203E-2</v>
      </c>
      <c r="G953">
        <v>-0.32172207948863801</v>
      </c>
    </row>
    <row r="954" spans="1:7" x14ac:dyDescent="0.2">
      <c r="A954" t="s">
        <v>1986</v>
      </c>
      <c r="B954">
        <v>1.53032214450976E-3</v>
      </c>
      <c r="C954">
        <v>2.3937091249406899E-2</v>
      </c>
      <c r="D954">
        <v>0</v>
      </c>
      <c r="E954">
        <v>-3.8520818269649003E-2</v>
      </c>
      <c r="F954">
        <v>5.2644822144381098E-2</v>
      </c>
      <c r="G954">
        <v>-0.14244049068512199</v>
      </c>
    </row>
    <row r="955" spans="1:7" x14ac:dyDescent="0.2">
      <c r="A955" t="s">
        <v>5517</v>
      </c>
      <c r="B955">
        <v>1.52221340708094E-3</v>
      </c>
      <c r="C955">
        <v>2.3937091249406899E-2</v>
      </c>
      <c r="D955">
        <v>0</v>
      </c>
      <c r="E955">
        <v>-0.116334028103339</v>
      </c>
      <c r="F955">
        <v>-2.2332641675724199E-2</v>
      </c>
      <c r="G955">
        <v>-0.38695456927355898</v>
      </c>
    </row>
    <row r="956" spans="1:7" x14ac:dyDescent="0.2">
      <c r="A956" t="s">
        <v>5518</v>
      </c>
      <c r="B956">
        <v>1.5309360533679499E-3</v>
      </c>
      <c r="C956">
        <v>2.3937091249406899E-2</v>
      </c>
      <c r="D956">
        <v>0</v>
      </c>
      <c r="E956">
        <v>4.71211329046675E-3</v>
      </c>
      <c r="F956">
        <v>2.70180926252847E-2</v>
      </c>
      <c r="G956">
        <v>-0.156408332656365</v>
      </c>
    </row>
    <row r="957" spans="1:7" x14ac:dyDescent="0.2">
      <c r="A957" t="s">
        <v>5519</v>
      </c>
      <c r="B957">
        <v>1.5388093222169399E-3</v>
      </c>
      <c r="C957">
        <v>2.3937091249406899E-2</v>
      </c>
      <c r="D957">
        <v>0</v>
      </c>
      <c r="E957">
        <v>5.6060855031147203E-2</v>
      </c>
      <c r="F957">
        <v>-6.9658310409911106E-2</v>
      </c>
      <c r="G957">
        <v>-0.19828687374525999</v>
      </c>
    </row>
    <row r="958" spans="1:7" x14ac:dyDescent="0.2">
      <c r="A958" t="s">
        <v>5520</v>
      </c>
      <c r="B958">
        <v>1.5386918058770899E-3</v>
      </c>
      <c r="C958">
        <v>2.3937091249406899E-2</v>
      </c>
      <c r="D958">
        <v>0</v>
      </c>
      <c r="E958">
        <v>-4.5322934384350397E-3</v>
      </c>
      <c r="F958">
        <v>4.9223075474380797E-2</v>
      </c>
      <c r="G958">
        <v>-0.15764630994797499</v>
      </c>
    </row>
    <row r="959" spans="1:7" x14ac:dyDescent="0.2">
      <c r="A959" t="s">
        <v>3588</v>
      </c>
      <c r="B959">
        <v>1.5405233106718201E-3</v>
      </c>
      <c r="C959">
        <v>2.3937091249406899E-2</v>
      </c>
      <c r="D959">
        <v>0</v>
      </c>
      <c r="E959">
        <v>-7.8999345031392793E-3</v>
      </c>
      <c r="F959">
        <v>0.114686841839151</v>
      </c>
      <c r="G959">
        <v>-9.6123961562746302E-2</v>
      </c>
    </row>
    <row r="960" spans="1:7" x14ac:dyDescent="0.2">
      <c r="A960" t="s">
        <v>5521</v>
      </c>
      <c r="B960">
        <v>1.53353624172776E-3</v>
      </c>
      <c r="C960">
        <v>2.3937091249406899E-2</v>
      </c>
      <c r="D960">
        <v>0</v>
      </c>
      <c r="E960">
        <v>-1.8395642356264098E-2</v>
      </c>
      <c r="F960">
        <v>-1.16942192462446E-3</v>
      </c>
      <c r="G960">
        <v>-0.201940912841197</v>
      </c>
    </row>
    <row r="961" spans="1:7" x14ac:dyDescent="0.2">
      <c r="A961" t="s">
        <v>4665</v>
      </c>
      <c r="B961">
        <v>1.5379475296569199E-3</v>
      </c>
      <c r="C961">
        <v>2.3937091249406899E-2</v>
      </c>
      <c r="D961">
        <v>0</v>
      </c>
      <c r="E961">
        <v>-0.166212765278208</v>
      </c>
      <c r="F961">
        <v>-0.57413108826559101</v>
      </c>
      <c r="G961">
        <v>-0.53284916532083604</v>
      </c>
    </row>
    <row r="962" spans="1:7" x14ac:dyDescent="0.2">
      <c r="A962" t="s">
        <v>4586</v>
      </c>
      <c r="B962">
        <v>1.53992655223816E-3</v>
      </c>
      <c r="C962">
        <v>2.3937091249406899E-2</v>
      </c>
      <c r="D962">
        <v>0</v>
      </c>
      <c r="E962">
        <v>-5.4979902690660401E-2</v>
      </c>
      <c r="F962">
        <v>3.8358332981789998E-2</v>
      </c>
      <c r="G962">
        <v>-0.28598930226713898</v>
      </c>
    </row>
    <row r="963" spans="1:7" x14ac:dyDescent="0.2">
      <c r="A963" t="s">
        <v>5522</v>
      </c>
      <c r="B963">
        <v>1.5379336556760499E-3</v>
      </c>
      <c r="C963">
        <v>2.3937091249406899E-2</v>
      </c>
      <c r="D963">
        <v>0</v>
      </c>
      <c r="E963">
        <v>-1.6716685162415701E-2</v>
      </c>
      <c r="F963">
        <v>4.89737549835772E-2</v>
      </c>
      <c r="G963">
        <v>-0.27976045195295701</v>
      </c>
    </row>
    <row r="964" spans="1:7" x14ac:dyDescent="0.2">
      <c r="A964" t="s">
        <v>5523</v>
      </c>
      <c r="B964">
        <v>1.5360291214264201E-3</v>
      </c>
      <c r="C964">
        <v>2.3937091249406899E-2</v>
      </c>
      <c r="D964">
        <v>0</v>
      </c>
      <c r="E964">
        <v>-9.4103411203547593E-2</v>
      </c>
      <c r="F964">
        <v>7.7203168704950906E-2</v>
      </c>
      <c r="G964">
        <v>-7.7669951153101199E-2</v>
      </c>
    </row>
    <row r="965" spans="1:7" x14ac:dyDescent="0.2">
      <c r="A965" t="s">
        <v>5524</v>
      </c>
      <c r="B965">
        <v>1.5461864303692599E-3</v>
      </c>
      <c r="C965">
        <v>2.39632123622023E-2</v>
      </c>
      <c r="D965">
        <v>0</v>
      </c>
      <c r="E965">
        <v>8.5805011051739793E-2</v>
      </c>
      <c r="F965">
        <v>3.3219502451325697E-2</v>
      </c>
      <c r="G965">
        <v>-0.14437442257156</v>
      </c>
    </row>
    <row r="966" spans="1:7" x14ac:dyDescent="0.2">
      <c r="A966" t="s">
        <v>5525</v>
      </c>
      <c r="B966">
        <v>1.5478318727670699E-3</v>
      </c>
      <c r="C966">
        <v>2.39632123622023E-2</v>
      </c>
      <c r="D966">
        <v>0</v>
      </c>
      <c r="E966">
        <v>-6.4825592770465207E-2</v>
      </c>
      <c r="F966">
        <v>0.105537684856752</v>
      </c>
      <c r="G966">
        <v>-0.289592888515949</v>
      </c>
    </row>
    <row r="967" spans="1:7" x14ac:dyDescent="0.2">
      <c r="A967" t="s">
        <v>3497</v>
      </c>
      <c r="B967">
        <v>1.5500227325950201E-3</v>
      </c>
      <c r="C967">
        <v>2.39632123622023E-2</v>
      </c>
      <c r="D967">
        <v>0</v>
      </c>
      <c r="E967">
        <v>-8.5893481893685494E-2</v>
      </c>
      <c r="F967">
        <v>9.7231928383755994E-2</v>
      </c>
      <c r="G967">
        <v>-0.31528112608696701</v>
      </c>
    </row>
    <row r="968" spans="1:7" x14ac:dyDescent="0.2">
      <c r="A968" t="s">
        <v>5526</v>
      </c>
      <c r="B968">
        <v>1.54656261906126E-3</v>
      </c>
      <c r="C968">
        <v>2.39632123622023E-2</v>
      </c>
      <c r="D968">
        <v>0</v>
      </c>
      <c r="E968">
        <v>5.1689484229761697E-2</v>
      </c>
      <c r="F968">
        <v>3.3582309424635103E-2</v>
      </c>
      <c r="G968">
        <v>-0.10207727881105599</v>
      </c>
    </row>
    <row r="969" spans="1:7" x14ac:dyDescent="0.2">
      <c r="A969" t="s">
        <v>5527</v>
      </c>
      <c r="B969">
        <v>1.55087180361114E-3</v>
      </c>
      <c r="C969">
        <v>2.39632123622023E-2</v>
      </c>
      <c r="D969">
        <v>0</v>
      </c>
      <c r="E969">
        <v>5.1344534125907899E-2</v>
      </c>
      <c r="F969">
        <v>8.6506282834228301E-2</v>
      </c>
      <c r="G969">
        <v>-0.15575390708235401</v>
      </c>
    </row>
    <row r="970" spans="1:7" x14ac:dyDescent="0.2">
      <c r="A970" t="s">
        <v>5528</v>
      </c>
      <c r="B970">
        <v>1.5581880233874099E-3</v>
      </c>
      <c r="C970">
        <v>2.39783701758167E-2</v>
      </c>
      <c r="D970">
        <v>0</v>
      </c>
      <c r="E970">
        <v>6.3990760074022004E-2</v>
      </c>
      <c r="F970">
        <v>-4.6065140225911898E-2</v>
      </c>
      <c r="G970">
        <v>-5.0212285256678403E-2</v>
      </c>
    </row>
    <row r="971" spans="1:7" x14ac:dyDescent="0.2">
      <c r="A971" t="s">
        <v>604</v>
      </c>
      <c r="B971">
        <v>1.55820919183875E-3</v>
      </c>
      <c r="C971">
        <v>2.39783701758167E-2</v>
      </c>
      <c r="D971">
        <v>0</v>
      </c>
      <c r="E971">
        <v>9.1334143272789894E-2</v>
      </c>
      <c r="F971">
        <v>7.5349202772814303E-2</v>
      </c>
      <c r="G971">
        <v>-0.1410599220256</v>
      </c>
    </row>
    <row r="972" spans="1:7" x14ac:dyDescent="0.2">
      <c r="A972" t="s">
        <v>1252</v>
      </c>
      <c r="B972">
        <v>1.5584953587632401E-3</v>
      </c>
      <c r="C972">
        <v>2.39783701758167E-2</v>
      </c>
      <c r="D972">
        <v>0</v>
      </c>
      <c r="E972">
        <v>-0.37435225951591</v>
      </c>
      <c r="F972">
        <v>-0.119447877372009</v>
      </c>
      <c r="G972">
        <v>-0.43527437950047099</v>
      </c>
    </row>
    <row r="973" spans="1:7" x14ac:dyDescent="0.2">
      <c r="A973" t="s">
        <v>2369</v>
      </c>
      <c r="B973">
        <v>1.55491569831672E-3</v>
      </c>
      <c r="C973">
        <v>2.39783701758167E-2</v>
      </c>
      <c r="D973">
        <v>0</v>
      </c>
      <c r="E973">
        <v>-4.8169147353696803E-2</v>
      </c>
      <c r="F973">
        <v>3.7552023382406402E-2</v>
      </c>
      <c r="G973">
        <v>-0.38131152069363999</v>
      </c>
    </row>
    <row r="974" spans="1:7" x14ac:dyDescent="0.2">
      <c r="A974" t="s">
        <v>4692</v>
      </c>
      <c r="B974">
        <v>1.55991077144386E-3</v>
      </c>
      <c r="C974">
        <v>2.39783701758167E-2</v>
      </c>
      <c r="D974">
        <v>0</v>
      </c>
      <c r="E974">
        <v>-7.2170542563140899E-2</v>
      </c>
      <c r="F974">
        <v>-6.3001368401625702E-3</v>
      </c>
      <c r="G974">
        <v>-0.22626206531401599</v>
      </c>
    </row>
    <row r="975" spans="1:7" x14ac:dyDescent="0.2">
      <c r="A975" t="s">
        <v>4236</v>
      </c>
      <c r="B975">
        <v>1.5614717223537799E-3</v>
      </c>
      <c r="C975">
        <v>2.39783701758167E-2</v>
      </c>
      <c r="D975">
        <v>0</v>
      </c>
      <c r="E975">
        <v>-0.13307580641465</v>
      </c>
      <c r="F975">
        <v>6.2295123432263302E-2</v>
      </c>
      <c r="G975">
        <v>-0.208725477867411</v>
      </c>
    </row>
    <row r="976" spans="1:7" x14ac:dyDescent="0.2">
      <c r="A976" t="s">
        <v>5529</v>
      </c>
      <c r="B976">
        <v>1.56407492446924E-3</v>
      </c>
      <c r="C976">
        <v>2.3993711431062999E-2</v>
      </c>
      <c r="D976">
        <v>0</v>
      </c>
      <c r="E976">
        <v>2.0099405254122801E-3</v>
      </c>
      <c r="F976">
        <v>2.7710637992654299E-2</v>
      </c>
      <c r="G976">
        <v>-0.198154302763107</v>
      </c>
    </row>
    <row r="977" spans="1:7" x14ac:dyDescent="0.2">
      <c r="A977" t="s">
        <v>5530</v>
      </c>
      <c r="B977">
        <v>1.58999897369203E-3</v>
      </c>
      <c r="C977">
        <v>2.4018069864514501E-2</v>
      </c>
      <c r="D977">
        <v>0</v>
      </c>
      <c r="E977">
        <v>7.65674430774384E-3</v>
      </c>
      <c r="F977">
        <v>-5.1699009108349897E-3</v>
      </c>
      <c r="G977">
        <v>-0.165335136082194</v>
      </c>
    </row>
    <row r="978" spans="1:7" x14ac:dyDescent="0.2">
      <c r="A978" t="s">
        <v>195</v>
      </c>
      <c r="B978">
        <v>1.5950092226525399E-3</v>
      </c>
      <c r="C978">
        <v>2.4018069864514501E-2</v>
      </c>
      <c r="D978">
        <v>0</v>
      </c>
      <c r="E978">
        <v>-8.9521723385021804E-2</v>
      </c>
      <c r="F978">
        <v>9.7586969258388598E-2</v>
      </c>
      <c r="G978">
        <v>-0.36293798367960101</v>
      </c>
    </row>
    <row r="979" spans="1:7" x14ac:dyDescent="0.2">
      <c r="A979" t="s">
        <v>5531</v>
      </c>
      <c r="B979">
        <v>1.57544973477378E-3</v>
      </c>
      <c r="C979">
        <v>2.4018069864514501E-2</v>
      </c>
      <c r="D979">
        <v>0</v>
      </c>
      <c r="E979">
        <v>3.7065722256655002E-3</v>
      </c>
      <c r="F979">
        <v>3.5831189452761501E-2</v>
      </c>
      <c r="G979">
        <v>-9.5365655815747699E-2</v>
      </c>
    </row>
    <row r="980" spans="1:7" x14ac:dyDescent="0.2">
      <c r="A980" t="s">
        <v>5532</v>
      </c>
      <c r="B980">
        <v>1.5720814143632301E-3</v>
      </c>
      <c r="C980">
        <v>2.4018069864514501E-2</v>
      </c>
      <c r="D980">
        <v>0</v>
      </c>
      <c r="E980">
        <v>-8.9031949676838903E-2</v>
      </c>
      <c r="F980">
        <v>-3.5822474282518502E-2</v>
      </c>
      <c r="G980">
        <v>-0.20490178614486301</v>
      </c>
    </row>
    <row r="981" spans="1:7" x14ac:dyDescent="0.2">
      <c r="A981" t="s">
        <v>728</v>
      </c>
      <c r="B981">
        <v>1.60085694107027E-3</v>
      </c>
      <c r="C981">
        <v>2.4018069864514501E-2</v>
      </c>
      <c r="D981">
        <v>0</v>
      </c>
      <c r="E981">
        <v>2.0827046493208001E-2</v>
      </c>
      <c r="F981">
        <v>0.10019647915224</v>
      </c>
      <c r="G981">
        <v>-0.14864846702579701</v>
      </c>
    </row>
    <row r="982" spans="1:7" x14ac:dyDescent="0.2">
      <c r="A982" t="s">
        <v>5533</v>
      </c>
      <c r="B982">
        <v>1.5995195865826199E-3</v>
      </c>
      <c r="C982">
        <v>2.4018069864514501E-2</v>
      </c>
      <c r="D982">
        <v>0</v>
      </c>
      <c r="E982">
        <v>1.97013319218989E-2</v>
      </c>
      <c r="F982">
        <v>2.54448247696243E-2</v>
      </c>
      <c r="G982">
        <v>-0.119350901512195</v>
      </c>
    </row>
    <row r="983" spans="1:7" x14ac:dyDescent="0.2">
      <c r="A983" t="s">
        <v>1455</v>
      </c>
      <c r="B983">
        <v>1.58775960143472E-3</v>
      </c>
      <c r="C983">
        <v>2.4018069864514501E-2</v>
      </c>
      <c r="D983">
        <v>0</v>
      </c>
      <c r="E983">
        <v>-0.137898760666329</v>
      </c>
      <c r="F983">
        <v>-0.11782563527034901</v>
      </c>
      <c r="G983">
        <v>-0.119368782318897</v>
      </c>
    </row>
    <row r="984" spans="1:7" x14ac:dyDescent="0.2">
      <c r="A984" t="s">
        <v>1777</v>
      </c>
      <c r="B984">
        <v>1.5977264624320901E-3</v>
      </c>
      <c r="C984">
        <v>2.4018069864514501E-2</v>
      </c>
      <c r="D984">
        <v>0</v>
      </c>
      <c r="E984">
        <v>-4.3367805467494601E-2</v>
      </c>
      <c r="F984">
        <v>2.7163870386824399E-2</v>
      </c>
      <c r="G984">
        <v>-0.18042698096996301</v>
      </c>
    </row>
    <row r="985" spans="1:7" x14ac:dyDescent="0.2">
      <c r="A985" t="s">
        <v>5534</v>
      </c>
      <c r="B985">
        <v>1.5950842287134101E-3</v>
      </c>
      <c r="C985">
        <v>2.4018069864514501E-2</v>
      </c>
      <c r="D985">
        <v>0</v>
      </c>
      <c r="E985">
        <v>-3.36903518647068E-2</v>
      </c>
      <c r="F985">
        <v>-0.15470998139508299</v>
      </c>
      <c r="G985">
        <v>-0.25399762638304202</v>
      </c>
    </row>
    <row r="986" spans="1:7" x14ac:dyDescent="0.2">
      <c r="A986" t="s">
        <v>2105</v>
      </c>
      <c r="B986">
        <v>1.58367063704721E-3</v>
      </c>
      <c r="C986">
        <v>2.4018069864514501E-2</v>
      </c>
      <c r="D986">
        <v>0</v>
      </c>
      <c r="E986">
        <v>-2.6809009375515299E-3</v>
      </c>
      <c r="F986">
        <v>4.1557366767286601E-2</v>
      </c>
      <c r="G986">
        <v>-0.32749351669164001</v>
      </c>
    </row>
    <row r="987" spans="1:7" x14ac:dyDescent="0.2">
      <c r="A987" t="s">
        <v>5535</v>
      </c>
      <c r="B987">
        <v>1.5894534666063E-3</v>
      </c>
      <c r="C987">
        <v>2.4018069864514501E-2</v>
      </c>
      <c r="D987">
        <v>0</v>
      </c>
      <c r="E987">
        <v>-1.7796764245226901E-2</v>
      </c>
      <c r="F987">
        <v>-8.0756691201016792E-3</v>
      </c>
      <c r="G987">
        <v>-0.204421642534859</v>
      </c>
    </row>
    <row r="988" spans="1:7" x14ac:dyDescent="0.2">
      <c r="A988" t="s">
        <v>3108</v>
      </c>
      <c r="B988">
        <v>1.59451441516817E-3</v>
      </c>
      <c r="C988">
        <v>2.4018069864514501E-2</v>
      </c>
      <c r="D988">
        <v>0</v>
      </c>
      <c r="E988">
        <v>0.21851468310838101</v>
      </c>
      <c r="F988">
        <v>-0.21856166202092001</v>
      </c>
      <c r="G988">
        <v>-0.30013773251950199</v>
      </c>
    </row>
    <row r="989" spans="1:7" x14ac:dyDescent="0.2">
      <c r="A989" t="s">
        <v>5536</v>
      </c>
      <c r="B989">
        <v>1.57158446465739E-3</v>
      </c>
      <c r="C989">
        <v>2.4018069864514501E-2</v>
      </c>
      <c r="D989">
        <v>0</v>
      </c>
      <c r="E989">
        <v>-1.38619445854892E-2</v>
      </c>
      <c r="F989">
        <v>7.6021619033188603E-2</v>
      </c>
      <c r="G989">
        <v>-0.232037018805546</v>
      </c>
    </row>
    <row r="990" spans="1:7" x14ac:dyDescent="0.2">
      <c r="A990" t="s">
        <v>3548</v>
      </c>
      <c r="B990">
        <v>1.5711648599752101E-3</v>
      </c>
      <c r="C990">
        <v>2.4018069864514501E-2</v>
      </c>
      <c r="D990">
        <v>0</v>
      </c>
      <c r="E990">
        <v>1.4652306300216999E-2</v>
      </c>
      <c r="F990">
        <v>3.5759440700919201E-2</v>
      </c>
      <c r="G990">
        <v>-0.15359826907351601</v>
      </c>
    </row>
    <row r="991" spans="1:7" x14ac:dyDescent="0.2">
      <c r="A991" t="s">
        <v>3625</v>
      </c>
      <c r="B991">
        <v>1.59791575787451E-3</v>
      </c>
      <c r="C991">
        <v>2.4018069864514501E-2</v>
      </c>
      <c r="D991">
        <v>0</v>
      </c>
      <c r="E991">
        <v>-9.4346291494967899E-2</v>
      </c>
      <c r="F991">
        <v>-0.13329855207680499</v>
      </c>
      <c r="G991">
        <v>-0.37806023896918101</v>
      </c>
    </row>
    <row r="992" spans="1:7" x14ac:dyDescent="0.2">
      <c r="A992" t="s">
        <v>3650</v>
      </c>
      <c r="B992">
        <v>1.57693198097722E-3</v>
      </c>
      <c r="C992">
        <v>2.4018069864514501E-2</v>
      </c>
      <c r="D992">
        <v>0</v>
      </c>
      <c r="E992">
        <v>-0.10383062739052699</v>
      </c>
      <c r="F992">
        <v>4.8305693382148102E-2</v>
      </c>
      <c r="G992">
        <v>-0.18334851015856801</v>
      </c>
    </row>
    <row r="993" spans="1:7" x14ac:dyDescent="0.2">
      <c r="A993" t="s">
        <v>3761</v>
      </c>
      <c r="B993">
        <v>1.57952396389244E-3</v>
      </c>
      <c r="C993">
        <v>2.4018069864514501E-2</v>
      </c>
      <c r="D993">
        <v>0</v>
      </c>
      <c r="E993">
        <v>-8.8914805888568302E-2</v>
      </c>
      <c r="F993">
        <v>-0.15054205389434999</v>
      </c>
      <c r="G993">
        <v>-0.19467319117788801</v>
      </c>
    </row>
    <row r="994" spans="1:7" x14ac:dyDescent="0.2">
      <c r="A994" t="s">
        <v>4690</v>
      </c>
      <c r="B994">
        <v>1.5893915807422901E-3</v>
      </c>
      <c r="C994">
        <v>2.4018069864514501E-2</v>
      </c>
      <c r="D994">
        <v>0</v>
      </c>
      <c r="E994">
        <v>-0.14213662536736499</v>
      </c>
      <c r="F994">
        <v>-6.5473751992908197E-2</v>
      </c>
      <c r="G994">
        <v>-0.24140092581970701</v>
      </c>
    </row>
    <row r="995" spans="1:7" x14ac:dyDescent="0.2">
      <c r="A995" t="s">
        <v>4120</v>
      </c>
      <c r="B995">
        <v>1.6009905499044599E-3</v>
      </c>
      <c r="C995">
        <v>2.4018069864514501E-2</v>
      </c>
      <c r="D995">
        <v>0</v>
      </c>
      <c r="E995">
        <v>-0.131034327357233</v>
      </c>
      <c r="F995">
        <v>8.1171192105243095E-2</v>
      </c>
      <c r="G995">
        <v>-0.16685565464095001</v>
      </c>
    </row>
    <row r="996" spans="1:7" x14ac:dyDescent="0.2">
      <c r="A996" t="s">
        <v>4224</v>
      </c>
      <c r="B996">
        <v>1.6002447693714301E-3</v>
      </c>
      <c r="C996">
        <v>2.4018069864514501E-2</v>
      </c>
      <c r="D996">
        <v>0</v>
      </c>
      <c r="E996">
        <v>-5.7747862608542103E-2</v>
      </c>
      <c r="F996">
        <v>4.9564222974697999E-3</v>
      </c>
      <c r="G996">
        <v>-0.144365242293861</v>
      </c>
    </row>
    <row r="997" spans="1:7" x14ac:dyDescent="0.2">
      <c r="A997" t="s">
        <v>5537</v>
      </c>
      <c r="B997">
        <v>1.5735957628862901E-3</v>
      </c>
      <c r="C997">
        <v>2.4018069864514501E-2</v>
      </c>
      <c r="D997">
        <v>0</v>
      </c>
      <c r="E997">
        <v>-0.21689660862454099</v>
      </c>
      <c r="F997">
        <v>-7.6743628529995903E-2</v>
      </c>
      <c r="G997">
        <v>-0.27941194299822197</v>
      </c>
    </row>
    <row r="998" spans="1:7" x14ac:dyDescent="0.2">
      <c r="A998" t="s">
        <v>4523</v>
      </c>
      <c r="B998">
        <v>1.57833200813066E-3</v>
      </c>
      <c r="C998">
        <v>2.4018069864514501E-2</v>
      </c>
      <c r="D998">
        <v>0</v>
      </c>
      <c r="E998">
        <v>-3.4005799069197602E-2</v>
      </c>
      <c r="F998">
        <v>7.3203904844348494E-2</v>
      </c>
      <c r="G998">
        <v>-0.25839259046999402</v>
      </c>
    </row>
    <row r="999" spans="1:7" x14ac:dyDescent="0.2">
      <c r="A999" t="s">
        <v>1724</v>
      </c>
      <c r="B999">
        <v>1.6088160710826999E-3</v>
      </c>
      <c r="C999">
        <v>2.4111284544272499E-2</v>
      </c>
      <c r="D999">
        <v>0</v>
      </c>
      <c r="E999">
        <v>-0.107033729325602</v>
      </c>
      <c r="F999">
        <v>-7.6544843802286199E-3</v>
      </c>
      <c r="G999">
        <v>-0.27949052255805301</v>
      </c>
    </row>
    <row r="1000" spans="1:7" x14ac:dyDescent="0.2">
      <c r="A1000" t="s">
        <v>206</v>
      </c>
      <c r="B1000">
        <v>1.6114373274994901E-3</v>
      </c>
      <c r="C1000">
        <v>2.4126394501911799E-2</v>
      </c>
      <c r="D1000">
        <v>0</v>
      </c>
      <c r="E1000">
        <v>-9.2103718429697806E-2</v>
      </c>
      <c r="F1000">
        <v>4.2934956694589903E-2</v>
      </c>
      <c r="G1000">
        <v>-0.15219107951374899</v>
      </c>
    </row>
    <row r="1001" spans="1:7" x14ac:dyDescent="0.2">
      <c r="A1001" t="s">
        <v>1859</v>
      </c>
      <c r="B1001">
        <v>1.6181106296959001E-3</v>
      </c>
      <c r="C1001">
        <v>2.4177902785576098E-2</v>
      </c>
      <c r="D1001">
        <v>0</v>
      </c>
      <c r="E1001">
        <v>8.7284498177388106E-2</v>
      </c>
      <c r="F1001">
        <v>0.170229823498252</v>
      </c>
      <c r="G1001">
        <v>-0.27163006167050202</v>
      </c>
    </row>
    <row r="1002" spans="1:7" x14ac:dyDescent="0.2">
      <c r="A1002" t="s">
        <v>5538</v>
      </c>
      <c r="B1002">
        <v>1.6180140178349101E-3</v>
      </c>
      <c r="C1002">
        <v>2.4177902785576098E-2</v>
      </c>
      <c r="D1002">
        <v>0</v>
      </c>
      <c r="E1002">
        <v>-3.3655784298815298E-3</v>
      </c>
      <c r="F1002">
        <v>3.0517547978783002E-2</v>
      </c>
      <c r="G1002">
        <v>-0.237553189823272</v>
      </c>
    </row>
    <row r="1003" spans="1:7" x14ac:dyDescent="0.2">
      <c r="A1003" t="s">
        <v>690</v>
      </c>
      <c r="B1003">
        <v>1.6244118204458201E-3</v>
      </c>
      <c r="C1003">
        <v>2.4236089197389701E-2</v>
      </c>
      <c r="D1003">
        <v>0</v>
      </c>
      <c r="E1003">
        <v>-9.12810362216873E-3</v>
      </c>
      <c r="F1003">
        <v>-6.9108516631005895E-2</v>
      </c>
      <c r="G1003">
        <v>-0.18798191870932701</v>
      </c>
    </row>
    <row r="1004" spans="1:7" x14ac:dyDescent="0.2">
      <c r="A1004" t="s">
        <v>1524</v>
      </c>
      <c r="B1004">
        <v>1.6257127378023501E-3</v>
      </c>
      <c r="C1004">
        <v>2.4236089197389701E-2</v>
      </c>
      <c r="D1004">
        <v>0</v>
      </c>
      <c r="E1004">
        <v>6.0805144947432103E-2</v>
      </c>
      <c r="F1004">
        <v>5.3992139617196198E-2</v>
      </c>
      <c r="G1004">
        <v>-0.238125396723219</v>
      </c>
    </row>
    <row r="1005" spans="1:7" x14ac:dyDescent="0.2">
      <c r="A1005" t="s">
        <v>5539</v>
      </c>
      <c r="B1005">
        <v>1.6268659192471299E-3</v>
      </c>
      <c r="C1005">
        <v>2.4236089197389701E-2</v>
      </c>
      <c r="D1005">
        <v>0</v>
      </c>
      <c r="E1005">
        <v>2.2211254366509399E-2</v>
      </c>
      <c r="F1005">
        <v>0.15136820130181</v>
      </c>
      <c r="G1005">
        <v>-0.214129212610491</v>
      </c>
    </row>
    <row r="1006" spans="1:7" x14ac:dyDescent="0.2">
      <c r="A1006" t="s">
        <v>5540</v>
      </c>
      <c r="B1006">
        <v>1.6298756421766799E-3</v>
      </c>
      <c r="C1006">
        <v>2.42567661492901E-2</v>
      </c>
      <c r="D1006">
        <v>0</v>
      </c>
      <c r="E1006">
        <v>-2.4692332149954501E-2</v>
      </c>
      <c r="F1006">
        <v>1.7741187507452402E-2</v>
      </c>
      <c r="G1006">
        <v>-0.128632532800631</v>
      </c>
    </row>
    <row r="1007" spans="1:7" x14ac:dyDescent="0.2">
      <c r="A1007" t="s">
        <v>4874</v>
      </c>
      <c r="B1007">
        <v>1.6417065217390399E-3</v>
      </c>
      <c r="C1007">
        <v>2.4408553126889498E-2</v>
      </c>
      <c r="D1007">
        <v>0</v>
      </c>
      <c r="E1007">
        <v>-0.22162195568269599</v>
      </c>
      <c r="F1007">
        <v>-2.2956288220808102E-3</v>
      </c>
      <c r="G1007">
        <v>-0.15284454241331</v>
      </c>
    </row>
    <row r="1008" spans="1:7" x14ac:dyDescent="0.2">
      <c r="A1008" t="s">
        <v>5541</v>
      </c>
      <c r="B1008">
        <v>1.64421232982377E-3</v>
      </c>
      <c r="C1008">
        <v>2.4421533085575101E-2</v>
      </c>
      <c r="D1008">
        <v>0</v>
      </c>
      <c r="E1008">
        <v>-2.13111035823959E-2</v>
      </c>
      <c r="F1008">
        <v>-1.2725757226621E-2</v>
      </c>
      <c r="G1008">
        <v>-0.368618144164223</v>
      </c>
    </row>
    <row r="1009" spans="1:7" x14ac:dyDescent="0.2">
      <c r="A1009" t="s">
        <v>5542</v>
      </c>
      <c r="B1009">
        <v>1.64666834511072E-3</v>
      </c>
      <c r="C1009">
        <v>2.44278178716942E-2</v>
      </c>
      <c r="D1009">
        <v>0</v>
      </c>
      <c r="E1009">
        <v>3.3523302276820897E-2</v>
      </c>
      <c r="F1009">
        <v>-6.6502770682660806E-2</v>
      </c>
      <c r="G1009">
        <v>-0.17260696552548699</v>
      </c>
    </row>
    <row r="1010" spans="1:7" x14ac:dyDescent="0.2">
      <c r="A1010" t="s">
        <v>5543</v>
      </c>
      <c r="B1010">
        <v>1.6510799744225799E-3</v>
      </c>
      <c r="C1010">
        <v>2.44278178716942E-2</v>
      </c>
      <c r="D1010">
        <v>0</v>
      </c>
      <c r="E1010">
        <v>-8.3949419254202795E-2</v>
      </c>
      <c r="F1010">
        <v>9.5738531988758101E-3</v>
      </c>
      <c r="G1010">
        <v>-0.16428111163259301</v>
      </c>
    </row>
    <row r="1011" spans="1:7" x14ac:dyDescent="0.2">
      <c r="A1011" t="s">
        <v>5544</v>
      </c>
      <c r="B1011">
        <v>1.65116827360318E-3</v>
      </c>
      <c r="C1011">
        <v>2.44278178716942E-2</v>
      </c>
      <c r="D1011">
        <v>0</v>
      </c>
      <c r="E1011">
        <v>8.1750392578307698E-2</v>
      </c>
      <c r="F1011">
        <v>3.3847843382646001E-2</v>
      </c>
      <c r="G1011">
        <v>-0.22425799559037299</v>
      </c>
    </row>
    <row r="1012" spans="1:7" x14ac:dyDescent="0.2">
      <c r="A1012" t="s">
        <v>4552</v>
      </c>
      <c r="B1012">
        <v>1.6496173485913499E-3</v>
      </c>
      <c r="C1012">
        <v>2.44278178716942E-2</v>
      </c>
      <c r="D1012">
        <v>0</v>
      </c>
      <c r="E1012">
        <v>-3.5362921132817297E-2</v>
      </c>
      <c r="F1012">
        <v>0.11163066603283001</v>
      </c>
      <c r="G1012">
        <v>-0.20702852661009999</v>
      </c>
    </row>
    <row r="1013" spans="1:7" x14ac:dyDescent="0.2">
      <c r="A1013" t="s">
        <v>5545</v>
      </c>
      <c r="B1013">
        <v>1.6528242451725201E-3</v>
      </c>
      <c r="C1013">
        <v>2.4428154382455901E-2</v>
      </c>
      <c r="D1013">
        <v>0</v>
      </c>
      <c r="E1013">
        <v>0.11650906348368199</v>
      </c>
      <c r="F1013">
        <v>-5.3336293645288801E-2</v>
      </c>
      <c r="G1013">
        <v>-0.280750413184713</v>
      </c>
    </row>
    <row r="1014" spans="1:7" x14ac:dyDescent="0.2">
      <c r="A1014" t="s">
        <v>5546</v>
      </c>
      <c r="B1014">
        <v>1.6564716631385799E-3</v>
      </c>
      <c r="C1014">
        <v>2.4457894043004701E-2</v>
      </c>
      <c r="D1014">
        <v>0</v>
      </c>
      <c r="E1014">
        <v>-5.2068387945892599E-3</v>
      </c>
      <c r="F1014">
        <v>-8.9616275034765006E-2</v>
      </c>
      <c r="G1014">
        <v>-0.125865816132751</v>
      </c>
    </row>
    <row r="1015" spans="1:7" x14ac:dyDescent="0.2">
      <c r="A1015" t="s">
        <v>5547</v>
      </c>
      <c r="B1015">
        <v>1.6736580926074E-3</v>
      </c>
      <c r="C1015">
        <v>2.4461410798383602E-2</v>
      </c>
      <c r="D1015">
        <v>0</v>
      </c>
      <c r="E1015">
        <v>1.9948140650595299E-2</v>
      </c>
      <c r="F1015">
        <v>-5.2738139694618297E-2</v>
      </c>
      <c r="G1015">
        <v>-0.10808981400225801</v>
      </c>
    </row>
    <row r="1016" spans="1:7" x14ac:dyDescent="0.2">
      <c r="A1016" t="s">
        <v>5548</v>
      </c>
      <c r="B1016">
        <v>1.6721948927173999E-3</v>
      </c>
      <c r="C1016">
        <v>2.4461410798383602E-2</v>
      </c>
      <c r="D1016">
        <v>0</v>
      </c>
      <c r="E1016">
        <v>-4.0869887234209402E-2</v>
      </c>
      <c r="F1016">
        <v>-1.42226773068303E-2</v>
      </c>
      <c r="G1016">
        <v>-0.21634752970063001</v>
      </c>
    </row>
    <row r="1017" spans="1:7" x14ac:dyDescent="0.2">
      <c r="A1017" t="s">
        <v>1393</v>
      </c>
      <c r="B1017">
        <v>1.6716437553866001E-3</v>
      </c>
      <c r="C1017">
        <v>2.4461410798383602E-2</v>
      </c>
      <c r="D1017">
        <v>0</v>
      </c>
      <c r="E1017">
        <v>-0.12358786902372999</v>
      </c>
      <c r="F1017">
        <v>1.3866071954953499E-3</v>
      </c>
      <c r="G1017">
        <v>-0.29048039892273397</v>
      </c>
    </row>
    <row r="1018" spans="1:7" x14ac:dyDescent="0.2">
      <c r="A1018" t="s">
        <v>1406</v>
      </c>
      <c r="B1018">
        <v>1.6632246223118299E-3</v>
      </c>
      <c r="C1018">
        <v>2.4461410798383602E-2</v>
      </c>
      <c r="D1018">
        <v>0</v>
      </c>
      <c r="E1018">
        <v>-2.01270904179763E-2</v>
      </c>
      <c r="F1018">
        <v>1.0300236095811001E-2</v>
      </c>
      <c r="G1018">
        <v>-0.12283803086559</v>
      </c>
    </row>
    <row r="1019" spans="1:7" x14ac:dyDescent="0.2">
      <c r="A1019" t="s">
        <v>5549</v>
      </c>
      <c r="B1019">
        <v>1.66974455200483E-3</v>
      </c>
      <c r="C1019">
        <v>2.4461410798383602E-2</v>
      </c>
      <c r="D1019">
        <v>0</v>
      </c>
      <c r="E1019">
        <v>-0.108873552175226</v>
      </c>
      <c r="F1019">
        <v>-8.8061794312997696E-2</v>
      </c>
      <c r="G1019">
        <v>-0.158337323651632</v>
      </c>
    </row>
    <row r="1020" spans="1:7" x14ac:dyDescent="0.2">
      <c r="A1020" t="s">
        <v>2406</v>
      </c>
      <c r="B1020">
        <v>1.67041624818141E-3</v>
      </c>
      <c r="C1020">
        <v>2.4461410798383602E-2</v>
      </c>
      <c r="D1020">
        <v>0</v>
      </c>
      <c r="E1020">
        <v>6.5970111562318107E-2</v>
      </c>
      <c r="F1020">
        <v>5.7369583610224602E-2</v>
      </c>
      <c r="G1020">
        <v>-7.2063785051761295E-2</v>
      </c>
    </row>
    <row r="1021" spans="1:7" x14ac:dyDescent="0.2">
      <c r="A1021" t="s">
        <v>5550</v>
      </c>
      <c r="B1021">
        <v>1.6731595937424001E-3</v>
      </c>
      <c r="C1021">
        <v>2.4461410798383602E-2</v>
      </c>
      <c r="D1021">
        <v>0</v>
      </c>
      <c r="E1021">
        <v>-0.141046564887886</v>
      </c>
      <c r="F1021">
        <v>3.6096914276751102E-2</v>
      </c>
      <c r="G1021">
        <v>-0.29311412051416802</v>
      </c>
    </row>
    <row r="1022" spans="1:7" x14ac:dyDescent="0.2">
      <c r="A1022" t="s">
        <v>5031</v>
      </c>
      <c r="B1022">
        <v>1.6746997832148699E-3</v>
      </c>
      <c r="C1022">
        <v>2.4461410798383602E-2</v>
      </c>
      <c r="D1022">
        <v>0</v>
      </c>
      <c r="E1022">
        <v>1.9228426287026899E-2</v>
      </c>
      <c r="F1022">
        <v>5.8666640254388003E-2</v>
      </c>
      <c r="G1022">
        <v>-0.124436851467274</v>
      </c>
    </row>
    <row r="1023" spans="1:7" x14ac:dyDescent="0.2">
      <c r="A1023" t="s">
        <v>4036</v>
      </c>
      <c r="B1023">
        <v>1.66926410427817E-3</v>
      </c>
      <c r="C1023">
        <v>2.4461410798383602E-2</v>
      </c>
      <c r="D1023">
        <v>0</v>
      </c>
      <c r="E1023">
        <v>-0.19392733581048899</v>
      </c>
      <c r="F1023">
        <v>5.0281791636682303E-2</v>
      </c>
      <c r="G1023">
        <v>-0.221966495091732</v>
      </c>
    </row>
    <row r="1024" spans="1:7" x14ac:dyDescent="0.2">
      <c r="A1024" t="s">
        <v>5551</v>
      </c>
      <c r="B1024">
        <v>1.67066342060182E-3</v>
      </c>
      <c r="C1024">
        <v>2.4461410798383602E-2</v>
      </c>
      <c r="D1024">
        <v>0</v>
      </c>
      <c r="E1024">
        <v>-2.2375449476873002E-2</v>
      </c>
      <c r="F1024">
        <v>-5.0167118748705698E-2</v>
      </c>
      <c r="G1024">
        <v>-0.14373665475129099</v>
      </c>
    </row>
    <row r="1025" spans="1:7" x14ac:dyDescent="0.2">
      <c r="A1025" t="s">
        <v>5552</v>
      </c>
      <c r="B1025">
        <v>1.6609514453160099E-3</v>
      </c>
      <c r="C1025">
        <v>2.4461410798383602E-2</v>
      </c>
      <c r="D1025">
        <v>0</v>
      </c>
      <c r="E1025">
        <v>-7.5265509565959995E-2</v>
      </c>
      <c r="F1025">
        <v>-3.09036244444541E-2</v>
      </c>
      <c r="G1025">
        <v>-0.13745666233251</v>
      </c>
    </row>
    <row r="1026" spans="1:7" x14ac:dyDescent="0.2">
      <c r="A1026" t="s">
        <v>2384</v>
      </c>
      <c r="B1026">
        <v>1.67658603614076E-3</v>
      </c>
      <c r="C1026">
        <v>2.4465070578104701E-2</v>
      </c>
      <c r="D1026">
        <v>0</v>
      </c>
      <c r="E1026">
        <v>-5.11937991201201E-2</v>
      </c>
      <c r="F1026">
        <v>1.11043235390412E-2</v>
      </c>
      <c r="G1026">
        <v>-0.221814231102442</v>
      </c>
    </row>
    <row r="1027" spans="1:7" x14ac:dyDescent="0.2">
      <c r="A1027" t="s">
        <v>5553</v>
      </c>
      <c r="B1027">
        <v>1.6946228670620101E-3</v>
      </c>
      <c r="C1027">
        <v>2.4491703207134199E-2</v>
      </c>
      <c r="D1027">
        <v>0</v>
      </c>
      <c r="E1027">
        <v>1.41599823767654E-2</v>
      </c>
      <c r="F1027">
        <v>-2.1782684262536899E-2</v>
      </c>
      <c r="G1027">
        <v>-0.224635694422751</v>
      </c>
    </row>
    <row r="1028" spans="1:7" x14ac:dyDescent="0.2">
      <c r="A1028" t="s">
        <v>4815</v>
      </c>
      <c r="B1028">
        <v>1.69171985505708E-3</v>
      </c>
      <c r="C1028">
        <v>2.4491703207134199E-2</v>
      </c>
      <c r="D1028">
        <v>0</v>
      </c>
      <c r="E1028">
        <v>0.104400827007467</v>
      </c>
      <c r="F1028">
        <v>4.0033140955919699E-2</v>
      </c>
      <c r="G1028">
        <v>-0.16840270559194301</v>
      </c>
    </row>
    <row r="1029" spans="1:7" x14ac:dyDescent="0.2">
      <c r="A1029" t="s">
        <v>2172</v>
      </c>
      <c r="B1029">
        <v>1.68238941001358E-3</v>
      </c>
      <c r="C1029">
        <v>2.4491703207134199E-2</v>
      </c>
      <c r="D1029">
        <v>0</v>
      </c>
      <c r="E1029">
        <v>6.6878550337792997E-2</v>
      </c>
      <c r="F1029">
        <v>9.8860908735407704E-2</v>
      </c>
      <c r="G1029">
        <v>-0.22603606057655101</v>
      </c>
    </row>
    <row r="1030" spans="1:7" x14ac:dyDescent="0.2">
      <c r="A1030" t="s">
        <v>5554</v>
      </c>
      <c r="B1030">
        <v>1.6878578293817901E-3</v>
      </c>
      <c r="C1030">
        <v>2.4491703207134199E-2</v>
      </c>
      <c r="D1030">
        <v>0</v>
      </c>
      <c r="E1030">
        <v>0.103957231628641</v>
      </c>
      <c r="F1030">
        <v>2.9235365454478501E-3</v>
      </c>
      <c r="G1030">
        <v>-0.166875947703016</v>
      </c>
    </row>
    <row r="1031" spans="1:7" x14ac:dyDescent="0.2">
      <c r="A1031" t="s">
        <v>2715</v>
      </c>
      <c r="B1031">
        <v>1.69030774189247E-3</v>
      </c>
      <c r="C1031">
        <v>2.4491703207134199E-2</v>
      </c>
      <c r="D1031">
        <v>0</v>
      </c>
      <c r="E1031">
        <v>-0.14833096049393399</v>
      </c>
      <c r="F1031">
        <v>-9.1275156951904496E-2</v>
      </c>
      <c r="G1031">
        <v>-0.326614596371396</v>
      </c>
    </row>
    <row r="1032" spans="1:7" x14ac:dyDescent="0.2">
      <c r="A1032" t="s">
        <v>5555</v>
      </c>
      <c r="B1032">
        <v>1.68381537172755E-3</v>
      </c>
      <c r="C1032">
        <v>2.4491703207134199E-2</v>
      </c>
      <c r="D1032">
        <v>0</v>
      </c>
      <c r="E1032">
        <v>-3.08402529562147E-2</v>
      </c>
      <c r="F1032">
        <v>4.4275862062348403E-2</v>
      </c>
      <c r="G1032">
        <v>-0.102643104645917</v>
      </c>
    </row>
    <row r="1033" spans="1:7" x14ac:dyDescent="0.2">
      <c r="A1033" t="s">
        <v>5556</v>
      </c>
      <c r="B1033">
        <v>1.68507001760158E-3</v>
      </c>
      <c r="C1033">
        <v>2.4491703207134199E-2</v>
      </c>
      <c r="D1033">
        <v>0</v>
      </c>
      <c r="E1033">
        <v>-6.4521561190799895E-2</v>
      </c>
      <c r="F1033">
        <v>-2.3305240238935099E-2</v>
      </c>
      <c r="G1033">
        <v>-0.22947775941485299</v>
      </c>
    </row>
    <row r="1034" spans="1:7" x14ac:dyDescent="0.2">
      <c r="A1034" t="s">
        <v>5557</v>
      </c>
      <c r="B1034">
        <v>1.69230954032584E-3</v>
      </c>
      <c r="C1034">
        <v>2.4491703207134199E-2</v>
      </c>
      <c r="D1034">
        <v>0</v>
      </c>
      <c r="E1034">
        <v>-0.14664542024850299</v>
      </c>
      <c r="F1034">
        <v>1.5726605595849701E-2</v>
      </c>
      <c r="G1034">
        <v>-0.14041764728888001</v>
      </c>
    </row>
    <row r="1035" spans="1:7" x14ac:dyDescent="0.2">
      <c r="A1035" t="s">
        <v>5558</v>
      </c>
      <c r="B1035">
        <v>1.6947859075606001E-3</v>
      </c>
      <c r="C1035">
        <v>2.4491703207134199E-2</v>
      </c>
      <c r="D1035">
        <v>0</v>
      </c>
      <c r="E1035">
        <v>0.38192022501908002</v>
      </c>
      <c r="F1035">
        <v>0.46902295033949998</v>
      </c>
      <c r="G1035">
        <v>-0.207972942989022</v>
      </c>
    </row>
    <row r="1036" spans="1:7" x14ac:dyDescent="0.2">
      <c r="A1036" t="s">
        <v>3416</v>
      </c>
      <c r="B1036">
        <v>1.68868710501966E-3</v>
      </c>
      <c r="C1036">
        <v>2.4491703207134199E-2</v>
      </c>
      <c r="D1036">
        <v>0</v>
      </c>
      <c r="E1036">
        <v>-0.151226981834723</v>
      </c>
      <c r="F1036">
        <v>9.7347631535015494E-2</v>
      </c>
      <c r="G1036">
        <v>-0.32361676677692303</v>
      </c>
    </row>
    <row r="1037" spans="1:7" x14ac:dyDescent="0.2">
      <c r="A1037" t="s">
        <v>3984</v>
      </c>
      <c r="B1037">
        <v>1.69878185894582E-3</v>
      </c>
      <c r="C1037">
        <v>2.4525753150823001E-2</v>
      </c>
      <c r="D1037">
        <v>0</v>
      </c>
      <c r="E1037">
        <v>-0.12779913205707899</v>
      </c>
      <c r="F1037">
        <v>6.47375807942909E-2</v>
      </c>
      <c r="G1037">
        <v>-0.17312564214273399</v>
      </c>
    </row>
    <row r="1038" spans="1:7" x14ac:dyDescent="0.2">
      <c r="A1038" t="s">
        <v>4527</v>
      </c>
      <c r="B1038">
        <v>1.70678078679038E-3</v>
      </c>
      <c r="C1038">
        <v>2.4617473701083602E-2</v>
      </c>
      <c r="D1038">
        <v>0</v>
      </c>
      <c r="E1038">
        <v>-7.0631162130709704E-2</v>
      </c>
      <c r="F1038">
        <v>-7.4184254111043693E-2</v>
      </c>
      <c r="G1038">
        <v>-0.26583935475377701</v>
      </c>
    </row>
    <row r="1039" spans="1:7" x14ac:dyDescent="0.2">
      <c r="A1039" t="s">
        <v>4228</v>
      </c>
      <c r="B1039">
        <v>1.7093131648031701E-3</v>
      </c>
      <c r="C1039">
        <v>2.4630247597264902E-2</v>
      </c>
      <c r="D1039">
        <v>0</v>
      </c>
      <c r="E1039">
        <v>-8.3182072936785506E-2</v>
      </c>
      <c r="F1039">
        <v>-6.06349397444573E-2</v>
      </c>
      <c r="G1039">
        <v>-0.23748450636736601</v>
      </c>
    </row>
    <row r="1040" spans="1:7" x14ac:dyDescent="0.2">
      <c r="A1040" t="s">
        <v>5559</v>
      </c>
      <c r="B1040">
        <v>1.7109639891223301E-3</v>
      </c>
      <c r="C1040">
        <v>2.4630306434362599E-2</v>
      </c>
      <c r="D1040">
        <v>0</v>
      </c>
      <c r="E1040">
        <v>2.1724118748673801E-2</v>
      </c>
      <c r="F1040">
        <v>6.0616674813311303E-2</v>
      </c>
      <c r="G1040">
        <v>-0.16739748403191601</v>
      </c>
    </row>
    <row r="1041" spans="1:7" x14ac:dyDescent="0.2">
      <c r="A1041" t="s">
        <v>3107</v>
      </c>
      <c r="B1041">
        <v>1.7198017554437501E-3</v>
      </c>
      <c r="C1041">
        <v>2.47337258232425E-2</v>
      </c>
      <c r="D1041">
        <v>0</v>
      </c>
      <c r="E1041">
        <v>-0.13097155090048301</v>
      </c>
      <c r="F1041">
        <v>4.4815474173134098E-2</v>
      </c>
      <c r="G1041">
        <v>-0.27261974385321203</v>
      </c>
    </row>
    <row r="1042" spans="1:7" x14ac:dyDescent="0.2">
      <c r="A1042" t="s">
        <v>5560</v>
      </c>
      <c r="B1042">
        <v>1.7240352355943199E-3</v>
      </c>
      <c r="C1042">
        <v>2.4747020171578E-2</v>
      </c>
      <c r="D1042">
        <v>0</v>
      </c>
      <c r="E1042">
        <v>-4.55532952572145E-2</v>
      </c>
      <c r="F1042">
        <v>0.22385237617106199</v>
      </c>
      <c r="G1042">
        <v>5.1955508921154797E-3</v>
      </c>
    </row>
    <row r="1043" spans="1:7" x14ac:dyDescent="0.2">
      <c r="A1043" t="s">
        <v>3979</v>
      </c>
      <c r="B1043">
        <v>1.7226963816876599E-3</v>
      </c>
      <c r="C1043">
        <v>2.4747020171578E-2</v>
      </c>
      <c r="D1043">
        <v>0</v>
      </c>
      <c r="E1043">
        <v>5.7846931740764398E-2</v>
      </c>
      <c r="F1043">
        <v>0.192412394727727</v>
      </c>
      <c r="G1043">
        <v>-8.1364396918267606E-2</v>
      </c>
    </row>
    <row r="1044" spans="1:7" x14ac:dyDescent="0.2">
      <c r="A1044" t="s">
        <v>2935</v>
      </c>
      <c r="B1044">
        <v>1.7282063051290101E-3</v>
      </c>
      <c r="C1044">
        <v>2.4759369450013901E-2</v>
      </c>
      <c r="D1044">
        <v>0</v>
      </c>
      <c r="E1044">
        <v>-7.3482167485227595E-2</v>
      </c>
      <c r="F1044">
        <v>0.116077668181145</v>
      </c>
      <c r="G1044">
        <v>-0.29822261696767399</v>
      </c>
    </row>
    <row r="1045" spans="1:7" x14ac:dyDescent="0.2">
      <c r="A1045" t="s">
        <v>3675</v>
      </c>
      <c r="B1045">
        <v>1.7269337224256099E-3</v>
      </c>
      <c r="C1045">
        <v>2.4759369450013901E-2</v>
      </c>
      <c r="D1045">
        <v>0</v>
      </c>
      <c r="E1045">
        <v>0.195627325638806</v>
      </c>
      <c r="F1045">
        <v>0.62750343766050598</v>
      </c>
      <c r="G1045">
        <v>2.2655531354392001E-2</v>
      </c>
    </row>
    <row r="1046" spans="1:7" x14ac:dyDescent="0.2">
      <c r="A1046" t="s">
        <v>2880</v>
      </c>
      <c r="B1046">
        <v>1.73446192540101E-3</v>
      </c>
      <c r="C1046">
        <v>2.48252124576295E-2</v>
      </c>
      <c r="D1046">
        <v>0</v>
      </c>
      <c r="E1046">
        <v>-7.9643912686490806E-2</v>
      </c>
      <c r="F1046">
        <v>6.1010995835302E-2</v>
      </c>
      <c r="G1046">
        <v>-0.33315881570786199</v>
      </c>
    </row>
    <row r="1047" spans="1:7" x14ac:dyDescent="0.2">
      <c r="A1047" t="s">
        <v>5561</v>
      </c>
      <c r="B1047">
        <v>1.7386124492964801E-3</v>
      </c>
      <c r="C1047">
        <v>2.4860828302225101E-2</v>
      </c>
      <c r="D1047">
        <v>0</v>
      </c>
      <c r="E1047">
        <v>-4.7374068730957702E-2</v>
      </c>
      <c r="F1047">
        <v>1.7166005950016701E-3</v>
      </c>
      <c r="G1047">
        <v>-0.10591446895079</v>
      </c>
    </row>
    <row r="1048" spans="1:7" x14ac:dyDescent="0.2">
      <c r="A1048" t="s">
        <v>5562</v>
      </c>
      <c r="B1048">
        <v>1.74235499738891E-3</v>
      </c>
      <c r="C1048">
        <v>2.4866797419795798E-2</v>
      </c>
      <c r="D1048">
        <v>0</v>
      </c>
      <c r="E1048">
        <v>-7.5570518125401998E-2</v>
      </c>
      <c r="F1048">
        <v>8.7860247035927805E-2</v>
      </c>
      <c r="G1048">
        <v>-0.25249541245898399</v>
      </c>
    </row>
    <row r="1049" spans="1:7" x14ac:dyDescent="0.2">
      <c r="A1049" t="s">
        <v>5563</v>
      </c>
      <c r="B1049">
        <v>1.7411268613712601E-3</v>
      </c>
      <c r="C1049">
        <v>2.4866797419795798E-2</v>
      </c>
      <c r="D1049">
        <v>0</v>
      </c>
      <c r="E1049">
        <v>3.9104815693540698E-2</v>
      </c>
      <c r="F1049">
        <v>7.5023410308437205E-2</v>
      </c>
      <c r="G1049">
        <v>-0.195975635259276</v>
      </c>
    </row>
    <row r="1050" spans="1:7" x14ac:dyDescent="0.2">
      <c r="A1050" t="s">
        <v>5564</v>
      </c>
      <c r="B1050">
        <v>1.7446269570265099E-3</v>
      </c>
      <c r="C1050">
        <v>2.4875486555048201E-2</v>
      </c>
      <c r="D1050">
        <v>0</v>
      </c>
      <c r="E1050">
        <v>-0.146109291064974</v>
      </c>
      <c r="F1050">
        <v>4.3429405216341199E-2</v>
      </c>
      <c r="G1050">
        <v>-0.27680257585083101</v>
      </c>
    </row>
    <row r="1051" spans="1:7" x14ac:dyDescent="0.2">
      <c r="A1051" t="s">
        <v>5565</v>
      </c>
      <c r="B1051">
        <v>1.75004031719839E-3</v>
      </c>
      <c r="C1051">
        <v>2.4881514281688499E-2</v>
      </c>
      <c r="D1051">
        <v>0</v>
      </c>
      <c r="E1051">
        <v>-2.9346354542505799E-2</v>
      </c>
      <c r="F1051">
        <v>-2.96328600294011E-2</v>
      </c>
      <c r="G1051">
        <v>-0.10361688870822</v>
      </c>
    </row>
    <row r="1052" spans="1:7" x14ac:dyDescent="0.2">
      <c r="A1052" t="s">
        <v>2735</v>
      </c>
      <c r="B1052">
        <v>1.7498074870339901E-3</v>
      </c>
      <c r="C1052">
        <v>2.4881514281688499E-2</v>
      </c>
      <c r="D1052">
        <v>0</v>
      </c>
      <c r="E1052">
        <v>-0.16059628328900899</v>
      </c>
      <c r="F1052">
        <v>4.9815004791319797E-2</v>
      </c>
      <c r="G1052">
        <v>-0.16338566271469401</v>
      </c>
    </row>
    <row r="1053" spans="1:7" x14ac:dyDescent="0.2">
      <c r="A1053" t="s">
        <v>4367</v>
      </c>
      <c r="B1053">
        <v>1.7483003811955601E-3</v>
      </c>
      <c r="C1053">
        <v>2.4881514281688499E-2</v>
      </c>
      <c r="D1053">
        <v>0</v>
      </c>
      <c r="E1053">
        <v>-0.132470966067357</v>
      </c>
      <c r="F1053">
        <v>3.5491638323022899E-2</v>
      </c>
      <c r="G1053">
        <v>-0.23782033740542399</v>
      </c>
    </row>
    <row r="1054" spans="1:7" x14ac:dyDescent="0.2">
      <c r="A1054" t="s">
        <v>1294</v>
      </c>
      <c r="B1054">
        <v>1.7573426659488699E-3</v>
      </c>
      <c r="C1054">
        <v>2.4937926237758399E-2</v>
      </c>
      <c r="D1054">
        <v>0</v>
      </c>
      <c r="E1054">
        <v>-0.205860253500701</v>
      </c>
      <c r="F1054">
        <v>-1.2309598725418199E-2</v>
      </c>
      <c r="G1054">
        <v>-0.61573512959384702</v>
      </c>
    </row>
    <row r="1055" spans="1:7" x14ac:dyDescent="0.2">
      <c r="A1055" t="s">
        <v>5566</v>
      </c>
      <c r="B1055">
        <v>1.75601048472161E-3</v>
      </c>
      <c r="C1055">
        <v>2.4937926237758399E-2</v>
      </c>
      <c r="D1055">
        <v>0</v>
      </c>
      <c r="E1055">
        <v>-4.9495469846157901E-2</v>
      </c>
      <c r="F1055">
        <v>8.0678700352920601E-2</v>
      </c>
      <c r="G1055">
        <v>-0.23529605818381899</v>
      </c>
    </row>
    <row r="1056" spans="1:7" x14ac:dyDescent="0.2">
      <c r="A1056" t="s">
        <v>5567</v>
      </c>
      <c r="B1056">
        <v>1.76219780878961E-3</v>
      </c>
      <c r="C1056">
        <v>2.4983120972574598E-2</v>
      </c>
      <c r="D1056">
        <v>0</v>
      </c>
      <c r="E1056">
        <v>0.144522429466939</v>
      </c>
      <c r="F1056">
        <v>-4.9013796752627901E-3</v>
      </c>
      <c r="G1056">
        <v>-0.17295233995822801</v>
      </c>
    </row>
    <row r="1057" spans="1:7" x14ac:dyDescent="0.2">
      <c r="A1057" t="s">
        <v>5568</v>
      </c>
      <c r="B1057">
        <v>1.7665464289530401E-3</v>
      </c>
      <c r="C1057">
        <v>2.5021055812358601E-2</v>
      </c>
      <c r="D1057">
        <v>0</v>
      </c>
      <c r="E1057">
        <v>-7.7960626535540003E-3</v>
      </c>
      <c r="F1057">
        <v>-6.5342080378752804E-2</v>
      </c>
      <c r="G1057">
        <v>-9.9619574175666706E-2</v>
      </c>
    </row>
    <row r="1058" spans="1:7" x14ac:dyDescent="0.2">
      <c r="A1058" t="s">
        <v>1660</v>
      </c>
      <c r="B1058">
        <v>1.77048624203107E-3</v>
      </c>
      <c r="C1058">
        <v>2.50531340795258E-2</v>
      </c>
      <c r="D1058">
        <v>0</v>
      </c>
      <c r="E1058">
        <v>0.19169992756790899</v>
      </c>
      <c r="F1058">
        <v>0.109150897489885</v>
      </c>
      <c r="G1058">
        <v>-0.20866992766956399</v>
      </c>
    </row>
    <row r="1059" spans="1:7" x14ac:dyDescent="0.2">
      <c r="A1059" t="s">
        <v>5569</v>
      </c>
      <c r="B1059">
        <v>1.7728121284381899E-3</v>
      </c>
      <c r="C1059">
        <v>2.5062335543525601E-2</v>
      </c>
      <c r="D1059">
        <v>0</v>
      </c>
      <c r="E1059">
        <v>-1.9839906710774801E-2</v>
      </c>
      <c r="F1059">
        <v>5.6404267866311399E-2</v>
      </c>
      <c r="G1059">
        <v>-0.123545040831281</v>
      </c>
    </row>
    <row r="1060" spans="1:7" x14ac:dyDescent="0.2">
      <c r="A1060" t="s">
        <v>5570</v>
      </c>
      <c r="B1060">
        <v>1.7761828648278899E-3</v>
      </c>
      <c r="C1060">
        <v>2.506383312059E-2</v>
      </c>
      <c r="D1060">
        <v>0</v>
      </c>
      <c r="E1060">
        <v>-5.2662435782342497E-2</v>
      </c>
      <c r="F1060">
        <v>9.0399610438456193E-2</v>
      </c>
      <c r="G1060">
        <v>-4.9808803766079802E-2</v>
      </c>
    </row>
    <row r="1061" spans="1:7" x14ac:dyDescent="0.2">
      <c r="A1061" t="s">
        <v>3908</v>
      </c>
      <c r="B1061">
        <v>1.7762695131259901E-3</v>
      </c>
      <c r="C1061">
        <v>2.506383312059E-2</v>
      </c>
      <c r="D1061">
        <v>0</v>
      </c>
      <c r="E1061">
        <v>-0.16349145884235899</v>
      </c>
      <c r="F1061">
        <v>0.119359790662198</v>
      </c>
      <c r="G1061">
        <v>-0.28650561990321799</v>
      </c>
    </row>
    <row r="1062" spans="1:7" x14ac:dyDescent="0.2">
      <c r="A1062" t="s">
        <v>3337</v>
      </c>
      <c r="B1062">
        <v>1.7802363672193701E-3</v>
      </c>
      <c r="C1062">
        <v>2.5072500324388101E-2</v>
      </c>
      <c r="D1062">
        <v>0</v>
      </c>
      <c r="E1062">
        <v>-0.15436960733354199</v>
      </c>
      <c r="F1062">
        <v>-7.3258280695391406E-2</v>
      </c>
      <c r="G1062">
        <v>-0.232781949551703</v>
      </c>
    </row>
    <row r="1063" spans="1:7" x14ac:dyDescent="0.2">
      <c r="A1063" t="s">
        <v>4271</v>
      </c>
      <c r="B1063">
        <v>1.7794906492377099E-3</v>
      </c>
      <c r="C1063">
        <v>2.5072500324388101E-2</v>
      </c>
      <c r="D1063">
        <v>0</v>
      </c>
      <c r="E1063">
        <v>-0.229556549520472</v>
      </c>
      <c r="F1063">
        <v>3.8264699571103501E-3</v>
      </c>
      <c r="G1063">
        <v>-0.39598548551944202</v>
      </c>
    </row>
    <row r="1064" spans="1:7" x14ac:dyDescent="0.2">
      <c r="A1064" t="s">
        <v>1607</v>
      </c>
      <c r="B1064">
        <v>1.7841912823693799E-3</v>
      </c>
      <c r="C1064">
        <v>2.51045616278446E-2</v>
      </c>
      <c r="D1064">
        <v>0</v>
      </c>
      <c r="E1064">
        <v>-0.21969207102043001</v>
      </c>
      <c r="F1064">
        <v>-1.7849055058428199E-2</v>
      </c>
      <c r="G1064">
        <v>-0.337156640960455</v>
      </c>
    </row>
    <row r="1065" spans="1:7" x14ac:dyDescent="0.2">
      <c r="A1065" t="s">
        <v>5571</v>
      </c>
      <c r="B1065">
        <v>1.79351540126698E-3</v>
      </c>
      <c r="C1065">
        <v>2.5212039339051001E-2</v>
      </c>
      <c r="D1065">
        <v>0</v>
      </c>
      <c r="E1065">
        <v>-3.7071175846685303E-2</v>
      </c>
      <c r="F1065">
        <v>-6.2527499419542901E-2</v>
      </c>
      <c r="G1065">
        <v>-0.178229139482736</v>
      </c>
    </row>
    <row r="1066" spans="1:7" x14ac:dyDescent="0.2">
      <c r="A1066" t="s">
        <v>4028</v>
      </c>
      <c r="B1066">
        <v>1.8000493042112601E-3</v>
      </c>
      <c r="C1066">
        <v>2.5280129054542501E-2</v>
      </c>
      <c r="D1066">
        <v>0</v>
      </c>
      <c r="E1066">
        <v>-7.40891686965469E-2</v>
      </c>
      <c r="F1066">
        <v>-8.4968868411988904E-2</v>
      </c>
      <c r="G1066">
        <v>-0.29295955626757297</v>
      </c>
    </row>
    <row r="1067" spans="1:7" x14ac:dyDescent="0.2">
      <c r="A1067" t="s">
        <v>5572</v>
      </c>
      <c r="B1067">
        <v>1.8029096228054601E-3</v>
      </c>
      <c r="C1067">
        <v>2.5296547118481401E-2</v>
      </c>
      <c r="D1067">
        <v>0</v>
      </c>
      <c r="E1067">
        <v>-6.0760349068919597E-2</v>
      </c>
      <c r="F1067">
        <v>2.4448083823161298E-2</v>
      </c>
      <c r="G1067">
        <v>-9.8258848474641905E-2</v>
      </c>
    </row>
    <row r="1068" spans="1:7" x14ac:dyDescent="0.2">
      <c r="A1068" t="s">
        <v>814</v>
      </c>
      <c r="B1068">
        <v>1.80948973254236E-3</v>
      </c>
      <c r="C1068">
        <v>2.5365077722245701E-2</v>
      </c>
      <c r="D1068">
        <v>0</v>
      </c>
      <c r="E1068">
        <v>0.16119209345021199</v>
      </c>
      <c r="F1068">
        <v>9.4165819757020305E-2</v>
      </c>
      <c r="G1068">
        <v>-0.40113735364840802</v>
      </c>
    </row>
    <row r="1069" spans="1:7" x14ac:dyDescent="0.2">
      <c r="A1069" t="s">
        <v>2306</v>
      </c>
      <c r="B1069">
        <v>1.81237428959508E-3</v>
      </c>
      <c r="C1069">
        <v>2.5381724952690601E-2</v>
      </c>
      <c r="D1069">
        <v>0</v>
      </c>
      <c r="E1069">
        <v>5.8992174683040501E-2</v>
      </c>
      <c r="F1069">
        <v>9.7095737532041704E-2</v>
      </c>
      <c r="G1069">
        <v>-0.24672169674694999</v>
      </c>
    </row>
    <row r="1070" spans="1:7" x14ac:dyDescent="0.2">
      <c r="A1070" t="s">
        <v>5573</v>
      </c>
      <c r="B1070">
        <v>1.81738304334142E-3</v>
      </c>
      <c r="C1070">
        <v>2.5428061907631101E-2</v>
      </c>
      <c r="D1070">
        <v>0</v>
      </c>
      <c r="E1070">
        <v>1.1241450718455601E-2</v>
      </c>
      <c r="F1070">
        <v>-4.7024041032780003E-2</v>
      </c>
      <c r="G1070">
        <v>-0.16177543327132701</v>
      </c>
    </row>
    <row r="1071" spans="1:7" x14ac:dyDescent="0.2">
      <c r="A1071" t="s">
        <v>665</v>
      </c>
      <c r="B1071">
        <v>1.81910242926502E-3</v>
      </c>
      <c r="C1071">
        <v>2.5428331807959802E-2</v>
      </c>
      <c r="D1071">
        <v>0</v>
      </c>
      <c r="E1071">
        <v>-9.5915676196516295E-2</v>
      </c>
      <c r="F1071">
        <v>6.8214077434093398E-2</v>
      </c>
      <c r="G1071">
        <v>-0.23377978510488001</v>
      </c>
    </row>
    <row r="1072" spans="1:7" x14ac:dyDescent="0.2">
      <c r="A1072" t="s">
        <v>53</v>
      </c>
      <c r="B1072">
        <v>1.82758995743889E-3</v>
      </c>
      <c r="C1072">
        <v>2.5462148129653701E-2</v>
      </c>
      <c r="D1072">
        <v>0</v>
      </c>
      <c r="E1072">
        <v>2.3892296158511302E-2</v>
      </c>
      <c r="F1072">
        <v>1.35385603769528E-2</v>
      </c>
      <c r="G1072">
        <v>-0.218278190838223</v>
      </c>
    </row>
    <row r="1073" spans="1:7" x14ac:dyDescent="0.2">
      <c r="A1073" t="s">
        <v>5574</v>
      </c>
      <c r="B1073">
        <v>1.8363473347052801E-3</v>
      </c>
      <c r="C1073">
        <v>2.5462148129653701E-2</v>
      </c>
      <c r="D1073">
        <v>0</v>
      </c>
      <c r="E1073">
        <v>-2.5275403981738599E-2</v>
      </c>
      <c r="F1073">
        <v>-5.5011901394696999E-2</v>
      </c>
      <c r="G1073">
        <v>-0.16911424754433399</v>
      </c>
    </row>
    <row r="1074" spans="1:7" x14ac:dyDescent="0.2">
      <c r="A1074" t="s">
        <v>5575</v>
      </c>
      <c r="B1074">
        <v>1.8385451614646E-3</v>
      </c>
      <c r="C1074">
        <v>2.5462148129653701E-2</v>
      </c>
      <c r="D1074">
        <v>0</v>
      </c>
      <c r="E1074">
        <v>1.2260088312276299E-2</v>
      </c>
      <c r="F1074">
        <v>5.3709460075338798E-2</v>
      </c>
      <c r="G1074">
        <v>-0.135664321723452</v>
      </c>
    </row>
    <row r="1075" spans="1:7" x14ac:dyDescent="0.2">
      <c r="A1075" t="s">
        <v>5576</v>
      </c>
      <c r="B1075">
        <v>1.8351383518257101E-3</v>
      </c>
      <c r="C1075">
        <v>2.5462148129653701E-2</v>
      </c>
      <c r="D1075">
        <v>0</v>
      </c>
      <c r="E1075">
        <v>-0.18929897193520201</v>
      </c>
      <c r="F1075">
        <v>-7.7555078166205396E-2</v>
      </c>
      <c r="G1075">
        <v>-0.31893204803870701</v>
      </c>
    </row>
    <row r="1076" spans="1:7" x14ac:dyDescent="0.2">
      <c r="A1076" t="s">
        <v>5577</v>
      </c>
      <c r="B1076">
        <v>1.8339154998384399E-3</v>
      </c>
      <c r="C1076">
        <v>2.5462148129653701E-2</v>
      </c>
      <c r="D1076">
        <v>0</v>
      </c>
      <c r="E1076">
        <v>-0.12088025007480301</v>
      </c>
      <c r="F1076">
        <v>-1.4162186871464699E-2</v>
      </c>
      <c r="G1076">
        <v>-0.17378857612440399</v>
      </c>
    </row>
    <row r="1077" spans="1:7" x14ac:dyDescent="0.2">
      <c r="A1077" t="s">
        <v>1725</v>
      </c>
      <c r="B1077">
        <v>1.82926804235405E-3</v>
      </c>
      <c r="C1077">
        <v>2.5462148129653701E-2</v>
      </c>
      <c r="D1077">
        <v>0</v>
      </c>
      <c r="E1077">
        <v>-7.9169854832041406E-2</v>
      </c>
      <c r="F1077">
        <v>5.3306003627496802E-2</v>
      </c>
      <c r="G1077">
        <v>-0.19124878589273001</v>
      </c>
    </row>
    <row r="1078" spans="1:7" x14ac:dyDescent="0.2">
      <c r="A1078" t="s">
        <v>2038</v>
      </c>
      <c r="B1078">
        <v>1.8333532093948101E-3</v>
      </c>
      <c r="C1078">
        <v>2.5462148129653701E-2</v>
      </c>
      <c r="D1078">
        <v>0</v>
      </c>
      <c r="E1078">
        <v>2.7114201665088301E-3</v>
      </c>
      <c r="F1078">
        <v>2.59045087371409E-2</v>
      </c>
      <c r="G1078">
        <v>-0.34154279118617598</v>
      </c>
    </row>
    <row r="1079" spans="1:7" x14ac:dyDescent="0.2">
      <c r="A1079" t="s">
        <v>2100</v>
      </c>
      <c r="B1079">
        <v>1.8372473500247199E-3</v>
      </c>
      <c r="C1079">
        <v>2.5462148129653701E-2</v>
      </c>
      <c r="D1079">
        <v>0</v>
      </c>
      <c r="E1079">
        <v>-0.102527409403822</v>
      </c>
      <c r="F1079">
        <v>-3.7775077965663303E-2</v>
      </c>
      <c r="G1079">
        <v>-0.18460347092134799</v>
      </c>
    </row>
    <row r="1080" spans="1:7" x14ac:dyDescent="0.2">
      <c r="A1080" t="s">
        <v>5578</v>
      </c>
      <c r="B1080">
        <v>1.8299791349337001E-3</v>
      </c>
      <c r="C1080">
        <v>2.5462148129653701E-2</v>
      </c>
      <c r="D1080">
        <v>0</v>
      </c>
      <c r="E1080">
        <v>9.8992825266545903E-2</v>
      </c>
      <c r="F1080">
        <v>-4.3602313950348498E-2</v>
      </c>
      <c r="G1080">
        <v>-0.28844950795223301</v>
      </c>
    </row>
    <row r="1081" spans="1:7" x14ac:dyDescent="0.2">
      <c r="A1081" t="s">
        <v>5579</v>
      </c>
      <c r="B1081">
        <v>1.8357679882272601E-3</v>
      </c>
      <c r="C1081">
        <v>2.5462148129653701E-2</v>
      </c>
      <c r="D1081">
        <v>0</v>
      </c>
      <c r="E1081">
        <v>7.1112686936120606E-2</v>
      </c>
      <c r="F1081">
        <v>0.145716551999201</v>
      </c>
      <c r="G1081">
        <v>-0.24888920932867001</v>
      </c>
    </row>
    <row r="1082" spans="1:7" x14ac:dyDescent="0.2">
      <c r="A1082" t="s">
        <v>1814</v>
      </c>
      <c r="B1082">
        <v>1.84346950892419E-3</v>
      </c>
      <c r="C1082">
        <v>2.5506728441238701E-2</v>
      </c>
      <c r="D1082">
        <v>0</v>
      </c>
      <c r="E1082">
        <v>-2.11402291597514E-2</v>
      </c>
      <c r="F1082">
        <v>-9.8881506406801791E-4</v>
      </c>
      <c r="G1082">
        <v>-0.19337448405729499</v>
      </c>
    </row>
    <row r="1083" spans="1:7" x14ac:dyDescent="0.2">
      <c r="A1083" t="s">
        <v>5580</v>
      </c>
      <c r="B1083">
        <v>1.8462487314020999E-3</v>
      </c>
      <c r="C1083">
        <v>2.5521573267635201E-2</v>
      </c>
      <c r="D1083">
        <v>0</v>
      </c>
      <c r="E1083">
        <v>-0.15185811415676101</v>
      </c>
      <c r="F1083">
        <v>-7.6308127739958195E-2</v>
      </c>
      <c r="G1083">
        <v>-0.17830092774531101</v>
      </c>
    </row>
    <row r="1084" spans="1:7" x14ac:dyDescent="0.2">
      <c r="A1084" t="s">
        <v>5581</v>
      </c>
      <c r="B1084">
        <v>1.85164957379367E-3</v>
      </c>
      <c r="C1084">
        <v>2.5572597114710899E-2</v>
      </c>
      <c r="D1084">
        <v>0</v>
      </c>
      <c r="E1084">
        <v>-3.8528279674892398E-2</v>
      </c>
      <c r="F1084">
        <v>1.3559904013588199E-2</v>
      </c>
      <c r="G1084">
        <v>-0.25953120231965299</v>
      </c>
    </row>
    <row r="1085" spans="1:7" x14ac:dyDescent="0.2">
      <c r="A1085" t="s">
        <v>5582</v>
      </c>
      <c r="B1085">
        <v>1.85526625575628E-3</v>
      </c>
      <c r="C1085">
        <v>2.5598909028917601E-2</v>
      </c>
      <c r="D1085">
        <v>0</v>
      </c>
      <c r="E1085">
        <v>3.3037122620315502E-2</v>
      </c>
      <c r="F1085">
        <v>4.1003369217599998E-2</v>
      </c>
      <c r="G1085">
        <v>-0.14669051339834899</v>
      </c>
    </row>
    <row r="1086" spans="1:7" x14ac:dyDescent="0.2">
      <c r="A1086" t="s">
        <v>337</v>
      </c>
      <c r="B1086">
        <v>1.8570847271910699E-3</v>
      </c>
      <c r="C1086">
        <v>2.5600383654006301E-2</v>
      </c>
      <c r="D1086">
        <v>0</v>
      </c>
      <c r="E1086">
        <v>-7.6707485084859098E-2</v>
      </c>
      <c r="F1086">
        <v>1.4491723357852099E-4</v>
      </c>
      <c r="G1086">
        <v>-0.226814139809601</v>
      </c>
    </row>
    <row r="1087" spans="1:7" x14ac:dyDescent="0.2">
      <c r="A1087" t="s">
        <v>5583</v>
      </c>
      <c r="B1087">
        <v>1.8631825098550201E-3</v>
      </c>
      <c r="C1087">
        <v>2.5617080505559098E-2</v>
      </c>
      <c r="D1087">
        <v>0</v>
      </c>
      <c r="E1087">
        <v>5.3730595200959498E-2</v>
      </c>
      <c r="F1087">
        <v>-2.14715919645454E-2</v>
      </c>
      <c r="G1087">
        <v>-0.113403104165382</v>
      </c>
    </row>
    <row r="1088" spans="1:7" x14ac:dyDescent="0.2">
      <c r="A1088" t="s">
        <v>1099</v>
      </c>
      <c r="B1088">
        <v>1.8646773476002801E-3</v>
      </c>
      <c r="C1088">
        <v>2.5617080505559098E-2</v>
      </c>
      <c r="D1088">
        <v>0</v>
      </c>
      <c r="E1088">
        <v>-4.6790448909897302E-3</v>
      </c>
      <c r="F1088">
        <v>0.102341695770556</v>
      </c>
      <c r="G1088">
        <v>-0.37213010553741099</v>
      </c>
    </row>
    <row r="1089" spans="1:7" x14ac:dyDescent="0.2">
      <c r="A1089" t="s">
        <v>5584</v>
      </c>
      <c r="B1089">
        <v>1.8659695995535E-3</v>
      </c>
      <c r="C1089">
        <v>2.5617080505559098E-2</v>
      </c>
      <c r="D1089">
        <v>0</v>
      </c>
      <c r="E1089">
        <v>0.111470159145064</v>
      </c>
      <c r="F1089">
        <v>-7.1112497270529706E-2</v>
      </c>
      <c r="G1089">
        <v>-0.27380849915849498</v>
      </c>
    </row>
    <row r="1090" spans="1:7" x14ac:dyDescent="0.2">
      <c r="A1090" t="s">
        <v>5585</v>
      </c>
      <c r="B1090">
        <v>1.8668595140107901E-3</v>
      </c>
      <c r="C1090">
        <v>2.5617080505559098E-2</v>
      </c>
      <c r="D1090">
        <v>0</v>
      </c>
      <c r="E1090">
        <v>-5.1149457112521996E-3</v>
      </c>
      <c r="F1090">
        <v>1.2170270090342499E-2</v>
      </c>
      <c r="G1090">
        <v>-0.16235185484645001</v>
      </c>
    </row>
    <row r="1091" spans="1:7" x14ac:dyDescent="0.2">
      <c r="A1091" t="s">
        <v>4171</v>
      </c>
      <c r="B1091">
        <v>1.86128281828441E-3</v>
      </c>
      <c r="C1091">
        <v>2.5617080505559098E-2</v>
      </c>
      <c r="D1091">
        <v>0</v>
      </c>
      <c r="E1091">
        <v>-6.3249341161196002E-2</v>
      </c>
      <c r="F1091">
        <v>-7.0054299020730404E-2</v>
      </c>
      <c r="G1091">
        <v>-0.16841806192299999</v>
      </c>
    </row>
    <row r="1092" spans="1:7" x14ac:dyDescent="0.2">
      <c r="A1092" t="s">
        <v>1987</v>
      </c>
      <c r="B1092">
        <v>1.8704651933922501E-3</v>
      </c>
      <c r="C1092">
        <v>2.5643031986771699E-2</v>
      </c>
      <c r="D1092">
        <v>0</v>
      </c>
      <c r="E1092">
        <v>-5.51256244380234E-2</v>
      </c>
      <c r="F1092">
        <v>-8.0155252191985701E-2</v>
      </c>
      <c r="G1092">
        <v>-0.16329212589139599</v>
      </c>
    </row>
    <row r="1093" spans="1:7" x14ac:dyDescent="0.2">
      <c r="A1093" t="s">
        <v>234</v>
      </c>
      <c r="B1093">
        <v>1.87545896069639E-3</v>
      </c>
      <c r="C1093">
        <v>2.56433570114484E-2</v>
      </c>
      <c r="D1093">
        <v>0</v>
      </c>
      <c r="E1093">
        <v>-9.8873788397458404E-2</v>
      </c>
      <c r="F1093">
        <v>2.7689630146538299E-2</v>
      </c>
      <c r="G1093">
        <v>-0.323294251866516</v>
      </c>
    </row>
    <row r="1094" spans="1:7" x14ac:dyDescent="0.2">
      <c r="A1094" t="s">
        <v>700</v>
      </c>
      <c r="B1094">
        <v>1.87532656627872E-3</v>
      </c>
      <c r="C1094">
        <v>2.56433570114484E-2</v>
      </c>
      <c r="D1094">
        <v>0</v>
      </c>
      <c r="E1094">
        <v>-0.14510444760250199</v>
      </c>
      <c r="F1094">
        <v>5.9857183398182398E-2</v>
      </c>
      <c r="G1094">
        <v>-0.34420337646571603</v>
      </c>
    </row>
    <row r="1095" spans="1:7" x14ac:dyDescent="0.2">
      <c r="A1095" t="s">
        <v>5586</v>
      </c>
      <c r="B1095">
        <v>1.8756323173446899E-3</v>
      </c>
      <c r="C1095">
        <v>2.56433570114484E-2</v>
      </c>
      <c r="D1095">
        <v>0</v>
      </c>
      <c r="E1095">
        <v>-0.151545544805157</v>
      </c>
      <c r="F1095">
        <v>-0.115431273341337</v>
      </c>
      <c r="G1095">
        <v>-0.27090942825667003</v>
      </c>
    </row>
    <row r="1096" spans="1:7" x14ac:dyDescent="0.2">
      <c r="A1096" t="s">
        <v>5587</v>
      </c>
      <c r="B1096">
        <v>1.8818060790424299E-3</v>
      </c>
      <c r="C1096">
        <v>2.5695987141061399E-2</v>
      </c>
      <c r="D1096">
        <v>0</v>
      </c>
      <c r="E1096">
        <v>6.2547766694562801E-2</v>
      </c>
      <c r="F1096">
        <v>-7.0751681012809306E-2</v>
      </c>
      <c r="G1096">
        <v>-0.15504006476337001</v>
      </c>
    </row>
    <row r="1097" spans="1:7" x14ac:dyDescent="0.2">
      <c r="A1097" t="s">
        <v>5588</v>
      </c>
      <c r="B1097">
        <v>1.88497259232963E-3</v>
      </c>
      <c r="C1097">
        <v>2.5695987141061399E-2</v>
      </c>
      <c r="D1097">
        <v>0</v>
      </c>
      <c r="E1097">
        <v>-1.18404687896051E-2</v>
      </c>
      <c r="F1097">
        <v>-1.4413060976893301E-2</v>
      </c>
      <c r="G1097">
        <v>-0.194772748234918</v>
      </c>
    </row>
    <row r="1098" spans="1:7" x14ac:dyDescent="0.2">
      <c r="A1098" t="s">
        <v>5589</v>
      </c>
      <c r="B1098">
        <v>1.88524821447228E-3</v>
      </c>
      <c r="C1098">
        <v>2.5695987141061399E-2</v>
      </c>
      <c r="D1098">
        <v>0</v>
      </c>
      <c r="E1098">
        <v>2.8472758908809199E-2</v>
      </c>
      <c r="F1098">
        <v>6.8275675492613194E-2</v>
      </c>
      <c r="G1098">
        <v>-0.18556367368023099</v>
      </c>
    </row>
    <row r="1099" spans="1:7" x14ac:dyDescent="0.2">
      <c r="A1099" t="s">
        <v>5590</v>
      </c>
      <c r="B1099">
        <v>1.88635380630376E-3</v>
      </c>
      <c r="C1099">
        <v>2.5695987141061399E-2</v>
      </c>
      <c r="D1099">
        <v>0</v>
      </c>
      <c r="E1099">
        <v>-9.3607174826507794E-2</v>
      </c>
      <c r="F1099">
        <v>1.9106720539727302E-2</v>
      </c>
      <c r="G1099">
        <v>-0.18949336597751701</v>
      </c>
    </row>
    <row r="1100" spans="1:7" x14ac:dyDescent="0.2">
      <c r="A1100" t="s">
        <v>5591</v>
      </c>
      <c r="B1100">
        <v>1.89368521056786E-3</v>
      </c>
      <c r="C1100">
        <v>2.57594461600479E-2</v>
      </c>
      <c r="D1100">
        <v>0</v>
      </c>
      <c r="E1100">
        <v>-4.4387169714918802E-2</v>
      </c>
      <c r="F1100">
        <v>4.2192190081046799E-2</v>
      </c>
      <c r="G1100">
        <v>-0.17709830036406901</v>
      </c>
    </row>
    <row r="1101" spans="1:7" x14ac:dyDescent="0.2">
      <c r="A1101" t="s">
        <v>4486</v>
      </c>
      <c r="B1101">
        <v>1.8944568279770501E-3</v>
      </c>
      <c r="C1101">
        <v>2.57594461600479E-2</v>
      </c>
      <c r="D1101">
        <v>0</v>
      </c>
      <c r="E1101">
        <v>-0.110345060673732</v>
      </c>
      <c r="F1101">
        <v>1.04217518840933E-2</v>
      </c>
      <c r="G1101">
        <v>-0.27627163548019001</v>
      </c>
    </row>
    <row r="1102" spans="1:7" x14ac:dyDescent="0.2">
      <c r="A1102" t="s">
        <v>5592</v>
      </c>
      <c r="B1102">
        <v>1.9000454394577199E-3</v>
      </c>
      <c r="C1102">
        <v>2.5811970606693099E-2</v>
      </c>
      <c r="D1102">
        <v>0</v>
      </c>
      <c r="E1102">
        <v>2.8262741515988499E-2</v>
      </c>
      <c r="F1102">
        <v>2.2530214059431501E-2</v>
      </c>
      <c r="G1102">
        <v>-0.105075075129181</v>
      </c>
    </row>
    <row r="1103" spans="1:7" x14ac:dyDescent="0.2">
      <c r="A1103" t="s">
        <v>3658</v>
      </c>
      <c r="B1103">
        <v>1.90310134030777E-3</v>
      </c>
      <c r="C1103">
        <v>2.58300242713097E-2</v>
      </c>
      <c r="D1103">
        <v>0</v>
      </c>
      <c r="E1103">
        <v>-5.6241578124403398E-2</v>
      </c>
      <c r="F1103">
        <v>0.114647576195956</v>
      </c>
      <c r="G1103">
        <v>-0.23467681666797599</v>
      </c>
    </row>
    <row r="1104" spans="1:7" x14ac:dyDescent="0.2">
      <c r="A1104" t="s">
        <v>938</v>
      </c>
      <c r="B1104">
        <v>1.9072619082050001E-3</v>
      </c>
      <c r="C1104">
        <v>2.58444432134377E-2</v>
      </c>
      <c r="D1104">
        <v>0</v>
      </c>
      <c r="E1104">
        <v>-0.17084523116910899</v>
      </c>
      <c r="F1104">
        <v>6.7980248990575101E-2</v>
      </c>
      <c r="G1104">
        <v>-0.141637171340049</v>
      </c>
    </row>
    <row r="1105" spans="1:7" x14ac:dyDescent="0.2">
      <c r="A1105" t="s">
        <v>5593</v>
      </c>
      <c r="B1105">
        <v>1.9076195298278499E-3</v>
      </c>
      <c r="C1105">
        <v>2.58444432134377E-2</v>
      </c>
      <c r="D1105">
        <v>0</v>
      </c>
      <c r="E1105">
        <v>-0.181336120231643</v>
      </c>
      <c r="F1105">
        <v>0.13730164446398099</v>
      </c>
      <c r="G1105">
        <v>-0.26851319708001598</v>
      </c>
    </row>
    <row r="1106" spans="1:7" x14ac:dyDescent="0.2">
      <c r="A1106" t="s">
        <v>5594</v>
      </c>
      <c r="B1106">
        <v>1.9129784366203101E-3</v>
      </c>
      <c r="C1106">
        <v>2.5850089468329899E-2</v>
      </c>
      <c r="D1106">
        <v>0</v>
      </c>
      <c r="E1106">
        <v>-2.4404509205660101E-2</v>
      </c>
      <c r="F1106">
        <v>-4.9790332969476797E-2</v>
      </c>
      <c r="G1106">
        <v>-0.10917910493548701</v>
      </c>
    </row>
    <row r="1107" spans="1:7" x14ac:dyDescent="0.2">
      <c r="A1107" t="s">
        <v>5595</v>
      </c>
      <c r="B1107">
        <v>1.9131566878269101E-3</v>
      </c>
      <c r="C1107">
        <v>2.5850089468329899E-2</v>
      </c>
      <c r="D1107">
        <v>0</v>
      </c>
      <c r="E1107">
        <v>-4.6735068699816702E-2</v>
      </c>
      <c r="F1107">
        <v>-2.1698013600686801E-2</v>
      </c>
      <c r="G1107">
        <v>-0.22636768691162901</v>
      </c>
    </row>
    <row r="1108" spans="1:7" x14ac:dyDescent="0.2">
      <c r="A1108" t="s">
        <v>3051</v>
      </c>
      <c r="B1108">
        <v>1.91322117011709E-3</v>
      </c>
      <c r="C1108">
        <v>2.5850089468329899E-2</v>
      </c>
      <c r="D1108">
        <v>0</v>
      </c>
      <c r="E1108">
        <v>-3.8304076470349602E-4</v>
      </c>
      <c r="F1108">
        <v>-0.10824119176293399</v>
      </c>
      <c r="G1108">
        <v>-0.164891934914492</v>
      </c>
    </row>
    <row r="1109" spans="1:7" x14ac:dyDescent="0.2">
      <c r="A1109" t="s">
        <v>5596</v>
      </c>
      <c r="B1109">
        <v>1.9185136184949199E-3</v>
      </c>
      <c r="C1109">
        <v>2.5880865107436601E-2</v>
      </c>
      <c r="D1109">
        <v>0</v>
      </c>
      <c r="E1109">
        <v>-4.5452620586375503E-2</v>
      </c>
      <c r="F1109">
        <v>-2.5025089015691799E-2</v>
      </c>
      <c r="G1109">
        <v>-0.15635689140553</v>
      </c>
    </row>
    <row r="1110" spans="1:7" x14ac:dyDescent="0.2">
      <c r="A1110" t="s">
        <v>5597</v>
      </c>
      <c r="B1110">
        <v>1.91895964459098E-3</v>
      </c>
      <c r="C1110">
        <v>2.5880865107436601E-2</v>
      </c>
      <c r="D1110">
        <v>0</v>
      </c>
      <c r="E1110">
        <v>3.2285254900404403E-2</v>
      </c>
      <c r="F1110">
        <v>-3.6171336810757002E-2</v>
      </c>
      <c r="G1110">
        <v>-0.21359960115044299</v>
      </c>
    </row>
    <row r="1111" spans="1:7" x14ac:dyDescent="0.2">
      <c r="A1111" t="s">
        <v>5598</v>
      </c>
      <c r="B1111">
        <v>1.9302246066638001E-3</v>
      </c>
      <c r="C1111">
        <v>2.5883817436547801E-2</v>
      </c>
      <c r="D1111">
        <v>0</v>
      </c>
      <c r="E1111">
        <v>0.125543114289911</v>
      </c>
      <c r="F1111">
        <v>-2.97641894057072E-2</v>
      </c>
      <c r="G1111">
        <v>-0.235310868623687</v>
      </c>
    </row>
    <row r="1112" spans="1:7" x14ac:dyDescent="0.2">
      <c r="A1112" t="s">
        <v>5599</v>
      </c>
      <c r="B1112">
        <v>1.9265549286237101E-3</v>
      </c>
      <c r="C1112">
        <v>2.5883817436547801E-2</v>
      </c>
      <c r="D1112">
        <v>0</v>
      </c>
      <c r="E1112">
        <v>-1.19554508363801E-2</v>
      </c>
      <c r="F1112">
        <v>5.5894470707276503E-2</v>
      </c>
      <c r="G1112">
        <v>-0.15990608022344299</v>
      </c>
    </row>
    <row r="1113" spans="1:7" x14ac:dyDescent="0.2">
      <c r="A1113" t="s">
        <v>5600</v>
      </c>
      <c r="B1113">
        <v>1.9294387480736201E-3</v>
      </c>
      <c r="C1113">
        <v>2.5883817436547801E-2</v>
      </c>
      <c r="D1113">
        <v>0</v>
      </c>
      <c r="E1113">
        <v>3.3754915962329698E-2</v>
      </c>
      <c r="F1113">
        <v>-1.28536928991657E-2</v>
      </c>
      <c r="G1113">
        <v>-0.14699962378213099</v>
      </c>
    </row>
    <row r="1114" spans="1:7" x14ac:dyDescent="0.2">
      <c r="A1114" t="s">
        <v>2957</v>
      </c>
      <c r="B1114">
        <v>1.9216108383643001E-3</v>
      </c>
      <c r="C1114">
        <v>2.5883817436547801E-2</v>
      </c>
      <c r="D1114">
        <v>0</v>
      </c>
      <c r="E1114">
        <v>1.4089116444924501E-2</v>
      </c>
      <c r="F1114">
        <v>-4.9024662806296797E-2</v>
      </c>
      <c r="G1114">
        <v>-0.33323642366842199</v>
      </c>
    </row>
    <row r="1115" spans="1:7" x14ac:dyDescent="0.2">
      <c r="A1115" t="s">
        <v>5601</v>
      </c>
      <c r="B1115">
        <v>1.92460718374448E-3</v>
      </c>
      <c r="C1115">
        <v>2.5883817436547801E-2</v>
      </c>
      <c r="D1115">
        <v>0</v>
      </c>
      <c r="E1115">
        <v>-7.3183251260637003E-2</v>
      </c>
      <c r="F1115">
        <v>4.0915181961423902E-3</v>
      </c>
      <c r="G1115">
        <v>-0.183924690613533</v>
      </c>
    </row>
    <row r="1116" spans="1:7" x14ac:dyDescent="0.2">
      <c r="A1116" t="s">
        <v>5602</v>
      </c>
      <c r="B1116">
        <v>1.93129238879369E-3</v>
      </c>
      <c r="C1116">
        <v>2.5883817436547801E-2</v>
      </c>
      <c r="D1116">
        <v>0</v>
      </c>
      <c r="E1116">
        <v>-0.119788144035316</v>
      </c>
      <c r="F1116">
        <v>-9.7810693363221096E-2</v>
      </c>
      <c r="G1116">
        <v>-9.9672486647074399E-2</v>
      </c>
    </row>
    <row r="1117" spans="1:7" x14ac:dyDescent="0.2">
      <c r="A1117" t="s">
        <v>4369</v>
      </c>
      <c r="B1117">
        <v>1.92602255720633E-3</v>
      </c>
      <c r="C1117">
        <v>2.5883817436547801E-2</v>
      </c>
      <c r="D1117">
        <v>0</v>
      </c>
      <c r="E1117">
        <v>-8.9086522754533604E-2</v>
      </c>
      <c r="F1117">
        <v>-6.5015522662245404E-2</v>
      </c>
      <c r="G1117">
        <v>-0.114523556467825</v>
      </c>
    </row>
    <row r="1118" spans="1:7" x14ac:dyDescent="0.2">
      <c r="A1118" t="s">
        <v>5603</v>
      </c>
      <c r="B1118">
        <v>1.93329589780273E-3</v>
      </c>
      <c r="C1118">
        <v>2.5887472465027199E-2</v>
      </c>
      <c r="D1118">
        <v>0</v>
      </c>
      <c r="E1118">
        <v>-3.9734223781627297E-2</v>
      </c>
      <c r="F1118">
        <v>9.4123589039722105E-3</v>
      </c>
      <c r="G1118">
        <v>-8.6222043271812807E-2</v>
      </c>
    </row>
    <row r="1119" spans="1:7" x14ac:dyDescent="0.2">
      <c r="A1119" t="s">
        <v>4741</v>
      </c>
      <c r="B1119">
        <v>1.94049037682579E-3</v>
      </c>
      <c r="C1119">
        <v>2.5932225951903799E-2</v>
      </c>
      <c r="D1119">
        <v>0</v>
      </c>
      <c r="E1119">
        <v>-0.212231984750714</v>
      </c>
      <c r="F1119">
        <v>6.10351139548388E-2</v>
      </c>
      <c r="G1119">
        <v>-0.14858650055382999</v>
      </c>
    </row>
    <row r="1120" spans="1:7" x14ac:dyDescent="0.2">
      <c r="A1120" t="s">
        <v>1452</v>
      </c>
      <c r="B1120">
        <v>1.94233961151065E-3</v>
      </c>
      <c r="C1120">
        <v>2.5932225951903799E-2</v>
      </c>
      <c r="D1120">
        <v>0</v>
      </c>
      <c r="E1120">
        <v>-2.3660557995789099E-2</v>
      </c>
      <c r="F1120">
        <v>0.101718513262806</v>
      </c>
      <c r="G1120">
        <v>-0.21380558680246001</v>
      </c>
    </row>
    <row r="1121" spans="1:7" x14ac:dyDescent="0.2">
      <c r="A1121" t="s">
        <v>1502</v>
      </c>
      <c r="B1121">
        <v>1.94530704807355E-3</v>
      </c>
      <c r="C1121">
        <v>2.5932225951903799E-2</v>
      </c>
      <c r="D1121">
        <v>0</v>
      </c>
      <c r="E1121">
        <v>-8.7073440211544798E-2</v>
      </c>
      <c r="F1121">
        <v>-2.6380613058283299E-2</v>
      </c>
      <c r="G1121">
        <v>-0.149118456772976</v>
      </c>
    </row>
    <row r="1122" spans="1:7" x14ac:dyDescent="0.2">
      <c r="A1122" t="s">
        <v>2395</v>
      </c>
      <c r="B1122">
        <v>1.9435717069466701E-3</v>
      </c>
      <c r="C1122">
        <v>2.5932225951903799E-2</v>
      </c>
      <c r="D1122">
        <v>0</v>
      </c>
      <c r="E1122">
        <v>-7.7748392778247397E-2</v>
      </c>
      <c r="F1122">
        <v>2.67687839011971E-2</v>
      </c>
      <c r="G1122">
        <v>-0.27566102271139897</v>
      </c>
    </row>
    <row r="1123" spans="1:7" x14ac:dyDescent="0.2">
      <c r="A1123" t="s">
        <v>5604</v>
      </c>
      <c r="B1123">
        <v>1.9443686683008701E-3</v>
      </c>
      <c r="C1123">
        <v>2.5932225951903799E-2</v>
      </c>
      <c r="D1123">
        <v>0</v>
      </c>
      <c r="E1123">
        <v>-8.2976732980636597E-2</v>
      </c>
      <c r="F1123">
        <v>-1.1226608800139501E-2</v>
      </c>
      <c r="G1123">
        <v>-0.23037015177846901</v>
      </c>
    </row>
    <row r="1124" spans="1:7" x14ac:dyDescent="0.2">
      <c r="A1124" t="s">
        <v>5605</v>
      </c>
      <c r="B1124">
        <v>1.9563062949619699E-3</v>
      </c>
      <c r="C1124">
        <v>2.5938550991078599E-2</v>
      </c>
      <c r="D1124">
        <v>0</v>
      </c>
      <c r="E1124">
        <v>-6.8867776872925196E-2</v>
      </c>
      <c r="F1124">
        <v>0.15302320230722499</v>
      </c>
      <c r="G1124">
        <v>-0.156106876499332</v>
      </c>
    </row>
    <row r="1125" spans="1:7" x14ac:dyDescent="0.2">
      <c r="A1125" t="s">
        <v>5606</v>
      </c>
      <c r="B1125">
        <v>1.9579209780656299E-3</v>
      </c>
      <c r="C1125">
        <v>2.5938550991078599E-2</v>
      </c>
      <c r="D1125">
        <v>0</v>
      </c>
      <c r="E1125">
        <v>0.327739487693053</v>
      </c>
      <c r="F1125">
        <v>0.27740104321707698</v>
      </c>
      <c r="G1125">
        <v>-7.3214608852012295E-2</v>
      </c>
    </row>
    <row r="1126" spans="1:7" x14ac:dyDescent="0.2">
      <c r="A1126" t="s">
        <v>5607</v>
      </c>
      <c r="B1126">
        <v>1.95297066776793E-3</v>
      </c>
      <c r="C1126">
        <v>2.5938550991078599E-2</v>
      </c>
      <c r="D1126">
        <v>0</v>
      </c>
      <c r="E1126">
        <v>-4.1747444816325897E-2</v>
      </c>
      <c r="F1126">
        <v>-1.4703528927420601E-2</v>
      </c>
      <c r="G1126">
        <v>-0.270635369048422</v>
      </c>
    </row>
    <row r="1127" spans="1:7" x14ac:dyDescent="0.2">
      <c r="A1127" t="s">
        <v>2446</v>
      </c>
      <c r="B1127">
        <v>1.94878884741152E-3</v>
      </c>
      <c r="C1127">
        <v>2.5938550991078599E-2</v>
      </c>
      <c r="D1127">
        <v>0</v>
      </c>
      <c r="E1127">
        <v>-0.15688727208266701</v>
      </c>
      <c r="F1127">
        <v>-0.112798516364141</v>
      </c>
      <c r="G1127">
        <v>-0.19146785529086199</v>
      </c>
    </row>
    <row r="1128" spans="1:7" x14ac:dyDescent="0.2">
      <c r="A1128" t="s">
        <v>3691</v>
      </c>
      <c r="B1128">
        <v>1.9522809403227401E-3</v>
      </c>
      <c r="C1128">
        <v>2.5938550991078599E-2</v>
      </c>
      <c r="D1128">
        <v>0</v>
      </c>
      <c r="E1128">
        <v>-9.5567804397420297E-2</v>
      </c>
      <c r="F1128">
        <v>-3.3516483381476503E-2</v>
      </c>
      <c r="G1128">
        <v>-0.38845346955347598</v>
      </c>
    </row>
    <row r="1129" spans="1:7" x14ac:dyDescent="0.2">
      <c r="A1129" t="s">
        <v>4111</v>
      </c>
      <c r="B1129">
        <v>1.9561006099469E-3</v>
      </c>
      <c r="C1129">
        <v>2.5938550991078599E-2</v>
      </c>
      <c r="D1129">
        <v>0</v>
      </c>
      <c r="E1129">
        <v>-0.10876658356772</v>
      </c>
      <c r="F1129">
        <v>0.14345869660390501</v>
      </c>
      <c r="G1129">
        <v>-0.32037202458362002</v>
      </c>
    </row>
    <row r="1130" spans="1:7" x14ac:dyDescent="0.2">
      <c r="A1130" t="s">
        <v>5608</v>
      </c>
      <c r="B1130">
        <v>1.9542621752791098E-3</v>
      </c>
      <c r="C1130">
        <v>2.5938550991078599E-2</v>
      </c>
      <c r="D1130">
        <v>0</v>
      </c>
      <c r="E1130">
        <v>-4.41666292819562E-2</v>
      </c>
      <c r="F1130">
        <v>-8.6169782824774499E-2</v>
      </c>
      <c r="G1130">
        <v>-0.23413182566128701</v>
      </c>
    </row>
    <row r="1131" spans="1:7" x14ac:dyDescent="0.2">
      <c r="A1131" t="s">
        <v>1129</v>
      </c>
      <c r="B1131">
        <v>1.9599215531515401E-3</v>
      </c>
      <c r="C1131">
        <v>2.5942076699546499E-2</v>
      </c>
      <c r="D1131">
        <v>0</v>
      </c>
      <c r="E1131">
        <v>-6.9434863670173501E-3</v>
      </c>
      <c r="F1131">
        <v>-3.5633061071048001E-2</v>
      </c>
      <c r="G1131">
        <v>-0.230591901330301</v>
      </c>
    </row>
    <row r="1132" spans="1:7" x14ac:dyDescent="0.2">
      <c r="A1132" t="s">
        <v>5609</v>
      </c>
      <c r="B1132">
        <v>1.9617911836472802E-3</v>
      </c>
      <c r="C1132">
        <v>2.5943864486129498E-2</v>
      </c>
      <c r="D1132">
        <v>0</v>
      </c>
      <c r="E1132">
        <v>-2.1745908912710901E-2</v>
      </c>
      <c r="F1132">
        <v>-2.7324750860704601E-3</v>
      </c>
      <c r="G1132">
        <v>-0.22035978315250601</v>
      </c>
    </row>
    <row r="1133" spans="1:7" x14ac:dyDescent="0.2">
      <c r="A1133" t="s">
        <v>3300</v>
      </c>
      <c r="B1133">
        <v>1.96487354048701E-3</v>
      </c>
      <c r="C1133">
        <v>2.5961672742989599E-2</v>
      </c>
      <c r="D1133">
        <v>0</v>
      </c>
      <c r="E1133">
        <v>-1.9564465514391199E-2</v>
      </c>
      <c r="F1133">
        <v>-4.2707461957077301E-2</v>
      </c>
      <c r="G1133">
        <v>-0.19881178591711601</v>
      </c>
    </row>
    <row r="1134" spans="1:7" x14ac:dyDescent="0.2">
      <c r="A1134" t="s">
        <v>5610</v>
      </c>
      <c r="B1134">
        <v>1.96759308340708E-3</v>
      </c>
      <c r="C1134">
        <v>2.59707437066122E-2</v>
      </c>
      <c r="D1134">
        <v>0</v>
      </c>
      <c r="E1134">
        <v>-6.1090912801226901E-2</v>
      </c>
      <c r="F1134">
        <v>1.3261670205611399E-2</v>
      </c>
      <c r="G1134">
        <v>-0.112815247683709</v>
      </c>
    </row>
    <row r="1135" spans="1:7" x14ac:dyDescent="0.2">
      <c r="A1135" t="s">
        <v>5611</v>
      </c>
      <c r="B1135">
        <v>1.96903278486984E-3</v>
      </c>
      <c r="C1135">
        <v>2.59707437066122E-2</v>
      </c>
      <c r="D1135">
        <v>0</v>
      </c>
      <c r="E1135">
        <v>6.4639205372255303E-3</v>
      </c>
      <c r="F1135">
        <v>8.8806124843225004E-2</v>
      </c>
      <c r="G1135">
        <v>-0.31089626058625602</v>
      </c>
    </row>
    <row r="1136" spans="1:7" x14ac:dyDescent="0.2">
      <c r="A1136" t="s">
        <v>2455</v>
      </c>
      <c r="B1136">
        <v>1.9711606315256699E-3</v>
      </c>
      <c r="C1136">
        <v>2.5975902701083301E-2</v>
      </c>
      <c r="D1136">
        <v>0</v>
      </c>
      <c r="E1136">
        <v>-5.1038414775607298E-2</v>
      </c>
      <c r="F1136">
        <v>5.5699764784893899E-2</v>
      </c>
      <c r="G1136">
        <v>-0.20220877404866799</v>
      </c>
    </row>
    <row r="1137" spans="1:7" x14ac:dyDescent="0.2">
      <c r="A1137" t="s">
        <v>5612</v>
      </c>
      <c r="B1137">
        <v>1.9827024576466899E-3</v>
      </c>
      <c r="C1137">
        <v>2.6105000580124601E-2</v>
      </c>
      <c r="D1137">
        <v>0</v>
      </c>
      <c r="E1137">
        <v>-4.1658950393292198E-2</v>
      </c>
      <c r="F1137">
        <v>8.93813265987655E-4</v>
      </c>
      <c r="G1137">
        <v>-0.193317793123918</v>
      </c>
    </row>
    <row r="1138" spans="1:7" x14ac:dyDescent="0.2">
      <c r="A1138" t="s">
        <v>5613</v>
      </c>
      <c r="B1138">
        <v>1.9878303017262602E-3</v>
      </c>
      <c r="C1138">
        <v>2.6149496765980398E-2</v>
      </c>
      <c r="D1138">
        <v>0</v>
      </c>
      <c r="E1138">
        <v>2.4542874195830199E-2</v>
      </c>
      <c r="F1138">
        <v>5.3788779552691603E-2</v>
      </c>
      <c r="G1138">
        <v>-0.16589192923274301</v>
      </c>
    </row>
    <row r="1139" spans="1:7" x14ac:dyDescent="0.2">
      <c r="A1139" t="s">
        <v>4792</v>
      </c>
      <c r="B1139">
        <v>1.9925181859516898E-3</v>
      </c>
      <c r="C1139">
        <v>2.61881322559573E-2</v>
      </c>
      <c r="D1139">
        <v>0</v>
      </c>
      <c r="E1139">
        <v>-9.39185804299974E-2</v>
      </c>
      <c r="F1139">
        <v>-5.1546813644211799E-2</v>
      </c>
      <c r="G1139">
        <v>-0.123797943533294</v>
      </c>
    </row>
    <row r="1140" spans="1:7" x14ac:dyDescent="0.2">
      <c r="A1140" t="s">
        <v>5614</v>
      </c>
      <c r="B1140">
        <v>1.9961972327360799E-3</v>
      </c>
      <c r="C1140">
        <v>2.6213452159818702E-2</v>
      </c>
      <c r="D1140">
        <v>0</v>
      </c>
      <c r="E1140">
        <v>2.1977391044934701E-2</v>
      </c>
      <c r="F1140">
        <v>-9.1130504720990199E-2</v>
      </c>
      <c r="G1140">
        <v>-0.13763240972898699</v>
      </c>
    </row>
    <row r="1141" spans="1:7" x14ac:dyDescent="0.2">
      <c r="A1141" t="s">
        <v>1437</v>
      </c>
      <c r="B1141">
        <v>1.9984558261923399E-3</v>
      </c>
      <c r="C1141">
        <v>2.62200910459288E-2</v>
      </c>
      <c r="D1141">
        <v>0</v>
      </c>
      <c r="E1141">
        <v>-0.104984539058705</v>
      </c>
      <c r="F1141">
        <v>-5.5358360956277901E-3</v>
      </c>
      <c r="G1141">
        <v>-0.26362971990079198</v>
      </c>
    </row>
    <row r="1142" spans="1:7" x14ac:dyDescent="0.2">
      <c r="A1142" t="s">
        <v>4746</v>
      </c>
      <c r="B1142">
        <v>2.0017051155341498E-3</v>
      </c>
      <c r="C1142">
        <v>2.62397050070503E-2</v>
      </c>
      <c r="D1142">
        <v>0</v>
      </c>
      <c r="E1142">
        <v>4.9527885092464398E-2</v>
      </c>
      <c r="F1142">
        <v>6.11653133559244E-2</v>
      </c>
      <c r="G1142">
        <v>-0.228222840863645</v>
      </c>
    </row>
    <row r="1143" spans="1:7" x14ac:dyDescent="0.2">
      <c r="A1143" t="s">
        <v>5615</v>
      </c>
      <c r="B1143">
        <v>2.00663289218734E-3</v>
      </c>
      <c r="C1143">
        <v>2.6281268098464101E-2</v>
      </c>
      <c r="D1143">
        <v>0</v>
      </c>
      <c r="E1143">
        <v>-0.184903862794223</v>
      </c>
      <c r="F1143">
        <v>-7.4225754100240696E-2</v>
      </c>
      <c r="G1143">
        <v>-0.37214421139248599</v>
      </c>
    </row>
    <row r="1144" spans="1:7" x14ac:dyDescent="0.2">
      <c r="A1144" t="s">
        <v>3370</v>
      </c>
      <c r="B1144">
        <v>2.0150186633293402E-3</v>
      </c>
      <c r="C1144">
        <v>2.63680088778801E-2</v>
      </c>
      <c r="D1144">
        <v>0</v>
      </c>
      <c r="E1144">
        <v>4.4045715245347901E-2</v>
      </c>
      <c r="F1144">
        <v>-0.34868474694324902</v>
      </c>
      <c r="G1144">
        <v>-0.41549324549283401</v>
      </c>
    </row>
    <row r="1145" spans="1:7" x14ac:dyDescent="0.2">
      <c r="A1145" t="s">
        <v>5616</v>
      </c>
      <c r="B1145">
        <v>2.0217302359698398E-3</v>
      </c>
      <c r="C1145">
        <v>2.6432709037937901E-2</v>
      </c>
      <c r="D1145">
        <v>0</v>
      </c>
      <c r="E1145">
        <v>-7.8959856723051697E-2</v>
      </c>
      <c r="F1145">
        <v>0.15049840302270401</v>
      </c>
      <c r="G1145">
        <v>-0.26677321943120902</v>
      </c>
    </row>
    <row r="1146" spans="1:7" x14ac:dyDescent="0.2">
      <c r="A1146" t="s">
        <v>4657</v>
      </c>
      <c r="B1146">
        <v>2.0238454813669999E-3</v>
      </c>
      <c r="C1146">
        <v>2.64372549037609E-2</v>
      </c>
      <c r="D1146">
        <v>0</v>
      </c>
      <c r="E1146">
        <v>-4.9167012723841302E-2</v>
      </c>
      <c r="F1146">
        <v>-0.42312016976371702</v>
      </c>
      <c r="G1146">
        <v>-0.43875504651831398</v>
      </c>
    </row>
    <row r="1147" spans="1:7" x14ac:dyDescent="0.2">
      <c r="A1147" t="s">
        <v>5617</v>
      </c>
      <c r="B1147">
        <v>2.0370326249002199E-3</v>
      </c>
      <c r="C1147">
        <v>2.64829782634096E-2</v>
      </c>
      <c r="D1147">
        <v>0</v>
      </c>
      <c r="E1147">
        <v>-4.6266350034273297E-2</v>
      </c>
      <c r="F1147">
        <v>2.0234302235887102E-3</v>
      </c>
      <c r="G1147">
        <v>-0.13489230163614199</v>
      </c>
    </row>
    <row r="1148" spans="1:7" x14ac:dyDescent="0.2">
      <c r="A1148" t="s">
        <v>1097</v>
      </c>
      <c r="B1148">
        <v>2.0379693776281702E-3</v>
      </c>
      <c r="C1148">
        <v>2.64829782634096E-2</v>
      </c>
      <c r="D1148">
        <v>0</v>
      </c>
      <c r="E1148">
        <v>1.5919440854693701E-2</v>
      </c>
      <c r="F1148">
        <v>8.6355120705429805E-2</v>
      </c>
      <c r="G1148">
        <v>-0.25131343696495201</v>
      </c>
    </row>
    <row r="1149" spans="1:7" x14ac:dyDescent="0.2">
      <c r="A1149" t="s">
        <v>5618</v>
      </c>
      <c r="B1149">
        <v>2.0320629715921798E-3</v>
      </c>
      <c r="C1149">
        <v>2.64829782634096E-2</v>
      </c>
      <c r="D1149">
        <v>0</v>
      </c>
      <c r="E1149">
        <v>-7.5119308748477498E-2</v>
      </c>
      <c r="F1149">
        <v>-1.1153823380450401E-2</v>
      </c>
      <c r="G1149">
        <v>-0.17668364253506799</v>
      </c>
    </row>
    <row r="1150" spans="1:7" x14ac:dyDescent="0.2">
      <c r="A1150" t="s">
        <v>5619</v>
      </c>
      <c r="B1150">
        <v>2.0370603580665298E-3</v>
      </c>
      <c r="C1150">
        <v>2.64829782634096E-2</v>
      </c>
      <c r="D1150">
        <v>0</v>
      </c>
      <c r="E1150">
        <v>-9.7566274829531993E-2</v>
      </c>
      <c r="F1150">
        <v>6.6906975538783595E-2</v>
      </c>
      <c r="G1150">
        <v>-0.19615829844419699</v>
      </c>
    </row>
    <row r="1151" spans="1:7" x14ac:dyDescent="0.2">
      <c r="A1151" t="s">
        <v>3385</v>
      </c>
      <c r="B1151">
        <v>2.0371784462703598E-3</v>
      </c>
      <c r="C1151">
        <v>2.64829782634096E-2</v>
      </c>
      <c r="D1151">
        <v>0</v>
      </c>
      <c r="E1151">
        <v>-0.117072852276532</v>
      </c>
      <c r="F1151">
        <v>-3.4454724400438001E-2</v>
      </c>
      <c r="G1151">
        <v>-0.307672287249321</v>
      </c>
    </row>
    <row r="1152" spans="1:7" x14ac:dyDescent="0.2">
      <c r="A1152" t="s">
        <v>5620</v>
      </c>
      <c r="B1152">
        <v>2.03084418189614E-3</v>
      </c>
      <c r="C1152">
        <v>2.64829782634096E-2</v>
      </c>
      <c r="D1152">
        <v>0</v>
      </c>
      <c r="E1152">
        <v>1.5451759726473099E-2</v>
      </c>
      <c r="F1152">
        <v>-0.19289877567546701</v>
      </c>
      <c r="G1152">
        <v>-0.20494671014008101</v>
      </c>
    </row>
    <row r="1153" spans="1:7" x14ac:dyDescent="0.2">
      <c r="A1153" t="s">
        <v>3259</v>
      </c>
      <c r="B1153">
        <v>2.0405702806523701E-3</v>
      </c>
      <c r="C1153">
        <v>2.64937584094769E-2</v>
      </c>
      <c r="D1153">
        <v>0</v>
      </c>
      <c r="E1153">
        <v>-6.15059043851654E-2</v>
      </c>
      <c r="F1153">
        <v>-2.54084666027596E-2</v>
      </c>
      <c r="G1153">
        <v>-0.15140394044379801</v>
      </c>
    </row>
    <row r="1154" spans="1:7" x14ac:dyDescent="0.2">
      <c r="A1154" t="s">
        <v>292</v>
      </c>
      <c r="B1154">
        <v>2.0549109728776899E-3</v>
      </c>
      <c r="C1154">
        <v>2.6573497756828698E-2</v>
      </c>
      <c r="D1154">
        <v>0</v>
      </c>
      <c r="E1154">
        <v>-8.2873764841661299E-2</v>
      </c>
      <c r="F1154">
        <v>2.7440852392339399E-2</v>
      </c>
      <c r="G1154">
        <v>-0.32831253526079801</v>
      </c>
    </row>
    <row r="1155" spans="1:7" x14ac:dyDescent="0.2">
      <c r="A1155" t="s">
        <v>5621</v>
      </c>
      <c r="B1155">
        <v>2.0555951664538901E-3</v>
      </c>
      <c r="C1155">
        <v>2.6573497756828698E-2</v>
      </c>
      <c r="D1155">
        <v>0</v>
      </c>
      <c r="E1155">
        <v>-8.4306356682762207E-2</v>
      </c>
      <c r="F1155">
        <v>3.1881901296155403E-2</v>
      </c>
      <c r="G1155">
        <v>-0.110232309154935</v>
      </c>
    </row>
    <row r="1156" spans="1:7" x14ac:dyDescent="0.2">
      <c r="A1156" t="s">
        <v>5622</v>
      </c>
      <c r="B1156">
        <v>2.0544992375555599E-3</v>
      </c>
      <c r="C1156">
        <v>2.6573497756828698E-2</v>
      </c>
      <c r="D1156">
        <v>0</v>
      </c>
      <c r="E1156">
        <v>-0.104660814561815</v>
      </c>
      <c r="F1156">
        <v>-0.16682094896041699</v>
      </c>
      <c r="G1156">
        <v>-0.22818105626583901</v>
      </c>
    </row>
    <row r="1157" spans="1:7" x14ac:dyDescent="0.2">
      <c r="A1157" t="s">
        <v>4868</v>
      </c>
      <c r="B1157">
        <v>2.05540093244428E-3</v>
      </c>
      <c r="C1157">
        <v>2.6573497756828698E-2</v>
      </c>
      <c r="D1157">
        <v>0</v>
      </c>
      <c r="E1157">
        <v>-1.9932845928632901E-2</v>
      </c>
      <c r="F1157">
        <v>-1.36952696610677E-2</v>
      </c>
      <c r="G1157">
        <v>-0.25900577923931301</v>
      </c>
    </row>
    <row r="1158" spans="1:7" x14ac:dyDescent="0.2">
      <c r="A1158" t="s">
        <v>5623</v>
      </c>
      <c r="B1158">
        <v>2.0554689929081901E-3</v>
      </c>
      <c r="C1158">
        <v>2.6573497756828698E-2</v>
      </c>
      <c r="D1158">
        <v>0</v>
      </c>
      <c r="E1158">
        <v>0.22420802396612599</v>
      </c>
      <c r="F1158">
        <v>5.7537022468743398E-2</v>
      </c>
      <c r="G1158">
        <v>-0.27050708722740802</v>
      </c>
    </row>
    <row r="1159" spans="1:7" x14ac:dyDescent="0.2">
      <c r="A1159" t="s">
        <v>1786</v>
      </c>
      <c r="B1159">
        <v>2.0626845896879499E-3</v>
      </c>
      <c r="C1159">
        <v>2.6642118659725999E-2</v>
      </c>
      <c r="D1159">
        <v>0</v>
      </c>
      <c r="E1159">
        <v>-0.15285590821578601</v>
      </c>
      <c r="F1159">
        <v>-9.7142338962147898E-2</v>
      </c>
      <c r="G1159">
        <v>-0.35520146770577499</v>
      </c>
    </row>
    <row r="1160" spans="1:7" x14ac:dyDescent="0.2">
      <c r="A1160" t="s">
        <v>5624</v>
      </c>
      <c r="B1160">
        <v>2.07132366990958E-3</v>
      </c>
      <c r="C1160">
        <v>2.6707575974859898E-2</v>
      </c>
      <c r="D1160">
        <v>0</v>
      </c>
      <c r="E1160">
        <v>5.0153094424431402E-2</v>
      </c>
      <c r="F1160">
        <v>-5.1996709301952701E-2</v>
      </c>
      <c r="G1160">
        <v>-0.179903163920519</v>
      </c>
    </row>
    <row r="1161" spans="1:7" x14ac:dyDescent="0.2">
      <c r="A1161" t="s">
        <v>5625</v>
      </c>
      <c r="B1161">
        <v>2.07103531074438E-3</v>
      </c>
      <c r="C1161">
        <v>2.6707575974859898E-2</v>
      </c>
      <c r="D1161">
        <v>0</v>
      </c>
      <c r="E1161">
        <v>1.4666226819535401E-2</v>
      </c>
      <c r="F1161">
        <v>-0.102753376097072</v>
      </c>
      <c r="G1161">
        <v>-0.152702426407192</v>
      </c>
    </row>
    <row r="1162" spans="1:7" x14ac:dyDescent="0.2">
      <c r="A1162" t="s">
        <v>5626</v>
      </c>
      <c r="B1162">
        <v>2.0748690451171002E-3</v>
      </c>
      <c r="C1162">
        <v>2.6730246604493101E-2</v>
      </c>
      <c r="D1162">
        <v>0</v>
      </c>
      <c r="E1162">
        <v>-0.14608495617601799</v>
      </c>
      <c r="F1162">
        <v>-3.26799949097959E-3</v>
      </c>
      <c r="G1162">
        <v>-0.204453124019806</v>
      </c>
    </row>
    <row r="1163" spans="1:7" x14ac:dyDescent="0.2">
      <c r="A1163" t="s">
        <v>5627</v>
      </c>
      <c r="B1163">
        <v>2.08108646314926E-3</v>
      </c>
      <c r="C1163">
        <v>2.6764239234156099E-2</v>
      </c>
      <c r="D1163">
        <v>0</v>
      </c>
      <c r="E1163">
        <v>-3.8552080426390002E-2</v>
      </c>
      <c r="F1163">
        <v>3.2447871199603202E-3</v>
      </c>
      <c r="G1163">
        <v>-0.14964445101753401</v>
      </c>
    </row>
    <row r="1164" spans="1:7" x14ac:dyDescent="0.2">
      <c r="A1164" t="s">
        <v>5628</v>
      </c>
      <c r="B1164">
        <v>2.0802263771264899E-3</v>
      </c>
      <c r="C1164">
        <v>2.6764239234156099E-2</v>
      </c>
      <c r="D1164">
        <v>0</v>
      </c>
      <c r="E1164">
        <v>-0.133201557043574</v>
      </c>
      <c r="F1164">
        <v>3.1139960651929699E-2</v>
      </c>
      <c r="G1164">
        <v>-0.16011806024432601</v>
      </c>
    </row>
    <row r="1165" spans="1:7" x14ac:dyDescent="0.2">
      <c r="A1165" t="s">
        <v>5629</v>
      </c>
      <c r="B1165">
        <v>2.0897963146998002E-3</v>
      </c>
      <c r="C1165">
        <v>2.6784133229618499E-2</v>
      </c>
      <c r="D1165">
        <v>0</v>
      </c>
      <c r="E1165">
        <v>-2.9694869027341302E-2</v>
      </c>
      <c r="F1165">
        <v>-2.10438307068402E-2</v>
      </c>
      <c r="G1165">
        <v>-0.13609755648111899</v>
      </c>
    </row>
    <row r="1166" spans="1:7" x14ac:dyDescent="0.2">
      <c r="A1166" t="s">
        <v>5630</v>
      </c>
      <c r="B1166">
        <v>2.0880367781724901E-3</v>
      </c>
      <c r="C1166">
        <v>2.6784133229618499E-2</v>
      </c>
      <c r="D1166">
        <v>0</v>
      </c>
      <c r="E1166">
        <v>6.7852082324947596E-3</v>
      </c>
      <c r="F1166">
        <v>-9.0912293521725501E-2</v>
      </c>
      <c r="G1166">
        <v>-0.19418044255199601</v>
      </c>
    </row>
    <row r="1167" spans="1:7" x14ac:dyDescent="0.2">
      <c r="A1167" t="s">
        <v>4427</v>
      </c>
      <c r="B1167">
        <v>2.0872628976586201E-3</v>
      </c>
      <c r="C1167">
        <v>2.6784133229618499E-2</v>
      </c>
      <c r="D1167">
        <v>0</v>
      </c>
      <c r="E1167">
        <v>-0.44630230792720599</v>
      </c>
      <c r="F1167">
        <v>-0.227996744039898</v>
      </c>
      <c r="G1167">
        <v>-0.26893356367110199</v>
      </c>
    </row>
    <row r="1168" spans="1:7" x14ac:dyDescent="0.2">
      <c r="A1168" t="s">
        <v>5631</v>
      </c>
      <c r="B1168">
        <v>2.0881689574525101E-3</v>
      </c>
      <c r="C1168">
        <v>2.6784133229618499E-2</v>
      </c>
      <c r="D1168">
        <v>0</v>
      </c>
      <c r="E1168">
        <v>-7.5229338517584093E-2</v>
      </c>
      <c r="F1168">
        <v>2.8377384805604298E-3</v>
      </c>
      <c r="G1168">
        <v>-0.28193737036959599</v>
      </c>
    </row>
    <row r="1169" spans="1:7" x14ac:dyDescent="0.2">
      <c r="A1169" t="s">
        <v>995</v>
      </c>
      <c r="B1169">
        <v>2.1047635974920801E-3</v>
      </c>
      <c r="C1169">
        <v>2.68453581409668E-2</v>
      </c>
      <c r="D1169">
        <v>0</v>
      </c>
      <c r="E1169">
        <v>5.9521697490699202E-2</v>
      </c>
      <c r="F1169">
        <v>-6.9808417421350103E-3</v>
      </c>
      <c r="G1169">
        <v>-0.156634509719243</v>
      </c>
    </row>
    <row r="1170" spans="1:7" x14ac:dyDescent="0.2">
      <c r="A1170" t="s">
        <v>1918</v>
      </c>
      <c r="B1170">
        <v>2.0996009361231999E-3</v>
      </c>
      <c r="C1170">
        <v>2.68453581409668E-2</v>
      </c>
      <c r="D1170">
        <v>0</v>
      </c>
      <c r="E1170">
        <v>-0.195596215877236</v>
      </c>
      <c r="F1170">
        <v>-0.110024633064478</v>
      </c>
      <c r="G1170">
        <v>-4.05155224263734E-2</v>
      </c>
    </row>
    <row r="1171" spans="1:7" x14ac:dyDescent="0.2">
      <c r="A1171" t="s">
        <v>5632</v>
      </c>
      <c r="B1171">
        <v>2.1063364970509801E-3</v>
      </c>
      <c r="C1171">
        <v>2.68453581409668E-2</v>
      </c>
      <c r="D1171">
        <v>0</v>
      </c>
      <c r="E1171">
        <v>-7.8668600137258904E-2</v>
      </c>
      <c r="F1171">
        <v>-1.8768333151093899E-2</v>
      </c>
      <c r="G1171">
        <v>-0.11286684103240099</v>
      </c>
    </row>
    <row r="1172" spans="1:7" x14ac:dyDescent="0.2">
      <c r="A1172" t="s">
        <v>3119</v>
      </c>
      <c r="B1172">
        <v>2.1089319927549599E-3</v>
      </c>
      <c r="C1172">
        <v>2.68453581409668E-2</v>
      </c>
      <c r="D1172">
        <v>0</v>
      </c>
      <c r="E1172">
        <v>-7.3053363626003703E-2</v>
      </c>
      <c r="F1172">
        <v>0.102389765547207</v>
      </c>
      <c r="G1172">
        <v>-0.33588078873261301</v>
      </c>
    </row>
    <row r="1173" spans="1:7" x14ac:dyDescent="0.2">
      <c r="A1173" t="s">
        <v>5633</v>
      </c>
      <c r="B1173">
        <v>2.0963697223296998E-3</v>
      </c>
      <c r="C1173">
        <v>2.68453581409668E-2</v>
      </c>
      <c r="D1173">
        <v>0</v>
      </c>
      <c r="E1173">
        <v>-4.9189880267573899E-2</v>
      </c>
      <c r="F1173">
        <v>3.6611943261386802E-2</v>
      </c>
      <c r="G1173">
        <v>-0.157155295873462</v>
      </c>
    </row>
    <row r="1174" spans="1:7" x14ac:dyDescent="0.2">
      <c r="A1174" t="s">
        <v>3343</v>
      </c>
      <c r="B1174">
        <v>2.1080741251109998E-3</v>
      </c>
      <c r="C1174">
        <v>2.68453581409668E-2</v>
      </c>
      <c r="D1174">
        <v>0</v>
      </c>
      <c r="E1174">
        <v>-0.24689598695975201</v>
      </c>
      <c r="F1174">
        <v>-9.4370600576424695E-3</v>
      </c>
      <c r="G1174">
        <v>-0.37198279776243598</v>
      </c>
    </row>
    <row r="1175" spans="1:7" x14ac:dyDescent="0.2">
      <c r="A1175" t="s">
        <v>5634</v>
      </c>
      <c r="B1175">
        <v>2.1079681011233601E-3</v>
      </c>
      <c r="C1175">
        <v>2.68453581409668E-2</v>
      </c>
      <c r="D1175">
        <v>0</v>
      </c>
      <c r="E1175">
        <v>-4.2681040164588797E-2</v>
      </c>
      <c r="F1175">
        <v>-5.0851422758086497E-2</v>
      </c>
      <c r="G1175">
        <v>-0.15705993830381401</v>
      </c>
    </row>
    <row r="1176" spans="1:7" x14ac:dyDescent="0.2">
      <c r="A1176" t="s">
        <v>4694</v>
      </c>
      <c r="B1176">
        <v>2.10190267289388E-3</v>
      </c>
      <c r="C1176">
        <v>2.68453581409668E-2</v>
      </c>
      <c r="D1176">
        <v>0</v>
      </c>
      <c r="E1176">
        <v>-0.191210435484893</v>
      </c>
      <c r="F1176">
        <v>-0.19203096291452501</v>
      </c>
      <c r="G1176">
        <v>-0.26109385707684302</v>
      </c>
    </row>
    <row r="1177" spans="1:7" x14ac:dyDescent="0.2">
      <c r="A1177" t="s">
        <v>4683</v>
      </c>
      <c r="B1177">
        <v>2.11153067190187E-3</v>
      </c>
      <c r="C1177">
        <v>2.68555818534322E-2</v>
      </c>
      <c r="D1177">
        <v>0</v>
      </c>
      <c r="E1177">
        <v>7.7410749438857798E-2</v>
      </c>
      <c r="F1177">
        <v>-0.56851012938548595</v>
      </c>
      <c r="G1177">
        <v>-1.18774722791489</v>
      </c>
    </row>
    <row r="1178" spans="1:7" x14ac:dyDescent="0.2">
      <c r="A1178" t="s">
        <v>5635</v>
      </c>
      <c r="B1178">
        <v>2.1187623486789799E-3</v>
      </c>
      <c r="C1178">
        <v>2.6924663083425199E-2</v>
      </c>
      <c r="D1178">
        <v>0</v>
      </c>
      <c r="E1178">
        <v>5.03768350523386E-2</v>
      </c>
      <c r="F1178">
        <v>7.8427203179571997E-3</v>
      </c>
      <c r="G1178">
        <v>-0.131673628967442</v>
      </c>
    </row>
    <row r="1179" spans="1:7" x14ac:dyDescent="0.2">
      <c r="A1179" t="s">
        <v>40</v>
      </c>
      <c r="B1179">
        <v>2.1553244940137198E-3</v>
      </c>
      <c r="C1179">
        <v>2.69283523899079E-2</v>
      </c>
      <c r="D1179">
        <v>0</v>
      </c>
      <c r="E1179">
        <v>6.4140890902374098E-2</v>
      </c>
      <c r="F1179">
        <v>0.105117437975856</v>
      </c>
      <c r="G1179">
        <v>-0.57133565118195095</v>
      </c>
    </row>
    <row r="1180" spans="1:7" x14ac:dyDescent="0.2">
      <c r="A1180" t="s">
        <v>5636</v>
      </c>
      <c r="B1180">
        <v>2.1559280400589701E-3</v>
      </c>
      <c r="C1180">
        <v>2.69283523899079E-2</v>
      </c>
      <c r="D1180">
        <v>0</v>
      </c>
      <c r="E1180">
        <v>-1.6463923779762701E-2</v>
      </c>
      <c r="F1180">
        <v>-1.8129436002466401E-2</v>
      </c>
      <c r="G1180">
        <v>-8.4375586084757204E-2</v>
      </c>
    </row>
    <row r="1181" spans="1:7" x14ac:dyDescent="0.2">
      <c r="A1181" t="s">
        <v>5637</v>
      </c>
      <c r="B1181">
        <v>2.1270891836957799E-3</v>
      </c>
      <c r="C1181">
        <v>2.69283523899079E-2</v>
      </c>
      <c r="D1181">
        <v>0</v>
      </c>
      <c r="E1181">
        <v>-0.10187378453184399</v>
      </c>
      <c r="F1181">
        <v>1.30717705512654E-2</v>
      </c>
      <c r="G1181">
        <v>-6.5284430722335904E-2</v>
      </c>
    </row>
    <row r="1182" spans="1:7" x14ac:dyDescent="0.2">
      <c r="A1182" t="s">
        <v>586</v>
      </c>
      <c r="B1182">
        <v>2.1467605853511601E-3</v>
      </c>
      <c r="C1182">
        <v>2.69283523899079E-2</v>
      </c>
      <c r="D1182">
        <v>0</v>
      </c>
      <c r="E1182">
        <v>-0.11615635413115399</v>
      </c>
      <c r="F1182">
        <v>0.16477326343391799</v>
      </c>
      <c r="G1182">
        <v>-0.26810451129054602</v>
      </c>
    </row>
    <row r="1183" spans="1:7" x14ac:dyDescent="0.2">
      <c r="A1183" t="s">
        <v>5638</v>
      </c>
      <c r="B1183">
        <v>2.1349019154094698E-3</v>
      </c>
      <c r="C1183">
        <v>2.69283523899079E-2</v>
      </c>
      <c r="D1183">
        <v>0</v>
      </c>
      <c r="E1183">
        <v>-2.80595544729259E-2</v>
      </c>
      <c r="F1183">
        <v>-3.2019309449868E-2</v>
      </c>
      <c r="G1183">
        <v>-0.19010089040564701</v>
      </c>
    </row>
    <row r="1184" spans="1:7" x14ac:dyDescent="0.2">
      <c r="A1184" t="s">
        <v>5639</v>
      </c>
      <c r="B1184">
        <v>2.1389872524216402E-3</v>
      </c>
      <c r="C1184">
        <v>2.69283523899079E-2</v>
      </c>
      <c r="D1184">
        <v>0</v>
      </c>
      <c r="E1184">
        <v>3.7556483335826597E-2</v>
      </c>
      <c r="F1184">
        <v>-8.7019247173140309E-3</v>
      </c>
      <c r="G1184">
        <v>-0.19847628516676</v>
      </c>
    </row>
    <row r="1185" spans="1:7" x14ac:dyDescent="0.2">
      <c r="A1185" t="s">
        <v>1450</v>
      </c>
      <c r="B1185">
        <v>2.1503479736740298E-3</v>
      </c>
      <c r="C1185">
        <v>2.69283523899079E-2</v>
      </c>
      <c r="D1185">
        <v>0</v>
      </c>
      <c r="E1185">
        <v>-0.30576232683972998</v>
      </c>
      <c r="F1185">
        <v>-0.63626380839411401</v>
      </c>
      <c r="G1185">
        <v>-0.54887975311998205</v>
      </c>
    </row>
    <row r="1186" spans="1:7" x14ac:dyDescent="0.2">
      <c r="A1186" t="s">
        <v>1964</v>
      </c>
      <c r="B1186">
        <v>2.1289718688446398E-3</v>
      </c>
      <c r="C1186">
        <v>2.69283523899079E-2</v>
      </c>
      <c r="D1186">
        <v>0</v>
      </c>
      <c r="E1186">
        <v>-5.5887263635713696E-3</v>
      </c>
      <c r="F1186">
        <v>3.5162193271596601E-2</v>
      </c>
      <c r="G1186">
        <v>-0.16983311403387999</v>
      </c>
    </row>
    <row r="1187" spans="1:7" x14ac:dyDescent="0.2">
      <c r="A1187" t="s">
        <v>1968</v>
      </c>
      <c r="B1187">
        <v>2.1527000592367999E-3</v>
      </c>
      <c r="C1187">
        <v>2.69283523899079E-2</v>
      </c>
      <c r="D1187">
        <v>0</v>
      </c>
      <c r="E1187">
        <v>1.5024143228435601E-2</v>
      </c>
      <c r="F1187">
        <v>2.3039634544657198E-3</v>
      </c>
      <c r="G1187">
        <v>-0.26131371305171502</v>
      </c>
    </row>
    <row r="1188" spans="1:7" x14ac:dyDescent="0.2">
      <c r="A1188" t="s">
        <v>4678</v>
      </c>
      <c r="B1188">
        <v>2.14198181468664E-3</v>
      </c>
      <c r="C1188">
        <v>2.69283523899079E-2</v>
      </c>
      <c r="D1188">
        <v>0</v>
      </c>
      <c r="E1188">
        <v>0.231498831120514</v>
      </c>
      <c r="F1188">
        <v>-0.440073140249436</v>
      </c>
      <c r="G1188">
        <v>-1.2988675299360299</v>
      </c>
    </row>
    <row r="1189" spans="1:7" x14ac:dyDescent="0.2">
      <c r="A1189" t="s">
        <v>5640</v>
      </c>
      <c r="B1189">
        <v>2.1323109301950999E-3</v>
      </c>
      <c r="C1189">
        <v>2.69283523899079E-2</v>
      </c>
      <c r="D1189">
        <v>0</v>
      </c>
      <c r="E1189">
        <v>-9.9032386179394402E-2</v>
      </c>
      <c r="F1189">
        <v>-0.12882205462509899</v>
      </c>
      <c r="G1189">
        <v>-0.17078497352394201</v>
      </c>
    </row>
    <row r="1190" spans="1:7" x14ac:dyDescent="0.2">
      <c r="A1190" t="s">
        <v>2468</v>
      </c>
      <c r="B1190">
        <v>2.1464760587652301E-3</v>
      </c>
      <c r="C1190">
        <v>2.69283523899079E-2</v>
      </c>
      <c r="D1190">
        <v>0</v>
      </c>
      <c r="E1190">
        <v>-6.2578975982851406E-2</v>
      </c>
      <c r="F1190">
        <v>0.117548187293255</v>
      </c>
      <c r="G1190">
        <v>-0.230706782781332</v>
      </c>
    </row>
    <row r="1191" spans="1:7" x14ac:dyDescent="0.2">
      <c r="A1191" t="s">
        <v>5641</v>
      </c>
      <c r="B1191">
        <v>2.1554104972373901E-3</v>
      </c>
      <c r="C1191">
        <v>2.69283523899079E-2</v>
      </c>
      <c r="D1191">
        <v>0</v>
      </c>
      <c r="E1191">
        <v>5.6334389095733905E-4</v>
      </c>
      <c r="F1191">
        <v>-2.0384485201257501E-2</v>
      </c>
      <c r="G1191">
        <v>-0.121394887417714</v>
      </c>
    </row>
    <row r="1192" spans="1:7" x14ac:dyDescent="0.2">
      <c r="A1192" t="s">
        <v>2895</v>
      </c>
      <c r="B1192">
        <v>2.1483017354959602E-3</v>
      </c>
      <c r="C1192">
        <v>2.69283523899079E-2</v>
      </c>
      <c r="D1192">
        <v>0</v>
      </c>
      <c r="E1192">
        <v>1.31022512590659E-3</v>
      </c>
      <c r="F1192">
        <v>0.24927650257807801</v>
      </c>
      <c r="G1192">
        <v>-9.29903681830406E-2</v>
      </c>
    </row>
    <row r="1193" spans="1:7" x14ac:dyDescent="0.2">
      <c r="A1193" t="s">
        <v>5642</v>
      </c>
      <c r="B1193">
        <v>2.1542903449778498E-3</v>
      </c>
      <c r="C1193">
        <v>2.69283523899079E-2</v>
      </c>
      <c r="D1193">
        <v>0</v>
      </c>
      <c r="E1193">
        <v>-4.9848406904074404E-3</v>
      </c>
      <c r="F1193">
        <v>4.24214140299638E-2</v>
      </c>
      <c r="G1193">
        <v>-0.17788244022368299</v>
      </c>
    </row>
    <row r="1194" spans="1:7" x14ac:dyDescent="0.2">
      <c r="A1194" t="s">
        <v>5643</v>
      </c>
      <c r="B1194">
        <v>2.1471568674026301E-3</v>
      </c>
      <c r="C1194">
        <v>2.69283523899079E-2</v>
      </c>
      <c r="D1194">
        <v>0</v>
      </c>
      <c r="E1194">
        <v>-0.10181246810990301</v>
      </c>
      <c r="F1194">
        <v>6.4360948777256399E-2</v>
      </c>
      <c r="G1194">
        <v>-0.118923084665377</v>
      </c>
    </row>
    <row r="1195" spans="1:7" x14ac:dyDescent="0.2">
      <c r="A1195" t="s">
        <v>5644</v>
      </c>
      <c r="B1195">
        <v>2.1497588092857299E-3</v>
      </c>
      <c r="C1195">
        <v>2.69283523899079E-2</v>
      </c>
      <c r="D1195">
        <v>0</v>
      </c>
      <c r="E1195">
        <v>0.14659831093116099</v>
      </c>
      <c r="F1195">
        <v>0.109909866427544</v>
      </c>
      <c r="G1195">
        <v>-0.30816791653686898</v>
      </c>
    </row>
    <row r="1196" spans="1:7" x14ac:dyDescent="0.2">
      <c r="A1196" t="s">
        <v>4213</v>
      </c>
      <c r="B1196">
        <v>2.12560671004165E-3</v>
      </c>
      <c r="C1196">
        <v>2.69283523899079E-2</v>
      </c>
      <c r="D1196">
        <v>0</v>
      </c>
      <c r="E1196">
        <v>-0.12106471142647</v>
      </c>
      <c r="F1196">
        <v>-4.4294902250228099E-2</v>
      </c>
      <c r="G1196">
        <v>-0.30488336291803397</v>
      </c>
    </row>
    <row r="1197" spans="1:7" x14ac:dyDescent="0.2">
      <c r="A1197" t="s">
        <v>4284</v>
      </c>
      <c r="B1197">
        <v>2.1565396690366701E-3</v>
      </c>
      <c r="C1197">
        <v>2.69283523899079E-2</v>
      </c>
      <c r="D1197">
        <v>0</v>
      </c>
      <c r="E1197">
        <v>-9.6412907099666101E-2</v>
      </c>
      <c r="F1197">
        <v>0.30566415601484997</v>
      </c>
      <c r="G1197">
        <v>-0.27068113048836001</v>
      </c>
    </row>
    <row r="1198" spans="1:7" x14ac:dyDescent="0.2">
      <c r="A1198" t="s">
        <v>4324</v>
      </c>
      <c r="B1198">
        <v>2.1396789878156E-3</v>
      </c>
      <c r="C1198">
        <v>2.69283523899079E-2</v>
      </c>
      <c r="D1198">
        <v>0</v>
      </c>
      <c r="E1198">
        <v>-3.6980490978242797E-2</v>
      </c>
      <c r="F1198">
        <v>-1.4739260514916599E-2</v>
      </c>
      <c r="G1198">
        <v>-0.194097260963631</v>
      </c>
    </row>
    <row r="1199" spans="1:7" x14ac:dyDescent="0.2">
      <c r="A1199" t="s">
        <v>5645</v>
      </c>
      <c r="B1199">
        <v>2.1568607450096699E-3</v>
      </c>
      <c r="C1199">
        <v>2.69283523899079E-2</v>
      </c>
      <c r="D1199">
        <v>0</v>
      </c>
      <c r="E1199">
        <v>-0.12946518678951099</v>
      </c>
      <c r="F1199">
        <v>-0.19532140948364199</v>
      </c>
      <c r="G1199">
        <v>-0.28523652483981299</v>
      </c>
    </row>
    <row r="1200" spans="1:7" x14ac:dyDescent="0.2">
      <c r="A1200" t="s">
        <v>1972</v>
      </c>
      <c r="B1200">
        <v>2.1604322692467602E-3</v>
      </c>
      <c r="C1200">
        <v>2.6950446581421001E-2</v>
      </c>
      <c r="D1200">
        <v>0</v>
      </c>
      <c r="E1200">
        <v>5.9977142020590296E-3</v>
      </c>
      <c r="F1200">
        <v>8.1431171264138395E-3</v>
      </c>
      <c r="G1200">
        <v>-0.14439424740177301</v>
      </c>
    </row>
    <row r="1201" spans="1:7" x14ac:dyDescent="0.2">
      <c r="A1201" t="s">
        <v>5646</v>
      </c>
      <c r="B1201">
        <v>2.1659197659447899E-3</v>
      </c>
      <c r="C1201">
        <v>2.6996384949363499E-2</v>
      </c>
      <c r="D1201">
        <v>0</v>
      </c>
      <c r="E1201">
        <v>-2.4663808944964598E-2</v>
      </c>
      <c r="F1201">
        <v>-2.2622800096592101E-2</v>
      </c>
      <c r="G1201">
        <v>-0.16497189188154199</v>
      </c>
    </row>
    <row r="1202" spans="1:7" x14ac:dyDescent="0.2">
      <c r="A1202" t="s">
        <v>5647</v>
      </c>
      <c r="B1202">
        <v>2.1792074567569702E-3</v>
      </c>
      <c r="C1202">
        <v>2.71393887849408E-2</v>
      </c>
      <c r="D1202">
        <v>0</v>
      </c>
      <c r="E1202">
        <v>-8.1808673710491706E-2</v>
      </c>
      <c r="F1202">
        <v>-0.12731242025457901</v>
      </c>
      <c r="G1202">
        <v>-0.28321280950021099</v>
      </c>
    </row>
    <row r="1203" spans="1:7" x14ac:dyDescent="0.2">
      <c r="A1203" t="s">
        <v>5648</v>
      </c>
      <c r="B1203">
        <v>2.1824695722946399E-3</v>
      </c>
      <c r="C1203">
        <v>2.71574021570807E-2</v>
      </c>
      <c r="D1203">
        <v>0</v>
      </c>
      <c r="E1203">
        <v>-2.0409102171103401E-2</v>
      </c>
      <c r="F1203">
        <v>0.28662327337585802</v>
      </c>
      <c r="G1203">
        <v>-0.12158555847111401</v>
      </c>
    </row>
    <row r="1204" spans="1:7" x14ac:dyDescent="0.2">
      <c r="A1204" t="s">
        <v>3937</v>
      </c>
      <c r="B1204">
        <v>2.1859989604710501E-3</v>
      </c>
      <c r="C1204">
        <v>2.7178708604958801E-2</v>
      </c>
      <c r="D1204">
        <v>0</v>
      </c>
      <c r="E1204">
        <v>-0.27720494959656999</v>
      </c>
      <c r="F1204">
        <v>0.18999302231575199</v>
      </c>
      <c r="G1204">
        <v>-0.13337812991147299</v>
      </c>
    </row>
    <row r="1205" spans="1:7" x14ac:dyDescent="0.2">
      <c r="A1205" t="s">
        <v>977</v>
      </c>
      <c r="B1205">
        <v>2.1878791461178802E-3</v>
      </c>
      <c r="C1205">
        <v>2.7179492017014199E-2</v>
      </c>
      <c r="D1205">
        <v>0</v>
      </c>
      <c r="E1205">
        <v>0.11384310900479699</v>
      </c>
      <c r="F1205">
        <v>0.26956514115392599</v>
      </c>
      <c r="G1205">
        <v>-0.34114762770803397</v>
      </c>
    </row>
    <row r="1206" spans="1:7" x14ac:dyDescent="0.2">
      <c r="A1206" t="s">
        <v>5649</v>
      </c>
      <c r="B1206">
        <v>2.1905957565633801E-3</v>
      </c>
      <c r="C1206">
        <v>2.71906562082312E-2</v>
      </c>
      <c r="D1206">
        <v>0</v>
      </c>
      <c r="E1206">
        <v>-9.9621439609929099E-2</v>
      </c>
      <c r="F1206">
        <v>-5.3758951701617798E-2</v>
      </c>
      <c r="G1206">
        <v>-0.19708673933015999</v>
      </c>
    </row>
    <row r="1207" spans="1:7" x14ac:dyDescent="0.2">
      <c r="A1207" t="s">
        <v>323</v>
      </c>
      <c r="B1207">
        <v>2.1977739867526302E-3</v>
      </c>
      <c r="C1207">
        <v>2.7191683394364601E-2</v>
      </c>
      <c r="D1207">
        <v>0</v>
      </c>
      <c r="E1207">
        <v>0.10053010780277501</v>
      </c>
      <c r="F1207">
        <v>-5.8210353337743603E-2</v>
      </c>
      <c r="G1207">
        <v>-0.347768860006063</v>
      </c>
    </row>
    <row r="1208" spans="1:7" x14ac:dyDescent="0.2">
      <c r="A1208" t="s">
        <v>5650</v>
      </c>
      <c r="B1208">
        <v>2.1957018595507301E-3</v>
      </c>
      <c r="C1208">
        <v>2.7191683394364601E-2</v>
      </c>
      <c r="D1208">
        <v>0</v>
      </c>
      <c r="E1208">
        <v>0.100462049960508</v>
      </c>
      <c r="F1208">
        <v>-1.2909016991629101E-2</v>
      </c>
      <c r="G1208">
        <v>-0.100427131725998</v>
      </c>
    </row>
    <row r="1209" spans="1:7" x14ac:dyDescent="0.2">
      <c r="A1209" t="s">
        <v>5651</v>
      </c>
      <c r="B1209">
        <v>2.1991531736215899E-3</v>
      </c>
      <c r="C1209">
        <v>2.7191683394364601E-2</v>
      </c>
      <c r="D1209">
        <v>0</v>
      </c>
      <c r="E1209">
        <v>-6.1464425493638598E-2</v>
      </c>
      <c r="F1209">
        <v>-7.1571396817264503E-3</v>
      </c>
      <c r="G1209">
        <v>-0.168013908346625</v>
      </c>
    </row>
    <row r="1210" spans="1:7" x14ac:dyDescent="0.2">
      <c r="A1210" t="s">
        <v>2230</v>
      </c>
      <c r="B1210">
        <v>2.1950411588801898E-3</v>
      </c>
      <c r="C1210">
        <v>2.7191683394364601E-2</v>
      </c>
      <c r="D1210">
        <v>0</v>
      </c>
      <c r="E1210">
        <v>0.114584367745466</v>
      </c>
      <c r="F1210">
        <v>0.17235824277098599</v>
      </c>
      <c r="G1210">
        <v>8.7472066067143403E-2</v>
      </c>
    </row>
    <row r="1211" spans="1:7" x14ac:dyDescent="0.2">
      <c r="A1211" t="s">
        <v>5652</v>
      </c>
      <c r="B1211">
        <v>2.1997684634071802E-3</v>
      </c>
      <c r="C1211">
        <v>2.7191683394364601E-2</v>
      </c>
      <c r="D1211">
        <v>0</v>
      </c>
      <c r="E1211">
        <v>4.9859647574748103E-2</v>
      </c>
      <c r="F1211">
        <v>4.9904317211370799E-2</v>
      </c>
      <c r="G1211">
        <v>-0.11034307443188</v>
      </c>
    </row>
    <row r="1212" spans="1:7" x14ac:dyDescent="0.2">
      <c r="A1212" t="s">
        <v>5653</v>
      </c>
      <c r="B1212">
        <v>2.21072494368627E-3</v>
      </c>
      <c r="C1212">
        <v>2.72595325496418E-2</v>
      </c>
      <c r="D1212">
        <v>0</v>
      </c>
      <c r="E1212">
        <v>-8.3324739004497606E-2</v>
      </c>
      <c r="F1212">
        <v>3.4573695279056002E-2</v>
      </c>
      <c r="G1212">
        <v>-0.18112210432720899</v>
      </c>
    </row>
    <row r="1213" spans="1:7" x14ac:dyDescent="0.2">
      <c r="A1213" t="s">
        <v>5654</v>
      </c>
      <c r="B1213">
        <v>2.2080296721704099E-3</v>
      </c>
      <c r="C1213">
        <v>2.72595325496418E-2</v>
      </c>
      <c r="D1213">
        <v>0</v>
      </c>
      <c r="E1213">
        <v>-4.2124787827449599E-2</v>
      </c>
      <c r="F1213">
        <v>-7.4506514845666602E-2</v>
      </c>
      <c r="G1213">
        <v>-0.46741255503732498</v>
      </c>
    </row>
    <row r="1214" spans="1:7" x14ac:dyDescent="0.2">
      <c r="A1214" t="s">
        <v>3155</v>
      </c>
      <c r="B1214">
        <v>2.20894392882058E-3</v>
      </c>
      <c r="C1214">
        <v>2.72595325496418E-2</v>
      </c>
      <c r="D1214">
        <v>0</v>
      </c>
      <c r="E1214">
        <v>9.7994807122740897E-3</v>
      </c>
      <c r="F1214">
        <v>3.0964725565263201E-3</v>
      </c>
      <c r="G1214">
        <v>-0.14147705953468101</v>
      </c>
    </row>
    <row r="1215" spans="1:7" x14ac:dyDescent="0.2">
      <c r="A1215" t="s">
        <v>844</v>
      </c>
      <c r="B1215">
        <v>2.2319013182897402E-3</v>
      </c>
      <c r="C1215">
        <v>2.7423365420519999E-2</v>
      </c>
      <c r="D1215">
        <v>0</v>
      </c>
      <c r="E1215">
        <v>-6.0732720067562702E-2</v>
      </c>
      <c r="F1215">
        <v>4.5699016587296901E-2</v>
      </c>
      <c r="G1215">
        <v>-0.35988437441593402</v>
      </c>
    </row>
    <row r="1216" spans="1:7" x14ac:dyDescent="0.2">
      <c r="A1216" t="s">
        <v>1462</v>
      </c>
      <c r="B1216">
        <v>2.2329809038658002E-3</v>
      </c>
      <c r="C1216">
        <v>2.7423365420519999E-2</v>
      </c>
      <c r="D1216">
        <v>0</v>
      </c>
      <c r="E1216">
        <v>-0.205781853541463</v>
      </c>
      <c r="F1216">
        <v>-1.36858384678244E-2</v>
      </c>
      <c r="G1216">
        <v>-0.231474578603271</v>
      </c>
    </row>
    <row r="1217" spans="1:7" x14ac:dyDescent="0.2">
      <c r="A1217" t="s">
        <v>5655</v>
      </c>
      <c r="B1217">
        <v>2.2331790520955601E-3</v>
      </c>
      <c r="C1217">
        <v>2.7423365420519999E-2</v>
      </c>
      <c r="D1217">
        <v>0</v>
      </c>
      <c r="E1217">
        <v>-4.40443939786547E-2</v>
      </c>
      <c r="F1217">
        <v>4.6431165549459197E-2</v>
      </c>
      <c r="G1217">
        <v>-0.21626402099592101</v>
      </c>
    </row>
    <row r="1218" spans="1:7" x14ac:dyDescent="0.2">
      <c r="A1218" t="s">
        <v>3544</v>
      </c>
      <c r="B1218">
        <v>2.22652654667718E-3</v>
      </c>
      <c r="C1218">
        <v>2.7423365420519999E-2</v>
      </c>
      <c r="D1218">
        <v>0</v>
      </c>
      <c r="E1218">
        <v>-0.149390524305857</v>
      </c>
      <c r="F1218">
        <v>-2.3064643145620602E-2</v>
      </c>
      <c r="G1218">
        <v>-0.17528187766751799</v>
      </c>
    </row>
    <row r="1219" spans="1:7" x14ac:dyDescent="0.2">
      <c r="A1219" t="s">
        <v>5656</v>
      </c>
      <c r="B1219">
        <v>2.2297839735504702E-3</v>
      </c>
      <c r="C1219">
        <v>2.7423365420519999E-2</v>
      </c>
      <c r="D1219">
        <v>0</v>
      </c>
      <c r="E1219">
        <v>-3.4861766596214198E-2</v>
      </c>
      <c r="F1219">
        <v>7.2177460219976803E-3</v>
      </c>
      <c r="G1219">
        <v>-0.176668756164823</v>
      </c>
    </row>
    <row r="1220" spans="1:7" x14ac:dyDescent="0.2">
      <c r="A1220" t="s">
        <v>3042</v>
      </c>
      <c r="B1220">
        <v>2.2357470398651201E-3</v>
      </c>
      <c r="C1220">
        <v>2.74323777483696E-2</v>
      </c>
      <c r="D1220">
        <v>0</v>
      </c>
      <c r="E1220">
        <v>-0.35411905221608497</v>
      </c>
      <c r="F1220">
        <v>3.4602135750817102E-2</v>
      </c>
      <c r="G1220">
        <v>-0.232369362651387</v>
      </c>
    </row>
    <row r="1221" spans="1:7" x14ac:dyDescent="0.2">
      <c r="A1221" t="s">
        <v>1087</v>
      </c>
      <c r="B1221">
        <v>2.2418767039445501E-3</v>
      </c>
      <c r="C1221">
        <v>2.74634604429169E-2</v>
      </c>
      <c r="D1221">
        <v>0</v>
      </c>
      <c r="E1221">
        <v>0.105056540699537</v>
      </c>
      <c r="F1221">
        <v>4.6908285691566E-2</v>
      </c>
      <c r="G1221">
        <v>-0.23264340284608601</v>
      </c>
    </row>
    <row r="1222" spans="1:7" x14ac:dyDescent="0.2">
      <c r="A1222" t="s">
        <v>5657</v>
      </c>
      <c r="B1222">
        <v>2.24195261087127E-3</v>
      </c>
      <c r="C1222">
        <v>2.74634604429169E-2</v>
      </c>
      <c r="D1222">
        <v>0</v>
      </c>
      <c r="E1222">
        <v>-3.5994044870185601E-3</v>
      </c>
      <c r="F1222">
        <v>6.1308421611511498E-3</v>
      </c>
      <c r="G1222">
        <v>-0.129910276416762</v>
      </c>
    </row>
    <row r="1223" spans="1:7" x14ac:dyDescent="0.2">
      <c r="A1223" t="s">
        <v>4294</v>
      </c>
      <c r="B1223">
        <v>2.2447409791191502E-3</v>
      </c>
      <c r="C1223">
        <v>2.74751152411499E-2</v>
      </c>
      <c r="D1223">
        <v>0</v>
      </c>
      <c r="E1223">
        <v>-8.4841261247847105E-2</v>
      </c>
      <c r="F1223">
        <v>5.0683143116354398E-2</v>
      </c>
      <c r="G1223">
        <v>-0.20573005834222499</v>
      </c>
    </row>
    <row r="1224" spans="1:7" x14ac:dyDescent="0.2">
      <c r="A1224" t="s">
        <v>5658</v>
      </c>
      <c r="B1224">
        <v>2.2579648072768299E-3</v>
      </c>
      <c r="C1224">
        <v>2.7569289487705699E-2</v>
      </c>
      <c r="D1224">
        <v>0</v>
      </c>
      <c r="E1224">
        <v>-7.5238594554351598E-2</v>
      </c>
      <c r="F1224">
        <v>0.108718987923922</v>
      </c>
      <c r="G1224">
        <v>-0.246311476407504</v>
      </c>
    </row>
    <row r="1225" spans="1:7" x14ac:dyDescent="0.2">
      <c r="A1225" t="s">
        <v>5659</v>
      </c>
      <c r="B1225">
        <v>2.2569846586796899E-3</v>
      </c>
      <c r="C1225">
        <v>2.7569289487705699E-2</v>
      </c>
      <c r="D1225">
        <v>0</v>
      </c>
      <c r="E1225">
        <v>-0.14613630596063901</v>
      </c>
      <c r="F1225">
        <v>0.16165177162269201</v>
      </c>
      <c r="G1225">
        <v>-0.26968297954620901</v>
      </c>
    </row>
    <row r="1226" spans="1:7" x14ac:dyDescent="0.2">
      <c r="A1226" t="s">
        <v>4557</v>
      </c>
      <c r="B1226">
        <v>2.25494540026068E-3</v>
      </c>
      <c r="C1226">
        <v>2.7569289487705699E-2</v>
      </c>
      <c r="D1226">
        <v>0</v>
      </c>
      <c r="E1226">
        <v>-0.25674229873920801</v>
      </c>
      <c r="F1226">
        <v>7.7066493068095696E-2</v>
      </c>
      <c r="G1226">
        <v>-0.188473420593403</v>
      </c>
    </row>
    <row r="1227" spans="1:7" x14ac:dyDescent="0.2">
      <c r="A1227" t="s">
        <v>5660</v>
      </c>
      <c r="B1227">
        <v>2.26046885155566E-3</v>
      </c>
      <c r="C1227">
        <v>2.7577351233864601E-2</v>
      </c>
      <c r="D1227">
        <v>0</v>
      </c>
      <c r="E1227">
        <v>-9.8127792987503792E-3</v>
      </c>
      <c r="F1227">
        <v>2.0816881733613998E-2</v>
      </c>
      <c r="G1227">
        <v>-0.17625993430994699</v>
      </c>
    </row>
    <row r="1228" spans="1:7" x14ac:dyDescent="0.2">
      <c r="A1228" t="s">
        <v>5661</v>
      </c>
      <c r="B1228">
        <v>2.26561071559119E-3</v>
      </c>
      <c r="C1228">
        <v>2.7589370438176199E-2</v>
      </c>
      <c r="D1228">
        <v>0</v>
      </c>
      <c r="E1228">
        <v>-8.1276446097941404E-3</v>
      </c>
      <c r="F1228">
        <v>-6.9183153480965598E-2</v>
      </c>
      <c r="G1228">
        <v>-0.17935199848192401</v>
      </c>
    </row>
    <row r="1229" spans="1:7" x14ac:dyDescent="0.2">
      <c r="A1229" t="s">
        <v>5662</v>
      </c>
      <c r="B1229">
        <v>2.26565686591462E-3</v>
      </c>
      <c r="C1229">
        <v>2.7589370438176199E-2</v>
      </c>
      <c r="D1229">
        <v>0</v>
      </c>
      <c r="E1229">
        <v>-4.5017944393061997E-2</v>
      </c>
      <c r="F1229">
        <v>3.9691575384488698E-2</v>
      </c>
      <c r="G1229">
        <v>-0.25991932506169901</v>
      </c>
    </row>
    <row r="1230" spans="1:7" x14ac:dyDescent="0.2">
      <c r="A1230" t="s">
        <v>5663</v>
      </c>
      <c r="B1230">
        <v>2.2669877828788202E-3</v>
      </c>
      <c r="C1230">
        <v>2.7589370438176199E-2</v>
      </c>
      <c r="D1230">
        <v>0</v>
      </c>
      <c r="E1230">
        <v>-7.5034522748111995E-2</v>
      </c>
      <c r="F1230">
        <v>-3.1282084635700098E-2</v>
      </c>
      <c r="G1230">
        <v>-0.31089156415289898</v>
      </c>
    </row>
    <row r="1231" spans="1:7" x14ac:dyDescent="0.2">
      <c r="A1231" t="s">
        <v>5664</v>
      </c>
      <c r="B1231">
        <v>2.2778943063312901E-3</v>
      </c>
      <c r="C1231">
        <v>2.7655226437149301E-2</v>
      </c>
      <c r="D1231">
        <v>0</v>
      </c>
      <c r="E1231">
        <v>0.29564774337163202</v>
      </c>
      <c r="F1231">
        <v>9.63669683006598E-2</v>
      </c>
      <c r="G1231">
        <v>-0.24886902166404801</v>
      </c>
    </row>
    <row r="1232" spans="1:7" x14ac:dyDescent="0.2">
      <c r="A1232" t="s">
        <v>5665</v>
      </c>
      <c r="B1232">
        <v>2.2761395437502102E-3</v>
      </c>
      <c r="C1232">
        <v>2.7655226437149301E-2</v>
      </c>
      <c r="D1232">
        <v>0</v>
      </c>
      <c r="E1232">
        <v>2.60772261996659E-2</v>
      </c>
      <c r="F1232">
        <v>1.0255852811012401E-2</v>
      </c>
      <c r="G1232">
        <v>-0.205743528068943</v>
      </c>
    </row>
    <row r="1233" spans="1:7" x14ac:dyDescent="0.2">
      <c r="A1233" t="s">
        <v>2741</v>
      </c>
      <c r="B1233">
        <v>2.2797950255402199E-3</v>
      </c>
      <c r="C1233">
        <v>2.7655226437149301E-2</v>
      </c>
      <c r="D1233">
        <v>0</v>
      </c>
      <c r="E1233">
        <v>-0.14274212709475501</v>
      </c>
      <c r="F1233">
        <v>2.1407063535515799E-2</v>
      </c>
      <c r="G1233">
        <v>-0.31457321870747701</v>
      </c>
    </row>
    <row r="1234" spans="1:7" x14ac:dyDescent="0.2">
      <c r="A1234" t="s">
        <v>3862</v>
      </c>
      <c r="B1234">
        <v>2.2794822138490099E-3</v>
      </c>
      <c r="C1234">
        <v>2.7655226437149301E-2</v>
      </c>
      <c r="D1234">
        <v>0</v>
      </c>
      <c r="E1234">
        <v>-3.8775721570040701E-2</v>
      </c>
      <c r="F1234">
        <v>8.8757305475726897E-2</v>
      </c>
      <c r="G1234">
        <v>-0.28887277505140702</v>
      </c>
    </row>
    <row r="1235" spans="1:7" x14ac:dyDescent="0.2">
      <c r="A1235" t="s">
        <v>3455</v>
      </c>
      <c r="B1235">
        <v>2.2825855072553798E-3</v>
      </c>
      <c r="C1235">
        <v>2.7666638113467298E-2</v>
      </c>
      <c r="D1235">
        <v>0</v>
      </c>
      <c r="E1235">
        <v>-9.4129508826682196E-2</v>
      </c>
      <c r="F1235">
        <v>5.0114229027849498E-3</v>
      </c>
      <c r="G1235">
        <v>-0.146921000243945</v>
      </c>
    </row>
    <row r="1236" spans="1:7" x14ac:dyDescent="0.2">
      <c r="A1236" t="s">
        <v>4985</v>
      </c>
      <c r="B1236">
        <v>2.2883213293438502E-3</v>
      </c>
      <c r="C1236">
        <v>2.77137021238834E-2</v>
      </c>
      <c r="D1236">
        <v>0</v>
      </c>
      <c r="E1236">
        <v>6.3569238055721997E-2</v>
      </c>
      <c r="F1236">
        <v>0.39340054712628197</v>
      </c>
      <c r="G1236">
        <v>-9.4566918951966394E-2</v>
      </c>
    </row>
    <row r="1237" spans="1:7" x14ac:dyDescent="0.2">
      <c r="A1237" t="s">
        <v>4476</v>
      </c>
      <c r="B1237">
        <v>2.2922184890704798E-3</v>
      </c>
      <c r="C1237">
        <v>2.77384400817372E-2</v>
      </c>
      <c r="D1237">
        <v>0</v>
      </c>
      <c r="E1237">
        <v>-1.8526908386443199E-2</v>
      </c>
      <c r="F1237">
        <v>-3.74867722870946E-2</v>
      </c>
      <c r="G1237">
        <v>-0.17588583550161799</v>
      </c>
    </row>
    <row r="1238" spans="1:7" x14ac:dyDescent="0.2">
      <c r="A1238" t="s">
        <v>3420</v>
      </c>
      <c r="B1238">
        <v>2.2977635414305401E-3</v>
      </c>
      <c r="C1238">
        <v>2.7783063289552601E-2</v>
      </c>
      <c r="D1238">
        <v>0</v>
      </c>
      <c r="E1238">
        <v>-2.4227211574737999E-2</v>
      </c>
      <c r="F1238">
        <v>5.1239564350076199E-2</v>
      </c>
      <c r="G1238">
        <v>-0.225143505925121</v>
      </c>
    </row>
    <row r="1239" spans="1:7" x14ac:dyDescent="0.2">
      <c r="A1239" t="s">
        <v>5666</v>
      </c>
      <c r="B1239">
        <v>2.3108029745413398E-3</v>
      </c>
      <c r="C1239">
        <v>2.7821674740872802E-2</v>
      </c>
      <c r="D1239">
        <v>0</v>
      </c>
      <c r="E1239">
        <v>-2.7934829662285599E-2</v>
      </c>
      <c r="F1239">
        <v>-4.9506099113436003E-3</v>
      </c>
      <c r="G1239">
        <v>-0.15139022436187199</v>
      </c>
    </row>
    <row r="1240" spans="1:7" x14ac:dyDescent="0.2">
      <c r="A1240" t="s">
        <v>5667</v>
      </c>
      <c r="B1240">
        <v>2.3085365887142999E-3</v>
      </c>
      <c r="C1240">
        <v>2.7821674740872802E-2</v>
      </c>
      <c r="D1240">
        <v>0</v>
      </c>
      <c r="E1240">
        <v>8.0078628446403705E-2</v>
      </c>
      <c r="F1240">
        <v>2.5588879266018699E-2</v>
      </c>
      <c r="G1240">
        <v>-0.27514534678268499</v>
      </c>
    </row>
    <row r="1241" spans="1:7" x14ac:dyDescent="0.2">
      <c r="A1241" t="s">
        <v>5668</v>
      </c>
      <c r="B1241">
        <v>2.31169842460725E-3</v>
      </c>
      <c r="C1241">
        <v>2.7821674740872802E-2</v>
      </c>
      <c r="D1241">
        <v>0</v>
      </c>
      <c r="E1241">
        <v>-9.1309733550247907E-2</v>
      </c>
      <c r="F1241">
        <v>-4.2561762071703702E-2</v>
      </c>
      <c r="G1241">
        <v>-0.21485235290402899</v>
      </c>
    </row>
    <row r="1242" spans="1:7" x14ac:dyDescent="0.2">
      <c r="A1242" t="s">
        <v>5669</v>
      </c>
      <c r="B1242">
        <v>2.3165986481268699E-3</v>
      </c>
      <c r="C1242">
        <v>2.7821674740872802E-2</v>
      </c>
      <c r="D1242">
        <v>0</v>
      </c>
      <c r="E1242">
        <v>-6.7920355555569398E-2</v>
      </c>
      <c r="F1242">
        <v>-3.8464614344081598E-2</v>
      </c>
      <c r="G1242">
        <v>-0.17248050929296599</v>
      </c>
    </row>
    <row r="1243" spans="1:7" x14ac:dyDescent="0.2">
      <c r="A1243" t="s">
        <v>5670</v>
      </c>
      <c r="B1243">
        <v>2.30669309030257E-3</v>
      </c>
      <c r="C1243">
        <v>2.7821674740872802E-2</v>
      </c>
      <c r="D1243">
        <v>0</v>
      </c>
      <c r="E1243">
        <v>1.9491267068439001E-3</v>
      </c>
      <c r="F1243">
        <v>-5.0510107520308302E-2</v>
      </c>
      <c r="G1243">
        <v>-0.152427662723153</v>
      </c>
    </row>
    <row r="1244" spans="1:7" x14ac:dyDescent="0.2">
      <c r="A1244" t="s">
        <v>2480</v>
      </c>
      <c r="B1244">
        <v>2.3130372776229099E-3</v>
      </c>
      <c r="C1244">
        <v>2.7821674740872802E-2</v>
      </c>
      <c r="D1244">
        <v>0</v>
      </c>
      <c r="E1244">
        <v>0.128404309065975</v>
      </c>
      <c r="F1244">
        <v>0.13267081432828401</v>
      </c>
      <c r="G1244">
        <v>-0.256761492992993</v>
      </c>
    </row>
    <row r="1245" spans="1:7" x14ac:dyDescent="0.2">
      <c r="A1245" t="s">
        <v>5008</v>
      </c>
      <c r="B1245">
        <v>2.3186961736220801E-3</v>
      </c>
      <c r="C1245">
        <v>2.7821674740872802E-2</v>
      </c>
      <c r="D1245">
        <v>0</v>
      </c>
      <c r="E1245">
        <v>-0.14991798484052499</v>
      </c>
      <c r="F1245">
        <v>-7.6369701864056103E-2</v>
      </c>
      <c r="G1245">
        <v>-0.22397333805179201</v>
      </c>
    </row>
    <row r="1246" spans="1:7" x14ac:dyDescent="0.2">
      <c r="A1246" t="s">
        <v>4282</v>
      </c>
      <c r="B1246">
        <v>2.3121025558523502E-3</v>
      </c>
      <c r="C1246">
        <v>2.7821674740872802E-2</v>
      </c>
      <c r="D1246">
        <v>0</v>
      </c>
      <c r="E1246">
        <v>-2.3308622908963201E-2</v>
      </c>
      <c r="F1246">
        <v>-4.1602646883658403E-2</v>
      </c>
      <c r="G1246">
        <v>-0.217556581639303</v>
      </c>
    </row>
    <row r="1247" spans="1:7" x14ac:dyDescent="0.2">
      <c r="A1247" t="s">
        <v>5671</v>
      </c>
      <c r="B1247">
        <v>2.3195579596087699E-3</v>
      </c>
      <c r="C1247">
        <v>2.7821674740872802E-2</v>
      </c>
      <c r="D1247">
        <v>0</v>
      </c>
      <c r="E1247">
        <v>7.6706009410658804E-2</v>
      </c>
      <c r="F1247">
        <v>-0.14321662613196201</v>
      </c>
      <c r="G1247">
        <v>-9.4521990129476596E-2</v>
      </c>
    </row>
    <row r="1248" spans="1:7" x14ac:dyDescent="0.2">
      <c r="A1248" t="s">
        <v>4473</v>
      </c>
      <c r="B1248">
        <v>2.3150717640492702E-3</v>
      </c>
      <c r="C1248">
        <v>2.7821674740872802E-2</v>
      </c>
      <c r="D1248">
        <v>0</v>
      </c>
      <c r="E1248">
        <v>-7.4981309655204201E-3</v>
      </c>
      <c r="F1248">
        <v>0.11499952394576</v>
      </c>
      <c r="G1248">
        <v>-0.32933443581590899</v>
      </c>
    </row>
    <row r="1249" spans="1:7" x14ac:dyDescent="0.2">
      <c r="A1249" t="s">
        <v>5672</v>
      </c>
      <c r="B1249">
        <v>2.3216855224772299E-3</v>
      </c>
      <c r="C1249">
        <v>2.78248800959069E-2</v>
      </c>
      <c r="D1249">
        <v>0</v>
      </c>
      <c r="E1249">
        <v>-4.3542343614477098E-2</v>
      </c>
      <c r="F1249">
        <v>2.8121554571309399E-2</v>
      </c>
      <c r="G1249">
        <v>-0.19072368403813</v>
      </c>
    </row>
    <row r="1250" spans="1:7" x14ac:dyDescent="0.2">
      <c r="A1250" t="s">
        <v>5673</v>
      </c>
      <c r="B1250">
        <v>2.33261431191966E-3</v>
      </c>
      <c r="C1250">
        <v>2.7933476591979499E-2</v>
      </c>
      <c r="D1250">
        <v>0</v>
      </c>
      <c r="E1250">
        <v>0.409304430713683</v>
      </c>
      <c r="F1250">
        <v>0.495985041558058</v>
      </c>
      <c r="G1250">
        <v>-0.14502860115151001</v>
      </c>
    </row>
    <row r="1251" spans="1:7" x14ac:dyDescent="0.2">
      <c r="A1251" t="s">
        <v>5674</v>
      </c>
      <c r="B1251">
        <v>2.3352857207722399E-3</v>
      </c>
      <c r="C1251">
        <v>2.7943094820472299E-2</v>
      </c>
      <c r="D1251">
        <v>0</v>
      </c>
      <c r="E1251">
        <v>-5.3655810578615397E-2</v>
      </c>
      <c r="F1251">
        <v>3.4760065844258399E-2</v>
      </c>
      <c r="G1251">
        <v>-0.14308741574317399</v>
      </c>
    </row>
    <row r="1252" spans="1:7" x14ac:dyDescent="0.2">
      <c r="A1252" t="s">
        <v>5675</v>
      </c>
      <c r="B1252">
        <v>2.3401242916079599E-3</v>
      </c>
      <c r="C1252">
        <v>2.7978608336994601E-2</v>
      </c>
      <c r="D1252">
        <v>0</v>
      </c>
      <c r="E1252">
        <v>9.5946510384542997E-3</v>
      </c>
      <c r="F1252">
        <v>9.5330837905970703E-2</v>
      </c>
      <c r="G1252">
        <v>-0.10907089655231</v>
      </c>
    </row>
    <row r="1253" spans="1:7" x14ac:dyDescent="0.2">
      <c r="A1253" t="s">
        <v>4571</v>
      </c>
      <c r="B1253">
        <v>2.34506046995766E-3</v>
      </c>
      <c r="C1253">
        <v>2.8015231189422299E-2</v>
      </c>
      <c r="D1253">
        <v>0</v>
      </c>
      <c r="E1253">
        <v>-0.241626310748251</v>
      </c>
      <c r="F1253">
        <v>2.6033518656403701E-2</v>
      </c>
      <c r="G1253">
        <v>-0.210937690504927</v>
      </c>
    </row>
    <row r="1254" spans="1:7" x14ac:dyDescent="0.2">
      <c r="A1254" t="s">
        <v>5676</v>
      </c>
      <c r="B1254">
        <v>2.3501405826010899E-3</v>
      </c>
      <c r="C1254">
        <v>2.8047618234831598E-2</v>
      </c>
      <c r="D1254">
        <v>0</v>
      </c>
      <c r="E1254">
        <v>-3.4163424402237901E-2</v>
      </c>
      <c r="F1254">
        <v>-8.65246207550238E-3</v>
      </c>
      <c r="G1254">
        <v>-0.14290960996968</v>
      </c>
    </row>
    <row r="1255" spans="1:7" x14ac:dyDescent="0.2">
      <c r="A1255" t="s">
        <v>5677</v>
      </c>
      <c r="B1255">
        <v>2.3540346732149001E-3</v>
      </c>
      <c r="C1255">
        <v>2.8047618234831598E-2</v>
      </c>
      <c r="D1255">
        <v>0</v>
      </c>
      <c r="E1255">
        <v>-0.104378020247758</v>
      </c>
      <c r="F1255">
        <v>5.0711991655754601E-2</v>
      </c>
      <c r="G1255">
        <v>-0.28413011111033598</v>
      </c>
    </row>
    <row r="1256" spans="1:7" x14ac:dyDescent="0.2">
      <c r="A1256" t="s">
        <v>4799</v>
      </c>
      <c r="B1256">
        <v>2.3627732149420202E-3</v>
      </c>
      <c r="C1256">
        <v>2.8047618234831598E-2</v>
      </c>
      <c r="D1256">
        <v>0</v>
      </c>
      <c r="E1256">
        <v>0.154462008666194</v>
      </c>
      <c r="F1256">
        <v>4.0856524307929597E-2</v>
      </c>
      <c r="G1256">
        <v>-0.212577620350996</v>
      </c>
    </row>
    <row r="1257" spans="1:7" x14ac:dyDescent="0.2">
      <c r="A1257" t="s">
        <v>5678</v>
      </c>
      <c r="B1257">
        <v>2.3585053354147302E-3</v>
      </c>
      <c r="C1257">
        <v>2.8047618234831598E-2</v>
      </c>
      <c r="D1257">
        <v>0</v>
      </c>
      <c r="E1257">
        <v>-6.4053247463632598E-3</v>
      </c>
      <c r="F1257">
        <v>-4.6235561927170802E-3</v>
      </c>
      <c r="G1257">
        <v>-0.135376664871002</v>
      </c>
    </row>
    <row r="1258" spans="1:7" x14ac:dyDescent="0.2">
      <c r="A1258" t="s">
        <v>3031</v>
      </c>
      <c r="B1258">
        <v>2.3576258828322599E-3</v>
      </c>
      <c r="C1258">
        <v>2.8047618234831598E-2</v>
      </c>
      <c r="D1258">
        <v>0</v>
      </c>
      <c r="E1258">
        <v>-0.31716779098757902</v>
      </c>
      <c r="F1258">
        <v>-0.14149279568578901</v>
      </c>
      <c r="G1258">
        <v>-0.30282623189631602</v>
      </c>
    </row>
    <row r="1259" spans="1:7" x14ac:dyDescent="0.2">
      <c r="A1259" t="s">
        <v>3894</v>
      </c>
      <c r="B1259">
        <v>2.3626693389730501E-3</v>
      </c>
      <c r="C1259">
        <v>2.8047618234831598E-2</v>
      </c>
      <c r="D1259">
        <v>0</v>
      </c>
      <c r="E1259">
        <v>0.16772309521175199</v>
      </c>
      <c r="F1259">
        <v>9.8616800552173506E-2</v>
      </c>
      <c r="G1259">
        <v>-0.18776291162345601</v>
      </c>
    </row>
    <row r="1260" spans="1:7" x14ac:dyDescent="0.2">
      <c r="A1260" t="s">
        <v>5679</v>
      </c>
      <c r="B1260">
        <v>2.36115562843893E-3</v>
      </c>
      <c r="C1260">
        <v>2.8047618234831598E-2</v>
      </c>
      <c r="D1260">
        <v>0</v>
      </c>
      <c r="E1260">
        <v>9.4204178630611701E-2</v>
      </c>
      <c r="F1260">
        <v>-1.01288018136744E-2</v>
      </c>
      <c r="G1260">
        <v>-0.33794229998914099</v>
      </c>
    </row>
    <row r="1261" spans="1:7" x14ac:dyDescent="0.2">
      <c r="A1261" t="s">
        <v>5058</v>
      </c>
      <c r="B1261">
        <v>2.35285998495297E-3</v>
      </c>
      <c r="C1261">
        <v>2.8047618234831598E-2</v>
      </c>
      <c r="D1261">
        <v>0</v>
      </c>
      <c r="E1261">
        <v>-0.115836632191919</v>
      </c>
      <c r="F1261">
        <v>4.8219780522061703E-2</v>
      </c>
      <c r="G1261">
        <v>-0.16393753022419999</v>
      </c>
    </row>
    <row r="1262" spans="1:7" x14ac:dyDescent="0.2">
      <c r="A1262" t="s">
        <v>4424</v>
      </c>
      <c r="B1262">
        <v>2.36523439094064E-3</v>
      </c>
      <c r="C1262">
        <v>2.8054568426089801E-2</v>
      </c>
      <c r="D1262">
        <v>0</v>
      </c>
      <c r="E1262">
        <v>-0.17081319286317301</v>
      </c>
      <c r="F1262">
        <v>-0.111919952160442</v>
      </c>
      <c r="G1262">
        <v>-0.113266917456066</v>
      </c>
    </row>
    <row r="1263" spans="1:7" x14ac:dyDescent="0.2">
      <c r="A1263" t="s">
        <v>678</v>
      </c>
      <c r="B1263">
        <v>2.3694029219570802E-3</v>
      </c>
      <c r="C1263">
        <v>2.8081742871404199E-2</v>
      </c>
      <c r="D1263">
        <v>0</v>
      </c>
      <c r="E1263">
        <v>3.2649082948504799E-3</v>
      </c>
      <c r="F1263">
        <v>3.2517929144985497E-2</v>
      </c>
      <c r="G1263">
        <v>-0.218260040502507</v>
      </c>
    </row>
    <row r="1264" spans="1:7" x14ac:dyDescent="0.2">
      <c r="A1264" t="s">
        <v>5680</v>
      </c>
      <c r="B1264">
        <v>2.3739369581547501E-3</v>
      </c>
      <c r="C1264">
        <v>2.81132027578152E-2</v>
      </c>
      <c r="D1264">
        <v>0</v>
      </c>
      <c r="E1264">
        <v>8.9181314340426292E-3</v>
      </c>
      <c r="F1264">
        <v>-3.5024644329521203E-2</v>
      </c>
      <c r="G1264">
        <v>-0.142844851601338</v>
      </c>
    </row>
    <row r="1265" spans="1:7" x14ac:dyDescent="0.2">
      <c r="A1265" t="s">
        <v>5681</v>
      </c>
      <c r="B1265">
        <v>2.3786941577615402E-3</v>
      </c>
      <c r="C1265">
        <v>2.81472535740818E-2</v>
      </c>
      <c r="D1265">
        <v>0</v>
      </c>
      <c r="E1265">
        <v>0.10471573236960501</v>
      </c>
      <c r="F1265">
        <v>1.7197811589601899E-2</v>
      </c>
      <c r="G1265">
        <v>-5.9058188921821998E-2</v>
      </c>
    </row>
    <row r="1266" spans="1:7" x14ac:dyDescent="0.2">
      <c r="A1266" t="s">
        <v>5682</v>
      </c>
      <c r="B1266">
        <v>2.3808292993768802E-3</v>
      </c>
      <c r="C1266">
        <v>2.8150248087573201E-2</v>
      </c>
      <c r="D1266">
        <v>0</v>
      </c>
      <c r="E1266">
        <v>-2.2382494249115301E-2</v>
      </c>
      <c r="F1266">
        <v>6.8800236665509495E-2</v>
      </c>
      <c r="G1266">
        <v>-0.13396735896624801</v>
      </c>
    </row>
    <row r="1267" spans="1:7" x14ac:dyDescent="0.2">
      <c r="A1267" t="s">
        <v>1979</v>
      </c>
      <c r="B1267">
        <v>2.3846775413933802E-3</v>
      </c>
      <c r="C1267">
        <v>2.8155732352251901E-2</v>
      </c>
      <c r="D1267">
        <v>0</v>
      </c>
      <c r="E1267">
        <v>-7.4988341501630099E-3</v>
      </c>
      <c r="F1267">
        <v>4.3586354734226201E-2</v>
      </c>
      <c r="G1267">
        <v>-0.215227404893856</v>
      </c>
    </row>
    <row r="1268" spans="1:7" x14ac:dyDescent="0.2">
      <c r="A1268" t="s">
        <v>4886</v>
      </c>
      <c r="B1268">
        <v>2.38505802569386E-3</v>
      </c>
      <c r="C1268">
        <v>2.8155732352251901E-2</v>
      </c>
      <c r="D1268">
        <v>0</v>
      </c>
      <c r="E1268">
        <v>4.0430665639018599E-2</v>
      </c>
      <c r="F1268">
        <v>-6.2502507153164799E-2</v>
      </c>
      <c r="G1268">
        <v>-0.35468583467357701</v>
      </c>
    </row>
    <row r="1269" spans="1:7" x14ac:dyDescent="0.2">
      <c r="A1269" t="s">
        <v>5683</v>
      </c>
      <c r="B1269">
        <v>2.3872414240097501E-3</v>
      </c>
      <c r="C1269">
        <v>2.8159282317755399E-2</v>
      </c>
      <c r="D1269">
        <v>0</v>
      </c>
      <c r="E1269">
        <v>6.8805783598193499E-4</v>
      </c>
      <c r="F1269">
        <v>-4.9309553187778798E-3</v>
      </c>
      <c r="G1269">
        <v>-0.27517492726968801</v>
      </c>
    </row>
    <row r="1270" spans="1:7" x14ac:dyDescent="0.2">
      <c r="A1270" t="s">
        <v>5684</v>
      </c>
      <c r="B1270">
        <v>2.3902956664829801E-3</v>
      </c>
      <c r="C1270">
        <v>2.8173090846009399E-2</v>
      </c>
      <c r="D1270">
        <v>0</v>
      </c>
      <c r="E1270">
        <v>-0.12170116384733499</v>
      </c>
      <c r="F1270">
        <v>1.4595296771335199E-2</v>
      </c>
      <c r="G1270">
        <v>-0.30033404090468102</v>
      </c>
    </row>
    <row r="1271" spans="1:7" x14ac:dyDescent="0.2">
      <c r="A1271" t="s">
        <v>238</v>
      </c>
      <c r="B1271">
        <v>2.4031419177766599E-3</v>
      </c>
      <c r="C1271">
        <v>2.81935176862683E-2</v>
      </c>
      <c r="D1271">
        <v>0</v>
      </c>
      <c r="E1271">
        <v>-3.2678126072561299E-2</v>
      </c>
      <c r="F1271">
        <v>-0.14526330811392499</v>
      </c>
      <c r="G1271">
        <v>-0.176766162078034</v>
      </c>
    </row>
    <row r="1272" spans="1:7" x14ac:dyDescent="0.2">
      <c r="A1272" t="s">
        <v>5685</v>
      </c>
      <c r="B1272">
        <v>2.4034172663769198E-3</v>
      </c>
      <c r="C1272">
        <v>2.81935176862683E-2</v>
      </c>
      <c r="D1272">
        <v>0</v>
      </c>
      <c r="E1272">
        <v>-1.6464922054318699E-2</v>
      </c>
      <c r="F1272">
        <v>-8.5708430529613997E-4</v>
      </c>
      <c r="G1272">
        <v>-0.18276614145018799</v>
      </c>
    </row>
    <row r="1273" spans="1:7" x14ac:dyDescent="0.2">
      <c r="A1273" t="s">
        <v>5686</v>
      </c>
      <c r="B1273">
        <v>2.3951351207777299E-3</v>
      </c>
      <c r="C1273">
        <v>2.81935176862683E-2</v>
      </c>
      <c r="D1273">
        <v>0</v>
      </c>
      <c r="E1273">
        <v>1.41413453316529E-3</v>
      </c>
      <c r="F1273">
        <v>-1.67190752671974E-2</v>
      </c>
      <c r="G1273">
        <v>-0.13160263426812399</v>
      </c>
    </row>
    <row r="1274" spans="1:7" x14ac:dyDescent="0.2">
      <c r="A1274" t="s">
        <v>5687</v>
      </c>
      <c r="B1274">
        <v>2.4004457842893298E-3</v>
      </c>
      <c r="C1274">
        <v>2.81935176862683E-2</v>
      </c>
      <c r="D1274">
        <v>0</v>
      </c>
      <c r="E1274">
        <v>5.8566161592059898E-3</v>
      </c>
      <c r="F1274">
        <v>4.8089260683236001E-3</v>
      </c>
      <c r="G1274">
        <v>-0.114747257461893</v>
      </c>
    </row>
    <row r="1275" spans="1:7" x14ac:dyDescent="0.2">
      <c r="A1275" t="s">
        <v>5688</v>
      </c>
      <c r="B1275">
        <v>2.40409810613927E-3</v>
      </c>
      <c r="C1275">
        <v>2.81935176862683E-2</v>
      </c>
      <c r="D1275">
        <v>0</v>
      </c>
      <c r="E1275">
        <v>5.94477057727268E-4</v>
      </c>
      <c r="F1275">
        <v>-4.0062037062800801E-2</v>
      </c>
      <c r="G1275">
        <v>-0.154012305676375</v>
      </c>
    </row>
    <row r="1276" spans="1:7" x14ac:dyDescent="0.2">
      <c r="A1276" t="s">
        <v>5689</v>
      </c>
      <c r="B1276">
        <v>2.4061451258242999E-3</v>
      </c>
      <c r="C1276">
        <v>2.81935176862683E-2</v>
      </c>
      <c r="D1276">
        <v>0</v>
      </c>
      <c r="E1276">
        <v>-7.1987615853099596E-2</v>
      </c>
      <c r="F1276">
        <v>-0.12698258405864099</v>
      </c>
      <c r="G1276">
        <v>-0.18491845822185199</v>
      </c>
    </row>
    <row r="1277" spans="1:7" x14ac:dyDescent="0.2">
      <c r="A1277" t="s">
        <v>4273</v>
      </c>
      <c r="B1277">
        <v>2.3980398106467501E-3</v>
      </c>
      <c r="C1277">
        <v>2.81935176862683E-2</v>
      </c>
      <c r="D1277">
        <v>0</v>
      </c>
      <c r="E1277">
        <v>-1.5576446645562199E-3</v>
      </c>
      <c r="F1277">
        <v>8.6379436975324297E-3</v>
      </c>
      <c r="G1277">
        <v>-0.27569972356963102</v>
      </c>
    </row>
    <row r="1278" spans="1:7" x14ac:dyDescent="0.2">
      <c r="A1278" t="s">
        <v>4398</v>
      </c>
      <c r="B1278">
        <v>2.4071085167723899E-3</v>
      </c>
      <c r="C1278">
        <v>2.81935176862683E-2</v>
      </c>
      <c r="D1278">
        <v>0</v>
      </c>
      <c r="E1278">
        <v>-9.6240812250743796E-2</v>
      </c>
      <c r="F1278">
        <v>4.4318614083346898E-2</v>
      </c>
      <c r="G1278">
        <v>-0.24561819974402899</v>
      </c>
    </row>
    <row r="1279" spans="1:7" x14ac:dyDescent="0.2">
      <c r="A1279" t="s">
        <v>5690</v>
      </c>
      <c r="B1279">
        <v>2.4185783973281502E-3</v>
      </c>
      <c r="C1279">
        <v>2.81987133171804E-2</v>
      </c>
      <c r="D1279">
        <v>0</v>
      </c>
      <c r="E1279">
        <v>2.1077774886206799E-2</v>
      </c>
      <c r="F1279">
        <v>-2.3164460015672399E-2</v>
      </c>
      <c r="G1279">
        <v>-0.18383053310726599</v>
      </c>
    </row>
    <row r="1280" spans="1:7" x14ac:dyDescent="0.2">
      <c r="A1280" t="s">
        <v>2086</v>
      </c>
      <c r="B1280">
        <v>2.4243065774197901E-3</v>
      </c>
      <c r="C1280">
        <v>2.81987133171804E-2</v>
      </c>
      <c r="D1280">
        <v>0</v>
      </c>
      <c r="E1280">
        <v>2.2720139149013101E-2</v>
      </c>
      <c r="F1280">
        <v>8.2355516927800201E-2</v>
      </c>
      <c r="G1280">
        <v>-0.25321248412584102</v>
      </c>
    </row>
    <row r="1281" spans="1:7" x14ac:dyDescent="0.2">
      <c r="A1281" t="s">
        <v>2162</v>
      </c>
      <c r="B1281">
        <v>2.42101100580911E-3</v>
      </c>
      <c r="C1281">
        <v>2.81987133171804E-2</v>
      </c>
      <c r="D1281">
        <v>0</v>
      </c>
      <c r="E1281">
        <v>-9.9198386856017798E-2</v>
      </c>
      <c r="F1281">
        <v>2.9996947224192501E-2</v>
      </c>
      <c r="G1281">
        <v>-0.16722283265776899</v>
      </c>
    </row>
    <row r="1282" spans="1:7" x14ac:dyDescent="0.2">
      <c r="A1282" t="s">
        <v>2600</v>
      </c>
      <c r="B1282">
        <v>2.4219356904021301E-3</v>
      </c>
      <c r="C1282">
        <v>2.81987133171804E-2</v>
      </c>
      <c r="D1282">
        <v>0</v>
      </c>
      <c r="E1282">
        <v>-0.206477305235574</v>
      </c>
      <c r="F1282">
        <v>6.8522050564170003E-2</v>
      </c>
      <c r="G1282">
        <v>-0.137888195275397</v>
      </c>
    </row>
    <row r="1283" spans="1:7" x14ac:dyDescent="0.2">
      <c r="A1283" t="s">
        <v>5691</v>
      </c>
      <c r="B1283">
        <v>2.4165355172043601E-3</v>
      </c>
      <c r="C1283">
        <v>2.81987133171804E-2</v>
      </c>
      <c r="D1283">
        <v>0</v>
      </c>
      <c r="E1283">
        <v>-5.8167578609968898E-3</v>
      </c>
      <c r="F1283">
        <v>-7.4035561338967298E-2</v>
      </c>
      <c r="G1283">
        <v>-0.14961441941102899</v>
      </c>
    </row>
    <row r="1284" spans="1:7" x14ac:dyDescent="0.2">
      <c r="A1284" t="s">
        <v>5692</v>
      </c>
      <c r="B1284">
        <v>2.4193877643292898E-3</v>
      </c>
      <c r="C1284">
        <v>2.81987133171804E-2</v>
      </c>
      <c r="D1284">
        <v>0</v>
      </c>
      <c r="E1284">
        <v>-4.5315369663069399E-2</v>
      </c>
      <c r="F1284">
        <v>3.8639840046867102E-2</v>
      </c>
      <c r="G1284">
        <v>-0.13867522329213999</v>
      </c>
    </row>
    <row r="1285" spans="1:7" x14ac:dyDescent="0.2">
      <c r="A1285" t="s">
        <v>4178</v>
      </c>
      <c r="B1285">
        <v>2.41363125805962E-3</v>
      </c>
      <c r="C1285">
        <v>2.81987133171804E-2</v>
      </c>
      <c r="D1285">
        <v>0</v>
      </c>
      <c r="E1285">
        <v>-0.24122325161266001</v>
      </c>
      <c r="F1285">
        <v>-0.12035111261640299</v>
      </c>
      <c r="G1285">
        <v>-0.353083942769779</v>
      </c>
    </row>
    <row r="1286" spans="1:7" x14ac:dyDescent="0.2">
      <c r="A1286" t="s">
        <v>5693</v>
      </c>
      <c r="B1286">
        <v>2.4245199789994002E-3</v>
      </c>
      <c r="C1286">
        <v>2.81987133171804E-2</v>
      </c>
      <c r="D1286">
        <v>0</v>
      </c>
      <c r="E1286">
        <v>-1.2497926204445099E-2</v>
      </c>
      <c r="F1286">
        <v>-0.123971560578161</v>
      </c>
      <c r="G1286">
        <v>-8.3597706434431096E-2</v>
      </c>
    </row>
    <row r="1287" spans="1:7" x14ac:dyDescent="0.2">
      <c r="A1287" t="s">
        <v>4425</v>
      </c>
      <c r="B1287">
        <v>2.4183577476421798E-3</v>
      </c>
      <c r="C1287">
        <v>2.81987133171804E-2</v>
      </c>
      <c r="D1287">
        <v>0</v>
      </c>
      <c r="E1287">
        <v>-0.159361482224114</v>
      </c>
      <c r="F1287">
        <v>-8.7826661113585502E-2</v>
      </c>
      <c r="G1287">
        <v>-0.40876156923951301</v>
      </c>
    </row>
    <row r="1288" spans="1:7" x14ac:dyDescent="0.2">
      <c r="A1288" t="s">
        <v>2538</v>
      </c>
      <c r="B1288">
        <v>2.4357132739129899E-3</v>
      </c>
      <c r="C1288">
        <v>2.8284909501488001E-2</v>
      </c>
      <c r="D1288">
        <v>0</v>
      </c>
      <c r="E1288">
        <v>0.76862965280070905</v>
      </c>
      <c r="F1288">
        <v>0.58318073564909201</v>
      </c>
      <c r="G1288">
        <v>0.37140335840194599</v>
      </c>
    </row>
    <row r="1289" spans="1:7" x14ac:dyDescent="0.2">
      <c r="A1289" t="s">
        <v>5694</v>
      </c>
      <c r="B1289">
        <v>2.4350943712473198E-3</v>
      </c>
      <c r="C1289">
        <v>2.8284909501488001E-2</v>
      </c>
      <c r="D1289">
        <v>0</v>
      </c>
      <c r="E1289">
        <v>-0.15499706775892599</v>
      </c>
      <c r="F1289">
        <v>-8.9589001719991707E-2</v>
      </c>
      <c r="G1289">
        <v>-7.5751649387065606E-2</v>
      </c>
    </row>
    <row r="1290" spans="1:7" x14ac:dyDescent="0.2">
      <c r="A1290" t="s">
        <v>5695</v>
      </c>
      <c r="B1290">
        <v>2.44029205445659E-3</v>
      </c>
      <c r="C1290">
        <v>2.83160963991523E-2</v>
      </c>
      <c r="D1290">
        <v>0</v>
      </c>
      <c r="E1290">
        <v>-7.7317585909924503E-3</v>
      </c>
      <c r="F1290">
        <v>3.1292679623060503E-2</v>
      </c>
      <c r="G1290">
        <v>-0.118866333742249</v>
      </c>
    </row>
    <row r="1291" spans="1:7" x14ac:dyDescent="0.2">
      <c r="A1291" t="s">
        <v>5696</v>
      </c>
      <c r="B1291">
        <v>2.45827992525125E-3</v>
      </c>
      <c r="C1291">
        <v>2.8436576057217999E-2</v>
      </c>
      <c r="D1291">
        <v>0</v>
      </c>
      <c r="E1291">
        <v>2.7277181310770299E-2</v>
      </c>
      <c r="F1291">
        <v>-1.86556687536217E-3</v>
      </c>
      <c r="G1291">
        <v>-0.12861704186876299</v>
      </c>
    </row>
    <row r="1292" spans="1:7" x14ac:dyDescent="0.2">
      <c r="A1292" t="s">
        <v>5697</v>
      </c>
      <c r="B1292">
        <v>2.4538258226338501E-3</v>
      </c>
      <c r="C1292">
        <v>2.8436576057217999E-2</v>
      </c>
      <c r="D1292">
        <v>0</v>
      </c>
      <c r="E1292">
        <v>6.4580579946688097E-3</v>
      </c>
      <c r="F1292">
        <v>3.5902885428991803E-2</v>
      </c>
      <c r="G1292">
        <v>-0.118107332785548</v>
      </c>
    </row>
    <row r="1293" spans="1:7" x14ac:dyDescent="0.2">
      <c r="A1293" t="s">
        <v>5698</v>
      </c>
      <c r="B1293">
        <v>2.4561800858252198E-3</v>
      </c>
      <c r="C1293">
        <v>2.8436576057217999E-2</v>
      </c>
      <c r="D1293">
        <v>0</v>
      </c>
      <c r="E1293">
        <v>-0.108553078175377</v>
      </c>
      <c r="F1293">
        <v>-6.4799883504003106E-2</v>
      </c>
      <c r="G1293">
        <v>-9.3064266367621107E-2</v>
      </c>
    </row>
    <row r="1294" spans="1:7" x14ac:dyDescent="0.2">
      <c r="A1294" t="s">
        <v>5699</v>
      </c>
      <c r="B1294">
        <v>2.45752251060993E-3</v>
      </c>
      <c r="C1294">
        <v>2.8436576057217999E-2</v>
      </c>
      <c r="D1294">
        <v>0</v>
      </c>
      <c r="E1294">
        <v>-0.13650834685848701</v>
      </c>
      <c r="F1294">
        <v>-0.11529138962067099</v>
      </c>
      <c r="G1294">
        <v>-0.201324628290039</v>
      </c>
    </row>
    <row r="1295" spans="1:7" x14ac:dyDescent="0.2">
      <c r="A1295" t="s">
        <v>5700</v>
      </c>
      <c r="B1295">
        <v>2.4673893507492898E-3</v>
      </c>
      <c r="C1295">
        <v>2.8484297388449101E-2</v>
      </c>
      <c r="D1295">
        <v>0</v>
      </c>
      <c r="E1295">
        <v>2.08210019274047E-2</v>
      </c>
      <c r="F1295">
        <v>-4.1284713255367797E-2</v>
      </c>
      <c r="G1295">
        <v>-0.19201500261044499</v>
      </c>
    </row>
    <row r="1296" spans="1:7" x14ac:dyDescent="0.2">
      <c r="A1296" t="s">
        <v>5701</v>
      </c>
      <c r="B1296">
        <v>2.4662479978146499E-3</v>
      </c>
      <c r="C1296">
        <v>2.8484297388449101E-2</v>
      </c>
      <c r="D1296">
        <v>0</v>
      </c>
      <c r="E1296">
        <v>-1.4721091243051499E-2</v>
      </c>
      <c r="F1296">
        <v>-8.9120872342702603E-3</v>
      </c>
      <c r="G1296">
        <v>-0.13921334256464599</v>
      </c>
    </row>
    <row r="1297" spans="1:7" x14ac:dyDescent="0.2">
      <c r="A1297" t="s">
        <v>5702</v>
      </c>
      <c r="B1297">
        <v>2.47675838340927E-3</v>
      </c>
      <c r="C1297">
        <v>2.8484297388449101E-2</v>
      </c>
      <c r="D1297">
        <v>0</v>
      </c>
      <c r="E1297">
        <v>-0.213903270893437</v>
      </c>
      <c r="F1297">
        <v>-5.0184024952484703E-2</v>
      </c>
      <c r="G1297">
        <v>-0.54097116306786697</v>
      </c>
    </row>
    <row r="1298" spans="1:7" x14ac:dyDescent="0.2">
      <c r="A1298" t="s">
        <v>2518</v>
      </c>
      <c r="B1298">
        <v>2.4776406299640498E-3</v>
      </c>
      <c r="C1298">
        <v>2.8484297388449101E-2</v>
      </c>
      <c r="D1298">
        <v>0</v>
      </c>
      <c r="E1298">
        <v>0.59670538057984401</v>
      </c>
      <c r="F1298">
        <v>0.48450736796163402</v>
      </c>
      <c r="G1298">
        <v>0.22527692256502299</v>
      </c>
    </row>
    <row r="1299" spans="1:7" x14ac:dyDescent="0.2">
      <c r="A1299" t="s">
        <v>5703</v>
      </c>
      <c r="B1299">
        <v>2.47555068704E-3</v>
      </c>
      <c r="C1299">
        <v>2.8484297388449101E-2</v>
      </c>
      <c r="D1299">
        <v>0</v>
      </c>
      <c r="E1299">
        <v>-1.72957592884239E-2</v>
      </c>
      <c r="F1299">
        <v>-2.41274612546022E-2</v>
      </c>
      <c r="G1299">
        <v>-0.197963966323534</v>
      </c>
    </row>
    <row r="1300" spans="1:7" x14ac:dyDescent="0.2">
      <c r="A1300" t="s">
        <v>3628</v>
      </c>
      <c r="B1300">
        <v>2.4768228829509099E-3</v>
      </c>
      <c r="C1300">
        <v>2.8484297388449101E-2</v>
      </c>
      <c r="D1300">
        <v>0</v>
      </c>
      <c r="E1300">
        <v>-7.0235298945470898E-2</v>
      </c>
      <c r="F1300">
        <v>2.38306883567878E-2</v>
      </c>
      <c r="G1300">
        <v>-0.180041965580859</v>
      </c>
    </row>
    <row r="1301" spans="1:7" x14ac:dyDescent="0.2">
      <c r="A1301" t="s">
        <v>5704</v>
      </c>
      <c r="B1301">
        <v>2.4753872535239899E-3</v>
      </c>
      <c r="C1301">
        <v>2.8484297388449101E-2</v>
      </c>
      <c r="D1301">
        <v>0</v>
      </c>
      <c r="E1301">
        <v>-9.3744037411624098E-2</v>
      </c>
      <c r="F1301">
        <v>-3.30053627581436E-2</v>
      </c>
      <c r="G1301">
        <v>-0.183229387933247</v>
      </c>
    </row>
    <row r="1302" spans="1:7" x14ac:dyDescent="0.2">
      <c r="A1302" t="s">
        <v>4261</v>
      </c>
      <c r="B1302">
        <v>2.4726765084957399E-3</v>
      </c>
      <c r="C1302">
        <v>2.8484297388449101E-2</v>
      </c>
      <c r="D1302">
        <v>0</v>
      </c>
      <c r="E1302">
        <v>7.33781020986225E-2</v>
      </c>
      <c r="F1302">
        <v>8.4514709108451505E-2</v>
      </c>
      <c r="G1302">
        <v>-0.15629602550912</v>
      </c>
    </row>
    <row r="1303" spans="1:7" x14ac:dyDescent="0.2">
      <c r="A1303" t="s">
        <v>265</v>
      </c>
      <c r="B1303">
        <v>2.4861214730999498E-3</v>
      </c>
      <c r="C1303">
        <v>2.8537926993980001E-2</v>
      </c>
      <c r="D1303">
        <v>0</v>
      </c>
      <c r="E1303">
        <v>5.2979530440914101E-2</v>
      </c>
      <c r="F1303">
        <v>6.22207349671237E-2</v>
      </c>
      <c r="G1303">
        <v>-0.24960863208746301</v>
      </c>
    </row>
    <row r="1304" spans="1:7" x14ac:dyDescent="0.2">
      <c r="A1304" t="s">
        <v>5705</v>
      </c>
      <c r="B1304">
        <v>2.4849979621923601E-3</v>
      </c>
      <c r="C1304">
        <v>2.8537926993980001E-2</v>
      </c>
      <c r="D1304">
        <v>0</v>
      </c>
      <c r="E1304">
        <v>-1.72503430376942E-2</v>
      </c>
      <c r="F1304">
        <v>2.5390315364174801E-3</v>
      </c>
      <c r="G1304">
        <v>-0.122707718096497</v>
      </c>
    </row>
    <row r="1305" spans="1:7" x14ac:dyDescent="0.2">
      <c r="A1305" t="s">
        <v>5706</v>
      </c>
      <c r="B1305">
        <v>2.4913400259183199E-3</v>
      </c>
      <c r="C1305">
        <v>2.8539835717702501E-2</v>
      </c>
      <c r="D1305">
        <v>0</v>
      </c>
      <c r="E1305">
        <v>-9.3694095045479805E-2</v>
      </c>
      <c r="F1305">
        <v>-2.31356889212142E-2</v>
      </c>
      <c r="G1305">
        <v>-5.9116842656220199E-2</v>
      </c>
    </row>
    <row r="1306" spans="1:7" x14ac:dyDescent="0.2">
      <c r="A1306" t="s">
        <v>2072</v>
      </c>
      <c r="B1306">
        <v>2.49201213126425E-3</v>
      </c>
      <c r="C1306">
        <v>2.8539835717702501E-2</v>
      </c>
      <c r="D1306">
        <v>0</v>
      </c>
      <c r="E1306">
        <v>-0.15481244177942699</v>
      </c>
      <c r="F1306">
        <v>-1.5731856908813398E-2</v>
      </c>
      <c r="G1306">
        <v>-0.12255687554167401</v>
      </c>
    </row>
    <row r="1307" spans="1:7" x14ac:dyDescent="0.2">
      <c r="A1307" t="s">
        <v>5044</v>
      </c>
      <c r="B1307">
        <v>2.49075033866229E-3</v>
      </c>
      <c r="C1307">
        <v>2.8539835717702501E-2</v>
      </c>
      <c r="D1307">
        <v>0</v>
      </c>
      <c r="E1307">
        <v>-0.17002457230960699</v>
      </c>
      <c r="F1307">
        <v>-0.135556357883233</v>
      </c>
      <c r="G1307">
        <v>-0.23702340104042499</v>
      </c>
    </row>
    <row r="1308" spans="1:7" x14ac:dyDescent="0.2">
      <c r="A1308" t="s">
        <v>5707</v>
      </c>
      <c r="B1308">
        <v>2.5031192273704699E-3</v>
      </c>
      <c r="C1308">
        <v>2.8556757850077E-2</v>
      </c>
      <c r="D1308">
        <v>0</v>
      </c>
      <c r="E1308">
        <v>-6.0571872202288102E-2</v>
      </c>
      <c r="F1308">
        <v>4.2651858489642099E-2</v>
      </c>
      <c r="G1308">
        <v>-0.170268236042388</v>
      </c>
    </row>
    <row r="1309" spans="1:7" x14ac:dyDescent="0.2">
      <c r="A1309" t="s">
        <v>5708</v>
      </c>
      <c r="B1309">
        <v>2.5000889450934398E-3</v>
      </c>
      <c r="C1309">
        <v>2.8556757850077E-2</v>
      </c>
      <c r="D1309">
        <v>0</v>
      </c>
      <c r="E1309">
        <v>-6.3214681430318304E-2</v>
      </c>
      <c r="F1309">
        <v>9.6172168899426296E-3</v>
      </c>
      <c r="G1309">
        <v>-0.17917301043875999</v>
      </c>
    </row>
    <row r="1310" spans="1:7" x14ac:dyDescent="0.2">
      <c r="A1310" t="s">
        <v>5709</v>
      </c>
      <c r="B1310">
        <v>2.5068545201010302E-3</v>
      </c>
      <c r="C1310">
        <v>2.8556757850077E-2</v>
      </c>
      <c r="D1310">
        <v>0</v>
      </c>
      <c r="E1310">
        <v>1.0298008666009301E-2</v>
      </c>
      <c r="F1310">
        <v>-1.42293034356713E-2</v>
      </c>
      <c r="G1310">
        <v>-0.153429789807318</v>
      </c>
    </row>
    <row r="1311" spans="1:7" x14ac:dyDescent="0.2">
      <c r="A1311" t="s">
        <v>5710</v>
      </c>
      <c r="B1311">
        <v>2.4971177351237701E-3</v>
      </c>
      <c r="C1311">
        <v>2.8556757850077E-2</v>
      </c>
      <c r="D1311">
        <v>0</v>
      </c>
      <c r="E1311">
        <v>-8.6618202200797495E-2</v>
      </c>
      <c r="F1311">
        <v>1.1849754279482899E-2</v>
      </c>
      <c r="G1311">
        <v>-0.27645138773307398</v>
      </c>
    </row>
    <row r="1312" spans="1:7" x14ac:dyDescent="0.2">
      <c r="A1312" t="s">
        <v>2903</v>
      </c>
      <c r="B1312">
        <v>2.50548468711806E-3</v>
      </c>
      <c r="C1312">
        <v>2.8556757850077E-2</v>
      </c>
      <c r="D1312">
        <v>0</v>
      </c>
      <c r="E1312">
        <v>-0.136825813028497</v>
      </c>
      <c r="F1312">
        <v>1.7841310263704299E-3</v>
      </c>
      <c r="G1312">
        <v>-0.23965301573685599</v>
      </c>
    </row>
    <row r="1313" spans="1:7" x14ac:dyDescent="0.2">
      <c r="A1313" t="s">
        <v>5711</v>
      </c>
      <c r="B1313">
        <v>2.5059512095897498E-3</v>
      </c>
      <c r="C1313">
        <v>2.8556757850077E-2</v>
      </c>
      <c r="D1313">
        <v>0</v>
      </c>
      <c r="E1313">
        <v>1.20627584547577E-2</v>
      </c>
      <c r="F1313">
        <v>-6.3155547407038201E-2</v>
      </c>
      <c r="G1313">
        <v>-8.0587041857423894E-2</v>
      </c>
    </row>
    <row r="1314" spans="1:7" x14ac:dyDescent="0.2">
      <c r="A1314" t="s">
        <v>4632</v>
      </c>
      <c r="B1314">
        <v>2.4979097879136701E-3</v>
      </c>
      <c r="C1314">
        <v>2.8556757850077E-2</v>
      </c>
      <c r="D1314">
        <v>0</v>
      </c>
      <c r="E1314">
        <v>-0.30117709313817698</v>
      </c>
      <c r="F1314">
        <v>0.123257116573321</v>
      </c>
      <c r="G1314">
        <v>-0.252079580934365</v>
      </c>
    </row>
    <row r="1315" spans="1:7" x14ac:dyDescent="0.2">
      <c r="A1315" t="s">
        <v>5712</v>
      </c>
      <c r="B1315">
        <v>2.5158090540555299E-3</v>
      </c>
      <c r="C1315">
        <v>2.8595027356493101E-2</v>
      </c>
      <c r="D1315">
        <v>0</v>
      </c>
      <c r="E1315">
        <v>-6.1541436654210503E-2</v>
      </c>
      <c r="F1315">
        <v>-0.113164481348279</v>
      </c>
      <c r="G1315">
        <v>-0.14638414776018399</v>
      </c>
    </row>
    <row r="1316" spans="1:7" x14ac:dyDescent="0.2">
      <c r="A1316" t="s">
        <v>675</v>
      </c>
      <c r="B1316">
        <v>2.5197730865720298E-3</v>
      </c>
      <c r="C1316">
        <v>2.8595027356493101E-2</v>
      </c>
      <c r="D1316">
        <v>0</v>
      </c>
      <c r="E1316">
        <v>-0.17044201237784801</v>
      </c>
      <c r="F1316">
        <v>0.33264610620080398</v>
      </c>
      <c r="G1316">
        <v>-0.16866845474809</v>
      </c>
    </row>
    <row r="1317" spans="1:7" x14ac:dyDescent="0.2">
      <c r="A1317" t="s">
        <v>1818</v>
      </c>
      <c r="B1317">
        <v>2.5173465996907399E-3</v>
      </c>
      <c r="C1317">
        <v>2.8595027356493101E-2</v>
      </c>
      <c r="D1317">
        <v>0</v>
      </c>
      <c r="E1317">
        <v>-0.14974732453678299</v>
      </c>
      <c r="F1317">
        <v>0.113048184544493</v>
      </c>
      <c r="G1317">
        <v>-0.11824373655435901</v>
      </c>
    </row>
    <row r="1318" spans="1:7" x14ac:dyDescent="0.2">
      <c r="A1318" t="s">
        <v>5713</v>
      </c>
      <c r="B1318">
        <v>2.5188063471625602E-3</v>
      </c>
      <c r="C1318">
        <v>2.8595027356493101E-2</v>
      </c>
      <c r="D1318">
        <v>0</v>
      </c>
      <c r="E1318">
        <v>4.8122575096776997E-2</v>
      </c>
      <c r="F1318">
        <v>-8.3506625467153206E-2</v>
      </c>
      <c r="G1318">
        <v>-0.13779220536761899</v>
      </c>
    </row>
    <row r="1319" spans="1:7" x14ac:dyDescent="0.2">
      <c r="A1319" t="s">
        <v>5714</v>
      </c>
      <c r="B1319">
        <v>2.5129132578668801E-3</v>
      </c>
      <c r="C1319">
        <v>2.8595027356493101E-2</v>
      </c>
      <c r="D1319">
        <v>0</v>
      </c>
      <c r="E1319">
        <v>-7.3853946621623298E-2</v>
      </c>
      <c r="F1319">
        <v>0.10309674610277</v>
      </c>
      <c r="G1319">
        <v>-0.22245118911863501</v>
      </c>
    </row>
    <row r="1320" spans="1:7" x14ac:dyDescent="0.2">
      <c r="A1320" t="s">
        <v>2135</v>
      </c>
      <c r="B1320">
        <v>2.5288457967543401E-3</v>
      </c>
      <c r="C1320">
        <v>2.8676229402619099E-2</v>
      </c>
      <c r="D1320">
        <v>0</v>
      </c>
      <c r="E1320">
        <v>-0.170973857783982</v>
      </c>
      <c r="F1320">
        <v>2.86941634356867E-2</v>
      </c>
      <c r="G1320">
        <v>-0.17953744434249999</v>
      </c>
    </row>
    <row r="1321" spans="1:7" x14ac:dyDescent="0.2">
      <c r="A1321" t="s">
        <v>2067</v>
      </c>
      <c r="B1321">
        <v>2.53442007658155E-3</v>
      </c>
      <c r="C1321">
        <v>2.8717667488962401E-2</v>
      </c>
      <c r="D1321">
        <v>0</v>
      </c>
      <c r="E1321">
        <v>4.7495387156613701E-2</v>
      </c>
      <c r="F1321">
        <v>0.29854770849818502</v>
      </c>
      <c r="G1321">
        <v>-5.2674802615737197E-2</v>
      </c>
    </row>
    <row r="1322" spans="1:7" x14ac:dyDescent="0.2">
      <c r="A1322" t="s">
        <v>382</v>
      </c>
      <c r="B1322">
        <v>2.54020887406194E-3</v>
      </c>
      <c r="C1322">
        <v>2.87614717103288E-2</v>
      </c>
      <c r="D1322">
        <v>0</v>
      </c>
      <c r="E1322">
        <v>-0.25451686447166999</v>
      </c>
      <c r="F1322">
        <v>-0.154684729827644</v>
      </c>
      <c r="G1322">
        <v>-0.32066100092280297</v>
      </c>
    </row>
    <row r="1323" spans="1:7" x14ac:dyDescent="0.2">
      <c r="A1323" t="s">
        <v>5715</v>
      </c>
      <c r="B1323">
        <v>2.5446455320409398E-3</v>
      </c>
      <c r="C1323">
        <v>2.8789911666215098E-2</v>
      </c>
      <c r="D1323">
        <v>0</v>
      </c>
      <c r="E1323">
        <v>0.114476870469776</v>
      </c>
      <c r="F1323">
        <v>-2.0564024498938401E-2</v>
      </c>
      <c r="G1323">
        <v>-0.10100032709341</v>
      </c>
    </row>
    <row r="1324" spans="1:7" x14ac:dyDescent="0.2">
      <c r="A1324" t="s">
        <v>5716</v>
      </c>
      <c r="B1324">
        <v>2.5558851335442398E-3</v>
      </c>
      <c r="C1324">
        <v>2.8829844602127602E-2</v>
      </c>
      <c r="D1324">
        <v>0</v>
      </c>
      <c r="E1324">
        <v>0.12954285607902599</v>
      </c>
      <c r="F1324">
        <v>6.16743343950567E-2</v>
      </c>
      <c r="G1324">
        <v>-0.12662953920009901</v>
      </c>
    </row>
    <row r="1325" spans="1:7" x14ac:dyDescent="0.2">
      <c r="A1325" t="s">
        <v>1062</v>
      </c>
      <c r="B1325">
        <v>2.5558055890095199E-3</v>
      </c>
      <c r="C1325">
        <v>2.8829844602127602E-2</v>
      </c>
      <c r="D1325">
        <v>0</v>
      </c>
      <c r="E1325">
        <v>-0.25435668721423499</v>
      </c>
      <c r="F1325">
        <v>0.102638783657102</v>
      </c>
      <c r="G1325">
        <v>-0.13417043394371</v>
      </c>
    </row>
    <row r="1326" spans="1:7" x14ac:dyDescent="0.2">
      <c r="A1326" t="s">
        <v>2601</v>
      </c>
      <c r="B1326">
        <v>2.5532163827640701E-3</v>
      </c>
      <c r="C1326">
        <v>2.8829844602127602E-2</v>
      </c>
      <c r="D1326">
        <v>0</v>
      </c>
      <c r="E1326">
        <v>-0.23310062552379901</v>
      </c>
      <c r="F1326">
        <v>-0.167115092033297</v>
      </c>
      <c r="G1326">
        <v>-0.20303074450633701</v>
      </c>
    </row>
    <row r="1327" spans="1:7" x14ac:dyDescent="0.2">
      <c r="A1327" t="s">
        <v>2669</v>
      </c>
      <c r="B1327">
        <v>2.5547381776994801E-3</v>
      </c>
      <c r="C1327">
        <v>2.8829844602127602E-2</v>
      </c>
      <c r="D1327">
        <v>0</v>
      </c>
      <c r="E1327">
        <v>-0.167237620237179</v>
      </c>
      <c r="F1327">
        <v>5.4455635486603302E-2</v>
      </c>
      <c r="G1327">
        <v>-0.47067151470437302</v>
      </c>
    </row>
    <row r="1328" spans="1:7" x14ac:dyDescent="0.2">
      <c r="A1328" t="s">
        <v>214</v>
      </c>
      <c r="B1328">
        <v>2.5588053779002301E-3</v>
      </c>
      <c r="C1328">
        <v>2.88393303037906E-2</v>
      </c>
      <c r="D1328">
        <v>0</v>
      </c>
      <c r="E1328">
        <v>-8.1830341984214405E-2</v>
      </c>
      <c r="F1328">
        <v>8.9229005631659405E-2</v>
      </c>
      <c r="G1328">
        <v>-0.20447610102045199</v>
      </c>
    </row>
    <row r="1329" spans="1:7" x14ac:dyDescent="0.2">
      <c r="A1329" t="s">
        <v>5717</v>
      </c>
      <c r="B1329">
        <v>2.56058237904887E-3</v>
      </c>
      <c r="C1329">
        <v>2.88393303037906E-2</v>
      </c>
      <c r="D1329">
        <v>0</v>
      </c>
      <c r="E1329">
        <v>0.12411617568767</v>
      </c>
      <c r="F1329">
        <v>6.1949196100384102E-2</v>
      </c>
      <c r="G1329">
        <v>-0.30411369269110999</v>
      </c>
    </row>
    <row r="1330" spans="1:7" x14ac:dyDescent="0.2">
      <c r="A1330" t="s">
        <v>5718</v>
      </c>
      <c r="B1330">
        <v>2.5646089207112602E-3</v>
      </c>
      <c r="C1330">
        <v>2.8852595578659199E-2</v>
      </c>
      <c r="D1330">
        <v>0</v>
      </c>
      <c r="E1330">
        <v>-6.6659134062005201E-2</v>
      </c>
      <c r="F1330">
        <v>-6.9856512400262E-2</v>
      </c>
      <c r="G1330">
        <v>-0.25377517812977801</v>
      </c>
    </row>
    <row r="1331" spans="1:7" x14ac:dyDescent="0.2">
      <c r="A1331" t="s">
        <v>4061</v>
      </c>
      <c r="B1331">
        <v>2.5656182469490402E-3</v>
      </c>
      <c r="C1331">
        <v>2.8852595578659199E-2</v>
      </c>
      <c r="D1331">
        <v>0</v>
      </c>
      <c r="E1331">
        <v>-4.1871687104946898E-3</v>
      </c>
      <c r="F1331">
        <v>0.12719216206614301</v>
      </c>
      <c r="G1331">
        <v>-0.36595257105508799</v>
      </c>
    </row>
    <row r="1332" spans="1:7" x14ac:dyDescent="0.2">
      <c r="A1332" t="s">
        <v>2750</v>
      </c>
      <c r="B1332">
        <v>2.5703497825468702E-3</v>
      </c>
      <c r="C1332">
        <v>2.8884088427914002E-2</v>
      </c>
      <c r="D1332">
        <v>0</v>
      </c>
      <c r="E1332">
        <v>-0.246397455791217</v>
      </c>
      <c r="F1332">
        <v>8.58502196048056E-2</v>
      </c>
      <c r="G1332">
        <v>-0.27355635892227498</v>
      </c>
    </row>
    <row r="1333" spans="1:7" x14ac:dyDescent="0.2">
      <c r="A1333" t="s">
        <v>5719</v>
      </c>
      <c r="B1333">
        <v>2.5839364506917502E-3</v>
      </c>
      <c r="C1333">
        <v>2.8986333118818201E-2</v>
      </c>
      <c r="D1333">
        <v>0</v>
      </c>
      <c r="E1333">
        <v>-0.26739639076078098</v>
      </c>
      <c r="F1333">
        <v>-0.15568654208591001</v>
      </c>
      <c r="G1333">
        <v>-0.48884158711238901</v>
      </c>
    </row>
    <row r="1334" spans="1:7" x14ac:dyDescent="0.2">
      <c r="A1334" t="s">
        <v>1597</v>
      </c>
      <c r="B1334">
        <v>2.5817682513549199E-3</v>
      </c>
      <c r="C1334">
        <v>2.8986333118818201E-2</v>
      </c>
      <c r="D1334">
        <v>0</v>
      </c>
      <c r="E1334">
        <v>-3.2059834713686002E-2</v>
      </c>
      <c r="F1334">
        <v>-1.8507506984405599E-2</v>
      </c>
      <c r="G1334">
        <v>-0.15805966336963001</v>
      </c>
    </row>
    <row r="1335" spans="1:7" x14ac:dyDescent="0.2">
      <c r="A1335" t="s">
        <v>5720</v>
      </c>
      <c r="B1335">
        <v>2.5856067598928598E-3</v>
      </c>
      <c r="C1335">
        <v>2.8986333118818201E-2</v>
      </c>
      <c r="D1335">
        <v>0</v>
      </c>
      <c r="E1335">
        <v>-0.12359185829387601</v>
      </c>
      <c r="F1335">
        <v>6.2168832312378901E-2</v>
      </c>
      <c r="G1335">
        <v>-0.119262208716738</v>
      </c>
    </row>
    <row r="1336" spans="1:7" x14ac:dyDescent="0.2">
      <c r="A1336" t="s">
        <v>2193</v>
      </c>
      <c r="B1336">
        <v>2.58720028840157E-3</v>
      </c>
      <c r="C1336">
        <v>2.8986333118818201E-2</v>
      </c>
      <c r="D1336">
        <v>0</v>
      </c>
      <c r="E1336">
        <v>-8.1302428322570203E-2</v>
      </c>
      <c r="F1336">
        <v>-2.7467600937227801E-2</v>
      </c>
      <c r="G1336">
        <v>-0.17596756020920701</v>
      </c>
    </row>
    <row r="1337" spans="1:7" x14ac:dyDescent="0.2">
      <c r="A1337" t="s">
        <v>5721</v>
      </c>
      <c r="B1337">
        <v>2.5930880285684899E-3</v>
      </c>
      <c r="C1337">
        <v>2.9030552128217701E-2</v>
      </c>
      <c r="D1337">
        <v>0</v>
      </c>
      <c r="E1337">
        <v>-4.7019716269903103E-2</v>
      </c>
      <c r="F1337">
        <v>-7.2715067541093803E-2</v>
      </c>
      <c r="G1337">
        <v>-0.13544046473224799</v>
      </c>
    </row>
    <row r="1338" spans="1:7" x14ac:dyDescent="0.2">
      <c r="A1338" t="s">
        <v>5722</v>
      </c>
      <c r="B1338">
        <v>2.5986552548182499E-3</v>
      </c>
      <c r="C1338">
        <v>2.9071119406369899E-2</v>
      </c>
      <c r="D1338">
        <v>0</v>
      </c>
      <c r="E1338">
        <v>2.2913972658288099E-2</v>
      </c>
      <c r="F1338">
        <v>9.0097956794163894E-2</v>
      </c>
      <c r="G1338">
        <v>-0.16052745954956699</v>
      </c>
    </row>
    <row r="1339" spans="1:7" x14ac:dyDescent="0.2">
      <c r="A1339" t="s">
        <v>5723</v>
      </c>
      <c r="B1339">
        <v>2.60569075324882E-3</v>
      </c>
      <c r="C1339">
        <v>2.91107249609787E-2</v>
      </c>
      <c r="D1339">
        <v>0</v>
      </c>
      <c r="E1339">
        <v>-0.11334228062519699</v>
      </c>
      <c r="F1339">
        <v>-3.7151751731444103E-2</v>
      </c>
      <c r="G1339">
        <v>-0.29427543146188101</v>
      </c>
    </row>
    <row r="1340" spans="1:7" x14ac:dyDescent="0.2">
      <c r="A1340" t="s">
        <v>3878</v>
      </c>
      <c r="B1340">
        <v>2.6060881675971401E-3</v>
      </c>
      <c r="C1340">
        <v>2.91107249609787E-2</v>
      </c>
      <c r="D1340">
        <v>0</v>
      </c>
      <c r="E1340">
        <v>-3.5711955055843098E-2</v>
      </c>
      <c r="F1340">
        <v>-4.8697267355920899E-2</v>
      </c>
      <c r="G1340">
        <v>-0.134826754844038</v>
      </c>
    </row>
    <row r="1341" spans="1:7" x14ac:dyDescent="0.2">
      <c r="A1341" t="s">
        <v>5724</v>
      </c>
      <c r="B1341">
        <v>2.6081598009878399E-3</v>
      </c>
      <c r="C1341">
        <v>2.91121239875934E-2</v>
      </c>
      <c r="D1341">
        <v>0</v>
      </c>
      <c r="E1341">
        <v>-1.62587211791074E-3</v>
      </c>
      <c r="F1341">
        <v>2.63934476727424E-2</v>
      </c>
      <c r="G1341">
        <v>-0.134778535284996</v>
      </c>
    </row>
    <row r="1342" spans="1:7" x14ac:dyDescent="0.2">
      <c r="A1342" t="s">
        <v>5725</v>
      </c>
      <c r="B1342">
        <v>2.61290018942433E-3</v>
      </c>
      <c r="C1342">
        <v>2.9143287198523202E-2</v>
      </c>
      <c r="D1342">
        <v>0</v>
      </c>
      <c r="E1342">
        <v>-9.9713791036441499E-2</v>
      </c>
      <c r="F1342">
        <v>2.1707528133838101E-2</v>
      </c>
      <c r="G1342">
        <v>-0.132631403219514</v>
      </c>
    </row>
    <row r="1343" spans="1:7" x14ac:dyDescent="0.2">
      <c r="A1343" t="s">
        <v>5726</v>
      </c>
      <c r="B1343">
        <v>2.6175442816640799E-3</v>
      </c>
      <c r="C1343">
        <v>2.9173330715983398E-2</v>
      </c>
      <c r="D1343">
        <v>0</v>
      </c>
      <c r="E1343">
        <v>9.0578898578209804E-3</v>
      </c>
      <c r="F1343">
        <v>-1.9653691143050999E-2</v>
      </c>
      <c r="G1343">
        <v>-0.22816496546693499</v>
      </c>
    </row>
    <row r="1344" spans="1:7" x14ac:dyDescent="0.2">
      <c r="A1344" t="s">
        <v>5727</v>
      </c>
      <c r="B1344">
        <v>2.6220107574442199E-3</v>
      </c>
      <c r="C1344">
        <v>2.9201351376837801E-2</v>
      </c>
      <c r="D1344">
        <v>0</v>
      </c>
      <c r="E1344">
        <v>-8.4837123954528804E-2</v>
      </c>
      <c r="F1344">
        <v>-4.3179174289364401E-2</v>
      </c>
      <c r="G1344">
        <v>-0.34522425546159902</v>
      </c>
    </row>
    <row r="1345" spans="1:7" x14ac:dyDescent="0.2">
      <c r="A1345" t="s">
        <v>5728</v>
      </c>
      <c r="B1345">
        <v>2.6291436741586499E-3</v>
      </c>
      <c r="C1345">
        <v>2.9244872319885901E-2</v>
      </c>
      <c r="D1345">
        <v>0</v>
      </c>
      <c r="E1345">
        <v>-1.10700123691866E-2</v>
      </c>
      <c r="F1345">
        <v>3.6451762571544102E-2</v>
      </c>
      <c r="G1345">
        <v>-0.18468454425710301</v>
      </c>
    </row>
    <row r="1346" spans="1:7" x14ac:dyDescent="0.2">
      <c r="A1346" t="s">
        <v>5729</v>
      </c>
      <c r="B1346">
        <v>2.6298290613255698E-3</v>
      </c>
      <c r="C1346">
        <v>2.9244872319885901E-2</v>
      </c>
      <c r="D1346">
        <v>0</v>
      </c>
      <c r="E1346">
        <v>0.26251822274453701</v>
      </c>
      <c r="F1346">
        <v>0.26317722597081</v>
      </c>
      <c r="G1346">
        <v>-0.14025808610969601</v>
      </c>
    </row>
    <row r="1347" spans="1:7" x14ac:dyDescent="0.2">
      <c r="A1347" t="s">
        <v>1708</v>
      </c>
      <c r="B1347">
        <v>2.6391736806729901E-3</v>
      </c>
      <c r="C1347">
        <v>2.9277289712385399E-2</v>
      </c>
      <c r="D1347">
        <v>0</v>
      </c>
      <c r="E1347">
        <v>-8.9098907296675703E-2</v>
      </c>
      <c r="F1347">
        <v>-3.6755943657555697E-2</v>
      </c>
      <c r="G1347">
        <v>-0.22312095739480001</v>
      </c>
    </row>
    <row r="1348" spans="1:7" x14ac:dyDescent="0.2">
      <c r="A1348" t="s">
        <v>2319</v>
      </c>
      <c r="B1348">
        <v>2.6420248911242401E-3</v>
      </c>
      <c r="C1348">
        <v>2.9277289712385399E-2</v>
      </c>
      <c r="D1348">
        <v>0</v>
      </c>
      <c r="E1348">
        <v>-4.4004590597385797E-2</v>
      </c>
      <c r="F1348">
        <v>-1.91441520228081E-3</v>
      </c>
      <c r="G1348">
        <v>-0.13357463837038799</v>
      </c>
    </row>
    <row r="1349" spans="1:7" x14ac:dyDescent="0.2">
      <c r="A1349" t="s">
        <v>5730</v>
      </c>
      <c r="B1349">
        <v>2.6392701901506999E-3</v>
      </c>
      <c r="C1349">
        <v>2.9277289712385399E-2</v>
      </c>
      <c r="D1349">
        <v>0</v>
      </c>
      <c r="E1349">
        <v>-1.8392970869466299E-2</v>
      </c>
      <c r="F1349">
        <v>-3.9564474323890902E-2</v>
      </c>
      <c r="G1349">
        <v>-7.7342367034621398E-2</v>
      </c>
    </row>
    <row r="1350" spans="1:7" x14ac:dyDescent="0.2">
      <c r="A1350" t="s">
        <v>5731</v>
      </c>
      <c r="B1350">
        <v>2.6386768520183998E-3</v>
      </c>
      <c r="C1350">
        <v>2.9277289712385399E-2</v>
      </c>
      <c r="D1350">
        <v>0</v>
      </c>
      <c r="E1350">
        <v>-0.13900002076449899</v>
      </c>
      <c r="F1350">
        <v>-4.4391212378885297E-2</v>
      </c>
      <c r="G1350">
        <v>-0.218603152687635</v>
      </c>
    </row>
    <row r="1351" spans="1:7" x14ac:dyDescent="0.2">
      <c r="A1351" t="s">
        <v>4253</v>
      </c>
      <c r="B1351">
        <v>2.6425313305957301E-3</v>
      </c>
      <c r="C1351">
        <v>2.9277289712385399E-2</v>
      </c>
      <c r="D1351">
        <v>0</v>
      </c>
      <c r="E1351">
        <v>-8.8792661483348301E-2</v>
      </c>
      <c r="F1351">
        <v>0.14048140257132699</v>
      </c>
      <c r="G1351">
        <v>-0.19483696390336</v>
      </c>
    </row>
    <row r="1352" spans="1:7" x14ac:dyDescent="0.2">
      <c r="A1352" t="s">
        <v>2541</v>
      </c>
      <c r="B1352">
        <v>2.6500836774282499E-3</v>
      </c>
      <c r="C1352">
        <v>2.93259821857796E-2</v>
      </c>
      <c r="D1352">
        <v>0</v>
      </c>
      <c r="E1352">
        <v>-0.13946285980970599</v>
      </c>
      <c r="F1352">
        <v>-0.313102604492833</v>
      </c>
      <c r="G1352">
        <v>-0.18557409392188601</v>
      </c>
    </row>
    <row r="1353" spans="1:7" x14ac:dyDescent="0.2">
      <c r="A1353" t="s">
        <v>5732</v>
      </c>
      <c r="B1353">
        <v>2.65084762420098E-3</v>
      </c>
      <c r="C1353">
        <v>2.93259821857796E-2</v>
      </c>
      <c r="D1353">
        <v>0</v>
      </c>
      <c r="E1353">
        <v>4.2072051367901802E-3</v>
      </c>
      <c r="F1353">
        <v>-1.3255729204770601E-2</v>
      </c>
      <c r="G1353">
        <v>-0.16598235239762399</v>
      </c>
    </row>
    <row r="1354" spans="1:7" x14ac:dyDescent="0.2">
      <c r="A1354" t="s">
        <v>5733</v>
      </c>
      <c r="B1354">
        <v>2.6532721315812302E-3</v>
      </c>
      <c r="C1354">
        <v>2.9331109587627802E-2</v>
      </c>
      <c r="D1354">
        <v>0</v>
      </c>
      <c r="E1354">
        <v>0.165694292220224</v>
      </c>
      <c r="F1354">
        <v>4.2476611248029303E-2</v>
      </c>
      <c r="G1354">
        <v>-9.6338024558066504E-2</v>
      </c>
    </row>
    <row r="1355" spans="1:7" x14ac:dyDescent="0.2">
      <c r="A1355" t="s">
        <v>5734</v>
      </c>
      <c r="B1355">
        <v>2.6566598005862401E-3</v>
      </c>
      <c r="C1355">
        <v>2.9346869008396101E-2</v>
      </c>
      <c r="D1355">
        <v>0</v>
      </c>
      <c r="E1355">
        <v>3.7620357502894303E-2</v>
      </c>
      <c r="F1355">
        <v>4.8460618118918802E-2</v>
      </c>
      <c r="G1355">
        <v>-0.25164362776571803</v>
      </c>
    </row>
    <row r="1356" spans="1:7" x14ac:dyDescent="0.2">
      <c r="A1356" t="s">
        <v>5735</v>
      </c>
      <c r="B1356">
        <v>2.66677111427009E-3</v>
      </c>
      <c r="C1356">
        <v>2.9371793487582998E-2</v>
      </c>
      <c r="D1356">
        <v>0</v>
      </c>
      <c r="E1356">
        <v>5.8163741138702901E-2</v>
      </c>
      <c r="F1356">
        <v>-4.4951769281048604E-3</v>
      </c>
      <c r="G1356">
        <v>-0.14387625039058199</v>
      </c>
    </row>
    <row r="1357" spans="1:7" x14ac:dyDescent="0.2">
      <c r="A1357" t="s">
        <v>736</v>
      </c>
      <c r="B1357">
        <v>2.66388417502644E-3</v>
      </c>
      <c r="C1357">
        <v>2.9371793487582998E-2</v>
      </c>
      <c r="D1357">
        <v>0</v>
      </c>
      <c r="E1357">
        <v>-2.9278599218990502E-2</v>
      </c>
      <c r="F1357">
        <v>-3.6175990590475202E-2</v>
      </c>
      <c r="G1357">
        <v>-0.16526266995878899</v>
      </c>
    </row>
    <row r="1358" spans="1:7" x14ac:dyDescent="0.2">
      <c r="A1358" t="s">
        <v>5736</v>
      </c>
      <c r="B1358">
        <v>2.6617287168221098E-3</v>
      </c>
      <c r="C1358">
        <v>2.9371793487582998E-2</v>
      </c>
      <c r="D1358">
        <v>0</v>
      </c>
      <c r="E1358">
        <v>-2.6336407523178201E-2</v>
      </c>
      <c r="F1358">
        <v>5.0769279164709601E-2</v>
      </c>
      <c r="G1358">
        <v>-0.106165231618921</v>
      </c>
    </row>
    <row r="1359" spans="1:7" x14ac:dyDescent="0.2">
      <c r="A1359" t="s">
        <v>2991</v>
      </c>
      <c r="B1359">
        <v>2.6658477119774E-3</v>
      </c>
      <c r="C1359">
        <v>2.9371793487582998E-2</v>
      </c>
      <c r="D1359">
        <v>0</v>
      </c>
      <c r="E1359">
        <v>-0.109105493306068</v>
      </c>
      <c r="F1359">
        <v>-2.0475162340340601E-2</v>
      </c>
      <c r="G1359">
        <v>-0.20185339683810499</v>
      </c>
    </row>
    <row r="1360" spans="1:7" x14ac:dyDescent="0.2">
      <c r="A1360" t="s">
        <v>5737</v>
      </c>
      <c r="B1360">
        <v>2.6757742625714998E-3</v>
      </c>
      <c r="C1360">
        <v>2.94492683188241E-2</v>
      </c>
      <c r="D1360">
        <v>0</v>
      </c>
      <c r="E1360">
        <v>-1.0322323942319699E-2</v>
      </c>
      <c r="F1360">
        <v>-1.44613274687856E-2</v>
      </c>
      <c r="G1360">
        <v>-0.280235636208715</v>
      </c>
    </row>
    <row r="1361" spans="1:7" x14ac:dyDescent="0.2">
      <c r="A1361" t="s">
        <v>185</v>
      </c>
      <c r="B1361">
        <v>2.6822832033410599E-3</v>
      </c>
      <c r="C1361">
        <v>2.9477523785725299E-2</v>
      </c>
      <c r="D1361">
        <v>0</v>
      </c>
      <c r="E1361">
        <v>-2.3207896989337999E-2</v>
      </c>
      <c r="F1361">
        <v>-1.2833959593506999E-2</v>
      </c>
      <c r="G1361">
        <v>-0.24030500303815699</v>
      </c>
    </row>
    <row r="1362" spans="1:7" x14ac:dyDescent="0.2">
      <c r="A1362" t="s">
        <v>5738</v>
      </c>
      <c r="B1362">
        <v>2.6807998851772399E-3</v>
      </c>
      <c r="C1362">
        <v>2.9477523785725299E-2</v>
      </c>
      <c r="D1362">
        <v>0</v>
      </c>
      <c r="E1362">
        <v>-2.9307369409733899E-2</v>
      </c>
      <c r="F1362">
        <v>9.1600179883867094E-2</v>
      </c>
      <c r="G1362">
        <v>-0.175167625488482</v>
      </c>
    </row>
    <row r="1363" spans="1:7" x14ac:dyDescent="0.2">
      <c r="A1363" t="s">
        <v>544</v>
      </c>
      <c r="B1363">
        <v>2.68975912038312E-3</v>
      </c>
      <c r="C1363">
        <v>2.9501490588082099E-2</v>
      </c>
      <c r="D1363">
        <v>0</v>
      </c>
      <c r="E1363">
        <v>-3.9638142121021597E-2</v>
      </c>
      <c r="F1363">
        <v>0.15762975902469201</v>
      </c>
      <c r="G1363">
        <v>-0.31407601343321201</v>
      </c>
    </row>
    <row r="1364" spans="1:7" x14ac:dyDescent="0.2">
      <c r="A1364" t="s">
        <v>5739</v>
      </c>
      <c r="B1364">
        <v>2.69026605560995E-3</v>
      </c>
      <c r="C1364">
        <v>2.9501490588082099E-2</v>
      </c>
      <c r="D1364">
        <v>0</v>
      </c>
      <c r="E1364">
        <v>5.9994360815728398E-2</v>
      </c>
      <c r="F1364">
        <v>3.0048575162293301E-2</v>
      </c>
      <c r="G1364">
        <v>-0.177066577304405</v>
      </c>
    </row>
    <row r="1365" spans="1:7" x14ac:dyDescent="0.2">
      <c r="A1365" t="s">
        <v>5740</v>
      </c>
      <c r="B1365">
        <v>2.7096513705348701E-3</v>
      </c>
      <c r="C1365">
        <v>2.9501490588082099E-2</v>
      </c>
      <c r="D1365">
        <v>0</v>
      </c>
      <c r="E1365">
        <v>0.22591131726810701</v>
      </c>
      <c r="F1365">
        <v>0.117757713915701</v>
      </c>
      <c r="G1365">
        <v>-0.23987096623517801</v>
      </c>
    </row>
    <row r="1366" spans="1:7" x14ac:dyDescent="0.2">
      <c r="A1366" t="s">
        <v>5741</v>
      </c>
      <c r="B1366">
        <v>2.6945626179437601E-3</v>
      </c>
      <c r="C1366">
        <v>2.9501490588082099E-2</v>
      </c>
      <c r="D1366">
        <v>0</v>
      </c>
      <c r="E1366">
        <v>3.1918640368628501E-2</v>
      </c>
      <c r="F1366">
        <v>2.8930530278458901E-2</v>
      </c>
      <c r="G1366">
        <v>-0.16117718323303101</v>
      </c>
    </row>
    <row r="1367" spans="1:7" x14ac:dyDescent="0.2">
      <c r="A1367" t="s">
        <v>5742</v>
      </c>
      <c r="B1367">
        <v>2.7022188413482499E-3</v>
      </c>
      <c r="C1367">
        <v>2.9501490588082099E-2</v>
      </c>
      <c r="D1367">
        <v>0</v>
      </c>
      <c r="E1367">
        <v>-0.155916760625152</v>
      </c>
      <c r="F1367">
        <v>-1.0660647819894099E-2</v>
      </c>
      <c r="G1367">
        <v>-0.20246937912066601</v>
      </c>
    </row>
    <row r="1368" spans="1:7" x14ac:dyDescent="0.2">
      <c r="A1368" t="s">
        <v>2652</v>
      </c>
      <c r="B1368">
        <v>2.70133361268404E-3</v>
      </c>
      <c r="C1368">
        <v>2.9501490588082099E-2</v>
      </c>
      <c r="D1368">
        <v>0</v>
      </c>
      <c r="E1368">
        <v>-4.6873111981050403E-2</v>
      </c>
      <c r="F1368">
        <v>-0.23308781372180701</v>
      </c>
      <c r="G1368">
        <v>-0.320573835892074</v>
      </c>
    </row>
    <row r="1369" spans="1:7" x14ac:dyDescent="0.2">
      <c r="A1369" t="s">
        <v>2937</v>
      </c>
      <c r="B1369">
        <v>2.70572103860986E-3</v>
      </c>
      <c r="C1369">
        <v>2.9501490588082099E-2</v>
      </c>
      <c r="D1369">
        <v>0</v>
      </c>
      <c r="E1369">
        <v>-0.23617650375285301</v>
      </c>
      <c r="F1369">
        <v>4.9131440340063497E-2</v>
      </c>
      <c r="G1369">
        <v>-0.35113250514236799</v>
      </c>
    </row>
    <row r="1370" spans="1:7" x14ac:dyDescent="0.2">
      <c r="A1370" t="s">
        <v>5743</v>
      </c>
      <c r="B1370">
        <v>2.6933308000083702E-3</v>
      </c>
      <c r="C1370">
        <v>2.9501490588082099E-2</v>
      </c>
      <c r="D1370">
        <v>0</v>
      </c>
      <c r="E1370">
        <v>-0.293603048797001</v>
      </c>
      <c r="F1370">
        <v>-0.122336137203875</v>
      </c>
      <c r="G1370">
        <v>-0.17622843154078099</v>
      </c>
    </row>
    <row r="1371" spans="1:7" x14ac:dyDescent="0.2">
      <c r="A1371" t="s">
        <v>5744</v>
      </c>
      <c r="B1371">
        <v>2.7014512008045198E-3</v>
      </c>
      <c r="C1371">
        <v>2.9501490588082099E-2</v>
      </c>
      <c r="D1371">
        <v>0</v>
      </c>
      <c r="E1371">
        <v>0.108337198914869</v>
      </c>
      <c r="F1371">
        <v>0.27082498858318599</v>
      </c>
      <c r="G1371">
        <v>-0.13519885700020001</v>
      </c>
    </row>
    <row r="1372" spans="1:7" x14ac:dyDescent="0.2">
      <c r="A1372" t="s">
        <v>3870</v>
      </c>
      <c r="B1372">
        <v>2.7024165815145401E-3</v>
      </c>
      <c r="C1372">
        <v>2.9501490588082099E-2</v>
      </c>
      <c r="D1372">
        <v>0</v>
      </c>
      <c r="E1372">
        <v>5.0714182954198503E-3</v>
      </c>
      <c r="F1372">
        <v>1.9173101614346801E-2</v>
      </c>
      <c r="G1372">
        <v>-0.166306915461542</v>
      </c>
    </row>
    <row r="1373" spans="1:7" x14ac:dyDescent="0.2">
      <c r="A1373" t="s">
        <v>5745</v>
      </c>
      <c r="B1373">
        <v>2.7140503476098801E-3</v>
      </c>
      <c r="C1373">
        <v>2.9501490588082099E-2</v>
      </c>
      <c r="D1373">
        <v>0</v>
      </c>
      <c r="E1373">
        <v>-4.8269696726815102E-2</v>
      </c>
      <c r="F1373">
        <v>6.3269377069157501E-2</v>
      </c>
      <c r="G1373">
        <v>-0.18091828008518501</v>
      </c>
    </row>
    <row r="1374" spans="1:7" x14ac:dyDescent="0.2">
      <c r="A1374" t="s">
        <v>4431</v>
      </c>
      <c r="B1374">
        <v>2.6907048080198801E-3</v>
      </c>
      <c r="C1374">
        <v>2.9501490588082099E-2</v>
      </c>
      <c r="D1374">
        <v>0</v>
      </c>
      <c r="E1374">
        <v>7.9298390909886093E-2</v>
      </c>
      <c r="F1374">
        <v>4.4129762394273499E-2</v>
      </c>
      <c r="G1374">
        <v>-0.96741442510271602</v>
      </c>
    </row>
    <row r="1375" spans="1:7" x14ac:dyDescent="0.2">
      <c r="A1375" t="s">
        <v>5072</v>
      </c>
      <c r="B1375">
        <v>2.7121647412810799E-3</v>
      </c>
      <c r="C1375">
        <v>2.9501490588082099E-2</v>
      </c>
      <c r="D1375">
        <v>0</v>
      </c>
      <c r="E1375">
        <v>-0.109118990686117</v>
      </c>
      <c r="F1375">
        <v>-4.5810154445115802E-3</v>
      </c>
      <c r="G1375">
        <v>-0.17477181735500699</v>
      </c>
    </row>
    <row r="1376" spans="1:7" x14ac:dyDescent="0.2">
      <c r="A1376" t="s">
        <v>4520</v>
      </c>
      <c r="B1376">
        <v>2.71261093251243E-3</v>
      </c>
      <c r="C1376">
        <v>2.9501490588082099E-2</v>
      </c>
      <c r="D1376">
        <v>0</v>
      </c>
      <c r="E1376">
        <v>-0.14252385266857501</v>
      </c>
      <c r="F1376">
        <v>4.8677285959428697E-2</v>
      </c>
      <c r="G1376">
        <v>-0.22358712554330701</v>
      </c>
    </row>
    <row r="1377" spans="1:7" x14ac:dyDescent="0.2">
      <c r="A1377" t="s">
        <v>5746</v>
      </c>
      <c r="B1377">
        <v>2.7100322587340102E-3</v>
      </c>
      <c r="C1377">
        <v>2.9501490588082099E-2</v>
      </c>
      <c r="D1377">
        <v>0</v>
      </c>
      <c r="E1377">
        <v>-8.9374331295970402E-2</v>
      </c>
      <c r="F1377">
        <v>2.7451434422634501E-2</v>
      </c>
      <c r="G1377">
        <v>-0.167326173907583</v>
      </c>
    </row>
    <row r="1378" spans="1:7" x14ac:dyDescent="0.2">
      <c r="A1378" t="s">
        <v>251</v>
      </c>
      <c r="B1378">
        <v>2.7234727591249701E-3</v>
      </c>
      <c r="C1378">
        <v>2.9518102940747901E-2</v>
      </c>
      <c r="D1378">
        <v>0</v>
      </c>
      <c r="E1378">
        <v>0.37390640970987998</v>
      </c>
      <c r="F1378">
        <v>0.42358247158824802</v>
      </c>
      <c r="G1378">
        <v>-6.4921327819498498E-2</v>
      </c>
    </row>
    <row r="1379" spans="1:7" x14ac:dyDescent="0.2">
      <c r="A1379" t="s">
        <v>3412</v>
      </c>
      <c r="B1379">
        <v>2.7232153041675902E-3</v>
      </c>
      <c r="C1379">
        <v>2.9518102940747901E-2</v>
      </c>
      <c r="D1379">
        <v>0</v>
      </c>
      <c r="E1379">
        <v>-5.7456514120501401E-2</v>
      </c>
      <c r="F1379">
        <v>5.6507251854864098E-2</v>
      </c>
      <c r="G1379">
        <v>-0.12746091646952601</v>
      </c>
    </row>
    <row r="1380" spans="1:7" x14ac:dyDescent="0.2">
      <c r="A1380" t="s">
        <v>5747</v>
      </c>
      <c r="B1380">
        <v>2.7223449763294702E-3</v>
      </c>
      <c r="C1380">
        <v>2.9518102940747901E-2</v>
      </c>
      <c r="D1380">
        <v>0</v>
      </c>
      <c r="E1380">
        <v>4.73465517663757E-2</v>
      </c>
      <c r="F1380">
        <v>8.6021622916122795E-2</v>
      </c>
      <c r="G1380">
        <v>-0.15076977106259801</v>
      </c>
    </row>
    <row r="1381" spans="1:7" x14ac:dyDescent="0.2">
      <c r="A1381" t="s">
        <v>5748</v>
      </c>
      <c r="B1381">
        <v>2.71969545254875E-3</v>
      </c>
      <c r="C1381">
        <v>2.9518102940747901E-2</v>
      </c>
      <c r="D1381">
        <v>0</v>
      </c>
      <c r="E1381">
        <v>3.6161515665336902E-2</v>
      </c>
      <c r="F1381">
        <v>-0.164397292122096</v>
      </c>
      <c r="G1381">
        <v>-0.24300061481136701</v>
      </c>
    </row>
    <row r="1382" spans="1:7" x14ac:dyDescent="0.2">
      <c r="A1382" t="s">
        <v>5749</v>
      </c>
      <c r="B1382">
        <v>2.7254975360337199E-3</v>
      </c>
      <c r="C1382">
        <v>2.9518657962676598E-2</v>
      </c>
      <c r="D1382">
        <v>0</v>
      </c>
      <c r="E1382">
        <v>-8.6570676373865299E-2</v>
      </c>
      <c r="F1382">
        <v>1.53872699927867E-2</v>
      </c>
      <c r="G1382">
        <v>-0.192014710742717</v>
      </c>
    </row>
    <row r="1383" spans="1:7" x14ac:dyDescent="0.2">
      <c r="A1383" t="s">
        <v>5750</v>
      </c>
      <c r="B1383">
        <v>2.73252028656109E-3</v>
      </c>
      <c r="C1383">
        <v>2.95733038539032E-2</v>
      </c>
      <c r="D1383">
        <v>0</v>
      </c>
      <c r="E1383">
        <v>4.7233582731528299E-2</v>
      </c>
      <c r="F1383">
        <v>4.3902902280606197E-3</v>
      </c>
      <c r="G1383">
        <v>-0.198652233009389</v>
      </c>
    </row>
    <row r="1384" spans="1:7" x14ac:dyDescent="0.2">
      <c r="A1384" t="s">
        <v>988</v>
      </c>
      <c r="B1384">
        <v>2.73668433354339E-3</v>
      </c>
      <c r="C1384">
        <v>2.9593517339800101E-2</v>
      </c>
      <c r="D1384">
        <v>0</v>
      </c>
      <c r="E1384">
        <v>0.141595300476692</v>
      </c>
      <c r="F1384">
        <v>8.2325759634310894E-2</v>
      </c>
      <c r="G1384">
        <v>-0.16669342144735699</v>
      </c>
    </row>
    <row r="1385" spans="1:7" x14ac:dyDescent="0.2">
      <c r="A1385" t="s">
        <v>2181</v>
      </c>
      <c r="B1385">
        <v>2.7383451225702501E-3</v>
      </c>
      <c r="C1385">
        <v>2.9593517339800101E-2</v>
      </c>
      <c r="D1385">
        <v>0</v>
      </c>
      <c r="E1385">
        <v>-5.1728281793226499E-2</v>
      </c>
      <c r="F1385">
        <v>-9.94712953421059E-2</v>
      </c>
      <c r="G1385">
        <v>-0.14530951141888501</v>
      </c>
    </row>
    <row r="1386" spans="1:7" x14ac:dyDescent="0.2">
      <c r="A1386" t="s">
        <v>4310</v>
      </c>
      <c r="B1386">
        <v>2.7424008204778899E-3</v>
      </c>
      <c r="C1386">
        <v>2.9615948788366701E-2</v>
      </c>
      <c r="D1386">
        <v>0</v>
      </c>
      <c r="E1386">
        <v>-0.23832883836914101</v>
      </c>
      <c r="F1386">
        <v>-7.1762161087856394E-2</v>
      </c>
      <c r="G1386">
        <v>-0.146433715203482</v>
      </c>
    </row>
    <row r="1387" spans="1:7" x14ac:dyDescent="0.2">
      <c r="A1387" t="s">
        <v>2126</v>
      </c>
      <c r="B1387">
        <v>2.7449073434118098E-3</v>
      </c>
      <c r="C1387">
        <v>2.9621629967828599E-2</v>
      </c>
      <c r="D1387">
        <v>0</v>
      </c>
      <c r="E1387">
        <v>9.2829663946828705E-2</v>
      </c>
      <c r="F1387">
        <v>7.5709155350818194E-2</v>
      </c>
      <c r="G1387">
        <v>-0.200130815659602</v>
      </c>
    </row>
    <row r="1388" spans="1:7" x14ac:dyDescent="0.2">
      <c r="A1388" t="s">
        <v>5751</v>
      </c>
      <c r="B1388">
        <v>2.74698455378674E-3</v>
      </c>
      <c r="C1388">
        <v>2.96226733749014E-2</v>
      </c>
      <c r="D1388">
        <v>0</v>
      </c>
      <c r="E1388">
        <v>-3.57406958716662E-2</v>
      </c>
      <c r="F1388">
        <v>-3.5323265396370998E-2</v>
      </c>
      <c r="G1388">
        <v>-0.18490545915355999</v>
      </c>
    </row>
    <row r="1389" spans="1:7" x14ac:dyDescent="0.2">
      <c r="A1389" t="s">
        <v>5752</v>
      </c>
      <c r="B1389">
        <v>2.7567994423073599E-3</v>
      </c>
      <c r="C1389">
        <v>2.9707096007630499E-2</v>
      </c>
      <c r="D1389">
        <v>0</v>
      </c>
      <c r="E1389">
        <v>-0.26965403112970399</v>
      </c>
      <c r="F1389">
        <v>0.116486666238746</v>
      </c>
      <c r="G1389">
        <v>-0.29954874882558902</v>
      </c>
    </row>
    <row r="1390" spans="1:7" x14ac:dyDescent="0.2">
      <c r="A1390" t="s">
        <v>5753</v>
      </c>
      <c r="B1390">
        <v>2.75911032843537E-3</v>
      </c>
      <c r="C1390">
        <v>2.9710592643922101E-2</v>
      </c>
      <c r="D1390">
        <v>0</v>
      </c>
      <c r="E1390">
        <v>-1.69299651349007E-2</v>
      </c>
      <c r="F1390">
        <v>-1.9663526285679699E-2</v>
      </c>
      <c r="G1390">
        <v>-7.6926515446415794E-2</v>
      </c>
    </row>
    <row r="1391" spans="1:7" x14ac:dyDescent="0.2">
      <c r="A1391" t="s">
        <v>5754</v>
      </c>
      <c r="B1391">
        <v>2.76501710186509E-3</v>
      </c>
      <c r="C1391">
        <v>2.9752777548630399E-2</v>
      </c>
      <c r="D1391">
        <v>0</v>
      </c>
      <c r="E1391">
        <v>0.23395504106312201</v>
      </c>
      <c r="F1391">
        <v>7.1615833546870594E-2</v>
      </c>
      <c r="G1391">
        <v>-0.186932586724219</v>
      </c>
    </row>
    <row r="1392" spans="1:7" x14ac:dyDescent="0.2">
      <c r="A1392" t="s">
        <v>5755</v>
      </c>
      <c r="B1392">
        <v>2.7733478194411402E-3</v>
      </c>
      <c r="C1392">
        <v>2.9756176480276501E-2</v>
      </c>
      <c r="D1392">
        <v>0</v>
      </c>
      <c r="E1392">
        <v>-4.5210879379406703E-2</v>
      </c>
      <c r="F1392">
        <v>-3.0154668740040299E-2</v>
      </c>
      <c r="G1392">
        <v>-0.160866624010536</v>
      </c>
    </row>
    <row r="1393" spans="1:7" x14ac:dyDescent="0.2">
      <c r="A1393" t="s">
        <v>288</v>
      </c>
      <c r="B1393">
        <v>2.7792591123183899E-3</v>
      </c>
      <c r="C1393">
        <v>2.9756176480276501E-2</v>
      </c>
      <c r="D1393">
        <v>0</v>
      </c>
      <c r="E1393">
        <v>-9.1996698203524893E-2</v>
      </c>
      <c r="F1393">
        <v>5.5110213880321902E-3</v>
      </c>
      <c r="G1393">
        <v>-0.25717342866736098</v>
      </c>
    </row>
    <row r="1394" spans="1:7" x14ac:dyDescent="0.2">
      <c r="A1394" t="s">
        <v>5756</v>
      </c>
      <c r="B1394">
        <v>2.77096467963125E-3</v>
      </c>
      <c r="C1394">
        <v>2.9756176480276501E-2</v>
      </c>
      <c r="D1394">
        <v>0</v>
      </c>
      <c r="E1394">
        <v>0.35092190904918502</v>
      </c>
      <c r="F1394">
        <v>0.16699288393262099</v>
      </c>
      <c r="G1394">
        <v>-0.260469731357796</v>
      </c>
    </row>
    <row r="1395" spans="1:7" x14ac:dyDescent="0.2">
      <c r="A1395" t="s">
        <v>2740</v>
      </c>
      <c r="B1395">
        <v>2.76813738638016E-3</v>
      </c>
      <c r="C1395">
        <v>2.9756176480276501E-2</v>
      </c>
      <c r="D1395">
        <v>0</v>
      </c>
      <c r="E1395">
        <v>-0.26743837950997901</v>
      </c>
      <c r="F1395">
        <v>-0.25459942214932701</v>
      </c>
      <c r="G1395">
        <v>-0.146544872818717</v>
      </c>
    </row>
    <row r="1396" spans="1:7" x14ac:dyDescent="0.2">
      <c r="A1396" t="s">
        <v>4993</v>
      </c>
      <c r="B1396">
        <v>2.77824373238276E-3</v>
      </c>
      <c r="C1396">
        <v>2.9756176480276501E-2</v>
      </c>
      <c r="D1396">
        <v>0</v>
      </c>
      <c r="E1396">
        <v>-0.103937146828884</v>
      </c>
      <c r="F1396">
        <v>7.4836824220866197E-2</v>
      </c>
      <c r="G1396">
        <v>-0.193540864862774</v>
      </c>
    </row>
    <row r="1397" spans="1:7" x14ac:dyDescent="0.2">
      <c r="A1397" t="s">
        <v>5757</v>
      </c>
      <c r="B1397">
        <v>2.7772822149627302E-3</v>
      </c>
      <c r="C1397">
        <v>2.9756176480276501E-2</v>
      </c>
      <c r="D1397">
        <v>0</v>
      </c>
      <c r="E1397">
        <v>-2.6283049809884301E-2</v>
      </c>
      <c r="F1397">
        <v>4.4066473486668201E-2</v>
      </c>
      <c r="G1397">
        <v>-0.24874512982538699</v>
      </c>
    </row>
    <row r="1398" spans="1:7" x14ac:dyDescent="0.2">
      <c r="A1398" t="s">
        <v>5758</v>
      </c>
      <c r="B1398">
        <v>2.77387799762503E-3</v>
      </c>
      <c r="C1398">
        <v>2.9756176480276501E-2</v>
      </c>
      <c r="D1398">
        <v>0</v>
      </c>
      <c r="E1398">
        <v>-7.3941640051398305E-2</v>
      </c>
      <c r="F1398">
        <v>5.8135882471218397E-2</v>
      </c>
      <c r="G1398">
        <v>-0.29363600094926001</v>
      </c>
    </row>
    <row r="1399" spans="1:7" x14ac:dyDescent="0.2">
      <c r="A1399" t="s">
        <v>5759</v>
      </c>
      <c r="B1399">
        <v>2.7843558369534801E-3</v>
      </c>
      <c r="C1399">
        <v>2.9776078983926198E-2</v>
      </c>
      <c r="D1399">
        <v>0</v>
      </c>
      <c r="E1399">
        <v>-1.76620874896967E-2</v>
      </c>
      <c r="F1399">
        <v>2.3821424692974099E-2</v>
      </c>
      <c r="G1399">
        <v>-0.21348391692295801</v>
      </c>
    </row>
    <row r="1400" spans="1:7" x14ac:dyDescent="0.2">
      <c r="A1400" t="s">
        <v>5760</v>
      </c>
      <c r="B1400">
        <v>2.7850995853789398E-3</v>
      </c>
      <c r="C1400">
        <v>2.9776078983926198E-2</v>
      </c>
      <c r="D1400">
        <v>0</v>
      </c>
      <c r="E1400">
        <v>4.3870940480126699E-2</v>
      </c>
      <c r="F1400">
        <v>-9.8683728627570202E-2</v>
      </c>
      <c r="G1400">
        <v>-0.206772325810341</v>
      </c>
    </row>
    <row r="1401" spans="1:7" x14ac:dyDescent="0.2">
      <c r="A1401" t="s">
        <v>5761</v>
      </c>
      <c r="B1401">
        <v>2.7876601602597399E-3</v>
      </c>
      <c r="C1401">
        <v>2.9782166440717801E-2</v>
      </c>
      <c r="D1401">
        <v>0</v>
      </c>
      <c r="E1401">
        <v>1.78506515423901E-2</v>
      </c>
      <c r="F1401">
        <v>1.1428024928989301E-2</v>
      </c>
      <c r="G1401">
        <v>-0.117536493695466</v>
      </c>
    </row>
    <row r="1402" spans="1:7" x14ac:dyDescent="0.2">
      <c r="A1402" t="s">
        <v>2644</v>
      </c>
      <c r="B1402">
        <v>2.79518702935089E-3</v>
      </c>
      <c r="C1402">
        <v>2.9841265094933098E-2</v>
      </c>
      <c r="D1402">
        <v>0</v>
      </c>
      <c r="E1402">
        <v>-9.4195884923814699E-2</v>
      </c>
      <c r="F1402">
        <v>-4.8708379801231903E-2</v>
      </c>
      <c r="G1402">
        <v>-0.117209487380129</v>
      </c>
    </row>
    <row r="1403" spans="1:7" x14ac:dyDescent="0.2">
      <c r="A1403" t="s">
        <v>335</v>
      </c>
      <c r="B1403">
        <v>2.8013350900310298E-3</v>
      </c>
      <c r="C1403">
        <v>2.9885569858483702E-2</v>
      </c>
      <c r="D1403">
        <v>0</v>
      </c>
      <c r="E1403">
        <v>-0.27741476532960202</v>
      </c>
      <c r="F1403">
        <v>0.14007981717415399</v>
      </c>
      <c r="G1403">
        <v>-0.30658426510954201</v>
      </c>
    </row>
    <row r="1404" spans="1:7" x14ac:dyDescent="0.2">
      <c r="A1404" t="s">
        <v>598</v>
      </c>
      <c r="B1404">
        <v>2.80876031355676E-3</v>
      </c>
      <c r="C1404">
        <v>2.9932385209890298E-2</v>
      </c>
      <c r="D1404">
        <v>0</v>
      </c>
      <c r="E1404">
        <v>-2.7902571882219302E-3</v>
      </c>
      <c r="F1404">
        <v>2.5766734464946799E-2</v>
      </c>
      <c r="G1404">
        <v>-0.359668280150299</v>
      </c>
    </row>
    <row r="1405" spans="1:7" x14ac:dyDescent="0.2">
      <c r="A1405" t="s">
        <v>5762</v>
      </c>
      <c r="B1405">
        <v>2.8120774426204898E-3</v>
      </c>
      <c r="C1405">
        <v>2.9932385209890298E-2</v>
      </c>
      <c r="D1405">
        <v>0</v>
      </c>
      <c r="E1405">
        <v>-0.115331861259068</v>
      </c>
      <c r="F1405">
        <v>3.2252789778798301E-2</v>
      </c>
      <c r="G1405">
        <v>-6.8185225038815397E-2</v>
      </c>
    </row>
    <row r="1406" spans="1:7" x14ac:dyDescent="0.2">
      <c r="A1406" t="s">
        <v>1440</v>
      </c>
      <c r="B1406">
        <v>2.8177307197650302E-3</v>
      </c>
      <c r="C1406">
        <v>2.9932385209890298E-2</v>
      </c>
      <c r="D1406">
        <v>0</v>
      </c>
      <c r="E1406">
        <v>7.0433908120804398E-2</v>
      </c>
      <c r="F1406">
        <v>0.16457513664277501</v>
      </c>
      <c r="G1406">
        <v>-0.36185817404521498</v>
      </c>
    </row>
    <row r="1407" spans="1:7" x14ac:dyDescent="0.2">
      <c r="A1407" t="s">
        <v>1831</v>
      </c>
      <c r="B1407">
        <v>2.8176939443025498E-3</v>
      </c>
      <c r="C1407">
        <v>2.9932385209890298E-2</v>
      </c>
      <c r="D1407">
        <v>0</v>
      </c>
      <c r="E1407">
        <v>0.13825977747441401</v>
      </c>
      <c r="F1407">
        <v>0.26838647672403798</v>
      </c>
      <c r="G1407">
        <v>0.120316145329444</v>
      </c>
    </row>
    <row r="1408" spans="1:7" x14ac:dyDescent="0.2">
      <c r="A1408" t="s">
        <v>2813</v>
      </c>
      <c r="B1408">
        <v>2.8119061283795798E-3</v>
      </c>
      <c r="C1408">
        <v>2.9932385209890298E-2</v>
      </c>
      <c r="D1408">
        <v>0</v>
      </c>
      <c r="E1408">
        <v>-0.218723873436622</v>
      </c>
      <c r="F1408">
        <v>-3.2879394845625097E-2</v>
      </c>
      <c r="G1408">
        <v>-0.30315154293423402</v>
      </c>
    </row>
    <row r="1409" spans="1:7" x14ac:dyDescent="0.2">
      <c r="A1409" t="s">
        <v>5763</v>
      </c>
      <c r="B1409">
        <v>2.8168280789501901E-3</v>
      </c>
      <c r="C1409">
        <v>2.9932385209890298E-2</v>
      </c>
      <c r="D1409">
        <v>0</v>
      </c>
      <c r="E1409">
        <v>-0.10244828214627601</v>
      </c>
      <c r="F1409">
        <v>4.8177206789418302E-2</v>
      </c>
      <c r="G1409">
        <v>-0.22290545950389401</v>
      </c>
    </row>
    <row r="1410" spans="1:7" x14ac:dyDescent="0.2">
      <c r="A1410" t="s">
        <v>4762</v>
      </c>
      <c r="B1410">
        <v>2.8303951489565102E-3</v>
      </c>
      <c r="C1410">
        <v>3.00455785968365E-2</v>
      </c>
      <c r="D1410">
        <v>0</v>
      </c>
      <c r="E1410">
        <v>-1.2374480371926301E-2</v>
      </c>
      <c r="F1410">
        <v>-5.1793452050669701E-2</v>
      </c>
      <c r="G1410">
        <v>-0.14515148005332401</v>
      </c>
    </row>
    <row r="1411" spans="1:7" x14ac:dyDescent="0.2">
      <c r="A1411" t="s">
        <v>5764</v>
      </c>
      <c r="B1411">
        <v>2.8324860478644701E-3</v>
      </c>
      <c r="C1411">
        <v>3.0046449516247398E-2</v>
      </c>
      <c r="D1411">
        <v>0</v>
      </c>
      <c r="E1411">
        <v>-2.6106209334050001E-2</v>
      </c>
      <c r="F1411">
        <v>8.5663740194877203E-3</v>
      </c>
      <c r="G1411">
        <v>-0.106774158668035</v>
      </c>
    </row>
    <row r="1412" spans="1:7" x14ac:dyDescent="0.2">
      <c r="A1412" t="s">
        <v>346</v>
      </c>
      <c r="B1412">
        <v>2.8370174839122699E-3</v>
      </c>
      <c r="C1412">
        <v>3.0059623369184101E-2</v>
      </c>
      <c r="D1412">
        <v>0</v>
      </c>
      <c r="E1412">
        <v>1.5796981239024399E-2</v>
      </c>
      <c r="F1412">
        <v>-3.4488399426660599E-2</v>
      </c>
      <c r="G1412">
        <v>-0.21521026495537601</v>
      </c>
    </row>
    <row r="1413" spans="1:7" x14ac:dyDescent="0.2">
      <c r="A1413" t="s">
        <v>2599</v>
      </c>
      <c r="B1413">
        <v>2.8377474224301601E-3</v>
      </c>
      <c r="C1413">
        <v>3.0059623369184101E-2</v>
      </c>
      <c r="D1413">
        <v>0</v>
      </c>
      <c r="E1413">
        <v>-0.150978620506418</v>
      </c>
      <c r="F1413">
        <v>4.5895955631605402E-2</v>
      </c>
      <c r="G1413">
        <v>-0.45381862301947001</v>
      </c>
    </row>
    <row r="1414" spans="1:7" x14ac:dyDescent="0.2">
      <c r="A1414" t="s">
        <v>26</v>
      </c>
      <c r="B1414">
        <v>2.8446005047689602E-3</v>
      </c>
      <c r="C1414">
        <v>3.0104557344660301E-2</v>
      </c>
      <c r="D1414">
        <v>0</v>
      </c>
      <c r="E1414">
        <v>8.8283016242527504E-2</v>
      </c>
      <c r="F1414">
        <v>6.9414186974470798E-2</v>
      </c>
      <c r="G1414">
        <v>-0.169006391254372</v>
      </c>
    </row>
    <row r="1415" spans="1:7" x14ac:dyDescent="0.2">
      <c r="A1415" t="s">
        <v>3410</v>
      </c>
      <c r="B1415">
        <v>2.8460148482549802E-3</v>
      </c>
      <c r="C1415">
        <v>3.0104557344660301E-2</v>
      </c>
      <c r="D1415">
        <v>0</v>
      </c>
      <c r="E1415">
        <v>3.08945276111211E-2</v>
      </c>
      <c r="F1415">
        <v>0.104590553567542</v>
      </c>
      <c r="G1415">
        <v>-0.14936904910669399</v>
      </c>
    </row>
    <row r="1416" spans="1:7" x14ac:dyDescent="0.2">
      <c r="A1416" t="s">
        <v>5765</v>
      </c>
      <c r="B1416">
        <v>2.85274800104364E-3</v>
      </c>
      <c r="C1416">
        <v>3.01127277329887E-2</v>
      </c>
      <c r="D1416">
        <v>0</v>
      </c>
      <c r="E1416">
        <v>4.3958894798502499E-2</v>
      </c>
      <c r="F1416">
        <v>0.116033800764911</v>
      </c>
      <c r="G1416">
        <v>-0.18943959068500199</v>
      </c>
    </row>
    <row r="1417" spans="1:7" x14ac:dyDescent="0.2">
      <c r="A1417" t="s">
        <v>5766</v>
      </c>
      <c r="B1417">
        <v>2.8528271175800599E-3</v>
      </c>
      <c r="C1417">
        <v>3.01127277329887E-2</v>
      </c>
      <c r="D1417">
        <v>0</v>
      </c>
      <c r="E1417">
        <v>2.4854386864045602E-2</v>
      </c>
      <c r="F1417">
        <v>-2.39804102966499E-4</v>
      </c>
      <c r="G1417">
        <v>-0.14924733028717899</v>
      </c>
    </row>
    <row r="1418" spans="1:7" x14ac:dyDescent="0.2">
      <c r="A1418" t="s">
        <v>5767</v>
      </c>
      <c r="B1418">
        <v>2.8519351147195901E-3</v>
      </c>
      <c r="C1418">
        <v>3.01127277329887E-2</v>
      </c>
      <c r="D1418">
        <v>0</v>
      </c>
      <c r="E1418">
        <v>-6.3014074342421497E-2</v>
      </c>
      <c r="F1418">
        <v>2.4332860674042198E-2</v>
      </c>
      <c r="G1418">
        <v>-7.7317150835854095E-2</v>
      </c>
    </row>
    <row r="1419" spans="1:7" x14ac:dyDescent="0.2">
      <c r="A1419" t="s">
        <v>5768</v>
      </c>
      <c r="B1419">
        <v>2.8640323221046501E-3</v>
      </c>
      <c r="C1419">
        <v>3.01630637585447E-2</v>
      </c>
      <c r="D1419">
        <v>0</v>
      </c>
      <c r="E1419">
        <v>-8.4600383387384404E-2</v>
      </c>
      <c r="F1419">
        <v>-2.3074285187384101E-2</v>
      </c>
      <c r="G1419">
        <v>-0.242856115841598</v>
      </c>
    </row>
    <row r="1420" spans="1:7" x14ac:dyDescent="0.2">
      <c r="A1420" t="s">
        <v>2343</v>
      </c>
      <c r="B1420">
        <v>2.8620057435790299E-3</v>
      </c>
      <c r="C1420">
        <v>3.01630637585447E-2</v>
      </c>
      <c r="D1420">
        <v>0</v>
      </c>
      <c r="E1420">
        <v>-0.15797506341418999</v>
      </c>
      <c r="F1420">
        <v>-2.8401721993256399E-2</v>
      </c>
      <c r="G1420">
        <v>-0.24985346832685301</v>
      </c>
    </row>
    <row r="1421" spans="1:7" x14ac:dyDescent="0.2">
      <c r="A1421" t="s">
        <v>5769</v>
      </c>
      <c r="B1421">
        <v>2.8614722210791102E-3</v>
      </c>
      <c r="C1421">
        <v>3.01630637585447E-2</v>
      </c>
      <c r="D1421">
        <v>0</v>
      </c>
      <c r="E1421">
        <v>4.0772148034628503E-2</v>
      </c>
      <c r="F1421">
        <v>-4.1222821017346402E-2</v>
      </c>
      <c r="G1421">
        <v>-9.7291784890458199E-2</v>
      </c>
    </row>
    <row r="1422" spans="1:7" x14ac:dyDescent="0.2">
      <c r="A1422" t="s">
        <v>3404</v>
      </c>
      <c r="B1422">
        <v>2.86566247248058E-3</v>
      </c>
      <c r="C1422">
        <v>3.01630637585447E-2</v>
      </c>
      <c r="D1422">
        <v>0</v>
      </c>
      <c r="E1422">
        <v>-7.3369310801786602E-2</v>
      </c>
      <c r="F1422">
        <v>1.33485312362442E-2</v>
      </c>
      <c r="G1422">
        <v>-0.240361941391638</v>
      </c>
    </row>
    <row r="1423" spans="1:7" x14ac:dyDescent="0.2">
      <c r="A1423" t="s">
        <v>588</v>
      </c>
      <c r="B1423">
        <v>2.86985207409726E-3</v>
      </c>
      <c r="C1423">
        <v>3.0185919460107399E-2</v>
      </c>
      <c r="D1423">
        <v>0</v>
      </c>
      <c r="E1423">
        <v>-2.3354181676913902E-2</v>
      </c>
      <c r="F1423">
        <v>6.2097152055805398E-2</v>
      </c>
      <c r="G1423">
        <v>-0.121861860943515</v>
      </c>
    </row>
    <row r="1424" spans="1:7" x14ac:dyDescent="0.2">
      <c r="A1424" t="s">
        <v>5770</v>
      </c>
      <c r="B1424">
        <v>2.8794432649241501E-3</v>
      </c>
      <c r="C1424">
        <v>3.0244264686425899E-2</v>
      </c>
      <c r="D1424">
        <v>0</v>
      </c>
      <c r="E1424">
        <v>-6.7244498429261404E-2</v>
      </c>
      <c r="F1424">
        <v>2.4013686162592199E-3</v>
      </c>
      <c r="G1424">
        <v>-0.110803458251939</v>
      </c>
    </row>
    <row r="1425" spans="1:7" x14ac:dyDescent="0.2">
      <c r="A1425" t="s">
        <v>4184</v>
      </c>
      <c r="B1425">
        <v>2.8782810032517698E-3</v>
      </c>
      <c r="C1425">
        <v>3.0244264686425899E-2</v>
      </c>
      <c r="D1425">
        <v>0</v>
      </c>
      <c r="E1425">
        <v>-4.3777657466791298E-2</v>
      </c>
      <c r="F1425">
        <v>4.5975410958059897E-2</v>
      </c>
      <c r="G1425">
        <v>-0.248678710022433</v>
      </c>
    </row>
    <row r="1426" spans="1:7" x14ac:dyDescent="0.2">
      <c r="A1426" t="s">
        <v>5771</v>
      </c>
      <c r="B1426">
        <v>2.8859602367484298E-3</v>
      </c>
      <c r="C1426">
        <v>3.0270201445333999E-2</v>
      </c>
      <c r="D1426">
        <v>0</v>
      </c>
      <c r="E1426">
        <v>-4.0567378117589099E-2</v>
      </c>
      <c r="F1426">
        <v>-0.13319727221580399</v>
      </c>
      <c r="G1426">
        <v>-0.19232217095772799</v>
      </c>
    </row>
    <row r="1427" spans="1:7" x14ac:dyDescent="0.2">
      <c r="A1427" t="s">
        <v>5772</v>
      </c>
      <c r="B1427">
        <v>2.8842478287780101E-3</v>
      </c>
      <c r="C1427">
        <v>3.0270201445333999E-2</v>
      </c>
      <c r="D1427">
        <v>0</v>
      </c>
      <c r="E1427">
        <v>-7.9218352039632303E-3</v>
      </c>
      <c r="F1427">
        <v>0.121233905795574</v>
      </c>
      <c r="G1427">
        <v>-9.4902493518029901E-2</v>
      </c>
    </row>
    <row r="1428" spans="1:7" x14ac:dyDescent="0.2">
      <c r="A1428" t="s">
        <v>5773</v>
      </c>
      <c r="B1428">
        <v>2.8894186214331102E-3</v>
      </c>
      <c r="C1428">
        <v>3.02852377861073E-2</v>
      </c>
      <c r="D1428">
        <v>0</v>
      </c>
      <c r="E1428">
        <v>-6.9163250390985601E-2</v>
      </c>
      <c r="F1428">
        <v>7.7140464443124293E-2</v>
      </c>
      <c r="G1428">
        <v>-8.0070927428900804E-2</v>
      </c>
    </row>
    <row r="1429" spans="1:7" x14ac:dyDescent="0.2">
      <c r="A1429" t="s">
        <v>3034</v>
      </c>
      <c r="B1429">
        <v>2.9001419031330199E-3</v>
      </c>
      <c r="C1429">
        <v>3.0355089184856899E-2</v>
      </c>
      <c r="D1429">
        <v>0</v>
      </c>
      <c r="E1429">
        <v>0.139359423673729</v>
      </c>
      <c r="F1429">
        <v>6.7326284437362702E-2</v>
      </c>
      <c r="G1429">
        <v>-0.24212326761790401</v>
      </c>
    </row>
    <row r="1430" spans="1:7" x14ac:dyDescent="0.2">
      <c r="A1430" t="s">
        <v>5774</v>
      </c>
      <c r="B1430">
        <v>2.8991277507072798E-3</v>
      </c>
      <c r="C1430">
        <v>3.0355089184856899E-2</v>
      </c>
      <c r="D1430">
        <v>0</v>
      </c>
      <c r="E1430">
        <v>0.347711860993831</v>
      </c>
      <c r="F1430">
        <v>0.235288526445495</v>
      </c>
      <c r="G1430">
        <v>-0.10533900151414501</v>
      </c>
    </row>
    <row r="1431" spans="1:7" x14ac:dyDescent="0.2">
      <c r="A1431" t="s">
        <v>1387</v>
      </c>
      <c r="B1431">
        <v>2.9121151373516399E-3</v>
      </c>
      <c r="C1431">
        <v>3.04590951813766E-2</v>
      </c>
      <c r="D1431">
        <v>0</v>
      </c>
      <c r="E1431">
        <v>4.9622447413283199E-2</v>
      </c>
      <c r="F1431">
        <v>0.113381115365508</v>
      </c>
      <c r="G1431">
        <v>-0.220308665272749</v>
      </c>
    </row>
    <row r="1432" spans="1:7" x14ac:dyDescent="0.2">
      <c r="A1432" t="s">
        <v>5775</v>
      </c>
      <c r="B1432">
        <v>2.9163187800894099E-3</v>
      </c>
      <c r="C1432">
        <v>3.04604608895232E-2</v>
      </c>
      <c r="D1432">
        <v>0</v>
      </c>
      <c r="E1432">
        <v>-3.5794142513798602E-2</v>
      </c>
      <c r="F1432">
        <v>-2.9423018492257601E-2</v>
      </c>
      <c r="G1432">
        <v>-0.10929021266908399</v>
      </c>
    </row>
    <row r="1433" spans="1:7" x14ac:dyDescent="0.2">
      <c r="A1433" t="s">
        <v>5776</v>
      </c>
      <c r="B1433">
        <v>2.9154652275327998E-3</v>
      </c>
      <c r="C1433">
        <v>3.04604608895232E-2</v>
      </c>
      <c r="D1433">
        <v>0</v>
      </c>
      <c r="E1433">
        <v>5.4441393521945602E-2</v>
      </c>
      <c r="F1433">
        <v>-0.115002077214751</v>
      </c>
      <c r="G1433">
        <v>-0.114581363995757</v>
      </c>
    </row>
    <row r="1434" spans="1:7" x14ac:dyDescent="0.2">
      <c r="A1434" t="s">
        <v>2800</v>
      </c>
      <c r="B1434">
        <v>2.9216054425911199E-3</v>
      </c>
      <c r="C1434">
        <v>3.04943842322647E-2</v>
      </c>
      <c r="D1434">
        <v>0</v>
      </c>
      <c r="E1434">
        <v>-6.2466809720748799E-2</v>
      </c>
      <c r="F1434">
        <v>1.5898278350071501E-2</v>
      </c>
      <c r="G1434">
        <v>-0.12730125893334401</v>
      </c>
    </row>
    <row r="1435" spans="1:7" x14ac:dyDescent="0.2">
      <c r="A1435" t="s">
        <v>392</v>
      </c>
      <c r="B1435">
        <v>2.93152451165912E-3</v>
      </c>
      <c r="C1435">
        <v>3.0576577490157301E-2</v>
      </c>
      <c r="D1435">
        <v>0</v>
      </c>
      <c r="E1435">
        <v>-0.107294680616063</v>
      </c>
      <c r="F1435">
        <v>0.23413404814795699</v>
      </c>
      <c r="G1435">
        <v>-0.327078423923988</v>
      </c>
    </row>
    <row r="1436" spans="1:7" x14ac:dyDescent="0.2">
      <c r="A1436" t="s">
        <v>5777</v>
      </c>
      <c r="B1436">
        <v>2.9336138736084198E-3</v>
      </c>
      <c r="C1436">
        <v>3.05770471829694E-2</v>
      </c>
      <c r="D1436">
        <v>0</v>
      </c>
      <c r="E1436">
        <v>-0.115329426416331</v>
      </c>
      <c r="F1436">
        <v>-0.149816579738699</v>
      </c>
      <c r="G1436">
        <v>-0.20776320008208199</v>
      </c>
    </row>
    <row r="1437" spans="1:7" x14ac:dyDescent="0.2">
      <c r="A1437" t="s">
        <v>4254</v>
      </c>
      <c r="B1437">
        <v>2.94330555940979E-3</v>
      </c>
      <c r="C1437">
        <v>3.0656700036275901E-2</v>
      </c>
      <c r="D1437">
        <v>0</v>
      </c>
      <c r="E1437">
        <v>-3.1204341045489799E-2</v>
      </c>
      <c r="F1437">
        <v>-5.5883949311987301E-3</v>
      </c>
      <c r="G1437">
        <v>-0.23106410871211799</v>
      </c>
    </row>
    <row r="1438" spans="1:7" x14ac:dyDescent="0.2">
      <c r="A1438" t="s">
        <v>3227</v>
      </c>
      <c r="B1438">
        <v>2.9510187892433301E-3</v>
      </c>
      <c r="C1438">
        <v>3.07156492906837E-2</v>
      </c>
      <c r="D1438">
        <v>0</v>
      </c>
      <c r="E1438">
        <v>7.8862437793836993E-3</v>
      </c>
      <c r="F1438">
        <v>-1.6443780312610699E-2</v>
      </c>
      <c r="G1438">
        <v>-0.16592673361308399</v>
      </c>
    </row>
    <row r="1439" spans="1:7" x14ac:dyDescent="0.2">
      <c r="A1439" t="s">
        <v>5778</v>
      </c>
      <c r="B1439">
        <v>2.9544848215479601E-3</v>
      </c>
      <c r="C1439">
        <v>3.0728513759127898E-2</v>
      </c>
      <c r="D1439">
        <v>0</v>
      </c>
      <c r="E1439">
        <v>-1.8076333392976799E-3</v>
      </c>
      <c r="F1439">
        <v>3.2072272069782103E-2</v>
      </c>
      <c r="G1439">
        <v>-0.12499463718772599</v>
      </c>
    </row>
    <row r="1440" spans="1:7" x14ac:dyDescent="0.2">
      <c r="A1440" t="s">
        <v>4234</v>
      </c>
      <c r="B1440">
        <v>2.9563636624580498E-3</v>
      </c>
      <c r="C1440">
        <v>3.0728513759127898E-2</v>
      </c>
      <c r="D1440">
        <v>0</v>
      </c>
      <c r="E1440">
        <v>-0.19061602266421199</v>
      </c>
      <c r="F1440">
        <v>-6.1044620493984902E-2</v>
      </c>
      <c r="G1440">
        <v>-0.104909130214559</v>
      </c>
    </row>
    <row r="1441" spans="1:7" x14ac:dyDescent="0.2">
      <c r="A1441" t="s">
        <v>1214</v>
      </c>
      <c r="B1441">
        <v>2.9673203508971302E-3</v>
      </c>
      <c r="C1441">
        <v>3.0799590901019001E-2</v>
      </c>
      <c r="D1441">
        <v>0</v>
      </c>
      <c r="E1441">
        <v>0.58373944583883397</v>
      </c>
      <c r="F1441">
        <v>0.26564056844626699</v>
      </c>
      <c r="G1441">
        <v>-0.26571204248938302</v>
      </c>
    </row>
    <row r="1442" spans="1:7" x14ac:dyDescent="0.2">
      <c r="A1442" t="s">
        <v>5779</v>
      </c>
      <c r="B1442">
        <v>2.96595218497403E-3</v>
      </c>
      <c r="C1442">
        <v>3.0799590901019001E-2</v>
      </c>
      <c r="D1442">
        <v>0</v>
      </c>
      <c r="E1442">
        <v>-7.5265020826279103E-2</v>
      </c>
      <c r="F1442">
        <v>0.141887632093327</v>
      </c>
      <c r="G1442">
        <v>-0.10931192859342199</v>
      </c>
    </row>
    <row r="1443" spans="1:7" x14ac:dyDescent="0.2">
      <c r="A1443" t="s">
        <v>52</v>
      </c>
      <c r="B1443">
        <v>2.9701606478480802E-3</v>
      </c>
      <c r="C1443">
        <v>3.0807692655938801E-2</v>
      </c>
      <c r="D1443">
        <v>0</v>
      </c>
      <c r="E1443">
        <v>0.32689422960836301</v>
      </c>
      <c r="F1443">
        <v>0.41424322244922102</v>
      </c>
      <c r="G1443">
        <v>0.15946354026813001</v>
      </c>
    </row>
    <row r="1444" spans="1:7" x14ac:dyDescent="0.2">
      <c r="A1444" t="s">
        <v>5780</v>
      </c>
      <c r="B1444">
        <v>2.9761248138023802E-3</v>
      </c>
      <c r="C1444">
        <v>3.08197792817098E-2</v>
      </c>
      <c r="D1444">
        <v>0</v>
      </c>
      <c r="E1444">
        <v>5.6834983822220499E-2</v>
      </c>
      <c r="F1444">
        <v>6.0439952028387197E-3</v>
      </c>
      <c r="G1444">
        <v>-0.118394054422839</v>
      </c>
    </row>
    <row r="1445" spans="1:7" x14ac:dyDescent="0.2">
      <c r="A1445" t="s">
        <v>5781</v>
      </c>
      <c r="B1445">
        <v>2.97484418899541E-3</v>
      </c>
      <c r="C1445">
        <v>3.08197792817098E-2</v>
      </c>
      <c r="D1445">
        <v>0</v>
      </c>
      <c r="E1445">
        <v>-5.3376378062219898E-2</v>
      </c>
      <c r="F1445">
        <v>-3.79205070289678E-2</v>
      </c>
      <c r="G1445">
        <v>-0.119522965080418</v>
      </c>
    </row>
    <row r="1446" spans="1:7" x14ac:dyDescent="0.2">
      <c r="A1446" t="s">
        <v>4069</v>
      </c>
      <c r="B1446">
        <v>2.9775075925700801E-3</v>
      </c>
      <c r="C1446">
        <v>3.08197792817098E-2</v>
      </c>
      <c r="D1446">
        <v>0</v>
      </c>
      <c r="E1446">
        <v>-6.9768686236399997E-3</v>
      </c>
      <c r="F1446">
        <v>-4.4183043227259298E-3</v>
      </c>
      <c r="G1446">
        <v>-0.29273982285411698</v>
      </c>
    </row>
    <row r="1447" spans="1:7" x14ac:dyDescent="0.2">
      <c r="A1447" t="s">
        <v>5782</v>
      </c>
      <c r="B1447">
        <v>2.9944678676498801E-3</v>
      </c>
      <c r="C1447">
        <v>3.0875808291383099E-2</v>
      </c>
      <c r="D1447">
        <v>0</v>
      </c>
      <c r="E1447">
        <v>-1.8536601411865802E-2</v>
      </c>
      <c r="F1447">
        <v>1.48495614618672E-2</v>
      </c>
      <c r="G1447">
        <v>-9.9302040530558106E-2</v>
      </c>
    </row>
    <row r="1448" spans="1:7" x14ac:dyDescent="0.2">
      <c r="A1448" t="s">
        <v>5783</v>
      </c>
      <c r="B1448">
        <v>3.00099904713302E-3</v>
      </c>
      <c r="C1448">
        <v>3.0875808291383099E-2</v>
      </c>
      <c r="D1448">
        <v>0</v>
      </c>
      <c r="E1448">
        <v>-7.3236741858473703E-2</v>
      </c>
      <c r="F1448">
        <v>4.55933408156525E-2</v>
      </c>
      <c r="G1448">
        <v>-0.14918279959518599</v>
      </c>
    </row>
    <row r="1449" spans="1:7" x14ac:dyDescent="0.2">
      <c r="A1449" t="s">
        <v>5784</v>
      </c>
      <c r="B1449">
        <v>3.00042104950877E-3</v>
      </c>
      <c r="C1449">
        <v>3.0875808291383099E-2</v>
      </c>
      <c r="D1449">
        <v>0</v>
      </c>
      <c r="E1449">
        <v>1.13650696414747E-2</v>
      </c>
      <c r="F1449">
        <v>0.11181298129034099</v>
      </c>
      <c r="G1449">
        <v>-0.123391676928588</v>
      </c>
    </row>
    <row r="1450" spans="1:7" x14ac:dyDescent="0.2">
      <c r="A1450" t="s">
        <v>5785</v>
      </c>
      <c r="B1450">
        <v>2.9881343621717101E-3</v>
      </c>
      <c r="C1450">
        <v>3.0875808291383099E-2</v>
      </c>
      <c r="D1450">
        <v>0</v>
      </c>
      <c r="E1450">
        <v>0.16330599788505001</v>
      </c>
      <c r="F1450">
        <v>4.6937333900214803E-2</v>
      </c>
      <c r="G1450">
        <v>-9.9441729430351303E-2</v>
      </c>
    </row>
    <row r="1451" spans="1:7" x14ac:dyDescent="0.2">
      <c r="A1451" t="s">
        <v>5786</v>
      </c>
      <c r="B1451">
        <v>2.99580809866372E-3</v>
      </c>
      <c r="C1451">
        <v>3.0875808291383099E-2</v>
      </c>
      <c r="D1451">
        <v>0</v>
      </c>
      <c r="E1451">
        <v>-0.104526496028181</v>
      </c>
      <c r="F1451">
        <v>-9.2393460347758805E-2</v>
      </c>
      <c r="G1451">
        <v>-0.25256826870315102</v>
      </c>
    </row>
    <row r="1452" spans="1:7" x14ac:dyDescent="0.2">
      <c r="A1452" t="s">
        <v>5787</v>
      </c>
      <c r="B1452">
        <v>2.98595778632685E-3</v>
      </c>
      <c r="C1452">
        <v>3.0875808291383099E-2</v>
      </c>
      <c r="D1452">
        <v>0</v>
      </c>
      <c r="E1452">
        <v>6.2113476161428597E-3</v>
      </c>
      <c r="F1452">
        <v>3.5861972861266599E-2</v>
      </c>
      <c r="G1452">
        <v>-0.26454859035063399</v>
      </c>
    </row>
    <row r="1453" spans="1:7" x14ac:dyDescent="0.2">
      <c r="A1453" t="s">
        <v>3248</v>
      </c>
      <c r="B1453">
        <v>3.0021094727671399E-3</v>
      </c>
      <c r="C1453">
        <v>3.0875808291383099E-2</v>
      </c>
      <c r="D1453">
        <v>0</v>
      </c>
      <c r="E1453">
        <v>-0.190345077194391</v>
      </c>
      <c r="F1453">
        <v>5.2717140340431103E-2</v>
      </c>
      <c r="G1453">
        <v>-0.24886863534340101</v>
      </c>
    </row>
    <row r="1454" spans="1:7" x14ac:dyDescent="0.2">
      <c r="A1454" t="s">
        <v>5788</v>
      </c>
      <c r="B1454">
        <v>3.0035636199747598E-3</v>
      </c>
      <c r="C1454">
        <v>3.0875808291383099E-2</v>
      </c>
      <c r="D1454">
        <v>0</v>
      </c>
      <c r="E1454">
        <v>-0.13771906289188299</v>
      </c>
      <c r="F1454">
        <v>4.2481630686831702E-2</v>
      </c>
      <c r="G1454">
        <v>-0.35082032662075802</v>
      </c>
    </row>
    <row r="1455" spans="1:7" x14ac:dyDescent="0.2">
      <c r="A1455" t="s">
        <v>5789</v>
      </c>
      <c r="B1455">
        <v>2.9895437977677298E-3</v>
      </c>
      <c r="C1455">
        <v>3.0875808291383099E-2</v>
      </c>
      <c r="D1455">
        <v>0</v>
      </c>
      <c r="E1455">
        <v>3.00937171528943E-2</v>
      </c>
      <c r="F1455">
        <v>3.9219804775853698E-2</v>
      </c>
      <c r="G1455">
        <v>-0.15272248815720199</v>
      </c>
    </row>
    <row r="1456" spans="1:7" x14ac:dyDescent="0.2">
      <c r="A1456" t="s">
        <v>5790</v>
      </c>
      <c r="B1456">
        <v>2.9976973522364502E-3</v>
      </c>
      <c r="C1456">
        <v>3.0875808291383099E-2</v>
      </c>
      <c r="D1456">
        <v>0</v>
      </c>
      <c r="E1456">
        <v>-3.5789203474217601E-2</v>
      </c>
      <c r="F1456">
        <v>-0.12659221938144799</v>
      </c>
      <c r="G1456">
        <v>-0.457604291922596</v>
      </c>
    </row>
    <row r="1457" spans="1:7" x14ac:dyDescent="0.2">
      <c r="A1457" t="s">
        <v>5791</v>
      </c>
      <c r="B1457">
        <v>3.0123059681600702E-3</v>
      </c>
      <c r="C1457">
        <v>3.0923171150151099E-2</v>
      </c>
      <c r="D1457">
        <v>0</v>
      </c>
      <c r="E1457">
        <v>-7.8515143213404401E-2</v>
      </c>
      <c r="F1457">
        <v>1.5461646525339801E-4</v>
      </c>
      <c r="G1457">
        <v>-0.14420974269266201</v>
      </c>
    </row>
    <row r="1458" spans="1:7" x14ac:dyDescent="0.2">
      <c r="A1458" t="s">
        <v>5792</v>
      </c>
      <c r="B1458">
        <v>3.0106879660636498E-3</v>
      </c>
      <c r="C1458">
        <v>3.0923171150151099E-2</v>
      </c>
      <c r="D1458">
        <v>0</v>
      </c>
      <c r="E1458">
        <v>5.4430385310240803E-2</v>
      </c>
      <c r="F1458">
        <v>0.172672539273345</v>
      </c>
      <c r="G1458">
        <v>-0.176984544683844</v>
      </c>
    </row>
    <row r="1459" spans="1:7" x14ac:dyDescent="0.2">
      <c r="A1459" t="s">
        <v>4423</v>
      </c>
      <c r="B1459">
        <v>3.0153353439203502E-3</v>
      </c>
      <c r="C1459">
        <v>3.0933038915649299E-2</v>
      </c>
      <c r="D1459">
        <v>0</v>
      </c>
      <c r="E1459">
        <v>-0.17656525055616601</v>
      </c>
      <c r="F1459">
        <v>-7.6458023114569104E-2</v>
      </c>
      <c r="G1459">
        <v>-0.24691971116539599</v>
      </c>
    </row>
    <row r="1460" spans="1:7" x14ac:dyDescent="0.2">
      <c r="A1460" t="s">
        <v>5793</v>
      </c>
      <c r="B1460">
        <v>3.0365237771911701E-3</v>
      </c>
      <c r="C1460">
        <v>3.09550868727358E-2</v>
      </c>
      <c r="D1460">
        <v>0</v>
      </c>
      <c r="E1460">
        <v>-3.3740845535271603E-2</v>
      </c>
      <c r="F1460">
        <v>-1.58999581081325E-3</v>
      </c>
      <c r="G1460">
        <v>-0.14953484560830399</v>
      </c>
    </row>
    <row r="1461" spans="1:7" x14ac:dyDescent="0.2">
      <c r="A1461" t="s">
        <v>5794</v>
      </c>
      <c r="B1461">
        <v>3.0402502250484E-3</v>
      </c>
      <c r="C1461">
        <v>3.09550868727358E-2</v>
      </c>
      <c r="D1461">
        <v>0</v>
      </c>
      <c r="E1461">
        <v>-0.12226423878807099</v>
      </c>
      <c r="F1461">
        <v>-8.5842850997705306E-2</v>
      </c>
      <c r="G1461">
        <v>-0.173773129478592</v>
      </c>
    </row>
    <row r="1462" spans="1:7" x14ac:dyDescent="0.2">
      <c r="A1462" t="s">
        <v>5795</v>
      </c>
      <c r="B1462">
        <v>3.0263063247826499E-3</v>
      </c>
      <c r="C1462">
        <v>3.09550868727358E-2</v>
      </c>
      <c r="D1462">
        <v>0</v>
      </c>
      <c r="E1462">
        <v>5.8820527823436199E-2</v>
      </c>
      <c r="F1462">
        <v>5.56012340868677E-2</v>
      </c>
      <c r="G1462">
        <v>-0.108428953902448</v>
      </c>
    </row>
    <row r="1463" spans="1:7" x14ac:dyDescent="0.2">
      <c r="A1463" t="s">
        <v>5796</v>
      </c>
      <c r="B1463">
        <v>3.0259223395877198E-3</v>
      </c>
      <c r="C1463">
        <v>3.09550868727358E-2</v>
      </c>
      <c r="D1463">
        <v>0</v>
      </c>
      <c r="E1463">
        <v>5.0885843797250502E-2</v>
      </c>
      <c r="F1463">
        <v>3.9149348579513799E-2</v>
      </c>
      <c r="G1463">
        <v>-0.13857615986817201</v>
      </c>
    </row>
    <row r="1464" spans="1:7" x14ac:dyDescent="0.2">
      <c r="A1464" t="s">
        <v>5797</v>
      </c>
      <c r="B1464">
        <v>3.0392408170554701E-3</v>
      </c>
      <c r="C1464">
        <v>3.09550868727358E-2</v>
      </c>
      <c r="D1464">
        <v>0</v>
      </c>
      <c r="E1464">
        <v>-9.6837185055160105E-2</v>
      </c>
      <c r="F1464">
        <v>-0.11396792433269901</v>
      </c>
      <c r="G1464">
        <v>-0.17348243718373901</v>
      </c>
    </row>
    <row r="1465" spans="1:7" x14ac:dyDescent="0.2">
      <c r="A1465" t="s">
        <v>5798</v>
      </c>
      <c r="B1465">
        <v>3.0291154908857099E-3</v>
      </c>
      <c r="C1465">
        <v>3.09550868727358E-2</v>
      </c>
      <c r="D1465">
        <v>0</v>
      </c>
      <c r="E1465">
        <v>-2.5343449118421801E-2</v>
      </c>
      <c r="F1465">
        <v>-3.2585982744314998E-2</v>
      </c>
      <c r="G1465">
        <v>-5.6109760324016898E-2</v>
      </c>
    </row>
    <row r="1466" spans="1:7" x14ac:dyDescent="0.2">
      <c r="A1466" t="s">
        <v>2756</v>
      </c>
      <c r="B1466">
        <v>3.033499618414E-3</v>
      </c>
      <c r="C1466">
        <v>3.09550868727358E-2</v>
      </c>
      <c r="D1466">
        <v>0</v>
      </c>
      <c r="E1466">
        <v>-0.19663287195280199</v>
      </c>
      <c r="F1466">
        <v>-6.8593631951379394E-2</v>
      </c>
      <c r="G1466">
        <v>-0.17770961962307999</v>
      </c>
    </row>
    <row r="1467" spans="1:7" x14ac:dyDescent="0.2">
      <c r="A1467" t="s">
        <v>5799</v>
      </c>
      <c r="B1467">
        <v>3.0293782907989402E-3</v>
      </c>
      <c r="C1467">
        <v>3.09550868727358E-2</v>
      </c>
      <c r="D1467">
        <v>0</v>
      </c>
      <c r="E1467">
        <v>1.23831293879987E-3</v>
      </c>
      <c r="F1467">
        <v>-8.6349714552613893E-2</v>
      </c>
      <c r="G1467">
        <v>-0.146875070550857</v>
      </c>
    </row>
    <row r="1468" spans="1:7" x14ac:dyDescent="0.2">
      <c r="A1468" t="s">
        <v>5800</v>
      </c>
      <c r="B1468">
        <v>3.03413352452665E-3</v>
      </c>
      <c r="C1468">
        <v>3.09550868727358E-2</v>
      </c>
      <c r="D1468">
        <v>0</v>
      </c>
      <c r="E1468">
        <v>-4.6457882567505403E-2</v>
      </c>
      <c r="F1468">
        <v>4.2604384833204702E-2</v>
      </c>
      <c r="G1468">
        <v>-0.120900849149483</v>
      </c>
    </row>
    <row r="1469" spans="1:7" x14ac:dyDescent="0.2">
      <c r="A1469" t="s">
        <v>5801</v>
      </c>
      <c r="B1469">
        <v>3.0356357600373998E-3</v>
      </c>
      <c r="C1469">
        <v>3.09550868727358E-2</v>
      </c>
      <c r="D1469">
        <v>0</v>
      </c>
      <c r="E1469">
        <v>3.5943188374082502E-2</v>
      </c>
      <c r="F1469">
        <v>6.52201424220092E-2</v>
      </c>
      <c r="G1469">
        <v>-0.18531792884339399</v>
      </c>
    </row>
    <row r="1470" spans="1:7" x14ac:dyDescent="0.2">
      <c r="A1470" t="s">
        <v>5802</v>
      </c>
      <c r="B1470">
        <v>3.0248051048916702E-3</v>
      </c>
      <c r="C1470">
        <v>3.09550868727358E-2</v>
      </c>
      <c r="D1470">
        <v>0</v>
      </c>
      <c r="E1470">
        <v>1.5730638764402101E-3</v>
      </c>
      <c r="F1470">
        <v>9.1605905597789295E-3</v>
      </c>
      <c r="G1470">
        <v>-0.10865698395024501</v>
      </c>
    </row>
    <row r="1471" spans="1:7" x14ac:dyDescent="0.2">
      <c r="A1471" t="s">
        <v>3417</v>
      </c>
      <c r="B1471">
        <v>3.0448359439982698E-3</v>
      </c>
      <c r="C1471">
        <v>3.0980687900940201E-2</v>
      </c>
      <c r="D1471">
        <v>0</v>
      </c>
      <c r="E1471">
        <v>3.9857334562802799E-2</v>
      </c>
      <c r="F1471">
        <v>6.4565297275962798E-4</v>
      </c>
      <c r="G1471">
        <v>-0.187928306908311</v>
      </c>
    </row>
    <row r="1472" spans="1:7" x14ac:dyDescent="0.2">
      <c r="A1472" t="s">
        <v>4179</v>
      </c>
      <c r="B1472">
        <v>3.0484361544373499E-3</v>
      </c>
      <c r="C1472">
        <v>3.0996233556709302E-2</v>
      </c>
      <c r="D1472">
        <v>0</v>
      </c>
      <c r="E1472">
        <v>-0.11818496565612401</v>
      </c>
      <c r="F1472">
        <v>-1.71593483170411E-2</v>
      </c>
      <c r="G1472">
        <v>-0.12764347526835099</v>
      </c>
    </row>
    <row r="1473" spans="1:7" x14ac:dyDescent="0.2">
      <c r="A1473" t="s">
        <v>5803</v>
      </c>
      <c r="B1473">
        <v>3.0562583598723299E-3</v>
      </c>
      <c r="C1473">
        <v>3.1054657804762499E-2</v>
      </c>
      <c r="D1473">
        <v>0</v>
      </c>
      <c r="E1473">
        <v>1.5973023817315999E-2</v>
      </c>
      <c r="F1473">
        <v>-3.5019069098804E-2</v>
      </c>
      <c r="G1473">
        <v>-0.146728195793498</v>
      </c>
    </row>
    <row r="1474" spans="1:7" x14ac:dyDescent="0.2">
      <c r="A1474" t="s">
        <v>5804</v>
      </c>
      <c r="B1474">
        <v>3.06110437221363E-3</v>
      </c>
      <c r="C1474">
        <v>3.1082782142022598E-2</v>
      </c>
      <c r="D1474">
        <v>0</v>
      </c>
      <c r="E1474">
        <v>0.123228908445041</v>
      </c>
      <c r="F1474">
        <v>3.1576799396128202E-2</v>
      </c>
      <c r="G1474">
        <v>-0.127986463528318</v>
      </c>
    </row>
    <row r="1475" spans="1:7" x14ac:dyDescent="0.2">
      <c r="A1475" t="s">
        <v>5805</v>
      </c>
      <c r="B1475">
        <v>3.0665661177123001E-3</v>
      </c>
      <c r="C1475">
        <v>3.1098332522307301E-2</v>
      </c>
      <c r="D1475">
        <v>0</v>
      </c>
      <c r="E1475">
        <v>3.5555697676976597E-2</v>
      </c>
      <c r="F1475">
        <v>0.106145554005227</v>
      </c>
      <c r="G1475">
        <v>-0.143935729027659</v>
      </c>
    </row>
    <row r="1476" spans="1:7" x14ac:dyDescent="0.2">
      <c r="A1476" t="s">
        <v>5806</v>
      </c>
      <c r="B1476">
        <v>3.0667941746609102E-3</v>
      </c>
      <c r="C1476">
        <v>3.1098332522307301E-2</v>
      </c>
      <c r="D1476">
        <v>0</v>
      </c>
      <c r="E1476">
        <v>-4.7723868614942599E-2</v>
      </c>
      <c r="F1476">
        <v>-9.5695262660551103E-2</v>
      </c>
      <c r="G1476">
        <v>-0.21241013512155099</v>
      </c>
    </row>
    <row r="1477" spans="1:7" x14ac:dyDescent="0.2">
      <c r="A1477" t="s">
        <v>240</v>
      </c>
      <c r="B1477">
        <v>3.0776852419541999E-3</v>
      </c>
      <c r="C1477">
        <v>3.1100095812849601E-2</v>
      </c>
      <c r="D1477">
        <v>0</v>
      </c>
      <c r="E1477">
        <v>7.6304916827727498E-2</v>
      </c>
      <c r="F1477">
        <v>-0.111248745592205</v>
      </c>
      <c r="G1477">
        <v>-0.217404389878218</v>
      </c>
    </row>
    <row r="1478" spans="1:7" x14ac:dyDescent="0.2">
      <c r="A1478" t="s">
        <v>1977</v>
      </c>
      <c r="B1478">
        <v>3.0746801062188E-3</v>
      </c>
      <c r="C1478">
        <v>3.1100095812849601E-2</v>
      </c>
      <c r="D1478">
        <v>0</v>
      </c>
      <c r="E1478">
        <v>0.62163175352924505</v>
      </c>
      <c r="F1478">
        <v>0.27272473623672</v>
      </c>
      <c r="G1478">
        <v>9.4979581226053503E-2</v>
      </c>
    </row>
    <row r="1479" spans="1:7" x14ac:dyDescent="0.2">
      <c r="A1479" t="s">
        <v>2215</v>
      </c>
      <c r="B1479">
        <v>3.07640526999389E-3</v>
      </c>
      <c r="C1479">
        <v>3.1100095812849601E-2</v>
      </c>
      <c r="D1479">
        <v>0</v>
      </c>
      <c r="E1479">
        <v>-0.204333416476362</v>
      </c>
      <c r="F1479">
        <v>3.3916758337263299E-2</v>
      </c>
      <c r="G1479">
        <v>-0.16903086468873199</v>
      </c>
    </row>
    <row r="1480" spans="1:7" x14ac:dyDescent="0.2">
      <c r="A1480" t="s">
        <v>5807</v>
      </c>
      <c r="B1480">
        <v>3.0794438656702701E-3</v>
      </c>
      <c r="C1480">
        <v>3.1100095812849601E-2</v>
      </c>
      <c r="D1480">
        <v>0</v>
      </c>
      <c r="E1480">
        <v>2.24186142413672E-2</v>
      </c>
      <c r="F1480">
        <v>1.49274002124135E-2</v>
      </c>
      <c r="G1480">
        <v>-0.12460499300518101</v>
      </c>
    </row>
    <row r="1481" spans="1:7" x14ac:dyDescent="0.2">
      <c r="A1481" t="s">
        <v>5808</v>
      </c>
      <c r="B1481">
        <v>3.0730316525677702E-3</v>
      </c>
      <c r="C1481">
        <v>3.1100095812849601E-2</v>
      </c>
      <c r="D1481">
        <v>0</v>
      </c>
      <c r="E1481">
        <v>-1.2783804482664699E-2</v>
      </c>
      <c r="F1481">
        <v>6.2865851769390899E-2</v>
      </c>
      <c r="G1481">
        <v>-0.21084946643410599</v>
      </c>
    </row>
    <row r="1482" spans="1:7" x14ac:dyDescent="0.2">
      <c r="A1482" t="s">
        <v>5809</v>
      </c>
      <c r="B1482">
        <v>3.0772380059950299E-3</v>
      </c>
      <c r="C1482">
        <v>3.1100095812849601E-2</v>
      </c>
      <c r="D1482">
        <v>0</v>
      </c>
      <c r="E1482">
        <v>1.8198017349599201E-2</v>
      </c>
      <c r="F1482">
        <v>0.16204441765447999</v>
      </c>
      <c r="G1482">
        <v>-0.12478339470111</v>
      </c>
    </row>
    <row r="1483" spans="1:7" x14ac:dyDescent="0.2">
      <c r="A1483" t="s">
        <v>5810</v>
      </c>
      <c r="B1483">
        <v>3.0865752334969698E-3</v>
      </c>
      <c r="C1483">
        <v>3.11510835137748E-2</v>
      </c>
      <c r="D1483">
        <v>0</v>
      </c>
      <c r="E1483">
        <v>1.6658958199753299E-2</v>
      </c>
      <c r="F1483">
        <v>-8.8436036319196193E-3</v>
      </c>
      <c r="G1483">
        <v>-0.173848925205253</v>
      </c>
    </row>
    <row r="1484" spans="1:7" x14ac:dyDescent="0.2">
      <c r="A1484" t="s">
        <v>5811</v>
      </c>
      <c r="B1484">
        <v>3.0908311486990202E-3</v>
      </c>
      <c r="C1484">
        <v>3.1173001679764899E-2</v>
      </c>
      <c r="D1484">
        <v>0</v>
      </c>
      <c r="E1484">
        <v>-0.12995329636063499</v>
      </c>
      <c r="F1484">
        <v>-1.45455263335956E-2</v>
      </c>
      <c r="G1484">
        <v>-0.10694394823931</v>
      </c>
    </row>
    <row r="1485" spans="1:7" x14ac:dyDescent="0.2">
      <c r="A1485" t="s">
        <v>5812</v>
      </c>
      <c r="B1485">
        <v>3.0960896305867501E-3</v>
      </c>
      <c r="C1485">
        <v>3.12049950166348E-2</v>
      </c>
      <c r="D1485">
        <v>0</v>
      </c>
      <c r="E1485">
        <v>-8.88816753511599E-2</v>
      </c>
      <c r="F1485">
        <v>4.1065884741011201E-2</v>
      </c>
      <c r="G1485">
        <v>-0.15976337213692099</v>
      </c>
    </row>
    <row r="1486" spans="1:7" x14ac:dyDescent="0.2">
      <c r="A1486" t="s">
        <v>5813</v>
      </c>
      <c r="B1486">
        <v>3.1055704007417698E-3</v>
      </c>
      <c r="C1486">
        <v>3.1279472379727002E-2</v>
      </c>
      <c r="D1486">
        <v>0</v>
      </c>
      <c r="E1486">
        <v>-8.3893390563794204E-2</v>
      </c>
      <c r="F1486">
        <v>8.9045103689982905E-2</v>
      </c>
      <c r="G1486">
        <v>-0.11321903596401001</v>
      </c>
    </row>
    <row r="1487" spans="1:7" x14ac:dyDescent="0.2">
      <c r="A1487" t="s">
        <v>2773</v>
      </c>
      <c r="B1487">
        <v>3.11192042025838E-3</v>
      </c>
      <c r="C1487">
        <v>3.1322337635131002E-2</v>
      </c>
      <c r="D1487">
        <v>0</v>
      </c>
      <c r="E1487">
        <v>-4.7501046988981499E-2</v>
      </c>
      <c r="F1487">
        <v>9.6878007192680402E-2</v>
      </c>
      <c r="G1487">
        <v>-0.13438471823269699</v>
      </c>
    </row>
    <row r="1488" spans="1:7" x14ac:dyDescent="0.2">
      <c r="A1488" t="s">
        <v>5814</v>
      </c>
      <c r="B1488">
        <v>3.1211104463936901E-3</v>
      </c>
      <c r="C1488">
        <v>3.1393711463826801E-2</v>
      </c>
      <c r="D1488">
        <v>0</v>
      </c>
      <c r="E1488">
        <v>-8.3870089227339999E-3</v>
      </c>
      <c r="F1488">
        <v>-3.7296934529545702E-3</v>
      </c>
      <c r="G1488">
        <v>-0.131081565913963</v>
      </c>
    </row>
    <row r="1489" spans="1:7" x14ac:dyDescent="0.2">
      <c r="A1489" t="s">
        <v>5815</v>
      </c>
      <c r="B1489">
        <v>3.1294589848150501E-3</v>
      </c>
      <c r="C1489">
        <v>3.1414563721844001E-2</v>
      </c>
      <c r="D1489">
        <v>0</v>
      </c>
      <c r="E1489">
        <v>-5.2810302774816298E-2</v>
      </c>
      <c r="F1489">
        <v>-2.5799309712500901E-2</v>
      </c>
      <c r="G1489">
        <v>-0.12885120715425299</v>
      </c>
    </row>
    <row r="1490" spans="1:7" x14ac:dyDescent="0.2">
      <c r="A1490" t="s">
        <v>5816</v>
      </c>
      <c r="B1490">
        <v>3.1294845186566598E-3</v>
      </c>
      <c r="C1490">
        <v>3.1414563721844001E-2</v>
      </c>
      <c r="D1490">
        <v>0</v>
      </c>
      <c r="E1490">
        <v>-0.120328295351934</v>
      </c>
      <c r="F1490">
        <v>-0.31403606743752699</v>
      </c>
      <c r="G1490">
        <v>-0.23407083856199701</v>
      </c>
    </row>
    <row r="1491" spans="1:7" x14ac:dyDescent="0.2">
      <c r="A1491" t="s">
        <v>3003</v>
      </c>
      <c r="B1491">
        <v>3.1286283135909202E-3</v>
      </c>
      <c r="C1491">
        <v>3.1414563721844001E-2</v>
      </c>
      <c r="D1491">
        <v>0</v>
      </c>
      <c r="E1491">
        <v>0.14151944056183199</v>
      </c>
      <c r="F1491">
        <v>3.4057584954147797E-2</v>
      </c>
      <c r="G1491">
        <v>-0.13027141181454899</v>
      </c>
    </row>
    <row r="1492" spans="1:7" x14ac:dyDescent="0.2">
      <c r="A1492" t="s">
        <v>5817</v>
      </c>
      <c r="B1492">
        <v>3.1348824035391E-3</v>
      </c>
      <c r="C1492">
        <v>3.1447643266085998E-2</v>
      </c>
      <c r="D1492">
        <v>0</v>
      </c>
      <c r="E1492">
        <v>-0.112214807574317</v>
      </c>
      <c r="F1492">
        <v>-9.6740760269041406E-3</v>
      </c>
      <c r="G1492">
        <v>-0.32276501497340199</v>
      </c>
    </row>
    <row r="1493" spans="1:7" x14ac:dyDescent="0.2">
      <c r="A1493" t="s">
        <v>5818</v>
      </c>
      <c r="B1493">
        <v>3.1431771028864598E-3</v>
      </c>
      <c r="C1493">
        <v>3.1509718450316901E-2</v>
      </c>
      <c r="D1493">
        <v>0</v>
      </c>
      <c r="E1493">
        <v>-3.70043827682228E-2</v>
      </c>
      <c r="F1493">
        <v>-3.1712158492733698E-2</v>
      </c>
      <c r="G1493">
        <v>-0.24872462795476</v>
      </c>
    </row>
    <row r="1494" spans="1:7" x14ac:dyDescent="0.2">
      <c r="A1494" t="s">
        <v>4581</v>
      </c>
      <c r="B1494">
        <v>3.1522666094603801E-3</v>
      </c>
      <c r="C1494">
        <v>3.1579672925451302E-2</v>
      </c>
      <c r="D1494">
        <v>0</v>
      </c>
      <c r="E1494">
        <v>-0.19021095212515299</v>
      </c>
      <c r="F1494">
        <v>-0.13678756698258299</v>
      </c>
      <c r="G1494">
        <v>-0.17880294670865901</v>
      </c>
    </row>
    <row r="1495" spans="1:7" x14ac:dyDescent="0.2">
      <c r="A1495" t="s">
        <v>1466</v>
      </c>
      <c r="B1495">
        <v>3.1630523069585601E-3</v>
      </c>
      <c r="C1495">
        <v>3.1581958181027499E-2</v>
      </c>
      <c r="D1495">
        <v>0</v>
      </c>
      <c r="E1495">
        <v>-0.26603050466598899</v>
      </c>
      <c r="F1495">
        <v>-3.74699475803838E-2</v>
      </c>
      <c r="G1495">
        <v>-0.30429027811953002</v>
      </c>
    </row>
    <row r="1496" spans="1:7" x14ac:dyDescent="0.2">
      <c r="A1496" t="s">
        <v>5819</v>
      </c>
      <c r="B1496">
        <v>3.1609572346248198E-3</v>
      </c>
      <c r="C1496">
        <v>3.1581958181027499E-2</v>
      </c>
      <c r="D1496">
        <v>0</v>
      </c>
      <c r="E1496">
        <v>0.230326818316616</v>
      </c>
      <c r="F1496">
        <v>0.10237882145905899</v>
      </c>
      <c r="G1496">
        <v>-0.217636259670525</v>
      </c>
    </row>
    <row r="1497" spans="1:7" x14ac:dyDescent="0.2">
      <c r="A1497" t="s">
        <v>5820</v>
      </c>
      <c r="B1497">
        <v>3.1612662117173002E-3</v>
      </c>
      <c r="C1497">
        <v>3.1581958181027499E-2</v>
      </c>
      <c r="D1497">
        <v>0</v>
      </c>
      <c r="E1497">
        <v>1.4747330802006801E-2</v>
      </c>
      <c r="F1497">
        <v>-1.25604259575619E-2</v>
      </c>
      <c r="G1497">
        <v>-7.1208553885593301E-2</v>
      </c>
    </row>
    <row r="1498" spans="1:7" x14ac:dyDescent="0.2">
      <c r="A1498" t="s">
        <v>5821</v>
      </c>
      <c r="B1498">
        <v>3.1627924754449302E-3</v>
      </c>
      <c r="C1498">
        <v>3.1581958181027499E-2</v>
      </c>
      <c r="D1498">
        <v>0</v>
      </c>
      <c r="E1498">
        <v>5.3663118230137599E-2</v>
      </c>
      <c r="F1498">
        <v>-0.136393083794693</v>
      </c>
      <c r="G1498">
        <v>-0.17744076773432299</v>
      </c>
    </row>
    <row r="1499" spans="1:7" x14ac:dyDescent="0.2">
      <c r="A1499" t="s">
        <v>5822</v>
      </c>
      <c r="B1499">
        <v>3.1574776185960998E-3</v>
      </c>
      <c r="C1499">
        <v>3.1581958181027499E-2</v>
      </c>
      <c r="D1499">
        <v>0</v>
      </c>
      <c r="E1499">
        <v>6.73341139696709E-2</v>
      </c>
      <c r="F1499">
        <v>-0.12373528664250499</v>
      </c>
      <c r="G1499">
        <v>-0.15600653914912699</v>
      </c>
    </row>
    <row r="1500" spans="1:7" x14ac:dyDescent="0.2">
      <c r="A1500" t="s">
        <v>5823</v>
      </c>
      <c r="B1500">
        <v>3.1697293447889201E-3</v>
      </c>
      <c r="C1500">
        <v>3.1627512881926501E-2</v>
      </c>
      <c r="D1500">
        <v>0</v>
      </c>
      <c r="E1500">
        <v>-0.157576969438531</v>
      </c>
      <c r="F1500">
        <v>2.17922259871762E-2</v>
      </c>
      <c r="G1500">
        <v>-0.28286106388507998</v>
      </c>
    </row>
    <row r="1501" spans="1:7" x14ac:dyDescent="0.2">
      <c r="A1501" t="s">
        <v>3619</v>
      </c>
      <c r="B1501">
        <v>3.17680600092501E-3</v>
      </c>
      <c r="C1501">
        <v>3.1676991570556902E-2</v>
      </c>
      <c r="D1501">
        <v>0</v>
      </c>
      <c r="E1501">
        <v>1.41765410538178E-2</v>
      </c>
      <c r="F1501">
        <v>8.1014189180405996E-2</v>
      </c>
      <c r="G1501">
        <v>-9.8408258595255399E-2</v>
      </c>
    </row>
    <row r="1502" spans="1:7" x14ac:dyDescent="0.2">
      <c r="A1502" t="s">
        <v>3921</v>
      </c>
      <c r="B1502">
        <v>3.1818296316333101E-3</v>
      </c>
      <c r="C1502">
        <v>3.1705946569180098E-2</v>
      </c>
      <c r="D1502">
        <v>0</v>
      </c>
      <c r="E1502">
        <v>-0.162635133249902</v>
      </c>
      <c r="F1502">
        <v>7.6799865226177905E-2</v>
      </c>
      <c r="G1502">
        <v>-0.32619081914692999</v>
      </c>
    </row>
    <row r="1503" spans="1:7" x14ac:dyDescent="0.2">
      <c r="A1503" t="s">
        <v>5824</v>
      </c>
      <c r="B1503">
        <v>3.19335757962889E-3</v>
      </c>
      <c r="C1503">
        <v>3.1799633367849002E-2</v>
      </c>
      <c r="D1503">
        <v>0</v>
      </c>
      <c r="E1503">
        <v>9.0076751278655304E-2</v>
      </c>
      <c r="F1503">
        <v>1.35954289228883E-2</v>
      </c>
      <c r="G1503">
        <v>-0.14809726548706001</v>
      </c>
    </row>
    <row r="1504" spans="1:7" x14ac:dyDescent="0.2">
      <c r="A1504" t="s">
        <v>5825</v>
      </c>
      <c r="B1504">
        <v>3.19928849841861E-3</v>
      </c>
      <c r="C1504">
        <v>3.1809799854036501E-2</v>
      </c>
      <c r="D1504">
        <v>0</v>
      </c>
      <c r="E1504">
        <v>0.36732773263687701</v>
      </c>
      <c r="F1504">
        <v>0.301138297559783</v>
      </c>
      <c r="G1504">
        <v>-9.7263271968743001E-2</v>
      </c>
    </row>
    <row r="1505" spans="1:7" x14ac:dyDescent="0.2">
      <c r="A1505" t="s">
        <v>3623</v>
      </c>
      <c r="B1505">
        <v>3.1984940410011301E-3</v>
      </c>
      <c r="C1505">
        <v>3.1809799854036501E-2</v>
      </c>
      <c r="D1505">
        <v>0</v>
      </c>
      <c r="E1505">
        <v>-0.21203077358939501</v>
      </c>
      <c r="F1505">
        <v>-4.2980321339821999E-2</v>
      </c>
      <c r="G1505">
        <v>-0.358442699224302</v>
      </c>
    </row>
    <row r="1506" spans="1:7" x14ac:dyDescent="0.2">
      <c r="A1506" t="s">
        <v>5826</v>
      </c>
      <c r="B1506">
        <v>3.2007587604683399E-3</v>
      </c>
      <c r="C1506">
        <v>3.1809799854036501E-2</v>
      </c>
      <c r="D1506">
        <v>0</v>
      </c>
      <c r="E1506">
        <v>9.0533924173166191E-3</v>
      </c>
      <c r="F1506">
        <v>-3.0246986934929901E-2</v>
      </c>
      <c r="G1506">
        <v>-0.13569642483859901</v>
      </c>
    </row>
    <row r="1507" spans="1:7" x14ac:dyDescent="0.2">
      <c r="A1507" t="s">
        <v>5827</v>
      </c>
      <c r="B1507">
        <v>3.2074129915055198E-3</v>
      </c>
      <c r="C1507">
        <v>3.18347876304447E-2</v>
      </c>
      <c r="D1507">
        <v>0</v>
      </c>
      <c r="E1507">
        <v>-1.7031796840504501E-2</v>
      </c>
      <c r="F1507">
        <v>-1.63403662971086E-2</v>
      </c>
      <c r="G1507">
        <v>-0.129163935124151</v>
      </c>
    </row>
    <row r="1508" spans="1:7" x14ac:dyDescent="0.2">
      <c r="A1508" t="s">
        <v>5828</v>
      </c>
      <c r="B1508">
        <v>3.2075299163655999E-3</v>
      </c>
      <c r="C1508">
        <v>3.18347876304447E-2</v>
      </c>
      <c r="D1508">
        <v>0</v>
      </c>
      <c r="E1508">
        <v>-6.40112244074975E-2</v>
      </c>
      <c r="F1508">
        <v>9.1678344883800496E-3</v>
      </c>
      <c r="G1508">
        <v>-0.20233957745117601</v>
      </c>
    </row>
    <row r="1509" spans="1:7" x14ac:dyDescent="0.2">
      <c r="A1509" t="s">
        <v>5829</v>
      </c>
      <c r="B1509">
        <v>3.21101804406202E-3</v>
      </c>
      <c r="C1509">
        <v>3.18482737964427E-2</v>
      </c>
      <c r="D1509">
        <v>0</v>
      </c>
      <c r="E1509">
        <v>-1.5214053897242201E-2</v>
      </c>
      <c r="F1509">
        <v>2.4752364729526801E-3</v>
      </c>
      <c r="G1509">
        <v>-0.14473575254563201</v>
      </c>
    </row>
    <row r="1510" spans="1:7" x14ac:dyDescent="0.2">
      <c r="A1510" t="s">
        <v>5830</v>
      </c>
      <c r="B1510">
        <v>3.2174299195155201E-3</v>
      </c>
      <c r="C1510">
        <v>3.18907218728917E-2</v>
      </c>
      <c r="D1510">
        <v>0</v>
      </c>
      <c r="E1510">
        <v>-0.11772565293581</v>
      </c>
      <c r="F1510">
        <v>6.1528915195598298E-2</v>
      </c>
      <c r="G1510">
        <v>-0.15463350570123499</v>
      </c>
    </row>
    <row r="1511" spans="1:7" x14ac:dyDescent="0.2">
      <c r="A1511" t="s">
        <v>2757</v>
      </c>
      <c r="B1511">
        <v>3.2216458334497801E-3</v>
      </c>
      <c r="C1511">
        <v>3.1911362073449197E-2</v>
      </c>
      <c r="D1511">
        <v>0</v>
      </c>
      <c r="E1511">
        <v>-4.3406962585094799E-2</v>
      </c>
      <c r="F1511">
        <v>-8.1858611537690903E-2</v>
      </c>
      <c r="G1511">
        <v>-0.147784108650999</v>
      </c>
    </row>
    <row r="1512" spans="1:7" x14ac:dyDescent="0.2">
      <c r="A1512" t="s">
        <v>5831</v>
      </c>
      <c r="B1512">
        <v>3.2282227259969902E-3</v>
      </c>
      <c r="C1512">
        <v>3.1955345673551898E-2</v>
      </c>
      <c r="D1512">
        <v>0</v>
      </c>
      <c r="E1512">
        <v>3.78248080512869E-2</v>
      </c>
      <c r="F1512">
        <v>0.18363585051452699</v>
      </c>
      <c r="G1512">
        <v>-0.42491852941911201</v>
      </c>
    </row>
    <row r="1513" spans="1:7" x14ac:dyDescent="0.2">
      <c r="A1513" t="s">
        <v>4754</v>
      </c>
      <c r="B1513">
        <v>3.2421496535644401E-3</v>
      </c>
      <c r="C1513">
        <v>3.2008470210140798E-2</v>
      </c>
      <c r="D1513">
        <v>0</v>
      </c>
      <c r="E1513">
        <v>-1.44694962330792E-2</v>
      </c>
      <c r="F1513">
        <v>9.2176213901537397E-3</v>
      </c>
      <c r="G1513">
        <v>-0.22234877816165799</v>
      </c>
    </row>
    <row r="1514" spans="1:7" x14ac:dyDescent="0.2">
      <c r="A1514" t="s">
        <v>5832</v>
      </c>
      <c r="B1514">
        <v>3.2399397102468499E-3</v>
      </c>
      <c r="C1514">
        <v>3.2008470210140798E-2</v>
      </c>
      <c r="D1514">
        <v>0</v>
      </c>
      <c r="E1514">
        <v>-6.2886222471918496E-2</v>
      </c>
      <c r="F1514">
        <v>2.3105400891106801E-2</v>
      </c>
      <c r="G1514">
        <v>-6.6013722998987806E-2</v>
      </c>
    </row>
    <row r="1515" spans="1:7" x14ac:dyDescent="0.2">
      <c r="A1515" t="s">
        <v>2416</v>
      </c>
      <c r="B1515">
        <v>3.2378500517548999E-3</v>
      </c>
      <c r="C1515">
        <v>3.2008470210140798E-2</v>
      </c>
      <c r="D1515">
        <v>0</v>
      </c>
      <c r="E1515">
        <v>-3.9891112069885902E-2</v>
      </c>
      <c r="F1515">
        <v>-5.08462164717325E-3</v>
      </c>
      <c r="G1515">
        <v>-0.149767976432335</v>
      </c>
    </row>
    <row r="1516" spans="1:7" x14ac:dyDescent="0.2">
      <c r="A1516" t="s">
        <v>5833</v>
      </c>
      <c r="B1516">
        <v>3.2414691617007902E-3</v>
      </c>
      <c r="C1516">
        <v>3.2008470210140798E-2</v>
      </c>
      <c r="D1516">
        <v>0</v>
      </c>
      <c r="E1516">
        <v>-1.9725984901992798E-2</v>
      </c>
      <c r="F1516">
        <v>0.155504118841434</v>
      </c>
      <c r="G1516">
        <v>-0.29759250732980103</v>
      </c>
    </row>
    <row r="1517" spans="1:7" x14ac:dyDescent="0.2">
      <c r="A1517" t="s">
        <v>1047</v>
      </c>
      <c r="B1517">
        <v>3.24555123485714E-3</v>
      </c>
      <c r="C1517">
        <v>3.2018247902702697E-2</v>
      </c>
      <c r="D1517">
        <v>0</v>
      </c>
      <c r="E1517">
        <v>-0.111159769181915</v>
      </c>
      <c r="F1517">
        <v>4.1726578523893602E-2</v>
      </c>
      <c r="G1517">
        <v>-0.202003756379699</v>
      </c>
    </row>
    <row r="1518" spans="1:7" x14ac:dyDescent="0.2">
      <c r="A1518" t="s">
        <v>5834</v>
      </c>
      <c r="B1518">
        <v>3.2487325928392901E-3</v>
      </c>
      <c r="C1518">
        <v>3.2018247902702697E-2</v>
      </c>
      <c r="D1518">
        <v>0</v>
      </c>
      <c r="E1518">
        <v>3.4483200827170601E-2</v>
      </c>
      <c r="F1518">
        <v>5.3738946008464801E-2</v>
      </c>
      <c r="G1518">
        <v>-0.16107116563863</v>
      </c>
    </row>
    <row r="1519" spans="1:7" x14ac:dyDescent="0.2">
      <c r="A1519" t="s">
        <v>5835</v>
      </c>
      <c r="B1519">
        <v>3.24956209910428E-3</v>
      </c>
      <c r="C1519">
        <v>3.2018247902702697E-2</v>
      </c>
      <c r="D1519">
        <v>0</v>
      </c>
      <c r="E1519">
        <v>2.36591541162092E-2</v>
      </c>
      <c r="F1519">
        <v>-4.5085454584020404E-3</v>
      </c>
      <c r="G1519">
        <v>-0.24239805851985399</v>
      </c>
    </row>
    <row r="1520" spans="1:7" x14ac:dyDescent="0.2">
      <c r="A1520" t="s">
        <v>5836</v>
      </c>
      <c r="B1520">
        <v>3.27385161274554E-3</v>
      </c>
      <c r="C1520">
        <v>3.2154802835882103E-2</v>
      </c>
      <c r="D1520">
        <v>0</v>
      </c>
      <c r="E1520">
        <v>2.6899350280969798E-2</v>
      </c>
      <c r="F1520">
        <v>9.8142815511806508E-3</v>
      </c>
      <c r="G1520">
        <v>-0.111455545656997</v>
      </c>
    </row>
    <row r="1521" spans="1:7" x14ac:dyDescent="0.2">
      <c r="A1521" t="s">
        <v>5837</v>
      </c>
      <c r="B1521">
        <v>3.2741702693754402E-3</v>
      </c>
      <c r="C1521">
        <v>3.2154802835882103E-2</v>
      </c>
      <c r="D1521">
        <v>0</v>
      </c>
      <c r="E1521">
        <v>3.83710409582552E-2</v>
      </c>
      <c r="F1521">
        <v>-1.6319510406919601E-2</v>
      </c>
      <c r="G1521">
        <v>-0.108492243283972</v>
      </c>
    </row>
    <row r="1522" spans="1:7" x14ac:dyDescent="0.2">
      <c r="A1522" t="s">
        <v>5838</v>
      </c>
      <c r="B1522">
        <v>3.2659148333992298E-3</v>
      </c>
      <c r="C1522">
        <v>3.2154802835882103E-2</v>
      </c>
      <c r="D1522">
        <v>0</v>
      </c>
      <c r="E1522">
        <v>-2.0881747607237398E-2</v>
      </c>
      <c r="F1522">
        <v>-6.0672475261608003E-2</v>
      </c>
      <c r="G1522">
        <v>-0.17815399547062999</v>
      </c>
    </row>
    <row r="1523" spans="1:7" x14ac:dyDescent="0.2">
      <c r="A1523" t="s">
        <v>3897</v>
      </c>
      <c r="B1523">
        <v>3.26893814339919E-3</v>
      </c>
      <c r="C1523">
        <v>3.2154802835882103E-2</v>
      </c>
      <c r="D1523">
        <v>0</v>
      </c>
      <c r="E1523">
        <v>0.29996762184391101</v>
      </c>
      <c r="F1523">
        <v>1.6831552676187099E-2</v>
      </c>
      <c r="G1523">
        <v>-0.57206723199537601</v>
      </c>
    </row>
    <row r="1524" spans="1:7" x14ac:dyDescent="0.2">
      <c r="A1524" t="s">
        <v>5839</v>
      </c>
      <c r="B1524">
        <v>3.2706531492048899E-3</v>
      </c>
      <c r="C1524">
        <v>3.2154802835882103E-2</v>
      </c>
      <c r="D1524">
        <v>0</v>
      </c>
      <c r="E1524">
        <v>-6.7979069992109301E-2</v>
      </c>
      <c r="F1524">
        <v>-6.5968950668687104E-2</v>
      </c>
      <c r="G1524">
        <v>-0.215860241822521</v>
      </c>
    </row>
    <row r="1525" spans="1:7" x14ac:dyDescent="0.2">
      <c r="A1525" t="s">
        <v>2093</v>
      </c>
      <c r="B1525">
        <v>3.2835562507942001E-3</v>
      </c>
      <c r="C1525">
        <v>3.2179759335660099E-2</v>
      </c>
      <c r="D1525">
        <v>0</v>
      </c>
      <c r="E1525">
        <v>5.4596364884712402E-2</v>
      </c>
      <c r="F1525">
        <v>4.4890106359441601E-2</v>
      </c>
      <c r="G1525">
        <v>-0.213947955662461</v>
      </c>
    </row>
    <row r="1526" spans="1:7" x14ac:dyDescent="0.2">
      <c r="A1526" t="s">
        <v>5840</v>
      </c>
      <c r="B1526">
        <v>3.2853174102796599E-3</v>
      </c>
      <c r="C1526">
        <v>3.2179759335660099E-2</v>
      </c>
      <c r="D1526">
        <v>0</v>
      </c>
      <c r="E1526">
        <v>5.0863982521935497E-2</v>
      </c>
      <c r="F1526">
        <v>-2.3637360440822298E-2</v>
      </c>
      <c r="G1526">
        <v>-0.18393866346756599</v>
      </c>
    </row>
    <row r="1527" spans="1:7" x14ac:dyDescent="0.2">
      <c r="A1527" t="s">
        <v>5841</v>
      </c>
      <c r="B1527">
        <v>3.2835981265894399E-3</v>
      </c>
      <c r="C1527">
        <v>3.2179759335660099E-2</v>
      </c>
      <c r="D1527">
        <v>0</v>
      </c>
      <c r="E1527">
        <v>0.110567998598187</v>
      </c>
      <c r="F1527">
        <v>-0.11414909648338099</v>
      </c>
      <c r="G1527">
        <v>-2.67505409800461E-2</v>
      </c>
    </row>
    <row r="1528" spans="1:7" x14ac:dyDescent="0.2">
      <c r="A1528" t="s">
        <v>4233</v>
      </c>
      <c r="B1528">
        <v>3.2815295461336501E-3</v>
      </c>
      <c r="C1528">
        <v>3.2179759335660099E-2</v>
      </c>
      <c r="D1528">
        <v>0</v>
      </c>
      <c r="E1528">
        <v>-0.15472318384983799</v>
      </c>
      <c r="F1528">
        <v>-6.1159498150334599E-3</v>
      </c>
      <c r="G1528">
        <v>-0.15552451977061801</v>
      </c>
    </row>
    <row r="1529" spans="1:7" x14ac:dyDescent="0.2">
      <c r="A1529" t="s">
        <v>5842</v>
      </c>
      <c r="B1529">
        <v>3.2939972282955599E-3</v>
      </c>
      <c r="C1529">
        <v>3.2243662659434999E-2</v>
      </c>
      <c r="D1529">
        <v>0</v>
      </c>
      <c r="E1529">
        <v>0.20093398829041001</v>
      </c>
      <c r="F1529">
        <v>5.5821921801076098E-2</v>
      </c>
      <c r="G1529">
        <v>-0.26257009522518099</v>
      </c>
    </row>
    <row r="1530" spans="1:7" x14ac:dyDescent="0.2">
      <c r="A1530" t="s">
        <v>143</v>
      </c>
      <c r="B1530">
        <v>3.3008698469984498E-3</v>
      </c>
      <c r="C1530">
        <v>3.2253582158681203E-2</v>
      </c>
      <c r="D1530">
        <v>0</v>
      </c>
      <c r="E1530">
        <v>6.6373536670602806E-2</v>
      </c>
      <c r="F1530">
        <v>-2.8875824976972001E-2</v>
      </c>
      <c r="G1530">
        <v>-0.32491937476342703</v>
      </c>
    </row>
    <row r="1531" spans="1:7" x14ac:dyDescent="0.2">
      <c r="A1531" t="s">
        <v>1084</v>
      </c>
      <c r="B1531">
        <v>3.3021759073233199E-3</v>
      </c>
      <c r="C1531">
        <v>3.2253582158681203E-2</v>
      </c>
      <c r="D1531">
        <v>0</v>
      </c>
      <c r="E1531">
        <v>5.7411761237345503E-2</v>
      </c>
      <c r="F1531">
        <v>-5.7297985425673797E-2</v>
      </c>
      <c r="G1531">
        <v>-0.25696369326728202</v>
      </c>
    </row>
    <row r="1532" spans="1:7" x14ac:dyDescent="0.2">
      <c r="A1532" t="s">
        <v>5843</v>
      </c>
      <c r="B1532">
        <v>3.3036362818145101E-3</v>
      </c>
      <c r="C1532">
        <v>3.2253582158681203E-2</v>
      </c>
      <c r="D1532">
        <v>0</v>
      </c>
      <c r="E1532">
        <v>2.1807142136176402E-2</v>
      </c>
      <c r="F1532">
        <v>7.5686036154590797E-2</v>
      </c>
      <c r="G1532">
        <v>-0.33588379728817402</v>
      </c>
    </row>
    <row r="1533" spans="1:7" x14ac:dyDescent="0.2">
      <c r="A1533" t="s">
        <v>3103</v>
      </c>
      <c r="B1533">
        <v>3.3029402203024901E-3</v>
      </c>
      <c r="C1533">
        <v>3.2253582158681203E-2</v>
      </c>
      <c r="D1533">
        <v>0</v>
      </c>
      <c r="E1533">
        <v>-6.0811779069575599E-2</v>
      </c>
      <c r="F1533">
        <v>-7.1583283069286796E-2</v>
      </c>
      <c r="G1533">
        <v>-0.31004280852532301</v>
      </c>
    </row>
    <row r="1534" spans="1:7" x14ac:dyDescent="0.2">
      <c r="A1534" t="s">
        <v>2334</v>
      </c>
      <c r="B1534">
        <v>3.30587653500915E-3</v>
      </c>
      <c r="C1534">
        <v>3.2254400087496297E-2</v>
      </c>
      <c r="D1534">
        <v>0</v>
      </c>
      <c r="E1534">
        <v>5.1821377627705403E-2</v>
      </c>
      <c r="F1534">
        <v>-7.4791985771447703E-2</v>
      </c>
      <c r="G1534">
        <v>-0.30354035006053098</v>
      </c>
    </row>
    <row r="1535" spans="1:7" x14ac:dyDescent="0.2">
      <c r="A1535" t="s">
        <v>5844</v>
      </c>
      <c r="B1535">
        <v>3.3153994879016298E-3</v>
      </c>
      <c r="C1535">
        <v>3.2312273422987897E-2</v>
      </c>
      <c r="D1535">
        <v>0</v>
      </c>
      <c r="E1535">
        <v>-8.4141262196609501E-2</v>
      </c>
      <c r="F1535">
        <v>-0.12677079054004101</v>
      </c>
      <c r="G1535">
        <v>-0.18408103222706801</v>
      </c>
    </row>
    <row r="1536" spans="1:7" x14ac:dyDescent="0.2">
      <c r="A1536" t="s">
        <v>5845</v>
      </c>
      <c r="B1536">
        <v>3.31612888308393E-3</v>
      </c>
      <c r="C1536">
        <v>3.2312273422987897E-2</v>
      </c>
      <c r="D1536">
        <v>0</v>
      </c>
      <c r="E1536">
        <v>-4.1990168021981397E-2</v>
      </c>
      <c r="F1536">
        <v>7.5977287784994699E-2</v>
      </c>
      <c r="G1536">
        <v>-0.21371785668577001</v>
      </c>
    </row>
    <row r="1537" spans="1:7" x14ac:dyDescent="0.2">
      <c r="A1537" t="s">
        <v>5846</v>
      </c>
      <c r="B1537">
        <v>3.3191071324188198E-3</v>
      </c>
      <c r="C1537">
        <v>3.2312939382989299E-2</v>
      </c>
      <c r="D1537">
        <v>0</v>
      </c>
      <c r="E1537">
        <v>-5.3382818009994601E-2</v>
      </c>
      <c r="F1537">
        <v>-2.06146586410881E-2</v>
      </c>
      <c r="G1537">
        <v>-0.16492098710311601</v>
      </c>
    </row>
    <row r="1538" spans="1:7" x14ac:dyDescent="0.2">
      <c r="A1538" t="s">
        <v>5847</v>
      </c>
      <c r="B1538">
        <v>3.32051800706389E-3</v>
      </c>
      <c r="C1538">
        <v>3.2312939382989299E-2</v>
      </c>
      <c r="D1538">
        <v>0</v>
      </c>
      <c r="E1538">
        <v>-4.0688356835057303E-2</v>
      </c>
      <c r="F1538">
        <v>4.5556835988481099E-2</v>
      </c>
      <c r="G1538">
        <v>-0.23272692175288401</v>
      </c>
    </row>
    <row r="1539" spans="1:7" x14ac:dyDescent="0.2">
      <c r="A1539" t="s">
        <v>302</v>
      </c>
      <c r="B1539">
        <v>3.3246426487738498E-3</v>
      </c>
      <c r="C1539">
        <v>3.2332041676014597E-2</v>
      </c>
      <c r="D1539">
        <v>0</v>
      </c>
      <c r="E1539">
        <v>-7.11044524144962E-2</v>
      </c>
      <c r="F1539">
        <v>1.5385754384858601E-4</v>
      </c>
      <c r="G1539">
        <v>-0.28227035930211603</v>
      </c>
    </row>
    <row r="1540" spans="1:7" x14ac:dyDescent="0.2">
      <c r="A1540" t="s">
        <v>5848</v>
      </c>
      <c r="B1540">
        <v>3.3435939261320801E-3</v>
      </c>
      <c r="C1540">
        <v>3.2436443182421101E-2</v>
      </c>
      <c r="D1540">
        <v>0</v>
      </c>
      <c r="E1540">
        <v>-0.17040620913080001</v>
      </c>
      <c r="F1540">
        <v>-0.107461779728451</v>
      </c>
      <c r="G1540">
        <v>-0.23622644620316899</v>
      </c>
    </row>
    <row r="1541" spans="1:7" x14ac:dyDescent="0.2">
      <c r="A1541" t="s">
        <v>660</v>
      </c>
      <c r="B1541">
        <v>3.3424824370767701E-3</v>
      </c>
      <c r="C1541">
        <v>3.2436443182421101E-2</v>
      </c>
      <c r="D1541">
        <v>0</v>
      </c>
      <c r="E1541">
        <v>-7.6726103907147E-3</v>
      </c>
      <c r="F1541">
        <v>5.2474191037912198E-2</v>
      </c>
      <c r="G1541">
        <v>-0.18535823007532701</v>
      </c>
    </row>
    <row r="1542" spans="1:7" x14ac:dyDescent="0.2">
      <c r="A1542" t="s">
        <v>5849</v>
      </c>
      <c r="B1542">
        <v>3.3412907059136099E-3</v>
      </c>
      <c r="C1542">
        <v>3.2436443182421101E-2</v>
      </c>
      <c r="D1542">
        <v>0</v>
      </c>
      <c r="E1542">
        <v>-5.0234461853820501E-2</v>
      </c>
      <c r="F1542">
        <v>4.6010024419136299E-2</v>
      </c>
      <c r="G1542">
        <v>-0.143493567026587</v>
      </c>
    </row>
    <row r="1543" spans="1:7" x14ac:dyDescent="0.2">
      <c r="A1543" t="s">
        <v>5850</v>
      </c>
      <c r="B1543">
        <v>3.34405264339729E-3</v>
      </c>
      <c r="C1543">
        <v>3.2436443182421101E-2</v>
      </c>
      <c r="D1543">
        <v>0</v>
      </c>
      <c r="E1543">
        <v>-5.2555935120143704E-3</v>
      </c>
      <c r="F1543">
        <v>-0.180243405769343</v>
      </c>
      <c r="G1543">
        <v>-0.19535527590667001</v>
      </c>
    </row>
    <row r="1544" spans="1:7" x14ac:dyDescent="0.2">
      <c r="A1544" t="s">
        <v>5851</v>
      </c>
      <c r="B1544">
        <v>3.3465584451466499E-3</v>
      </c>
      <c r="C1544">
        <v>3.2439711383057901E-2</v>
      </c>
      <c r="D1544">
        <v>0</v>
      </c>
      <c r="E1544">
        <v>-0.128108112737786</v>
      </c>
      <c r="F1544">
        <v>5.5345875795450097E-2</v>
      </c>
      <c r="G1544">
        <v>-0.18998102454672</v>
      </c>
    </row>
    <row r="1545" spans="1:7" x14ac:dyDescent="0.2">
      <c r="A1545" t="s">
        <v>4831</v>
      </c>
      <c r="B1545">
        <v>3.3563411429828999E-3</v>
      </c>
      <c r="C1545">
        <v>3.2494346417281203E-2</v>
      </c>
      <c r="D1545">
        <v>0</v>
      </c>
      <c r="E1545">
        <v>-9.6186599183451904E-2</v>
      </c>
      <c r="F1545">
        <v>-3.5984771960108103E-2</v>
      </c>
      <c r="G1545">
        <v>-0.16550435997348101</v>
      </c>
    </row>
    <row r="1546" spans="1:7" x14ac:dyDescent="0.2">
      <c r="A1546" t="s">
        <v>5852</v>
      </c>
      <c r="B1546">
        <v>3.35653976162997E-3</v>
      </c>
      <c r="C1546">
        <v>3.2494346417281203E-2</v>
      </c>
      <c r="D1546">
        <v>0</v>
      </c>
      <c r="E1546">
        <v>-3.4558490947687703E-2</v>
      </c>
      <c r="F1546">
        <v>-2.7960804021402001E-2</v>
      </c>
      <c r="G1546">
        <v>-0.11276459505950399</v>
      </c>
    </row>
    <row r="1547" spans="1:7" x14ac:dyDescent="0.2">
      <c r="A1547" t="s">
        <v>5853</v>
      </c>
      <c r="B1547">
        <v>3.3608421809060698E-3</v>
      </c>
      <c r="C1547">
        <v>3.2514952457834499E-2</v>
      </c>
      <c r="D1547">
        <v>0</v>
      </c>
      <c r="E1547">
        <v>-7.8862942646092601E-2</v>
      </c>
      <c r="F1547">
        <v>-1.9752267949917201E-2</v>
      </c>
      <c r="G1547">
        <v>-0.19588195016302401</v>
      </c>
    </row>
    <row r="1548" spans="1:7" x14ac:dyDescent="0.2">
      <c r="A1548" t="s">
        <v>5854</v>
      </c>
      <c r="B1548">
        <v>3.36815636112203E-3</v>
      </c>
      <c r="C1548">
        <v>3.25319948557393E-2</v>
      </c>
      <c r="D1548">
        <v>0</v>
      </c>
      <c r="E1548">
        <v>-2.4208006713332099E-2</v>
      </c>
      <c r="F1548">
        <v>-2.8184383894985E-2</v>
      </c>
      <c r="G1548">
        <v>-0.20998706558623001</v>
      </c>
    </row>
    <row r="1549" spans="1:7" x14ac:dyDescent="0.2">
      <c r="A1549" t="s">
        <v>1857</v>
      </c>
      <c r="B1549">
        <v>3.3688138831630501E-3</v>
      </c>
      <c r="C1549">
        <v>3.25319948557393E-2</v>
      </c>
      <c r="D1549">
        <v>0</v>
      </c>
      <c r="E1549">
        <v>0.27777932716339798</v>
      </c>
      <c r="F1549">
        <v>0.28781383131557498</v>
      </c>
      <c r="G1549">
        <v>5.0953932926312201E-2</v>
      </c>
    </row>
    <row r="1550" spans="1:7" x14ac:dyDescent="0.2">
      <c r="A1550" t="s">
        <v>5855</v>
      </c>
      <c r="B1550">
        <v>3.36995367837383E-3</v>
      </c>
      <c r="C1550">
        <v>3.25319948557393E-2</v>
      </c>
      <c r="D1550">
        <v>0</v>
      </c>
      <c r="E1550">
        <v>5.1866233930733703E-2</v>
      </c>
      <c r="F1550">
        <v>-5.3961553620963797E-2</v>
      </c>
      <c r="G1550">
        <v>-0.243754027154266</v>
      </c>
    </row>
    <row r="1551" spans="1:7" x14ac:dyDescent="0.2">
      <c r="A1551" t="s">
        <v>5856</v>
      </c>
      <c r="B1551">
        <v>3.3713038728619298E-3</v>
      </c>
      <c r="C1551">
        <v>3.25319948557393E-2</v>
      </c>
      <c r="D1551">
        <v>0</v>
      </c>
      <c r="E1551">
        <v>-2.1647351944356599E-2</v>
      </c>
      <c r="F1551">
        <v>-6.6771931582357003E-2</v>
      </c>
      <c r="G1551">
        <v>-0.131692121176923</v>
      </c>
    </row>
    <row r="1552" spans="1:7" x14ac:dyDescent="0.2">
      <c r="A1552" t="s">
        <v>4978</v>
      </c>
      <c r="B1552">
        <v>3.37350563424793E-3</v>
      </c>
      <c r="C1552">
        <v>3.2532252592808703E-2</v>
      </c>
      <c r="D1552">
        <v>0</v>
      </c>
      <c r="E1552">
        <v>-4.6384719210354301E-2</v>
      </c>
      <c r="F1552">
        <v>2.6020106468287101E-2</v>
      </c>
      <c r="G1552">
        <v>-0.22627831639813001</v>
      </c>
    </row>
    <row r="1553" spans="1:7" x14ac:dyDescent="0.2">
      <c r="A1553" t="s">
        <v>5857</v>
      </c>
      <c r="B1553">
        <v>3.3757051291029802E-3</v>
      </c>
      <c r="C1553">
        <v>3.2532488154634803E-2</v>
      </c>
      <c r="D1553">
        <v>0</v>
      </c>
      <c r="E1553">
        <v>-1.8577830096742801E-2</v>
      </c>
      <c r="F1553">
        <v>1.2106581543980199E-2</v>
      </c>
      <c r="G1553">
        <v>-0.105828502070416</v>
      </c>
    </row>
    <row r="1554" spans="1:7" x14ac:dyDescent="0.2">
      <c r="A1554" t="s">
        <v>5858</v>
      </c>
      <c r="B1554">
        <v>3.3820641800837701E-3</v>
      </c>
      <c r="C1554">
        <v>3.2551823643187199E-2</v>
      </c>
      <c r="D1554">
        <v>0</v>
      </c>
      <c r="E1554">
        <v>7.2132996769078195E-2</v>
      </c>
      <c r="F1554">
        <v>4.4234822230593003E-2</v>
      </c>
      <c r="G1554">
        <v>-0.19002553853986601</v>
      </c>
    </row>
    <row r="1555" spans="1:7" x14ac:dyDescent="0.2">
      <c r="A1555" t="s">
        <v>5859</v>
      </c>
      <c r="B1555">
        <v>3.38180167603446E-3</v>
      </c>
      <c r="C1555">
        <v>3.2551823643187199E-2</v>
      </c>
      <c r="D1555">
        <v>0</v>
      </c>
      <c r="E1555">
        <v>2.6275227973018098E-2</v>
      </c>
      <c r="F1555">
        <v>-2.2574103207966399E-2</v>
      </c>
      <c r="G1555">
        <v>-0.132879252230478</v>
      </c>
    </row>
    <row r="1556" spans="1:7" x14ac:dyDescent="0.2">
      <c r="A1556" t="s">
        <v>980</v>
      </c>
      <c r="B1556">
        <v>3.3919100443829098E-3</v>
      </c>
      <c r="C1556">
        <v>3.2604626307092099E-2</v>
      </c>
      <c r="D1556">
        <v>0</v>
      </c>
      <c r="E1556">
        <v>-9.5680436007138298E-2</v>
      </c>
      <c r="F1556">
        <v>3.2208700114590302E-2</v>
      </c>
      <c r="G1556">
        <v>-0.174097501810001</v>
      </c>
    </row>
    <row r="1557" spans="1:7" x14ac:dyDescent="0.2">
      <c r="A1557" t="s">
        <v>5860</v>
      </c>
      <c r="B1557">
        <v>3.39106051017616E-3</v>
      </c>
      <c r="C1557">
        <v>3.2604626307092099E-2</v>
      </c>
      <c r="D1557">
        <v>0</v>
      </c>
      <c r="E1557">
        <v>0.106618964613415</v>
      </c>
      <c r="F1557">
        <v>-4.1588300190089099E-2</v>
      </c>
      <c r="G1557">
        <v>-0.114720224927552</v>
      </c>
    </row>
    <row r="1558" spans="1:7" x14ac:dyDescent="0.2">
      <c r="A1558" t="s">
        <v>5861</v>
      </c>
      <c r="B1558">
        <v>3.3968233090069201E-3</v>
      </c>
      <c r="C1558">
        <v>3.2609939815671701E-2</v>
      </c>
      <c r="D1558">
        <v>0</v>
      </c>
      <c r="E1558">
        <v>6.7515151601336407E-2</v>
      </c>
      <c r="F1558">
        <v>-4.4769938695758203E-2</v>
      </c>
      <c r="G1558">
        <v>-0.11737935591037001</v>
      </c>
    </row>
    <row r="1559" spans="1:7" x14ac:dyDescent="0.2">
      <c r="A1559" t="s">
        <v>3964</v>
      </c>
      <c r="B1559">
        <v>3.3946904221525201E-3</v>
      </c>
      <c r="C1559">
        <v>3.2609939815671701E-2</v>
      </c>
      <c r="D1559">
        <v>0</v>
      </c>
      <c r="E1559">
        <v>-0.29508623626725</v>
      </c>
      <c r="F1559">
        <v>0.27260047348051802</v>
      </c>
      <c r="G1559">
        <v>-0.214082484835731</v>
      </c>
    </row>
    <row r="1560" spans="1:7" x14ac:dyDescent="0.2">
      <c r="A1560" t="s">
        <v>649</v>
      </c>
      <c r="B1560">
        <v>3.3998553637586098E-3</v>
      </c>
      <c r="C1560">
        <v>3.2618112043449402E-2</v>
      </c>
      <c r="D1560">
        <v>0</v>
      </c>
      <c r="E1560">
        <v>-5.7342343668412198E-2</v>
      </c>
      <c r="F1560">
        <v>-4.1175005501624597E-2</v>
      </c>
      <c r="G1560">
        <v>-8.3219259141383103E-2</v>
      </c>
    </row>
    <row r="1561" spans="1:7" x14ac:dyDescent="0.2">
      <c r="A1561" t="s">
        <v>5862</v>
      </c>
      <c r="B1561">
        <v>3.4028813430532598E-3</v>
      </c>
      <c r="C1561">
        <v>3.2626215543620198E-2</v>
      </c>
      <c r="D1561">
        <v>0</v>
      </c>
      <c r="E1561">
        <v>-0.115006594346788</v>
      </c>
      <c r="F1561">
        <v>1.5194175495343999E-2</v>
      </c>
      <c r="G1561">
        <v>-0.17387501119588999</v>
      </c>
    </row>
    <row r="1562" spans="1:7" x14ac:dyDescent="0.2">
      <c r="A1562" t="s">
        <v>860</v>
      </c>
      <c r="B1562">
        <v>3.4081832410001898E-3</v>
      </c>
      <c r="C1562">
        <v>3.2631087711370403E-2</v>
      </c>
      <c r="D1562">
        <v>0</v>
      </c>
      <c r="E1562">
        <v>-0.13403180775894899</v>
      </c>
      <c r="F1562">
        <v>-5.0473875077534001E-2</v>
      </c>
      <c r="G1562">
        <v>-0.13856708997785999</v>
      </c>
    </row>
    <row r="1563" spans="1:7" x14ac:dyDescent="0.2">
      <c r="A1563" t="s">
        <v>5863</v>
      </c>
      <c r="B1563">
        <v>3.4099344850486001E-3</v>
      </c>
      <c r="C1563">
        <v>3.2631087711370403E-2</v>
      </c>
      <c r="D1563">
        <v>0</v>
      </c>
      <c r="E1563">
        <v>-9.2495783610289494E-3</v>
      </c>
      <c r="F1563">
        <v>-8.8534015902744807E-3</v>
      </c>
      <c r="G1563">
        <v>-0.129551582460919</v>
      </c>
    </row>
    <row r="1564" spans="1:7" x14ac:dyDescent="0.2">
      <c r="A1564" t="s">
        <v>5864</v>
      </c>
      <c r="B1564">
        <v>3.4069156587108701E-3</v>
      </c>
      <c r="C1564">
        <v>3.2631087711370403E-2</v>
      </c>
      <c r="D1564">
        <v>0</v>
      </c>
      <c r="E1564">
        <v>-6.2990521147793396E-2</v>
      </c>
      <c r="F1564">
        <v>-9.5808964439475994E-2</v>
      </c>
      <c r="G1564">
        <v>-0.155291774734067</v>
      </c>
    </row>
    <row r="1565" spans="1:7" x14ac:dyDescent="0.2">
      <c r="A1565" t="s">
        <v>5865</v>
      </c>
      <c r="B1565">
        <v>3.42017330108812E-3</v>
      </c>
      <c r="C1565">
        <v>3.2675765403756302E-2</v>
      </c>
      <c r="D1565">
        <v>0</v>
      </c>
      <c r="E1565">
        <v>0.48723937728222499</v>
      </c>
      <c r="F1565">
        <v>0.306124566543791</v>
      </c>
      <c r="G1565">
        <v>-0.245660864608157</v>
      </c>
    </row>
    <row r="1566" spans="1:7" x14ac:dyDescent="0.2">
      <c r="A1566" t="s">
        <v>575</v>
      </c>
      <c r="B1566">
        <v>3.4210508887736399E-3</v>
      </c>
      <c r="C1566">
        <v>3.2675765403756302E-2</v>
      </c>
      <c r="D1566">
        <v>0</v>
      </c>
      <c r="E1566">
        <v>-1.34887106866127E-2</v>
      </c>
      <c r="F1566">
        <v>3.9199621831804303E-2</v>
      </c>
      <c r="G1566">
        <v>-0.11455112065490999</v>
      </c>
    </row>
    <row r="1567" spans="1:7" x14ac:dyDescent="0.2">
      <c r="A1567" t="s">
        <v>4506</v>
      </c>
      <c r="B1567">
        <v>3.4211572255320099E-3</v>
      </c>
      <c r="C1567">
        <v>3.2675765403756302E-2</v>
      </c>
      <c r="D1567">
        <v>0</v>
      </c>
      <c r="E1567">
        <v>-5.6915348091619801E-4</v>
      </c>
      <c r="F1567">
        <v>0.115442644324147</v>
      </c>
      <c r="G1567">
        <v>-0.158679119365296</v>
      </c>
    </row>
    <row r="1568" spans="1:7" x14ac:dyDescent="0.2">
      <c r="A1568" t="s">
        <v>5866</v>
      </c>
      <c r="B1568">
        <v>3.42790899194108E-3</v>
      </c>
      <c r="C1568">
        <v>3.2698491576825799E-2</v>
      </c>
      <c r="D1568">
        <v>0</v>
      </c>
      <c r="E1568">
        <v>-3.2334543849609099E-2</v>
      </c>
      <c r="F1568">
        <v>5.7593306265676701E-3</v>
      </c>
      <c r="G1568">
        <v>-0.12816245159362599</v>
      </c>
    </row>
    <row r="1569" spans="1:7" x14ac:dyDescent="0.2">
      <c r="A1569" t="s">
        <v>3110</v>
      </c>
      <c r="B1569">
        <v>3.4271282318870202E-3</v>
      </c>
      <c r="C1569">
        <v>3.2698491576825799E-2</v>
      </c>
      <c r="D1569">
        <v>0</v>
      </c>
      <c r="E1569">
        <v>3.7987068845730998E-2</v>
      </c>
      <c r="F1569">
        <v>6.9504067800306699E-2</v>
      </c>
      <c r="G1569">
        <v>-6.2733007655043402E-2</v>
      </c>
    </row>
    <row r="1570" spans="1:7" x14ac:dyDescent="0.2">
      <c r="A1570" t="s">
        <v>5867</v>
      </c>
      <c r="B1570">
        <v>3.4384819659350101E-3</v>
      </c>
      <c r="C1570">
        <v>3.2778441532498398E-2</v>
      </c>
      <c r="D1570">
        <v>0</v>
      </c>
      <c r="E1570">
        <v>-2.8078618313321702E-2</v>
      </c>
      <c r="F1570">
        <v>-1.64200836779844E-2</v>
      </c>
      <c r="G1570">
        <v>-0.185078430030788</v>
      </c>
    </row>
    <row r="1571" spans="1:7" x14ac:dyDescent="0.2">
      <c r="A1571" t="s">
        <v>1111</v>
      </c>
      <c r="B1571">
        <v>3.4482774149283699E-3</v>
      </c>
      <c r="C1571">
        <v>3.2850882353556397E-2</v>
      </c>
      <c r="D1571">
        <v>0</v>
      </c>
      <c r="E1571">
        <v>6.5017656832273493E-2</v>
      </c>
      <c r="F1571">
        <v>-3.3092023831217197E-2</v>
      </c>
      <c r="G1571">
        <v>-6.0100207393201398E-2</v>
      </c>
    </row>
    <row r="1572" spans="1:7" x14ac:dyDescent="0.2">
      <c r="A1572" t="s">
        <v>246</v>
      </c>
      <c r="B1572">
        <v>3.4536476722949599E-3</v>
      </c>
      <c r="C1572">
        <v>3.2860183355289903E-2</v>
      </c>
      <c r="D1572">
        <v>0</v>
      </c>
      <c r="E1572">
        <v>5.5526964607534902E-3</v>
      </c>
      <c r="F1572">
        <v>4.4808756632621599E-2</v>
      </c>
      <c r="G1572">
        <v>-0.16346150399043199</v>
      </c>
    </row>
    <row r="1573" spans="1:7" x14ac:dyDescent="0.2">
      <c r="A1573" t="s">
        <v>5868</v>
      </c>
      <c r="B1573">
        <v>3.4525683642081298E-3</v>
      </c>
      <c r="C1573">
        <v>3.2860183355289903E-2</v>
      </c>
      <c r="D1573">
        <v>0</v>
      </c>
      <c r="E1573">
        <v>-6.1668047959697797E-2</v>
      </c>
      <c r="F1573">
        <v>-9.8793950869176094E-3</v>
      </c>
      <c r="G1573">
        <v>-5.0970824784841197E-2</v>
      </c>
    </row>
    <row r="1574" spans="1:7" x14ac:dyDescent="0.2">
      <c r="A1574" t="s">
        <v>5869</v>
      </c>
      <c r="B1574">
        <v>3.46046988577794E-3</v>
      </c>
      <c r="C1574">
        <v>3.2904162798207598E-2</v>
      </c>
      <c r="D1574">
        <v>0</v>
      </c>
      <c r="E1574">
        <v>1.37815633662702E-2</v>
      </c>
      <c r="F1574">
        <v>2.2867760710120599E-2</v>
      </c>
      <c r="G1574">
        <v>-0.261180215039993</v>
      </c>
    </row>
    <row r="1575" spans="1:7" x14ac:dyDescent="0.2">
      <c r="A1575" t="s">
        <v>5870</v>
      </c>
      <c r="B1575">
        <v>3.4745564924922802E-3</v>
      </c>
      <c r="C1575">
        <v>3.3017116555404701E-2</v>
      </c>
      <c r="D1575">
        <v>0</v>
      </c>
      <c r="E1575">
        <v>-4.5689195148971101E-2</v>
      </c>
      <c r="F1575">
        <v>7.9039425751239196E-3</v>
      </c>
      <c r="G1575">
        <v>1.41200226654768E-2</v>
      </c>
    </row>
    <row r="1576" spans="1:7" x14ac:dyDescent="0.2">
      <c r="A1576" t="s">
        <v>5871</v>
      </c>
      <c r="B1576">
        <v>3.4786724544302499E-3</v>
      </c>
      <c r="C1576">
        <v>3.3035240572008399E-2</v>
      </c>
      <c r="D1576">
        <v>0</v>
      </c>
      <c r="E1576">
        <v>-5.6897775917527399E-2</v>
      </c>
      <c r="F1576">
        <v>-5.3494554108962498E-2</v>
      </c>
      <c r="G1576">
        <v>-0.21808071178528099</v>
      </c>
    </row>
    <row r="1577" spans="1:7" x14ac:dyDescent="0.2">
      <c r="A1577" t="s">
        <v>3237</v>
      </c>
      <c r="B1577">
        <v>3.4842979003113098E-3</v>
      </c>
      <c r="C1577">
        <v>3.30676673191347E-2</v>
      </c>
      <c r="D1577">
        <v>0</v>
      </c>
      <c r="E1577">
        <v>-7.2860609534528595E-2</v>
      </c>
      <c r="F1577">
        <v>-7.1373437470366605E-2</v>
      </c>
      <c r="G1577">
        <v>-8.3417875472969194E-2</v>
      </c>
    </row>
    <row r="1578" spans="1:7" x14ac:dyDescent="0.2">
      <c r="A1578" t="s">
        <v>165</v>
      </c>
      <c r="B1578">
        <v>3.48869535769002E-3</v>
      </c>
      <c r="C1578">
        <v>3.3087436791936001E-2</v>
      </c>
      <c r="D1578">
        <v>0</v>
      </c>
      <c r="E1578">
        <v>-2.63927257847929E-2</v>
      </c>
      <c r="F1578">
        <v>0.10080410038710499</v>
      </c>
      <c r="G1578">
        <v>-0.19665591088638901</v>
      </c>
    </row>
    <row r="1579" spans="1:7" x14ac:dyDescent="0.2">
      <c r="A1579" t="s">
        <v>5872</v>
      </c>
      <c r="B1579">
        <v>3.49080532577889E-3</v>
      </c>
      <c r="C1579">
        <v>3.3087436791936001E-2</v>
      </c>
      <c r="D1579">
        <v>0</v>
      </c>
      <c r="E1579">
        <v>-0.102247123834701</v>
      </c>
      <c r="F1579">
        <v>7.6956070111330696E-2</v>
      </c>
      <c r="G1579">
        <v>-0.25362797337484599</v>
      </c>
    </row>
    <row r="1580" spans="1:7" x14ac:dyDescent="0.2">
      <c r="A1580" t="s">
        <v>2837</v>
      </c>
      <c r="B1580">
        <v>3.50723937210093E-3</v>
      </c>
      <c r="C1580">
        <v>3.3222152810964897E-2</v>
      </c>
      <c r="D1580">
        <v>0</v>
      </c>
      <c r="E1580">
        <v>6.0049603520997301E-2</v>
      </c>
      <c r="F1580">
        <v>-3.9639412637296201E-2</v>
      </c>
      <c r="G1580">
        <v>-0.16323605668622199</v>
      </c>
    </row>
    <row r="1581" spans="1:7" x14ac:dyDescent="0.2">
      <c r="A1581" t="s">
        <v>5873</v>
      </c>
      <c r="B1581">
        <v>3.5113184255343198E-3</v>
      </c>
      <c r="C1581">
        <v>3.3239740310580301E-2</v>
      </c>
      <c r="D1581">
        <v>0</v>
      </c>
      <c r="E1581">
        <v>2.5511906782535398E-2</v>
      </c>
      <c r="F1581">
        <v>4.3947627090361499E-2</v>
      </c>
      <c r="G1581">
        <v>-0.11124841335459799</v>
      </c>
    </row>
    <row r="1582" spans="1:7" x14ac:dyDescent="0.2">
      <c r="A1582" t="s">
        <v>5874</v>
      </c>
      <c r="B1582">
        <v>3.5143835393445502E-3</v>
      </c>
      <c r="C1582">
        <v>3.32477132182014E-2</v>
      </c>
      <c r="D1582">
        <v>0</v>
      </c>
      <c r="E1582">
        <v>-0.22245048873659401</v>
      </c>
      <c r="F1582">
        <v>8.4707193114785095E-3</v>
      </c>
      <c r="G1582">
        <v>-0.217735770276685</v>
      </c>
    </row>
    <row r="1583" spans="1:7" x14ac:dyDescent="0.2">
      <c r="A1583" t="s">
        <v>5875</v>
      </c>
      <c r="B1583">
        <v>3.5300365767490698E-3</v>
      </c>
      <c r="C1583">
        <v>3.3374688418733103E-2</v>
      </c>
      <c r="D1583">
        <v>0</v>
      </c>
      <c r="E1583">
        <v>-6.2733490104267001E-2</v>
      </c>
      <c r="F1583">
        <v>3.0982824837661901E-2</v>
      </c>
      <c r="G1583">
        <v>-0.27225057946527498</v>
      </c>
    </row>
    <row r="1584" spans="1:7" x14ac:dyDescent="0.2">
      <c r="A1584" t="s">
        <v>439</v>
      </c>
      <c r="B1584">
        <v>3.5348185782754001E-3</v>
      </c>
      <c r="C1584">
        <v>3.3377702951556301E-2</v>
      </c>
      <c r="D1584">
        <v>0</v>
      </c>
      <c r="E1584">
        <v>-0.19954450148851699</v>
      </c>
      <c r="F1584">
        <v>-1.36180242534529E-2</v>
      </c>
      <c r="G1584">
        <v>-0.118874457831303</v>
      </c>
    </row>
    <row r="1585" spans="1:7" x14ac:dyDescent="0.2">
      <c r="A1585" t="s">
        <v>5876</v>
      </c>
      <c r="B1585">
        <v>3.53387574038311E-3</v>
      </c>
      <c r="C1585">
        <v>3.3377702951556301E-2</v>
      </c>
      <c r="D1585">
        <v>0</v>
      </c>
      <c r="E1585">
        <v>-6.9616031385877505E-2</v>
      </c>
      <c r="F1585">
        <v>4.2896738364562897E-2</v>
      </c>
      <c r="G1585">
        <v>-0.23798780922468599</v>
      </c>
    </row>
    <row r="1586" spans="1:7" x14ac:dyDescent="0.2">
      <c r="A1586" t="s">
        <v>4860</v>
      </c>
      <c r="B1586">
        <v>3.5472250218680302E-3</v>
      </c>
      <c r="C1586">
        <v>3.3427955386873098E-2</v>
      </c>
      <c r="D1586">
        <v>0</v>
      </c>
      <c r="E1586">
        <v>2.6877731704389899E-2</v>
      </c>
      <c r="F1586">
        <v>-3.56016438109392E-2</v>
      </c>
      <c r="G1586">
        <v>-0.31814038852073401</v>
      </c>
    </row>
    <row r="1587" spans="1:7" x14ac:dyDescent="0.2">
      <c r="A1587" t="s">
        <v>2186</v>
      </c>
      <c r="B1587">
        <v>3.5481566992828601E-3</v>
      </c>
      <c r="C1587">
        <v>3.3427955386873098E-2</v>
      </c>
      <c r="D1587">
        <v>0</v>
      </c>
      <c r="E1587">
        <v>-5.2441843372007101E-2</v>
      </c>
      <c r="F1587">
        <v>-4.1355416321021299E-2</v>
      </c>
      <c r="G1587">
        <v>-0.14655371696012001</v>
      </c>
    </row>
    <row r="1588" spans="1:7" x14ac:dyDescent="0.2">
      <c r="A1588" t="s">
        <v>5877</v>
      </c>
      <c r="B1588">
        <v>3.5487194347461701E-3</v>
      </c>
      <c r="C1588">
        <v>3.3427955386873098E-2</v>
      </c>
      <c r="D1588">
        <v>0</v>
      </c>
      <c r="E1588">
        <v>0.26266998751438098</v>
      </c>
      <c r="F1588">
        <v>7.5105992669976904E-2</v>
      </c>
      <c r="G1588">
        <v>-2.5757571290330902E-2</v>
      </c>
    </row>
    <row r="1589" spans="1:7" x14ac:dyDescent="0.2">
      <c r="A1589" t="s">
        <v>4616</v>
      </c>
      <c r="B1589">
        <v>3.5490802403125299E-3</v>
      </c>
      <c r="C1589">
        <v>3.3427955386873098E-2</v>
      </c>
      <c r="D1589">
        <v>0</v>
      </c>
      <c r="E1589">
        <v>-0.11842035827710901</v>
      </c>
      <c r="F1589">
        <v>-4.0875589914135202E-2</v>
      </c>
      <c r="G1589">
        <v>-0.38255706278996998</v>
      </c>
    </row>
    <row r="1590" spans="1:7" x14ac:dyDescent="0.2">
      <c r="A1590" t="s">
        <v>5878</v>
      </c>
      <c r="B1590">
        <v>3.5566470077978999E-3</v>
      </c>
      <c r="C1590">
        <v>3.3478143043192701E-2</v>
      </c>
      <c r="D1590">
        <v>0</v>
      </c>
      <c r="E1590">
        <v>-5.5383494555166397E-2</v>
      </c>
      <c r="F1590">
        <v>3.4309444051641998E-2</v>
      </c>
      <c r="G1590">
        <v>-0.150945817702137</v>
      </c>
    </row>
    <row r="1591" spans="1:7" x14ac:dyDescent="0.2">
      <c r="A1591" t="s">
        <v>14</v>
      </c>
      <c r="B1591">
        <v>3.5619148012432001E-3</v>
      </c>
      <c r="C1591">
        <v>3.3485581195596803E-2</v>
      </c>
      <c r="D1591">
        <v>0</v>
      </c>
      <c r="E1591">
        <v>-0.34906747226823998</v>
      </c>
      <c r="F1591">
        <v>-0.38573289753659401</v>
      </c>
      <c r="G1591">
        <v>-0.35957466825913798</v>
      </c>
    </row>
    <row r="1592" spans="1:7" x14ac:dyDescent="0.2">
      <c r="A1592" t="s">
        <v>5879</v>
      </c>
      <c r="B1592">
        <v>3.56051613552235E-3</v>
      </c>
      <c r="C1592">
        <v>3.3485581195596803E-2</v>
      </c>
      <c r="D1592">
        <v>0</v>
      </c>
      <c r="E1592">
        <v>-3.8251550186050698E-2</v>
      </c>
      <c r="F1592">
        <v>-4.68133920780738E-2</v>
      </c>
      <c r="G1592">
        <v>-0.102629063484052</v>
      </c>
    </row>
    <row r="1593" spans="1:7" x14ac:dyDescent="0.2">
      <c r="A1593" t="s">
        <v>676</v>
      </c>
      <c r="B1593">
        <v>3.5658864187661501E-3</v>
      </c>
      <c r="C1593">
        <v>3.3501861284852601E-2</v>
      </c>
      <c r="D1593">
        <v>0</v>
      </c>
      <c r="E1593">
        <v>-9.3641844986846801E-2</v>
      </c>
      <c r="F1593">
        <v>8.2301123946302193E-2</v>
      </c>
      <c r="G1593">
        <v>-0.28916854781370399</v>
      </c>
    </row>
    <row r="1594" spans="1:7" x14ac:dyDescent="0.2">
      <c r="A1594" t="s">
        <v>5880</v>
      </c>
      <c r="B1594">
        <v>3.5729083296627798E-3</v>
      </c>
      <c r="C1594">
        <v>3.3528392011501401E-2</v>
      </c>
      <c r="D1594">
        <v>0</v>
      </c>
      <c r="E1594">
        <v>-1.50969861958521E-2</v>
      </c>
      <c r="F1594">
        <v>-8.3480183992151499E-2</v>
      </c>
      <c r="G1594">
        <v>-0.15866970593920399</v>
      </c>
    </row>
    <row r="1595" spans="1:7" x14ac:dyDescent="0.2">
      <c r="A1595" t="s">
        <v>4005</v>
      </c>
      <c r="B1595">
        <v>3.5731936127788499E-3</v>
      </c>
      <c r="C1595">
        <v>3.3528392011501401E-2</v>
      </c>
      <c r="D1595">
        <v>0</v>
      </c>
      <c r="E1595">
        <v>-9.2899084992830699E-2</v>
      </c>
      <c r="F1595">
        <v>0.114597277570613</v>
      </c>
      <c r="G1595">
        <v>-7.7455635470983705E-2</v>
      </c>
    </row>
    <row r="1596" spans="1:7" x14ac:dyDescent="0.2">
      <c r="A1596" t="s">
        <v>5881</v>
      </c>
      <c r="B1596">
        <v>3.57689910463963E-3</v>
      </c>
      <c r="C1596">
        <v>3.3542119064636298E-2</v>
      </c>
      <c r="D1596">
        <v>0</v>
      </c>
      <c r="E1596">
        <v>5.5560321519154597E-2</v>
      </c>
      <c r="F1596">
        <v>6.1427258647903701E-2</v>
      </c>
      <c r="G1596">
        <v>-0.164219650846295</v>
      </c>
    </row>
    <row r="1597" spans="1:7" x14ac:dyDescent="0.2">
      <c r="A1597" t="s">
        <v>1032</v>
      </c>
      <c r="B1597">
        <v>3.58556709858432E-3</v>
      </c>
      <c r="C1597">
        <v>3.3581050820156201E-2</v>
      </c>
      <c r="D1597">
        <v>0</v>
      </c>
      <c r="E1597">
        <v>-2.8132089569618601E-2</v>
      </c>
      <c r="F1597">
        <v>-3.8445097192272903E-2</v>
      </c>
      <c r="G1597">
        <v>-0.287155738951405</v>
      </c>
    </row>
    <row r="1598" spans="1:7" x14ac:dyDescent="0.2">
      <c r="A1598" t="s">
        <v>5882</v>
      </c>
      <c r="B1598">
        <v>3.5835527914119302E-3</v>
      </c>
      <c r="C1598">
        <v>3.3581050820156201E-2</v>
      </c>
      <c r="D1598">
        <v>0</v>
      </c>
      <c r="E1598">
        <v>-0.12723334659508501</v>
      </c>
      <c r="F1598">
        <v>3.8737413613142799E-2</v>
      </c>
      <c r="G1598">
        <v>-4.6181836988686997E-2</v>
      </c>
    </row>
    <row r="1599" spans="1:7" x14ac:dyDescent="0.2">
      <c r="A1599" t="s">
        <v>5883</v>
      </c>
      <c r="B1599">
        <v>3.5877862680089301E-3</v>
      </c>
      <c r="C1599">
        <v>3.3581050820156201E-2</v>
      </c>
      <c r="D1599">
        <v>0</v>
      </c>
      <c r="E1599">
        <v>-8.2142653598292106E-2</v>
      </c>
      <c r="F1599">
        <v>0.187291820060284</v>
      </c>
      <c r="G1599">
        <v>-0.187524027506105</v>
      </c>
    </row>
    <row r="1600" spans="1:7" x14ac:dyDescent="0.2">
      <c r="A1600" t="s">
        <v>5884</v>
      </c>
      <c r="B1600">
        <v>3.59316878741596E-3</v>
      </c>
      <c r="C1600">
        <v>3.36103974692811E-2</v>
      </c>
      <c r="D1600">
        <v>0</v>
      </c>
      <c r="E1600">
        <v>3.0920720933354299E-2</v>
      </c>
      <c r="F1600">
        <v>7.4032521971801005E-2</v>
      </c>
      <c r="G1600">
        <v>-0.12741238544588501</v>
      </c>
    </row>
    <row r="1601" spans="1:7" x14ac:dyDescent="0.2">
      <c r="A1601" t="s">
        <v>2253</v>
      </c>
      <c r="B1601">
        <v>3.59561413658869E-3</v>
      </c>
      <c r="C1601">
        <v>3.36122504005981E-2</v>
      </c>
      <c r="D1601">
        <v>0</v>
      </c>
      <c r="E1601">
        <v>-0.31118895446977302</v>
      </c>
      <c r="F1601">
        <v>6.9815229992903294E-2</v>
      </c>
      <c r="G1601">
        <v>-0.11337357566504699</v>
      </c>
    </row>
    <row r="1602" spans="1:7" x14ac:dyDescent="0.2">
      <c r="A1602" t="s">
        <v>3319</v>
      </c>
      <c r="B1602">
        <v>3.6123118087324001E-3</v>
      </c>
      <c r="C1602">
        <v>3.3747250295571803E-2</v>
      </c>
      <c r="D1602">
        <v>0</v>
      </c>
      <c r="E1602">
        <v>-7.8914503288397397E-3</v>
      </c>
      <c r="F1602">
        <v>-9.64982771242196E-2</v>
      </c>
      <c r="G1602">
        <v>-9.6475998777856106E-2</v>
      </c>
    </row>
    <row r="1603" spans="1:7" x14ac:dyDescent="0.2">
      <c r="A1603" t="s">
        <v>590</v>
      </c>
      <c r="B1603">
        <v>3.61968351127502E-3</v>
      </c>
      <c r="C1603">
        <v>3.3790464950120898E-2</v>
      </c>
      <c r="D1603">
        <v>0</v>
      </c>
      <c r="E1603">
        <v>-0.27650599152462302</v>
      </c>
      <c r="F1603">
        <v>-0.126092851500758</v>
      </c>
      <c r="G1603">
        <v>-0.21022420557174701</v>
      </c>
    </row>
    <row r="1604" spans="1:7" x14ac:dyDescent="0.2">
      <c r="A1604" t="s">
        <v>839</v>
      </c>
      <c r="B1604">
        <v>3.6232620751759301E-3</v>
      </c>
      <c r="C1604">
        <v>3.3790464950120898E-2</v>
      </c>
      <c r="D1604">
        <v>0</v>
      </c>
      <c r="E1604">
        <v>-0.18272022467693599</v>
      </c>
      <c r="F1604">
        <v>-7.6600336088578594E-2</v>
      </c>
      <c r="G1604">
        <v>-0.26617282196313102</v>
      </c>
    </row>
    <row r="1605" spans="1:7" x14ac:dyDescent="0.2">
      <c r="A1605" t="s">
        <v>5885</v>
      </c>
      <c r="B1605">
        <v>3.62371503510022E-3</v>
      </c>
      <c r="C1605">
        <v>3.3790464950120898E-2</v>
      </c>
      <c r="D1605">
        <v>0</v>
      </c>
      <c r="E1605">
        <v>-6.2613817334148498E-4</v>
      </c>
      <c r="F1605">
        <v>-3.9597042808711902E-2</v>
      </c>
      <c r="G1605">
        <v>-0.18505781288707701</v>
      </c>
    </row>
    <row r="1606" spans="1:7" x14ac:dyDescent="0.2">
      <c r="A1606" t="s">
        <v>404</v>
      </c>
      <c r="B1606">
        <v>3.63201530687911E-3</v>
      </c>
      <c r="C1606">
        <v>3.3826160695588102E-2</v>
      </c>
      <c r="D1606">
        <v>0</v>
      </c>
      <c r="E1606">
        <v>-0.198003769848039</v>
      </c>
      <c r="F1606">
        <v>1.1844784932092499E-2</v>
      </c>
      <c r="G1606">
        <v>-0.33891163238361999</v>
      </c>
    </row>
    <row r="1607" spans="1:7" x14ac:dyDescent="0.2">
      <c r="A1607" t="s">
        <v>1871</v>
      </c>
      <c r="B1607">
        <v>3.6320661948996799E-3</v>
      </c>
      <c r="C1607">
        <v>3.3826160695588102E-2</v>
      </c>
      <c r="D1607">
        <v>0</v>
      </c>
      <c r="E1607">
        <v>-9.2666542361116693E-3</v>
      </c>
      <c r="F1607">
        <v>-6.8261838373345193E-2</v>
      </c>
      <c r="G1607">
        <v>-0.16348002737884099</v>
      </c>
    </row>
    <row r="1608" spans="1:7" x14ac:dyDescent="0.2">
      <c r="A1608" t="s">
        <v>5886</v>
      </c>
      <c r="B1608">
        <v>3.63618942866601E-3</v>
      </c>
      <c r="C1608">
        <v>3.3843488042661803E-2</v>
      </c>
      <c r="D1608">
        <v>0</v>
      </c>
      <c r="E1608">
        <v>2.4525571205147399E-2</v>
      </c>
      <c r="F1608">
        <v>5.2425414271578201E-2</v>
      </c>
      <c r="G1608">
        <v>-0.15932698149871199</v>
      </c>
    </row>
    <row r="1609" spans="1:7" x14ac:dyDescent="0.2">
      <c r="A1609" t="s">
        <v>5887</v>
      </c>
      <c r="B1609">
        <v>3.63930044485905E-3</v>
      </c>
      <c r="C1609">
        <v>3.38513785782069E-2</v>
      </c>
      <c r="D1609">
        <v>0</v>
      </c>
      <c r="E1609">
        <v>1.5598316897361599E-2</v>
      </c>
      <c r="F1609">
        <v>-0.111309329202384</v>
      </c>
      <c r="G1609">
        <v>-0.12917272299131599</v>
      </c>
    </row>
    <row r="1610" spans="1:7" x14ac:dyDescent="0.2">
      <c r="A1610" t="s">
        <v>4722</v>
      </c>
      <c r="B1610">
        <v>3.6470850568634701E-3</v>
      </c>
      <c r="C1610">
        <v>3.3881646705283798E-2</v>
      </c>
      <c r="D1610">
        <v>0</v>
      </c>
      <c r="E1610">
        <v>-1.27695404217248E-2</v>
      </c>
      <c r="F1610">
        <v>-0.12942420283825901</v>
      </c>
      <c r="G1610">
        <v>-0.26665290009239001</v>
      </c>
    </row>
    <row r="1611" spans="1:7" x14ac:dyDescent="0.2">
      <c r="A1611" t="s">
        <v>5888</v>
      </c>
      <c r="B1611">
        <v>3.6470206368152199E-3</v>
      </c>
      <c r="C1611">
        <v>3.3881646705283798E-2</v>
      </c>
      <c r="D1611">
        <v>0</v>
      </c>
      <c r="E1611">
        <v>-2.08733564722276E-2</v>
      </c>
      <c r="F1611">
        <v>-6.3988069835192202E-2</v>
      </c>
      <c r="G1611">
        <v>-0.13179369255034901</v>
      </c>
    </row>
    <row r="1612" spans="1:7" x14ac:dyDescent="0.2">
      <c r="A1612" t="s">
        <v>25</v>
      </c>
      <c r="B1612">
        <v>3.6702941807157598E-3</v>
      </c>
      <c r="C1612">
        <v>3.4055718213703998E-2</v>
      </c>
      <c r="D1612">
        <v>0</v>
      </c>
      <c r="E1612">
        <v>-3.09964261485687E-2</v>
      </c>
      <c r="F1612">
        <v>0.484408761591126</v>
      </c>
      <c r="G1612">
        <v>0.29077342042444299</v>
      </c>
    </row>
    <row r="1613" spans="1:7" x14ac:dyDescent="0.2">
      <c r="A1613" t="s">
        <v>5889</v>
      </c>
      <c r="B1613">
        <v>3.6726531710038401E-3</v>
      </c>
      <c r="C1613">
        <v>3.4055718213703998E-2</v>
      </c>
      <c r="D1613">
        <v>0</v>
      </c>
      <c r="E1613">
        <v>-1.5070411815205E-2</v>
      </c>
      <c r="F1613">
        <v>9.2914482444158605E-2</v>
      </c>
      <c r="G1613">
        <v>-8.8510235257078101E-2</v>
      </c>
    </row>
    <row r="1614" spans="1:7" x14ac:dyDescent="0.2">
      <c r="A1614" t="s">
        <v>3669</v>
      </c>
      <c r="B1614">
        <v>3.6716446687261898E-3</v>
      </c>
      <c r="C1614">
        <v>3.4055718213703998E-2</v>
      </c>
      <c r="D1614">
        <v>0</v>
      </c>
      <c r="E1614">
        <v>-0.25706774319284798</v>
      </c>
      <c r="F1614">
        <v>-0.174903181669291</v>
      </c>
      <c r="G1614">
        <v>-0.182186246931517</v>
      </c>
    </row>
    <row r="1615" spans="1:7" x14ac:dyDescent="0.2">
      <c r="A1615" t="s">
        <v>5890</v>
      </c>
      <c r="B1615">
        <v>3.68247127259006E-3</v>
      </c>
      <c r="C1615">
        <v>3.41256027410963E-2</v>
      </c>
      <c r="D1615">
        <v>0</v>
      </c>
      <c r="E1615">
        <v>-8.7865972154677202E-2</v>
      </c>
      <c r="F1615">
        <v>0.50473150983236004</v>
      </c>
      <c r="G1615">
        <v>-1.33719926728784E-2</v>
      </c>
    </row>
    <row r="1616" spans="1:7" x14ac:dyDescent="0.2">
      <c r="A1616" t="s">
        <v>932</v>
      </c>
      <c r="B1616">
        <v>3.69153723983684E-3</v>
      </c>
      <c r="C1616">
        <v>3.4167278772425501E-2</v>
      </c>
      <c r="D1616">
        <v>0</v>
      </c>
      <c r="E1616">
        <v>-0.160324348401577</v>
      </c>
      <c r="F1616">
        <v>-0.111217925496933</v>
      </c>
      <c r="G1616">
        <v>-0.15880458186275301</v>
      </c>
    </row>
    <row r="1617" spans="1:7" x14ac:dyDescent="0.2">
      <c r="A1617" t="s">
        <v>5891</v>
      </c>
      <c r="B1617">
        <v>3.6893784487786701E-3</v>
      </c>
      <c r="C1617">
        <v>3.4167278772425501E-2</v>
      </c>
      <c r="D1617">
        <v>0</v>
      </c>
      <c r="E1617">
        <v>-0.12308378140103</v>
      </c>
      <c r="F1617">
        <v>-1.6537211544386098E-2</v>
      </c>
      <c r="G1617">
        <v>-9.3730917636278999E-2</v>
      </c>
    </row>
    <row r="1618" spans="1:7" x14ac:dyDescent="0.2">
      <c r="A1618" t="s">
        <v>1989</v>
      </c>
      <c r="B1618">
        <v>3.7063562243648202E-3</v>
      </c>
      <c r="C1618">
        <v>3.4283222045655301E-2</v>
      </c>
      <c r="D1618">
        <v>0</v>
      </c>
      <c r="E1618">
        <v>-3.0072750474834899E-2</v>
      </c>
      <c r="F1618">
        <v>0.125113770118922</v>
      </c>
      <c r="G1618">
        <v>-5.0724016577588397E-2</v>
      </c>
    </row>
    <row r="1619" spans="1:7" x14ac:dyDescent="0.2">
      <c r="A1619" t="s">
        <v>1747</v>
      </c>
      <c r="B1619">
        <v>3.7142195760501802E-3</v>
      </c>
      <c r="C1619">
        <v>3.4334723237937299E-2</v>
      </c>
      <c r="D1619">
        <v>0</v>
      </c>
      <c r="E1619">
        <v>-1.6856870289012098E-2</v>
      </c>
      <c r="F1619">
        <v>4.2166606571285403E-2</v>
      </c>
      <c r="G1619">
        <v>-4.9621412824248701E-2</v>
      </c>
    </row>
    <row r="1620" spans="1:7" x14ac:dyDescent="0.2">
      <c r="A1620" t="s">
        <v>5892</v>
      </c>
      <c r="B1620">
        <v>3.7167631650737499E-3</v>
      </c>
      <c r="C1620">
        <v>3.4337014613964302E-2</v>
      </c>
      <c r="D1620">
        <v>0</v>
      </c>
      <c r="E1620">
        <v>-2.19684109491084E-2</v>
      </c>
      <c r="F1620">
        <v>-4.9599337838401897E-2</v>
      </c>
      <c r="G1620">
        <v>-0.144510826899518</v>
      </c>
    </row>
    <row r="1621" spans="1:7" x14ac:dyDescent="0.2">
      <c r="A1621" t="s">
        <v>362</v>
      </c>
      <c r="B1621">
        <v>3.7227140358061001E-3</v>
      </c>
      <c r="C1621">
        <v>3.4370761625649303E-2</v>
      </c>
      <c r="D1621">
        <v>0</v>
      </c>
      <c r="E1621">
        <v>-0.25964323052411797</v>
      </c>
      <c r="F1621">
        <v>-9.1319453106944198E-2</v>
      </c>
      <c r="G1621">
        <v>-0.17177447897581299</v>
      </c>
    </row>
    <row r="1622" spans="1:7" x14ac:dyDescent="0.2">
      <c r="A1622" t="s">
        <v>5893</v>
      </c>
      <c r="B1622">
        <v>3.7288038205846902E-3</v>
      </c>
      <c r="C1622">
        <v>3.4405748762791601E-2</v>
      </c>
      <c r="D1622">
        <v>0</v>
      </c>
      <c r="E1622">
        <v>7.1353106410412606E-2</v>
      </c>
      <c r="F1622">
        <v>-4.0053214657800103E-2</v>
      </c>
      <c r="G1622">
        <v>-0.13139844626057801</v>
      </c>
    </row>
    <row r="1623" spans="1:7" x14ac:dyDescent="0.2">
      <c r="A1623" t="s">
        <v>5894</v>
      </c>
      <c r="B1623">
        <v>3.7394695643755602E-3</v>
      </c>
      <c r="C1623">
        <v>3.4482889195046398E-2</v>
      </c>
      <c r="D1623">
        <v>0</v>
      </c>
      <c r="E1623">
        <v>-4.5477874148747103E-3</v>
      </c>
      <c r="F1623">
        <v>4.2459871763778197E-2</v>
      </c>
      <c r="G1623">
        <v>-0.173549577623584</v>
      </c>
    </row>
    <row r="1624" spans="1:7" x14ac:dyDescent="0.2">
      <c r="A1624" t="s">
        <v>990</v>
      </c>
      <c r="B1624">
        <v>3.76505016249291E-3</v>
      </c>
      <c r="C1624">
        <v>3.4676019261334103E-2</v>
      </c>
      <c r="D1624">
        <v>0</v>
      </c>
      <c r="E1624">
        <v>-0.124550948213944</v>
      </c>
      <c r="F1624">
        <v>4.38040669260353E-2</v>
      </c>
      <c r="G1624">
        <v>-0.239978091444286</v>
      </c>
    </row>
    <row r="1625" spans="1:7" x14ac:dyDescent="0.2">
      <c r="A1625" t="s">
        <v>5895</v>
      </c>
      <c r="B1625">
        <v>3.7627770271469801E-3</v>
      </c>
      <c r="C1625">
        <v>3.4676019261334103E-2</v>
      </c>
      <c r="D1625">
        <v>0</v>
      </c>
      <c r="E1625">
        <v>-8.6980789605294997E-2</v>
      </c>
      <c r="F1625">
        <v>1.2915942716746899E-2</v>
      </c>
      <c r="G1625">
        <v>-0.15221737317001399</v>
      </c>
    </row>
    <row r="1626" spans="1:7" x14ac:dyDescent="0.2">
      <c r="A1626" t="s">
        <v>5896</v>
      </c>
      <c r="B1626">
        <v>3.7685807506833199E-3</v>
      </c>
      <c r="C1626">
        <v>3.4687176792597203E-2</v>
      </c>
      <c r="D1626">
        <v>0</v>
      </c>
      <c r="E1626">
        <v>7.4562791682401805E-2</v>
      </c>
      <c r="F1626">
        <v>-4.4582788439245001E-3</v>
      </c>
      <c r="G1626">
        <v>-0.130943110279682</v>
      </c>
    </row>
    <row r="1627" spans="1:7" x14ac:dyDescent="0.2">
      <c r="A1627" t="s">
        <v>5897</v>
      </c>
      <c r="B1627">
        <v>3.7754398279022301E-3</v>
      </c>
      <c r="C1627">
        <v>3.4728938195531099E-2</v>
      </c>
      <c r="D1627">
        <v>0</v>
      </c>
      <c r="E1627">
        <v>-0.14513830622934301</v>
      </c>
      <c r="F1627">
        <v>5.5116631309090502E-2</v>
      </c>
      <c r="G1627">
        <v>-0.25767563565708501</v>
      </c>
    </row>
    <row r="1628" spans="1:7" x14ac:dyDescent="0.2">
      <c r="A1628" t="s">
        <v>939</v>
      </c>
      <c r="B1628">
        <v>3.7800333939685201E-3</v>
      </c>
      <c r="C1628">
        <v>3.47498214342883E-2</v>
      </c>
      <c r="D1628">
        <v>0</v>
      </c>
      <c r="E1628">
        <v>9.2251524011425695E-2</v>
      </c>
      <c r="F1628">
        <v>-4.3886224602347701E-2</v>
      </c>
      <c r="G1628">
        <v>-0.24114670929902501</v>
      </c>
    </row>
    <row r="1629" spans="1:7" x14ac:dyDescent="0.2">
      <c r="A1629" t="s">
        <v>188</v>
      </c>
      <c r="B1629">
        <v>3.78463167477425E-3</v>
      </c>
      <c r="C1629">
        <v>3.4770722333905699E-2</v>
      </c>
      <c r="D1629">
        <v>0</v>
      </c>
      <c r="E1629">
        <v>-3.4327501613093503E-2</v>
      </c>
      <c r="F1629">
        <v>-9.5430632290963505E-3</v>
      </c>
      <c r="G1629">
        <v>-0.16988304669877199</v>
      </c>
    </row>
    <row r="1630" spans="1:7" x14ac:dyDescent="0.2">
      <c r="A1630" t="s">
        <v>3635</v>
      </c>
      <c r="B1630">
        <v>3.7894095173689598E-3</v>
      </c>
      <c r="C1630">
        <v>3.47932462561618E-2</v>
      </c>
      <c r="D1630">
        <v>0</v>
      </c>
      <c r="E1630">
        <v>6.39095953361421E-2</v>
      </c>
      <c r="F1630">
        <v>-0.12755018963280901</v>
      </c>
      <c r="G1630">
        <v>-0.24440711238551899</v>
      </c>
    </row>
    <row r="1631" spans="1:7" x14ac:dyDescent="0.2">
      <c r="A1631" t="s">
        <v>5017</v>
      </c>
      <c r="B1631">
        <v>3.7943530237255002E-3</v>
      </c>
      <c r="C1631">
        <v>3.48016023396139E-2</v>
      </c>
      <c r="D1631">
        <v>0</v>
      </c>
      <c r="E1631">
        <v>3.1547355819304498E-2</v>
      </c>
      <c r="F1631">
        <v>-0.10649070952681899</v>
      </c>
      <c r="G1631">
        <v>-0.206981124007873</v>
      </c>
    </row>
    <row r="1632" spans="1:7" x14ac:dyDescent="0.2">
      <c r="A1632" t="s">
        <v>3912</v>
      </c>
      <c r="B1632">
        <v>3.79497315075953E-3</v>
      </c>
      <c r="C1632">
        <v>3.48016023396139E-2</v>
      </c>
      <c r="D1632">
        <v>0</v>
      </c>
      <c r="E1632">
        <v>-0.158619025207172</v>
      </c>
      <c r="F1632">
        <v>-4.1102823549097701E-2</v>
      </c>
      <c r="G1632">
        <v>-0.216204549387402</v>
      </c>
    </row>
    <row r="1633" spans="1:7" x14ac:dyDescent="0.2">
      <c r="A1633" t="s">
        <v>5898</v>
      </c>
      <c r="B1633">
        <v>3.7990305185386002E-3</v>
      </c>
      <c r="C1633">
        <v>3.4817462907954601E-2</v>
      </c>
      <c r="D1633">
        <v>0</v>
      </c>
      <c r="E1633">
        <v>1.17154401954401E-2</v>
      </c>
      <c r="F1633">
        <v>-5.4592328363915497E-2</v>
      </c>
      <c r="G1633">
        <v>-0.17499225564094301</v>
      </c>
    </row>
    <row r="1634" spans="1:7" x14ac:dyDescent="0.2">
      <c r="A1634" t="s">
        <v>5899</v>
      </c>
      <c r="B1634">
        <v>3.80201784631476E-3</v>
      </c>
      <c r="C1634">
        <v>3.4823503323533303E-2</v>
      </c>
      <c r="D1634">
        <v>0</v>
      </c>
      <c r="E1634">
        <v>1.5824547072857301E-2</v>
      </c>
      <c r="F1634">
        <v>-4.8913355253046797E-2</v>
      </c>
      <c r="G1634">
        <v>-0.37153862329502502</v>
      </c>
    </row>
    <row r="1635" spans="1:7" x14ac:dyDescent="0.2">
      <c r="A1635" t="s">
        <v>5900</v>
      </c>
      <c r="B1635">
        <v>3.8060788723675702E-3</v>
      </c>
      <c r="C1635">
        <v>3.4839364561812601E-2</v>
      </c>
      <c r="D1635">
        <v>0</v>
      </c>
      <c r="E1635">
        <v>2.6396957553980301E-2</v>
      </c>
      <c r="F1635">
        <v>-6.3325827963540096E-2</v>
      </c>
      <c r="G1635">
        <v>-0.187443034681186</v>
      </c>
    </row>
    <row r="1636" spans="1:7" x14ac:dyDescent="0.2">
      <c r="A1636" t="s">
        <v>667</v>
      </c>
      <c r="B1636">
        <v>3.8142072282990099E-3</v>
      </c>
      <c r="C1636">
        <v>3.4892414381448501E-2</v>
      </c>
      <c r="D1636">
        <v>0</v>
      </c>
      <c r="E1636">
        <v>-0.152575685346827</v>
      </c>
      <c r="F1636">
        <v>7.3860340825981002E-2</v>
      </c>
      <c r="G1636">
        <v>-0.40752039645011201</v>
      </c>
    </row>
    <row r="1637" spans="1:7" x14ac:dyDescent="0.2">
      <c r="A1637" t="s">
        <v>5901</v>
      </c>
      <c r="B1637">
        <v>3.8243568550369602E-3</v>
      </c>
      <c r="C1637">
        <v>3.49457477638477E-2</v>
      </c>
      <c r="D1637">
        <v>0</v>
      </c>
      <c r="E1637">
        <v>0.10029430105482801</v>
      </c>
      <c r="F1637">
        <v>-7.6847833468867199E-2</v>
      </c>
      <c r="G1637">
        <v>-0.13698984118530599</v>
      </c>
    </row>
    <row r="1638" spans="1:7" x14ac:dyDescent="0.2">
      <c r="A1638" t="s">
        <v>5902</v>
      </c>
      <c r="B1638">
        <v>3.8247101082716302E-3</v>
      </c>
      <c r="C1638">
        <v>3.49457477638477E-2</v>
      </c>
      <c r="D1638">
        <v>0</v>
      </c>
      <c r="E1638">
        <v>-1.98168315006159E-3</v>
      </c>
      <c r="F1638">
        <v>-1.06317760780941E-2</v>
      </c>
      <c r="G1638">
        <v>-0.17240936131193901</v>
      </c>
    </row>
    <row r="1639" spans="1:7" x14ac:dyDescent="0.2">
      <c r="A1639" t="s">
        <v>5903</v>
      </c>
      <c r="B1639">
        <v>3.8308298698431298E-3</v>
      </c>
      <c r="C1639">
        <v>3.4946317453956197E-2</v>
      </c>
      <c r="D1639">
        <v>0</v>
      </c>
      <c r="E1639">
        <v>-1.3574883858752501E-2</v>
      </c>
      <c r="F1639">
        <v>2.6143431555576701E-2</v>
      </c>
      <c r="G1639">
        <v>-0.11941010693007099</v>
      </c>
    </row>
    <row r="1640" spans="1:7" x14ac:dyDescent="0.2">
      <c r="A1640" t="s">
        <v>1902</v>
      </c>
      <c r="B1640">
        <v>3.8317818161722399E-3</v>
      </c>
      <c r="C1640">
        <v>3.4946317453956197E-2</v>
      </c>
      <c r="D1640">
        <v>0</v>
      </c>
      <c r="E1640">
        <v>-9.0136088562814395E-2</v>
      </c>
      <c r="F1640">
        <v>0.24243773814191399</v>
      </c>
      <c r="G1640">
        <v>-0.20158319459134599</v>
      </c>
    </row>
    <row r="1641" spans="1:7" x14ac:dyDescent="0.2">
      <c r="A1641" t="s">
        <v>4380</v>
      </c>
      <c r="B1641">
        <v>3.8285222817843298E-3</v>
      </c>
      <c r="C1641">
        <v>3.4946317453956197E-2</v>
      </c>
      <c r="D1641">
        <v>0</v>
      </c>
      <c r="E1641">
        <v>-9.5779923931019001E-2</v>
      </c>
      <c r="F1641">
        <v>1.9491641341404799E-3</v>
      </c>
      <c r="G1641">
        <v>-0.209084971214897</v>
      </c>
    </row>
    <row r="1642" spans="1:7" x14ac:dyDescent="0.2">
      <c r="A1642" t="s">
        <v>2134</v>
      </c>
      <c r="B1642">
        <v>3.83708736615322E-3</v>
      </c>
      <c r="C1642">
        <v>3.4973379485407498E-2</v>
      </c>
      <c r="D1642">
        <v>0</v>
      </c>
      <c r="E1642">
        <v>-3.7270416791533298E-2</v>
      </c>
      <c r="F1642">
        <v>-5.9739667985488E-2</v>
      </c>
      <c r="G1642">
        <v>-9.9872134403236501E-2</v>
      </c>
    </row>
    <row r="1643" spans="1:7" x14ac:dyDescent="0.2">
      <c r="A1643" t="s">
        <v>5904</v>
      </c>
      <c r="B1643">
        <v>3.8495501869156598E-3</v>
      </c>
      <c r="C1643">
        <v>3.5065604230022897E-2</v>
      </c>
      <c r="D1643">
        <v>0</v>
      </c>
      <c r="E1643">
        <v>8.4828847533530899E-2</v>
      </c>
      <c r="F1643">
        <v>8.77238530350705E-3</v>
      </c>
      <c r="G1643">
        <v>-0.16998596712686401</v>
      </c>
    </row>
    <row r="1644" spans="1:7" x14ac:dyDescent="0.2">
      <c r="A1644" t="s">
        <v>5905</v>
      </c>
      <c r="B1644">
        <v>3.8580879578456401E-3</v>
      </c>
      <c r="C1644">
        <v>3.5121985140290503E-2</v>
      </c>
      <c r="D1644">
        <v>0</v>
      </c>
      <c r="E1644">
        <v>7.2536796783969196E-2</v>
      </c>
      <c r="F1644">
        <v>6.1355768827547098E-2</v>
      </c>
      <c r="G1644">
        <v>-5.72314214120394E-2</v>
      </c>
    </row>
    <row r="1645" spans="1:7" x14ac:dyDescent="0.2">
      <c r="A1645" t="s">
        <v>1889</v>
      </c>
      <c r="B1645">
        <v>3.8625258233609201E-3</v>
      </c>
      <c r="C1645">
        <v>3.5140996800492298E-2</v>
      </c>
      <c r="D1645">
        <v>0</v>
      </c>
      <c r="E1645">
        <v>8.8925311987059094E-2</v>
      </c>
      <c r="F1645">
        <v>0.209712412551015</v>
      </c>
      <c r="G1645">
        <v>4.5642722700923701E-4</v>
      </c>
    </row>
    <row r="1646" spans="1:7" x14ac:dyDescent="0.2">
      <c r="A1646" t="s">
        <v>5906</v>
      </c>
      <c r="B1646">
        <v>3.8660392649354802E-3</v>
      </c>
      <c r="C1646">
        <v>3.5151580112851098E-2</v>
      </c>
      <c r="D1646">
        <v>0</v>
      </c>
      <c r="E1646">
        <v>-6.1981104007144197E-2</v>
      </c>
      <c r="F1646">
        <v>-9.20612169968376E-2</v>
      </c>
      <c r="G1646">
        <v>-0.147210613839585</v>
      </c>
    </row>
    <row r="1647" spans="1:7" x14ac:dyDescent="0.2">
      <c r="A1647" t="s">
        <v>2017</v>
      </c>
      <c r="B1647">
        <v>3.8696214564577199E-3</v>
      </c>
      <c r="C1647">
        <v>3.5162775288115497E-2</v>
      </c>
      <c r="D1647">
        <v>0</v>
      </c>
      <c r="E1647">
        <v>0.11332363945463</v>
      </c>
      <c r="F1647">
        <v>0.117734580222913</v>
      </c>
      <c r="G1647">
        <v>-0.27536152168085698</v>
      </c>
    </row>
    <row r="1648" spans="1:7" x14ac:dyDescent="0.2">
      <c r="A1648" t="s">
        <v>5907</v>
      </c>
      <c r="B1648">
        <v>3.8797126500601498E-3</v>
      </c>
      <c r="C1648">
        <v>3.5233067460200197E-2</v>
      </c>
      <c r="D1648">
        <v>0</v>
      </c>
      <c r="E1648">
        <v>-7.0724169089440306E-2</v>
      </c>
      <c r="F1648">
        <v>-0.222244786413999</v>
      </c>
      <c r="G1648">
        <v>-0.18958572555462899</v>
      </c>
    </row>
    <row r="1649" spans="1:7" x14ac:dyDescent="0.2">
      <c r="A1649" t="s">
        <v>5908</v>
      </c>
      <c r="B1649">
        <v>3.8924066438403501E-3</v>
      </c>
      <c r="C1649">
        <v>3.5326896948980703E-2</v>
      </c>
      <c r="D1649">
        <v>0</v>
      </c>
      <c r="E1649">
        <v>-4.9002748048326501E-2</v>
      </c>
      <c r="F1649">
        <v>0.13574497020006099</v>
      </c>
      <c r="G1649">
        <v>-0.106717085490087</v>
      </c>
    </row>
    <row r="1650" spans="1:7" x14ac:dyDescent="0.2">
      <c r="A1650" t="s">
        <v>5909</v>
      </c>
      <c r="B1650">
        <v>3.89966095603189E-3</v>
      </c>
      <c r="C1650">
        <v>3.5371272843765303E-2</v>
      </c>
      <c r="D1650">
        <v>0</v>
      </c>
      <c r="E1650">
        <v>-4.1122377673873403E-2</v>
      </c>
      <c r="F1650">
        <v>6.4812108535852203E-2</v>
      </c>
      <c r="G1650">
        <v>-6.3295216715445496E-2</v>
      </c>
    </row>
    <row r="1651" spans="1:7" x14ac:dyDescent="0.2">
      <c r="A1651" t="s">
        <v>4967</v>
      </c>
      <c r="B1651">
        <v>3.9111393804611401E-3</v>
      </c>
      <c r="C1651">
        <v>3.5453885887004398E-2</v>
      </c>
      <c r="D1651">
        <v>0</v>
      </c>
      <c r="E1651">
        <v>-0.101258660232025</v>
      </c>
      <c r="F1651">
        <v>1.6240432651924201E-2</v>
      </c>
      <c r="G1651">
        <v>-0.14055961425090899</v>
      </c>
    </row>
    <row r="1652" spans="1:7" x14ac:dyDescent="0.2">
      <c r="A1652" t="s">
        <v>5910</v>
      </c>
      <c r="B1652">
        <v>3.9235610594278202E-3</v>
      </c>
      <c r="C1652">
        <v>3.5530296269181597E-2</v>
      </c>
      <c r="D1652">
        <v>0</v>
      </c>
      <c r="E1652">
        <v>-0.101954680869763</v>
      </c>
      <c r="F1652">
        <v>-2.33962906022212E-2</v>
      </c>
      <c r="G1652">
        <v>-0.284310192173161</v>
      </c>
    </row>
    <row r="1653" spans="1:7" x14ac:dyDescent="0.2">
      <c r="A1653" t="s">
        <v>1648</v>
      </c>
      <c r="B1653">
        <v>3.92628285393163E-3</v>
      </c>
      <c r="C1653">
        <v>3.5530296269181597E-2</v>
      </c>
      <c r="D1653">
        <v>0</v>
      </c>
      <c r="E1653">
        <v>1.0611826608335601E-3</v>
      </c>
      <c r="F1653">
        <v>-8.2130150256539802E-2</v>
      </c>
      <c r="G1653">
        <v>-7.6074530233390406E-2</v>
      </c>
    </row>
    <row r="1654" spans="1:7" x14ac:dyDescent="0.2">
      <c r="A1654" t="s">
        <v>5911</v>
      </c>
      <c r="B1654">
        <v>3.92669517503223E-3</v>
      </c>
      <c r="C1654">
        <v>3.5530296269181597E-2</v>
      </c>
      <c r="D1654">
        <v>0</v>
      </c>
      <c r="E1654">
        <v>-3.3942659163257602E-2</v>
      </c>
      <c r="F1654">
        <v>8.1009089465820999E-2</v>
      </c>
      <c r="G1654">
        <v>-8.80046417598708E-2</v>
      </c>
    </row>
    <row r="1655" spans="1:7" x14ac:dyDescent="0.2">
      <c r="A1655" t="s">
        <v>5912</v>
      </c>
      <c r="B1655">
        <v>3.92917313316211E-3</v>
      </c>
      <c r="C1655">
        <v>3.5531222825094098E-2</v>
      </c>
      <c r="D1655">
        <v>0</v>
      </c>
      <c r="E1655">
        <v>-3.04399144507504E-3</v>
      </c>
      <c r="F1655">
        <v>5.7487122084172101E-2</v>
      </c>
      <c r="G1655">
        <v>-0.18889105688774899</v>
      </c>
    </row>
    <row r="1656" spans="1:7" x14ac:dyDescent="0.2">
      <c r="A1656" t="s">
        <v>1474</v>
      </c>
      <c r="B1656">
        <v>3.9333048957344201E-3</v>
      </c>
      <c r="C1656">
        <v>3.5547094456495301E-2</v>
      </c>
      <c r="D1656">
        <v>0</v>
      </c>
      <c r="E1656">
        <v>-6.8170113063976495E-2</v>
      </c>
      <c r="F1656">
        <v>-0.21915620112953299</v>
      </c>
      <c r="G1656">
        <v>-0.349393697905509</v>
      </c>
    </row>
    <row r="1657" spans="1:7" x14ac:dyDescent="0.2">
      <c r="A1657" t="s">
        <v>5913</v>
      </c>
      <c r="B1657">
        <v>3.9441643666496603E-3</v>
      </c>
      <c r="C1657">
        <v>3.5602212692805703E-2</v>
      </c>
      <c r="D1657">
        <v>0</v>
      </c>
      <c r="E1657">
        <v>-9.0742281826342003E-2</v>
      </c>
      <c r="F1657">
        <v>7.0141669731233605E-2</v>
      </c>
      <c r="G1657">
        <v>-0.230608811698614</v>
      </c>
    </row>
    <row r="1658" spans="1:7" x14ac:dyDescent="0.2">
      <c r="A1658" t="s">
        <v>5914</v>
      </c>
      <c r="B1658">
        <v>3.9419793400475803E-3</v>
      </c>
      <c r="C1658">
        <v>3.5602212692805703E-2</v>
      </c>
      <c r="D1658">
        <v>0</v>
      </c>
      <c r="E1658">
        <v>-1.0491329102964601E-3</v>
      </c>
      <c r="F1658">
        <v>0.104062893160754</v>
      </c>
      <c r="G1658">
        <v>-0.14463271551395501</v>
      </c>
    </row>
    <row r="1659" spans="1:7" x14ac:dyDescent="0.2">
      <c r="A1659" t="s">
        <v>5915</v>
      </c>
      <c r="B1659">
        <v>3.9578130884039796E-3</v>
      </c>
      <c r="C1659">
        <v>3.5617936439986897E-2</v>
      </c>
      <c r="D1659">
        <v>0</v>
      </c>
      <c r="E1659">
        <v>-3.56246231295562E-2</v>
      </c>
      <c r="F1659">
        <v>2.2156017297748801E-2</v>
      </c>
      <c r="G1659">
        <v>-0.10647375969133301</v>
      </c>
    </row>
    <row r="1660" spans="1:7" x14ac:dyDescent="0.2">
      <c r="A1660" t="s">
        <v>4902</v>
      </c>
      <c r="B1660">
        <v>3.9546461635810003E-3</v>
      </c>
      <c r="C1660">
        <v>3.5617936439986897E-2</v>
      </c>
      <c r="D1660">
        <v>0</v>
      </c>
      <c r="E1660">
        <v>9.9650446917506796E-2</v>
      </c>
      <c r="F1660">
        <v>-0.25654261549399499</v>
      </c>
      <c r="G1660">
        <v>-0.36967204506762902</v>
      </c>
    </row>
    <row r="1661" spans="1:7" x14ac:dyDescent="0.2">
      <c r="A1661" t="s">
        <v>5916</v>
      </c>
      <c r="B1661">
        <v>3.9509322394963098E-3</v>
      </c>
      <c r="C1661">
        <v>3.5617936439986897E-2</v>
      </c>
      <c r="D1661">
        <v>0</v>
      </c>
      <c r="E1661">
        <v>-2.28591172428039E-2</v>
      </c>
      <c r="F1661">
        <v>2.38520205171645E-2</v>
      </c>
      <c r="G1661">
        <v>-6.4484208649097902E-2</v>
      </c>
    </row>
    <row r="1662" spans="1:7" x14ac:dyDescent="0.2">
      <c r="A1662" t="s">
        <v>5917</v>
      </c>
      <c r="B1662">
        <v>3.9557410784337704E-3</v>
      </c>
      <c r="C1662">
        <v>3.5617936439986897E-2</v>
      </c>
      <c r="D1662">
        <v>0</v>
      </c>
      <c r="E1662">
        <v>-3.6986214571743899E-2</v>
      </c>
      <c r="F1662">
        <v>-9.5427743913865694E-3</v>
      </c>
      <c r="G1662">
        <v>-8.8137274003483895E-2</v>
      </c>
    </row>
    <row r="1663" spans="1:7" x14ac:dyDescent="0.2">
      <c r="A1663" t="s">
        <v>5918</v>
      </c>
      <c r="B1663">
        <v>3.9550053262903196E-3</v>
      </c>
      <c r="C1663">
        <v>3.5617936439986897E-2</v>
      </c>
      <c r="D1663">
        <v>0</v>
      </c>
      <c r="E1663">
        <v>-0.12974099002158301</v>
      </c>
      <c r="F1663">
        <v>-0.102351294694562</v>
      </c>
      <c r="G1663">
        <v>-0.116690472306118</v>
      </c>
    </row>
    <row r="1664" spans="1:7" x14ac:dyDescent="0.2">
      <c r="A1664" t="s">
        <v>434</v>
      </c>
      <c r="B1664">
        <v>3.9672072223170202E-3</v>
      </c>
      <c r="C1664">
        <v>3.5659566360694499E-2</v>
      </c>
      <c r="D1664">
        <v>0</v>
      </c>
      <c r="E1664">
        <v>3.41343750083156E-2</v>
      </c>
      <c r="F1664">
        <v>-0.11857599970381</v>
      </c>
      <c r="G1664">
        <v>-0.180905882969566</v>
      </c>
    </row>
    <row r="1665" spans="1:7" x14ac:dyDescent="0.2">
      <c r="A1665" t="s">
        <v>4331</v>
      </c>
      <c r="B1665">
        <v>3.9653583811776099E-3</v>
      </c>
      <c r="C1665">
        <v>3.5659566360694499E-2</v>
      </c>
      <c r="D1665">
        <v>0</v>
      </c>
      <c r="E1665">
        <v>-1.77857768250574E-3</v>
      </c>
      <c r="F1665">
        <v>-0.105213821249887</v>
      </c>
      <c r="G1665">
        <v>-0.21227248770287599</v>
      </c>
    </row>
    <row r="1666" spans="1:7" x14ac:dyDescent="0.2">
      <c r="A1666" t="s">
        <v>1817</v>
      </c>
      <c r="B1666">
        <v>3.9778118909654199E-3</v>
      </c>
      <c r="C1666">
        <v>3.5733412884786701E-2</v>
      </c>
      <c r="D1666">
        <v>0</v>
      </c>
      <c r="E1666">
        <v>-5.2987136475258899E-2</v>
      </c>
      <c r="F1666">
        <v>6.3765299628365094E-2</v>
      </c>
      <c r="G1666">
        <v>-8.7705369933412006E-2</v>
      </c>
    </row>
    <row r="1667" spans="1:7" x14ac:dyDescent="0.2">
      <c r="A1667" t="s">
        <v>5919</v>
      </c>
      <c r="B1667">
        <v>3.9861602424718498E-3</v>
      </c>
      <c r="C1667">
        <v>3.57606181021086E-2</v>
      </c>
      <c r="D1667">
        <v>0</v>
      </c>
      <c r="E1667">
        <v>-8.3465199686959798E-2</v>
      </c>
      <c r="F1667">
        <v>-6.2218040630406701E-2</v>
      </c>
      <c r="G1667">
        <v>-7.3440107985839095E-2</v>
      </c>
    </row>
    <row r="1668" spans="1:7" x14ac:dyDescent="0.2">
      <c r="A1668" t="s">
        <v>5920</v>
      </c>
      <c r="B1668">
        <v>3.9880130369938501E-3</v>
      </c>
      <c r="C1668">
        <v>3.57606181021086E-2</v>
      </c>
      <c r="D1668">
        <v>0</v>
      </c>
      <c r="E1668">
        <v>4.6047347719839801E-2</v>
      </c>
      <c r="F1668">
        <v>4.2276866661005497E-2</v>
      </c>
      <c r="G1668">
        <v>-0.20976447332506501</v>
      </c>
    </row>
    <row r="1669" spans="1:7" x14ac:dyDescent="0.2">
      <c r="A1669" t="s">
        <v>5921</v>
      </c>
      <c r="B1669">
        <v>3.9854845607924499E-3</v>
      </c>
      <c r="C1669">
        <v>3.57606181021086E-2</v>
      </c>
      <c r="D1669">
        <v>0</v>
      </c>
      <c r="E1669">
        <v>-5.1771695851518397E-2</v>
      </c>
      <c r="F1669">
        <v>9.8799274541810506E-2</v>
      </c>
      <c r="G1669">
        <v>-0.14791941305748299</v>
      </c>
    </row>
    <row r="1670" spans="1:7" x14ac:dyDescent="0.2">
      <c r="A1670" t="s">
        <v>5922</v>
      </c>
      <c r="B1670">
        <v>3.9932273529096297E-3</v>
      </c>
      <c r="C1670">
        <v>3.5773396446454497E-2</v>
      </c>
      <c r="D1670">
        <v>0</v>
      </c>
      <c r="E1670">
        <v>0.14849307945995199</v>
      </c>
      <c r="F1670">
        <v>-5.5659028480350304E-3</v>
      </c>
      <c r="G1670">
        <v>-8.81267428155941E-2</v>
      </c>
    </row>
    <row r="1671" spans="1:7" x14ac:dyDescent="0.2">
      <c r="A1671" t="s">
        <v>5063</v>
      </c>
      <c r="B1671">
        <v>3.99422157288086E-3</v>
      </c>
      <c r="C1671">
        <v>3.5773396446454497E-2</v>
      </c>
      <c r="D1671">
        <v>0</v>
      </c>
      <c r="E1671">
        <v>8.2028222579807707E-3</v>
      </c>
      <c r="F1671">
        <v>-2.6669753169686898E-3</v>
      </c>
      <c r="G1671">
        <v>-0.17693439256736601</v>
      </c>
    </row>
    <row r="1672" spans="1:7" x14ac:dyDescent="0.2">
      <c r="A1672" t="s">
        <v>5923</v>
      </c>
      <c r="B1672">
        <v>4.0000691464630901E-3</v>
      </c>
      <c r="C1672">
        <v>3.5803394618520903E-2</v>
      </c>
      <c r="D1672">
        <v>0</v>
      </c>
      <c r="E1672">
        <v>-5.95714994825155E-2</v>
      </c>
      <c r="F1672">
        <v>-4.93761638000507E-2</v>
      </c>
      <c r="G1672">
        <v>-0.17898857092609399</v>
      </c>
    </row>
    <row r="1673" spans="1:7" x14ac:dyDescent="0.2">
      <c r="A1673" t="s">
        <v>5924</v>
      </c>
      <c r="B1673">
        <v>4.0023584811236896E-3</v>
      </c>
      <c r="C1673">
        <v>3.5803394618520903E-2</v>
      </c>
      <c r="D1673">
        <v>0</v>
      </c>
      <c r="E1673">
        <v>-5.0024993039768803E-2</v>
      </c>
      <c r="F1673">
        <v>-5.9243593510379701E-2</v>
      </c>
      <c r="G1673">
        <v>-0.147915351410802</v>
      </c>
    </row>
    <row r="1674" spans="1:7" x14ac:dyDescent="0.2">
      <c r="A1674" t="s">
        <v>3010</v>
      </c>
      <c r="B1674">
        <v>4.0143147948527302E-3</v>
      </c>
      <c r="C1674">
        <v>3.5867447064881902E-2</v>
      </c>
      <c r="D1674">
        <v>0</v>
      </c>
      <c r="E1674">
        <v>7.0721641474660001E-3</v>
      </c>
      <c r="F1674">
        <v>-6.9128923719719196E-2</v>
      </c>
      <c r="G1674">
        <v>-0.104432121295659</v>
      </c>
    </row>
    <row r="1675" spans="1:7" x14ac:dyDescent="0.2">
      <c r="A1675" t="s">
        <v>4439</v>
      </c>
      <c r="B1675">
        <v>4.0137670905665401E-3</v>
      </c>
      <c r="C1675">
        <v>3.5867447064881902E-2</v>
      </c>
      <c r="D1675">
        <v>0</v>
      </c>
      <c r="E1675">
        <v>6.2107702429412999E-2</v>
      </c>
      <c r="F1675">
        <v>3.8345007586627698E-2</v>
      </c>
      <c r="G1675">
        <v>-0.107512793247865</v>
      </c>
    </row>
    <row r="1676" spans="1:7" x14ac:dyDescent="0.2">
      <c r="A1676" t="s">
        <v>5925</v>
      </c>
      <c r="B1676">
        <v>4.0461907479885E-3</v>
      </c>
      <c r="C1676">
        <v>3.6130671652336702E-2</v>
      </c>
      <c r="D1676">
        <v>0</v>
      </c>
      <c r="E1676">
        <v>-2.1317318903721402E-2</v>
      </c>
      <c r="F1676">
        <v>-2.28463990135639E-2</v>
      </c>
      <c r="G1676">
        <v>-0.16663816866883799</v>
      </c>
    </row>
    <row r="1677" spans="1:7" x14ac:dyDescent="0.2">
      <c r="A1677" t="s">
        <v>1722</v>
      </c>
      <c r="B1677">
        <v>4.0508432044222501E-3</v>
      </c>
      <c r="C1677">
        <v>3.6150633537317102E-2</v>
      </c>
      <c r="D1677">
        <v>0</v>
      </c>
      <c r="E1677">
        <v>-0.109978838805101</v>
      </c>
      <c r="F1677">
        <v>-2.3376108271594601E-2</v>
      </c>
      <c r="G1677">
        <v>-0.229628429474177</v>
      </c>
    </row>
    <row r="1678" spans="1:7" x14ac:dyDescent="0.2">
      <c r="A1678" t="s">
        <v>5926</v>
      </c>
      <c r="B1678">
        <v>4.0580943822128897E-3</v>
      </c>
      <c r="C1678">
        <v>3.6172179782335001E-2</v>
      </c>
      <c r="D1678">
        <v>0</v>
      </c>
      <c r="E1678">
        <v>-3.9956918223470403E-2</v>
      </c>
      <c r="F1678">
        <v>0.11402344944712101</v>
      </c>
      <c r="G1678">
        <v>-0.112879957998912</v>
      </c>
    </row>
    <row r="1679" spans="1:7" x14ac:dyDescent="0.2">
      <c r="A1679" t="s">
        <v>5927</v>
      </c>
      <c r="B1679">
        <v>4.0562302813849397E-3</v>
      </c>
      <c r="C1679">
        <v>3.6172179782335001E-2</v>
      </c>
      <c r="D1679">
        <v>0</v>
      </c>
      <c r="E1679">
        <v>-2.4827012938524202E-3</v>
      </c>
      <c r="F1679">
        <v>9.8493398138675692E-3</v>
      </c>
      <c r="G1679">
        <v>-0.137358231571066</v>
      </c>
    </row>
    <row r="1680" spans="1:7" x14ac:dyDescent="0.2">
      <c r="A1680" t="s">
        <v>5928</v>
      </c>
      <c r="B1680">
        <v>4.0750302428166603E-3</v>
      </c>
      <c r="C1680">
        <v>3.6258314896971303E-2</v>
      </c>
      <c r="D1680">
        <v>0</v>
      </c>
      <c r="E1680">
        <v>3.3248659832455701E-2</v>
      </c>
      <c r="F1680">
        <v>1.7499899728070801E-2</v>
      </c>
      <c r="G1680">
        <v>-0.13026235579144299</v>
      </c>
    </row>
    <row r="1681" spans="1:7" x14ac:dyDescent="0.2">
      <c r="A1681" t="s">
        <v>5929</v>
      </c>
      <c r="B1681">
        <v>4.0732548178282896E-3</v>
      </c>
      <c r="C1681">
        <v>3.6258314896971303E-2</v>
      </c>
      <c r="D1681">
        <v>0</v>
      </c>
      <c r="E1681">
        <v>-6.7437452108916898E-2</v>
      </c>
      <c r="F1681">
        <v>-3.6508347187837097E-2</v>
      </c>
      <c r="G1681">
        <v>-0.16403700657658499</v>
      </c>
    </row>
    <row r="1682" spans="1:7" x14ac:dyDescent="0.2">
      <c r="A1682" t="s">
        <v>5930</v>
      </c>
      <c r="B1682">
        <v>4.0706098942142497E-3</v>
      </c>
      <c r="C1682">
        <v>3.6258314896971303E-2</v>
      </c>
      <c r="D1682">
        <v>0</v>
      </c>
      <c r="E1682">
        <v>-6.3737035808679607E-2</v>
      </c>
      <c r="F1682">
        <v>0.16390287291829</v>
      </c>
      <c r="G1682">
        <v>-0.13965820670206999</v>
      </c>
    </row>
    <row r="1683" spans="1:7" x14ac:dyDescent="0.2">
      <c r="A1683" t="s">
        <v>5931</v>
      </c>
      <c r="B1683">
        <v>4.09174686427258E-3</v>
      </c>
      <c r="C1683">
        <v>3.6363789571553701E-2</v>
      </c>
      <c r="D1683">
        <v>0</v>
      </c>
      <c r="E1683">
        <v>-0.14666935404022</v>
      </c>
      <c r="F1683">
        <v>-3.7123015556972602E-2</v>
      </c>
      <c r="G1683">
        <v>-0.151063418132797</v>
      </c>
    </row>
    <row r="1684" spans="1:7" x14ac:dyDescent="0.2">
      <c r="A1684" t="s">
        <v>3425</v>
      </c>
      <c r="B1684">
        <v>4.0913537597612798E-3</v>
      </c>
      <c r="C1684">
        <v>3.6363789571553701E-2</v>
      </c>
      <c r="D1684">
        <v>0</v>
      </c>
      <c r="E1684">
        <v>-4.4815809408118197E-3</v>
      </c>
      <c r="F1684">
        <v>-3.8860353497476498E-2</v>
      </c>
      <c r="G1684">
        <v>-0.20089248064347801</v>
      </c>
    </row>
    <row r="1685" spans="1:7" x14ac:dyDescent="0.2">
      <c r="A1685" t="s">
        <v>239</v>
      </c>
      <c r="B1685">
        <v>4.1045135606027497E-3</v>
      </c>
      <c r="C1685">
        <v>3.6409923344909098E-2</v>
      </c>
      <c r="D1685">
        <v>0</v>
      </c>
      <c r="E1685">
        <v>4.5729268331377304E-3</v>
      </c>
      <c r="F1685">
        <v>3.7565208354708897E-2</v>
      </c>
      <c r="G1685">
        <v>-0.136699456366765</v>
      </c>
    </row>
    <row r="1686" spans="1:7" x14ac:dyDescent="0.2">
      <c r="A1686" t="s">
        <v>5932</v>
      </c>
      <c r="B1686">
        <v>4.1123263079165598E-3</v>
      </c>
      <c r="C1686">
        <v>3.6409923344909098E-2</v>
      </c>
      <c r="D1686">
        <v>0</v>
      </c>
      <c r="E1686">
        <v>-1.51787911868311E-2</v>
      </c>
      <c r="F1686">
        <v>3.8248039692771402E-3</v>
      </c>
      <c r="G1686">
        <v>-9.7663516534506903E-2</v>
      </c>
    </row>
    <row r="1687" spans="1:7" x14ac:dyDescent="0.2">
      <c r="A1687" t="s">
        <v>5933</v>
      </c>
      <c r="B1687">
        <v>4.1164124073170601E-3</v>
      </c>
      <c r="C1687">
        <v>3.6409923344909098E-2</v>
      </c>
      <c r="D1687">
        <v>0</v>
      </c>
      <c r="E1687">
        <v>-7.0620342830111796E-3</v>
      </c>
      <c r="F1687">
        <v>4.2229497995321899E-2</v>
      </c>
      <c r="G1687">
        <v>-0.12743503222183999</v>
      </c>
    </row>
    <row r="1688" spans="1:7" x14ac:dyDescent="0.2">
      <c r="A1688" t="s">
        <v>5934</v>
      </c>
      <c r="B1688">
        <v>4.1140941227864802E-3</v>
      </c>
      <c r="C1688">
        <v>3.6409923344909098E-2</v>
      </c>
      <c r="D1688">
        <v>0</v>
      </c>
      <c r="E1688">
        <v>2.8498857196370801E-2</v>
      </c>
      <c r="F1688">
        <v>-1.4242786618801901E-2</v>
      </c>
      <c r="G1688">
        <v>-8.2080560738351599E-2</v>
      </c>
    </row>
    <row r="1689" spans="1:7" x14ac:dyDescent="0.2">
      <c r="A1689" t="s">
        <v>5935</v>
      </c>
      <c r="B1689">
        <v>4.10843671381215E-3</v>
      </c>
      <c r="C1689">
        <v>3.6409923344909098E-2</v>
      </c>
      <c r="D1689">
        <v>0</v>
      </c>
      <c r="E1689">
        <v>-3.0471779844736899E-2</v>
      </c>
      <c r="F1689">
        <v>-4.2703484976232997E-2</v>
      </c>
      <c r="G1689">
        <v>-6.6008669611285195E-2</v>
      </c>
    </row>
    <row r="1690" spans="1:7" x14ac:dyDescent="0.2">
      <c r="A1690" t="s">
        <v>2213</v>
      </c>
      <c r="B1690">
        <v>4.1020345265512697E-3</v>
      </c>
      <c r="C1690">
        <v>3.6409923344909098E-2</v>
      </c>
      <c r="D1690">
        <v>0</v>
      </c>
      <c r="E1690">
        <v>-0.110888488690893</v>
      </c>
      <c r="F1690">
        <v>-7.7449672199139397E-2</v>
      </c>
      <c r="G1690">
        <v>-0.184037435525263</v>
      </c>
    </row>
    <row r="1691" spans="1:7" x14ac:dyDescent="0.2">
      <c r="A1691" t="s">
        <v>5936</v>
      </c>
      <c r="B1691">
        <v>4.1108578721755201E-3</v>
      </c>
      <c r="C1691">
        <v>3.6409923344909098E-2</v>
      </c>
      <c r="D1691">
        <v>0</v>
      </c>
      <c r="E1691">
        <v>-1.38953089147124E-2</v>
      </c>
      <c r="F1691">
        <v>-3.0573243997099299E-2</v>
      </c>
      <c r="G1691">
        <v>-0.10834687504974901</v>
      </c>
    </row>
    <row r="1692" spans="1:7" x14ac:dyDescent="0.2">
      <c r="A1692" t="s">
        <v>5937</v>
      </c>
      <c r="B1692">
        <v>4.1035837292402498E-3</v>
      </c>
      <c r="C1692">
        <v>3.6409923344909098E-2</v>
      </c>
      <c r="D1692">
        <v>0</v>
      </c>
      <c r="E1692">
        <v>-1.35017599786354E-2</v>
      </c>
      <c r="F1692">
        <v>-3.4568168129346301E-2</v>
      </c>
      <c r="G1692">
        <v>-0.13005694435850301</v>
      </c>
    </row>
    <row r="1693" spans="1:7" x14ac:dyDescent="0.2">
      <c r="A1693" t="s">
        <v>5938</v>
      </c>
      <c r="B1693">
        <v>4.1235276599260497E-3</v>
      </c>
      <c r="C1693">
        <v>3.6451302133282501E-2</v>
      </c>
      <c r="D1693">
        <v>0</v>
      </c>
      <c r="E1693">
        <v>-0.11703350258430199</v>
      </c>
      <c r="F1693">
        <v>-5.2289393937318303E-2</v>
      </c>
      <c r="G1693">
        <v>-0.167064218371128</v>
      </c>
    </row>
    <row r="1694" spans="1:7" x14ac:dyDescent="0.2">
      <c r="A1694" t="s">
        <v>5939</v>
      </c>
      <c r="B1694">
        <v>4.1287508347420503E-3</v>
      </c>
      <c r="C1694">
        <v>3.6475916264168198E-2</v>
      </c>
      <c r="D1694">
        <v>0</v>
      </c>
      <c r="E1694">
        <v>1.17660329724034E-2</v>
      </c>
      <c r="F1694">
        <v>-3.7666144946678901E-2</v>
      </c>
      <c r="G1694">
        <v>-0.108420605675947</v>
      </c>
    </row>
    <row r="1695" spans="1:7" x14ac:dyDescent="0.2">
      <c r="A1695" t="s">
        <v>5940</v>
      </c>
      <c r="B1695">
        <v>4.1490405829986898E-3</v>
      </c>
      <c r="C1695">
        <v>3.6633530106205001E-2</v>
      </c>
      <c r="D1695">
        <v>0</v>
      </c>
      <c r="E1695">
        <v>0.115337590352953</v>
      </c>
      <c r="F1695">
        <v>9.0056118759980402E-2</v>
      </c>
      <c r="G1695">
        <v>-0.12075114007290701</v>
      </c>
    </row>
    <row r="1696" spans="1:7" x14ac:dyDescent="0.2">
      <c r="A1696" t="s">
        <v>5941</v>
      </c>
      <c r="B1696">
        <v>4.1842080296704597E-3</v>
      </c>
      <c r="C1696">
        <v>3.69222415927912E-2</v>
      </c>
      <c r="D1696">
        <v>0</v>
      </c>
      <c r="E1696">
        <v>-0.103591749359146</v>
      </c>
      <c r="F1696">
        <v>-6.4762170665645005E-2</v>
      </c>
      <c r="G1696">
        <v>-0.356137556596127</v>
      </c>
    </row>
    <row r="1697" spans="1:7" x14ac:dyDescent="0.2">
      <c r="A1697" t="s">
        <v>5942</v>
      </c>
      <c r="B1697">
        <v>4.1883093834261201E-3</v>
      </c>
      <c r="C1697">
        <v>3.6936641183905897E-2</v>
      </c>
      <c r="D1697">
        <v>0</v>
      </c>
      <c r="E1697">
        <v>4.59200465831014E-2</v>
      </c>
      <c r="F1697">
        <v>-3.5400333281374902E-2</v>
      </c>
      <c r="G1697">
        <v>-0.12670019222877099</v>
      </c>
    </row>
    <row r="1698" spans="1:7" x14ac:dyDescent="0.2">
      <c r="A1698" t="s">
        <v>365</v>
      </c>
      <c r="B1698">
        <v>4.2093550952900897E-3</v>
      </c>
      <c r="C1698">
        <v>3.6970773274330897E-2</v>
      </c>
      <c r="D1698">
        <v>0</v>
      </c>
      <c r="E1698">
        <v>-0.106985327078186</v>
      </c>
      <c r="F1698">
        <v>-2.3938024233515601E-2</v>
      </c>
      <c r="G1698">
        <v>-9.9527783867560907E-2</v>
      </c>
    </row>
    <row r="1699" spans="1:7" x14ac:dyDescent="0.2">
      <c r="A1699" t="s">
        <v>1928</v>
      </c>
      <c r="B1699">
        <v>4.2039047142664199E-3</v>
      </c>
      <c r="C1699">
        <v>3.6970773274330897E-2</v>
      </c>
      <c r="D1699">
        <v>0</v>
      </c>
      <c r="E1699">
        <v>9.7225073328501499E-2</v>
      </c>
      <c r="F1699">
        <v>5.98734286118267E-2</v>
      </c>
      <c r="G1699">
        <v>-4.2719574423794503E-2</v>
      </c>
    </row>
    <row r="1700" spans="1:7" x14ac:dyDescent="0.2">
      <c r="A1700" t="s">
        <v>1991</v>
      </c>
      <c r="B1700">
        <v>4.2145142359969702E-3</v>
      </c>
      <c r="C1700">
        <v>3.6970773274330897E-2</v>
      </c>
      <c r="D1700">
        <v>0</v>
      </c>
      <c r="E1700">
        <v>-8.6119025490291407E-2</v>
      </c>
      <c r="F1700">
        <v>-2.72895828283925E-2</v>
      </c>
      <c r="G1700">
        <v>-0.19094125432537601</v>
      </c>
    </row>
    <row r="1701" spans="1:7" x14ac:dyDescent="0.2">
      <c r="A1701" t="s">
        <v>2127</v>
      </c>
      <c r="B1701">
        <v>4.1979536470321804E-3</v>
      </c>
      <c r="C1701">
        <v>3.6970773274330897E-2</v>
      </c>
      <c r="D1701">
        <v>0</v>
      </c>
      <c r="E1701">
        <v>-0.295424365833583</v>
      </c>
      <c r="F1701">
        <v>-9.8914999607724492E-3</v>
      </c>
      <c r="G1701">
        <v>-0.36411964764894</v>
      </c>
    </row>
    <row r="1702" spans="1:7" x14ac:dyDescent="0.2">
      <c r="A1702" t="s">
        <v>5943</v>
      </c>
      <c r="B1702">
        <v>4.2157577968458303E-3</v>
      </c>
      <c r="C1702">
        <v>3.6970773274330897E-2</v>
      </c>
      <c r="D1702">
        <v>0</v>
      </c>
      <c r="E1702">
        <v>-5.7492292435171302E-2</v>
      </c>
      <c r="F1702">
        <v>-4.0307182723520003E-3</v>
      </c>
      <c r="G1702">
        <v>-0.12938399353230201</v>
      </c>
    </row>
    <row r="1703" spans="1:7" x14ac:dyDescent="0.2">
      <c r="A1703" t="s">
        <v>5944</v>
      </c>
      <c r="B1703">
        <v>4.2060068408516704E-3</v>
      </c>
      <c r="C1703">
        <v>3.6970773274330897E-2</v>
      </c>
      <c r="D1703">
        <v>0</v>
      </c>
      <c r="E1703">
        <v>-0.29129245957981498</v>
      </c>
      <c r="F1703">
        <v>-0.16230559863081401</v>
      </c>
      <c r="G1703">
        <v>-0.20370054195376799</v>
      </c>
    </row>
    <row r="1704" spans="1:7" x14ac:dyDescent="0.2">
      <c r="A1704" t="s">
        <v>5945</v>
      </c>
      <c r="B1704">
        <v>4.1947775304685001E-3</v>
      </c>
      <c r="C1704">
        <v>3.6970773274330897E-2</v>
      </c>
      <c r="D1704">
        <v>0</v>
      </c>
      <c r="E1704">
        <v>-2.4818878785236899E-2</v>
      </c>
      <c r="F1704">
        <v>-0.12624221846803499</v>
      </c>
      <c r="G1704">
        <v>-0.14873980764491801</v>
      </c>
    </row>
    <row r="1705" spans="1:7" x14ac:dyDescent="0.2">
      <c r="A1705" t="s">
        <v>5946</v>
      </c>
      <c r="B1705">
        <v>4.21689772053276E-3</v>
      </c>
      <c r="C1705">
        <v>3.6970773274330897E-2</v>
      </c>
      <c r="D1705">
        <v>0</v>
      </c>
      <c r="E1705">
        <v>-3.2730134171765797E-2</v>
      </c>
      <c r="F1705">
        <v>-7.8988238940754393E-2</v>
      </c>
      <c r="G1705">
        <v>-0.15469408066887599</v>
      </c>
    </row>
    <row r="1706" spans="1:7" x14ac:dyDescent="0.2">
      <c r="A1706" t="s">
        <v>5947</v>
      </c>
      <c r="B1706">
        <v>4.2081820679618501E-3</v>
      </c>
      <c r="C1706">
        <v>3.6970773274330897E-2</v>
      </c>
      <c r="D1706">
        <v>0</v>
      </c>
      <c r="E1706">
        <v>-8.16436025513054E-2</v>
      </c>
      <c r="F1706">
        <v>0.25947269266988099</v>
      </c>
      <c r="G1706">
        <v>-0.15839608662970001</v>
      </c>
    </row>
    <row r="1707" spans="1:7" x14ac:dyDescent="0.2">
      <c r="A1707" t="s">
        <v>5948</v>
      </c>
      <c r="B1707">
        <v>4.2132922934901996E-3</v>
      </c>
      <c r="C1707">
        <v>3.6970773274330897E-2</v>
      </c>
      <c r="D1707">
        <v>0</v>
      </c>
      <c r="E1707">
        <v>-1.6521609668335501E-2</v>
      </c>
      <c r="F1707">
        <v>3.01401014331273E-2</v>
      </c>
      <c r="G1707">
        <v>-0.178255226967931</v>
      </c>
    </row>
    <row r="1708" spans="1:7" x14ac:dyDescent="0.2">
      <c r="A1708" t="s">
        <v>483</v>
      </c>
      <c r="B1708">
        <v>4.2259651721767103E-3</v>
      </c>
      <c r="C1708">
        <v>3.6986737560192502E-2</v>
      </c>
      <c r="D1708">
        <v>0</v>
      </c>
      <c r="E1708">
        <v>6.5703756840708102E-2</v>
      </c>
      <c r="F1708">
        <v>7.1505261060948996E-2</v>
      </c>
      <c r="G1708">
        <v>-0.29383819541629502</v>
      </c>
    </row>
    <row r="1709" spans="1:7" x14ac:dyDescent="0.2">
      <c r="A1709" t="s">
        <v>5949</v>
      </c>
      <c r="B1709">
        <v>4.2246513851215903E-3</v>
      </c>
      <c r="C1709">
        <v>3.6986737560192502E-2</v>
      </c>
      <c r="D1709">
        <v>0</v>
      </c>
      <c r="E1709">
        <v>-1.26257901658104E-2</v>
      </c>
      <c r="F1709">
        <v>7.6151932188070204E-2</v>
      </c>
      <c r="G1709">
        <v>-0.21442814223447701</v>
      </c>
    </row>
    <row r="1710" spans="1:7" x14ac:dyDescent="0.2">
      <c r="A1710" t="s">
        <v>5950</v>
      </c>
      <c r="B1710">
        <v>4.2286100974747E-3</v>
      </c>
      <c r="C1710">
        <v>3.6986737560192502E-2</v>
      </c>
      <c r="D1710">
        <v>0</v>
      </c>
      <c r="E1710">
        <v>-3.3471846597233498E-2</v>
      </c>
      <c r="F1710">
        <v>0.12648731986185099</v>
      </c>
      <c r="G1710">
        <v>-0.14622339304627899</v>
      </c>
    </row>
    <row r="1711" spans="1:7" x14ac:dyDescent="0.2">
      <c r="A1711" t="s">
        <v>5951</v>
      </c>
      <c r="B1711">
        <v>4.2262310782991896E-3</v>
      </c>
      <c r="C1711">
        <v>3.6986737560192502E-2</v>
      </c>
      <c r="D1711">
        <v>0</v>
      </c>
      <c r="E1711">
        <v>4.9310859935203101E-2</v>
      </c>
      <c r="F1711">
        <v>3.7471560892126297E-2</v>
      </c>
      <c r="G1711">
        <v>-0.264519344785341</v>
      </c>
    </row>
    <row r="1712" spans="1:7" x14ac:dyDescent="0.2">
      <c r="A1712" t="s">
        <v>1434</v>
      </c>
      <c r="B1712">
        <v>4.2359457390351799E-3</v>
      </c>
      <c r="C1712">
        <v>3.7029246299678097E-2</v>
      </c>
      <c r="D1712">
        <v>0</v>
      </c>
      <c r="E1712">
        <v>-0.10738364219436</v>
      </c>
      <c r="F1712">
        <v>5.6066222288670801E-2</v>
      </c>
      <c r="G1712">
        <v>-9.4746997460145005E-2</v>
      </c>
    </row>
    <row r="1713" spans="1:7" x14ac:dyDescent="0.2">
      <c r="A1713" t="s">
        <v>5952</v>
      </c>
      <c r="B1713">
        <v>4.2453727089062998E-3</v>
      </c>
      <c r="C1713">
        <v>3.7084732615209497E-2</v>
      </c>
      <c r="D1713">
        <v>0</v>
      </c>
      <c r="E1713">
        <v>3.5863424960252702E-2</v>
      </c>
      <c r="F1713">
        <v>-3.4054528156035997E-2</v>
      </c>
      <c r="G1713">
        <v>-0.121318391129995</v>
      </c>
    </row>
    <row r="1714" spans="1:7" x14ac:dyDescent="0.2">
      <c r="A1714" t="s">
        <v>4181</v>
      </c>
      <c r="B1714">
        <v>4.2472519201613799E-3</v>
      </c>
      <c r="C1714">
        <v>3.7084732615209497E-2</v>
      </c>
      <c r="D1714">
        <v>0</v>
      </c>
      <c r="E1714">
        <v>-0.17346432710514201</v>
      </c>
      <c r="F1714">
        <v>-0.108569654486563</v>
      </c>
      <c r="G1714">
        <v>-0.121651632185308</v>
      </c>
    </row>
    <row r="1715" spans="1:7" x14ac:dyDescent="0.2">
      <c r="A1715" t="s">
        <v>877</v>
      </c>
      <c r="B1715">
        <v>4.2520716741295097E-3</v>
      </c>
      <c r="C1715">
        <v>3.7105155210008803E-2</v>
      </c>
      <c r="D1715">
        <v>0</v>
      </c>
      <c r="E1715">
        <v>9.2935007401980605E-3</v>
      </c>
      <c r="F1715">
        <v>0.730021071219488</v>
      </c>
      <c r="G1715">
        <v>0.44529109110076398</v>
      </c>
    </row>
    <row r="1716" spans="1:7" x14ac:dyDescent="0.2">
      <c r="A1716" t="s">
        <v>5953</v>
      </c>
      <c r="B1716">
        <v>4.2591470039565604E-3</v>
      </c>
      <c r="C1716">
        <v>3.7145225503311001E-2</v>
      </c>
      <c r="D1716">
        <v>0</v>
      </c>
      <c r="E1716">
        <v>3.8564840449703097E-2</v>
      </c>
      <c r="F1716">
        <v>-3.3411606593184102E-2</v>
      </c>
      <c r="G1716">
        <v>-0.14488355408776499</v>
      </c>
    </row>
    <row r="1717" spans="1:7" x14ac:dyDescent="0.2">
      <c r="A1717" t="s">
        <v>1733</v>
      </c>
      <c r="B1717">
        <v>4.2619348692816703E-3</v>
      </c>
      <c r="C1717">
        <v>3.71478786945489E-2</v>
      </c>
      <c r="D1717">
        <v>0</v>
      </c>
      <c r="E1717">
        <v>-1.02306126415446E-2</v>
      </c>
      <c r="F1717">
        <v>8.9649305899312595E-2</v>
      </c>
      <c r="G1717">
        <v>-0.105861187305949</v>
      </c>
    </row>
    <row r="1718" spans="1:7" x14ac:dyDescent="0.2">
      <c r="A1718" t="s">
        <v>5954</v>
      </c>
      <c r="B1718">
        <v>4.2670102049498096E-3</v>
      </c>
      <c r="C1718">
        <v>3.7170455233217402E-2</v>
      </c>
      <c r="D1718">
        <v>0</v>
      </c>
      <c r="E1718">
        <v>1.22760966845821E-2</v>
      </c>
      <c r="F1718">
        <v>-7.6580982203254502E-2</v>
      </c>
      <c r="G1718">
        <v>-0.17737793597243801</v>
      </c>
    </row>
    <row r="1719" spans="1:7" x14ac:dyDescent="0.2">
      <c r="A1719" t="s">
        <v>5955</v>
      </c>
      <c r="B1719">
        <v>4.2807800406697702E-3</v>
      </c>
      <c r="C1719">
        <v>3.7268700272583097E-2</v>
      </c>
      <c r="D1719">
        <v>0</v>
      </c>
      <c r="E1719">
        <v>-0.17408857669955799</v>
      </c>
      <c r="F1719">
        <v>0.114499256585784</v>
      </c>
      <c r="G1719">
        <v>-0.257294081884265</v>
      </c>
    </row>
    <row r="1720" spans="1:7" x14ac:dyDescent="0.2">
      <c r="A1720" t="s">
        <v>5956</v>
      </c>
      <c r="B1720">
        <v>4.2956310545738396E-3</v>
      </c>
      <c r="C1720">
        <v>3.7295463142286198E-2</v>
      </c>
      <c r="D1720">
        <v>0</v>
      </c>
      <c r="E1720">
        <v>-4.9075750897958299E-2</v>
      </c>
      <c r="F1720">
        <v>-3.3973142864354801E-2</v>
      </c>
      <c r="G1720">
        <v>-0.215171109218565</v>
      </c>
    </row>
    <row r="1721" spans="1:7" x14ac:dyDescent="0.2">
      <c r="A1721" t="s">
        <v>5957</v>
      </c>
      <c r="B1721">
        <v>4.2916742968241699E-3</v>
      </c>
      <c r="C1721">
        <v>3.7295463142286198E-2</v>
      </c>
      <c r="D1721">
        <v>0</v>
      </c>
      <c r="E1721">
        <v>-1.2297438578002501E-2</v>
      </c>
      <c r="F1721">
        <v>-0.103471565041238</v>
      </c>
      <c r="G1721">
        <v>-0.10129492160377999</v>
      </c>
    </row>
    <row r="1722" spans="1:7" x14ac:dyDescent="0.2">
      <c r="A1722" t="s">
        <v>5958</v>
      </c>
      <c r="B1722">
        <v>4.2924366807357501E-3</v>
      </c>
      <c r="C1722">
        <v>3.7295463142286198E-2</v>
      </c>
      <c r="D1722">
        <v>0</v>
      </c>
      <c r="E1722">
        <v>-5.3118586551852302E-2</v>
      </c>
      <c r="F1722">
        <v>4.7300404609476304E-3</v>
      </c>
      <c r="G1722">
        <v>-0.25044241833050801</v>
      </c>
    </row>
    <row r="1723" spans="1:7" x14ac:dyDescent="0.2">
      <c r="A1723" t="s">
        <v>5959</v>
      </c>
      <c r="B1723">
        <v>4.2981729193145701E-3</v>
      </c>
      <c r="C1723">
        <v>3.7295463142286198E-2</v>
      </c>
      <c r="D1723">
        <v>0</v>
      </c>
      <c r="E1723">
        <v>-1.2432411348185599E-2</v>
      </c>
      <c r="F1723">
        <v>3.3116673611306498E-2</v>
      </c>
      <c r="G1723">
        <v>-6.1699574313772002E-2</v>
      </c>
    </row>
    <row r="1724" spans="1:7" x14ac:dyDescent="0.2">
      <c r="A1724" t="s">
        <v>5960</v>
      </c>
      <c r="B1724">
        <v>4.2928266972235103E-3</v>
      </c>
      <c r="C1724">
        <v>3.7295463142286198E-2</v>
      </c>
      <c r="D1724">
        <v>0</v>
      </c>
      <c r="E1724">
        <v>0.21499414479291301</v>
      </c>
      <c r="F1724">
        <v>0.44962271921096297</v>
      </c>
      <c r="G1724">
        <v>-0.189017937819036</v>
      </c>
    </row>
    <row r="1725" spans="1:7" x14ac:dyDescent="0.2">
      <c r="A1725" t="s">
        <v>5961</v>
      </c>
      <c r="B1725">
        <v>4.2988151672996898E-3</v>
      </c>
      <c r="C1725">
        <v>3.7295463142286198E-2</v>
      </c>
      <c r="D1725">
        <v>0</v>
      </c>
      <c r="E1725">
        <v>7.4010680950310506E-2</v>
      </c>
      <c r="F1725">
        <v>-4.2413965414223799E-2</v>
      </c>
      <c r="G1725">
        <v>-0.13912286318576</v>
      </c>
    </row>
    <row r="1726" spans="1:7" x14ac:dyDescent="0.2">
      <c r="A1726" t="s">
        <v>5962</v>
      </c>
      <c r="B1726">
        <v>4.3028527101224697E-3</v>
      </c>
      <c r="C1726">
        <v>3.7308851005972102E-2</v>
      </c>
      <c r="D1726">
        <v>0</v>
      </c>
      <c r="E1726">
        <v>9.9010026705331593E-3</v>
      </c>
      <c r="F1726">
        <v>0.125618798654094</v>
      </c>
      <c r="G1726">
        <v>-0.140831476639803</v>
      </c>
    </row>
    <row r="1727" spans="1:7" x14ac:dyDescent="0.2">
      <c r="A1727" t="s">
        <v>5963</v>
      </c>
      <c r="B1727">
        <v>4.3089320464048501E-3</v>
      </c>
      <c r="C1727">
        <v>3.7339916928202398E-2</v>
      </c>
      <c r="D1727">
        <v>0</v>
      </c>
      <c r="E1727">
        <v>6.7757492919914494E-2</v>
      </c>
      <c r="F1727">
        <v>-0.12607157933231899</v>
      </c>
      <c r="G1727">
        <v>-0.122550027055098</v>
      </c>
    </row>
    <row r="1728" spans="1:7" x14ac:dyDescent="0.2">
      <c r="A1728" t="s">
        <v>4893</v>
      </c>
      <c r="B1728">
        <v>4.3158613260271097E-3</v>
      </c>
      <c r="C1728">
        <v>3.73651265698677E-2</v>
      </c>
      <c r="D1728">
        <v>0</v>
      </c>
      <c r="E1728">
        <v>-9.3698131168378305E-3</v>
      </c>
      <c r="F1728">
        <v>-0.111781630940016</v>
      </c>
      <c r="G1728">
        <v>-0.16596039228780299</v>
      </c>
    </row>
    <row r="1729" spans="1:7" x14ac:dyDescent="0.2">
      <c r="A1729" t="s">
        <v>5964</v>
      </c>
      <c r="B1729">
        <v>4.3218338547751003E-3</v>
      </c>
      <c r="C1729">
        <v>3.73651265698677E-2</v>
      </c>
      <c r="D1729">
        <v>0</v>
      </c>
      <c r="E1729">
        <v>-2.4555130489436298E-2</v>
      </c>
      <c r="F1729">
        <v>6.2070704125710002E-2</v>
      </c>
      <c r="G1729">
        <v>-0.149883168451655</v>
      </c>
    </row>
    <row r="1730" spans="1:7" x14ac:dyDescent="0.2">
      <c r="A1730" t="s">
        <v>5965</v>
      </c>
      <c r="B1730">
        <v>4.3211778765826197E-3</v>
      </c>
      <c r="C1730">
        <v>3.73651265698677E-2</v>
      </c>
      <c r="D1730">
        <v>0</v>
      </c>
      <c r="E1730">
        <v>4.5696051691122001E-4</v>
      </c>
      <c r="F1730">
        <v>2.24179680364258E-2</v>
      </c>
      <c r="G1730">
        <v>-5.5294558178434199E-2</v>
      </c>
    </row>
    <row r="1731" spans="1:7" x14ac:dyDescent="0.2">
      <c r="A1731" t="s">
        <v>5966</v>
      </c>
      <c r="B1731">
        <v>4.3217969616405399E-3</v>
      </c>
      <c r="C1731">
        <v>3.73651265698677E-2</v>
      </c>
      <c r="D1731">
        <v>0</v>
      </c>
      <c r="E1731">
        <v>6.3873585300186202E-3</v>
      </c>
      <c r="F1731">
        <v>9.85853410323532E-3</v>
      </c>
      <c r="G1731">
        <v>-0.13255391754646501</v>
      </c>
    </row>
    <row r="1732" spans="1:7" x14ac:dyDescent="0.2">
      <c r="A1732" t="s">
        <v>5967</v>
      </c>
      <c r="B1732">
        <v>4.3247436905083899E-3</v>
      </c>
      <c r="C1732">
        <v>3.7368683638898899E-2</v>
      </c>
      <c r="D1732">
        <v>0</v>
      </c>
      <c r="E1732">
        <v>-7.2517418985700993E-2</v>
      </c>
      <c r="F1732">
        <v>-0.122172522865012</v>
      </c>
      <c r="G1732">
        <v>-0.173903849996358</v>
      </c>
    </row>
    <row r="1733" spans="1:7" x14ac:dyDescent="0.2">
      <c r="A1733" t="s">
        <v>4777</v>
      </c>
      <c r="B1733">
        <v>4.3378956122236603E-3</v>
      </c>
      <c r="C1733">
        <v>3.7417476742808098E-2</v>
      </c>
      <c r="D1733">
        <v>0</v>
      </c>
      <c r="E1733">
        <v>-1.99193898547286E-3</v>
      </c>
      <c r="F1733">
        <v>8.7440465701448793E-3</v>
      </c>
      <c r="G1733">
        <v>-0.219967302940518</v>
      </c>
    </row>
    <row r="1734" spans="1:7" x14ac:dyDescent="0.2">
      <c r="A1734" t="s">
        <v>1124</v>
      </c>
      <c r="B1734">
        <v>4.3376832071391497E-3</v>
      </c>
      <c r="C1734">
        <v>3.7417476742808098E-2</v>
      </c>
      <c r="D1734">
        <v>0</v>
      </c>
      <c r="E1734">
        <v>-3.9692546948787599E-2</v>
      </c>
      <c r="F1734">
        <v>3.4797538077856398E-2</v>
      </c>
      <c r="G1734">
        <v>-0.200916456406839</v>
      </c>
    </row>
    <row r="1735" spans="1:7" x14ac:dyDescent="0.2">
      <c r="A1735" t="s">
        <v>5968</v>
      </c>
      <c r="B1735">
        <v>4.3339434866440504E-3</v>
      </c>
      <c r="C1735">
        <v>3.7417476742808098E-2</v>
      </c>
      <c r="D1735">
        <v>0</v>
      </c>
      <c r="E1735">
        <v>-5.4985463748496902E-2</v>
      </c>
      <c r="F1735">
        <v>-0.14200606596842999</v>
      </c>
      <c r="G1735">
        <v>-0.29142117542072499</v>
      </c>
    </row>
    <row r="1736" spans="1:7" x14ac:dyDescent="0.2">
      <c r="A1736" t="s">
        <v>5969</v>
      </c>
      <c r="B1736">
        <v>4.3434957200084601E-3</v>
      </c>
      <c r="C1736">
        <v>3.7444187598943302E-2</v>
      </c>
      <c r="D1736">
        <v>0</v>
      </c>
      <c r="E1736">
        <v>-4.0860872548093001E-2</v>
      </c>
      <c r="F1736">
        <v>-2.60676583504891E-2</v>
      </c>
      <c r="G1736">
        <v>-0.151031614615871</v>
      </c>
    </row>
    <row r="1737" spans="1:7" x14ac:dyDescent="0.2">
      <c r="A1737" t="s">
        <v>4147</v>
      </c>
      <c r="B1737">
        <v>4.3493811512375002E-3</v>
      </c>
      <c r="C1737">
        <v>3.7473325967200002E-2</v>
      </c>
      <c r="D1737">
        <v>0</v>
      </c>
      <c r="E1737">
        <v>-0.12230327751433299</v>
      </c>
      <c r="F1737">
        <v>3.78731641171694E-2</v>
      </c>
      <c r="G1737">
        <v>-0.13883887118285401</v>
      </c>
    </row>
    <row r="1738" spans="1:7" x14ac:dyDescent="0.2">
      <c r="A1738" t="s">
        <v>1866</v>
      </c>
      <c r="B1738">
        <v>4.3631094421619299E-3</v>
      </c>
      <c r="C1738">
        <v>3.7556998077345999E-2</v>
      </c>
      <c r="D1738">
        <v>0</v>
      </c>
      <c r="E1738">
        <v>0.28724987336674201</v>
      </c>
      <c r="F1738">
        <v>0.25017416366821998</v>
      </c>
      <c r="G1738">
        <v>-7.57109469044491E-2</v>
      </c>
    </row>
    <row r="1739" spans="1:7" x14ac:dyDescent="0.2">
      <c r="A1739" t="s">
        <v>5970</v>
      </c>
      <c r="B1739">
        <v>4.3686657344545196E-3</v>
      </c>
      <c r="C1739">
        <v>3.7556998077345999E-2</v>
      </c>
      <c r="D1739">
        <v>0</v>
      </c>
      <c r="E1739">
        <v>1.29655233053785E-2</v>
      </c>
      <c r="F1739">
        <v>7.0499807725545705E-2</v>
      </c>
      <c r="G1739">
        <v>-0.153626204927932</v>
      </c>
    </row>
    <row r="1740" spans="1:7" x14ac:dyDescent="0.2">
      <c r="A1740" t="s">
        <v>5971</v>
      </c>
      <c r="B1740">
        <v>4.3788748314730203E-3</v>
      </c>
      <c r="C1740">
        <v>3.7556998077345999E-2</v>
      </c>
      <c r="D1740">
        <v>0</v>
      </c>
      <c r="E1740">
        <v>1.0092265432835699E-2</v>
      </c>
      <c r="F1740">
        <v>2.2445281148986401E-2</v>
      </c>
      <c r="G1740">
        <v>-0.18167659373262299</v>
      </c>
    </row>
    <row r="1741" spans="1:7" x14ac:dyDescent="0.2">
      <c r="A1741" t="s">
        <v>5972</v>
      </c>
      <c r="B1741">
        <v>4.3694703450123298E-3</v>
      </c>
      <c r="C1741">
        <v>3.7556998077345999E-2</v>
      </c>
      <c r="D1741">
        <v>0</v>
      </c>
      <c r="E1741">
        <v>-5.7536428982256797E-2</v>
      </c>
      <c r="F1741">
        <v>-4.3417125017491801E-2</v>
      </c>
      <c r="G1741">
        <v>-0.162993291836733</v>
      </c>
    </row>
    <row r="1742" spans="1:7" x14ac:dyDescent="0.2">
      <c r="A1742" t="s">
        <v>5973</v>
      </c>
      <c r="B1742">
        <v>4.3743504314477004E-3</v>
      </c>
      <c r="C1742">
        <v>3.7556998077345999E-2</v>
      </c>
      <c r="D1742">
        <v>0</v>
      </c>
      <c r="E1742">
        <v>1.6021692355689501E-3</v>
      </c>
      <c r="F1742">
        <v>4.8597797598335102E-2</v>
      </c>
      <c r="G1742">
        <v>-0.12586099310202101</v>
      </c>
    </row>
    <row r="1743" spans="1:7" x14ac:dyDescent="0.2">
      <c r="A1743" t="s">
        <v>3864</v>
      </c>
      <c r="B1743">
        <v>4.3752631674986303E-3</v>
      </c>
      <c r="C1743">
        <v>3.7556998077345999E-2</v>
      </c>
      <c r="D1743">
        <v>0</v>
      </c>
      <c r="E1743">
        <v>1.7883412090454898E-2</v>
      </c>
      <c r="F1743">
        <v>1.5725996840432899E-2</v>
      </c>
      <c r="G1743">
        <v>-0.32132392046536201</v>
      </c>
    </row>
    <row r="1744" spans="1:7" x14ac:dyDescent="0.2">
      <c r="A1744" t="s">
        <v>5974</v>
      </c>
      <c r="B1744">
        <v>4.3791806275918603E-3</v>
      </c>
      <c r="C1744">
        <v>3.7556998077345999E-2</v>
      </c>
      <c r="D1744">
        <v>0</v>
      </c>
      <c r="E1744">
        <v>6.9821742516172694E-2</v>
      </c>
      <c r="F1744">
        <v>4.02625537650367E-2</v>
      </c>
      <c r="G1744">
        <v>-9.4779481822341305E-2</v>
      </c>
    </row>
    <row r="1745" spans="1:7" x14ac:dyDescent="0.2">
      <c r="A1745" t="s">
        <v>4411</v>
      </c>
      <c r="B1745">
        <v>4.3753697219686902E-3</v>
      </c>
      <c r="C1745">
        <v>3.7556998077345999E-2</v>
      </c>
      <c r="D1745">
        <v>0</v>
      </c>
      <c r="E1745">
        <v>-8.3893581330740902E-2</v>
      </c>
      <c r="F1745">
        <v>0.13151684304928099</v>
      </c>
      <c r="G1745">
        <v>-0.135037182000948</v>
      </c>
    </row>
    <row r="1746" spans="1:7" x14ac:dyDescent="0.2">
      <c r="A1746" t="s">
        <v>4676</v>
      </c>
      <c r="B1746">
        <v>4.3837044530596796E-3</v>
      </c>
      <c r="C1746">
        <v>3.7574250718861703E-2</v>
      </c>
      <c r="D1746">
        <v>0</v>
      </c>
      <c r="E1746">
        <v>0.122680807135666</v>
      </c>
      <c r="F1746">
        <v>-0.32051604385544102</v>
      </c>
      <c r="G1746">
        <v>-0.42344989660742599</v>
      </c>
    </row>
    <row r="1747" spans="1:7" x14ac:dyDescent="0.2">
      <c r="A1747" t="s">
        <v>5975</v>
      </c>
      <c r="B1747">
        <v>4.3863686456018904E-3</v>
      </c>
      <c r="C1747">
        <v>3.7575553168538001E-2</v>
      </c>
      <c r="D1747">
        <v>0</v>
      </c>
      <c r="E1747">
        <v>-2.94269515927231E-2</v>
      </c>
      <c r="F1747">
        <v>2.8128058062958702E-2</v>
      </c>
      <c r="G1747">
        <v>-0.245636285493852</v>
      </c>
    </row>
    <row r="1748" spans="1:7" x14ac:dyDescent="0.2">
      <c r="A1748" t="s">
        <v>659</v>
      </c>
      <c r="B1748">
        <v>4.39857637735196E-3</v>
      </c>
      <c r="C1748">
        <v>3.7658561463110002E-2</v>
      </c>
      <c r="D1748">
        <v>0</v>
      </c>
      <c r="E1748">
        <v>-8.6550500155998494E-2</v>
      </c>
      <c r="F1748">
        <v>4.4776449876970603E-2</v>
      </c>
      <c r="G1748">
        <v>-0.20622448138976199</v>
      </c>
    </row>
    <row r="1749" spans="1:7" x14ac:dyDescent="0.2">
      <c r="A1749" t="s">
        <v>5976</v>
      </c>
      <c r="B1749">
        <v>4.4103777636543499E-3</v>
      </c>
      <c r="C1749">
        <v>3.7737997832367302E-2</v>
      </c>
      <c r="D1749">
        <v>0</v>
      </c>
      <c r="E1749">
        <v>-0.13471267330740899</v>
      </c>
      <c r="F1749">
        <v>-5.8235442186144903E-2</v>
      </c>
      <c r="G1749">
        <v>-0.23351856829262499</v>
      </c>
    </row>
    <row r="1750" spans="1:7" x14ac:dyDescent="0.2">
      <c r="A1750" t="s">
        <v>407</v>
      </c>
      <c r="B1750">
        <v>4.4235944463942804E-3</v>
      </c>
      <c r="C1750">
        <v>3.7767669216901702E-2</v>
      </c>
      <c r="D1750">
        <v>0</v>
      </c>
      <c r="E1750">
        <v>-0.19058329341151301</v>
      </c>
      <c r="F1750">
        <v>2.64156369746552E-2</v>
      </c>
      <c r="G1750">
        <v>-0.186683723064866</v>
      </c>
    </row>
    <row r="1751" spans="1:7" x14ac:dyDescent="0.2">
      <c r="A1751" t="s">
        <v>5977</v>
      </c>
      <c r="B1751">
        <v>4.4184407337726399E-3</v>
      </c>
      <c r="C1751">
        <v>3.7767669216901702E-2</v>
      </c>
      <c r="D1751">
        <v>0</v>
      </c>
      <c r="E1751">
        <v>2.5338758394823999E-2</v>
      </c>
      <c r="F1751">
        <v>0.10298071757197801</v>
      </c>
      <c r="G1751">
        <v>-0.305145498742386</v>
      </c>
    </row>
    <row r="1752" spans="1:7" x14ac:dyDescent="0.2">
      <c r="A1752" t="s">
        <v>2636</v>
      </c>
      <c r="B1752">
        <v>4.4264708255150496E-3</v>
      </c>
      <c r="C1752">
        <v>3.7767669216901702E-2</v>
      </c>
      <c r="D1752">
        <v>0</v>
      </c>
      <c r="E1752">
        <v>-1.93073191213715E-2</v>
      </c>
      <c r="F1752">
        <v>1.7826569912567501E-2</v>
      </c>
      <c r="G1752">
        <v>-6.8542231157573005E-2</v>
      </c>
    </row>
    <row r="1753" spans="1:7" x14ac:dyDescent="0.2">
      <c r="A1753" t="s">
        <v>5978</v>
      </c>
      <c r="B1753">
        <v>4.4250330018951499E-3</v>
      </c>
      <c r="C1753">
        <v>3.7767669216901702E-2</v>
      </c>
      <c r="D1753">
        <v>0</v>
      </c>
      <c r="E1753">
        <v>-2.5171958477870699E-2</v>
      </c>
      <c r="F1753">
        <v>-3.7158197752774201E-2</v>
      </c>
      <c r="G1753">
        <v>-0.19017732309816701</v>
      </c>
    </row>
    <row r="1754" spans="1:7" x14ac:dyDescent="0.2">
      <c r="A1754" t="s">
        <v>5979</v>
      </c>
      <c r="B1754">
        <v>4.4236415759480296E-3</v>
      </c>
      <c r="C1754">
        <v>3.7767669216901702E-2</v>
      </c>
      <c r="D1754">
        <v>0</v>
      </c>
      <c r="E1754">
        <v>-9.1732582835742496E-2</v>
      </c>
      <c r="F1754">
        <v>-7.2023728341967894E-2</v>
      </c>
      <c r="G1754">
        <v>-0.12494911165341401</v>
      </c>
    </row>
    <row r="1755" spans="1:7" x14ac:dyDescent="0.2">
      <c r="A1755" t="s">
        <v>5980</v>
      </c>
      <c r="B1755">
        <v>4.4294738934732101E-3</v>
      </c>
      <c r="C1755">
        <v>3.7771745168003801E-2</v>
      </c>
      <c r="D1755">
        <v>0</v>
      </c>
      <c r="E1755">
        <v>-0.106000835655591</v>
      </c>
      <c r="F1755">
        <v>-5.7558420034990503E-2</v>
      </c>
      <c r="G1755">
        <v>-0.221990833000065</v>
      </c>
    </row>
    <row r="1756" spans="1:7" x14ac:dyDescent="0.2">
      <c r="A1756" t="s">
        <v>5981</v>
      </c>
      <c r="B1756">
        <v>4.4405960272357603E-3</v>
      </c>
      <c r="C1756">
        <v>3.7845011270293598E-2</v>
      </c>
      <c r="D1756">
        <v>0</v>
      </c>
      <c r="E1756">
        <v>9.8613497370082598E-2</v>
      </c>
      <c r="F1756">
        <v>0.16252372106642099</v>
      </c>
      <c r="G1756">
        <v>-4.8157839687758497E-2</v>
      </c>
    </row>
    <row r="1757" spans="1:7" x14ac:dyDescent="0.2">
      <c r="A1757" t="s">
        <v>1721</v>
      </c>
      <c r="B1757">
        <v>4.4463329930840602E-3</v>
      </c>
      <c r="C1757">
        <v>3.7850769822173197E-2</v>
      </c>
      <c r="D1757">
        <v>0</v>
      </c>
      <c r="E1757">
        <v>-0.12034559055220501</v>
      </c>
      <c r="F1757">
        <v>-6.0140564787451299E-2</v>
      </c>
      <c r="G1757">
        <v>-9.3560568384473006E-2</v>
      </c>
    </row>
    <row r="1758" spans="1:7" x14ac:dyDescent="0.2">
      <c r="A1758" t="s">
        <v>5982</v>
      </c>
      <c r="B1758">
        <v>4.4460867134632001E-3</v>
      </c>
      <c r="C1758">
        <v>3.7850769822173197E-2</v>
      </c>
      <c r="D1758">
        <v>0</v>
      </c>
      <c r="E1758">
        <v>0.15355524559005401</v>
      </c>
      <c r="F1758">
        <v>-4.1671702594085397E-2</v>
      </c>
      <c r="G1758">
        <v>-0.109331850982444</v>
      </c>
    </row>
    <row r="1759" spans="1:7" x14ac:dyDescent="0.2">
      <c r="A1759" t="s">
        <v>5983</v>
      </c>
      <c r="B1759">
        <v>4.4507791516896402E-3</v>
      </c>
      <c r="C1759">
        <v>3.78616194967E-2</v>
      </c>
      <c r="D1759">
        <v>0</v>
      </c>
      <c r="E1759">
        <v>3.3723846577704102E-3</v>
      </c>
      <c r="F1759">
        <v>9.4635105768396694E-3</v>
      </c>
      <c r="G1759">
        <v>-0.20810842494788601</v>
      </c>
    </row>
    <row r="1760" spans="1:7" x14ac:dyDescent="0.2">
      <c r="A1760" t="s">
        <v>5984</v>
      </c>
      <c r="B1760">
        <v>4.4529594311825699E-3</v>
      </c>
      <c r="C1760">
        <v>3.78616194967E-2</v>
      </c>
      <c r="D1760">
        <v>0</v>
      </c>
      <c r="E1760">
        <v>4.8950338810183597E-2</v>
      </c>
      <c r="F1760">
        <v>-6.5718090701058898E-2</v>
      </c>
      <c r="G1760">
        <v>-9.02196312396749E-2</v>
      </c>
    </row>
    <row r="1761" spans="1:7" x14ac:dyDescent="0.2">
      <c r="A1761" t="s">
        <v>5985</v>
      </c>
      <c r="B1761">
        <v>4.4577329634076903E-3</v>
      </c>
      <c r="C1761">
        <v>3.78616194967E-2</v>
      </c>
      <c r="D1761">
        <v>0</v>
      </c>
      <c r="E1761">
        <v>6.3960864150570396E-2</v>
      </c>
      <c r="F1761">
        <v>9.1236880309359503E-2</v>
      </c>
      <c r="G1761">
        <v>-0.19038857249360899</v>
      </c>
    </row>
    <row r="1762" spans="1:7" x14ac:dyDescent="0.2">
      <c r="A1762" t="s">
        <v>2581</v>
      </c>
      <c r="B1762">
        <v>4.4557177244213403E-3</v>
      </c>
      <c r="C1762">
        <v>3.78616194967E-2</v>
      </c>
      <c r="D1762">
        <v>0</v>
      </c>
      <c r="E1762">
        <v>0.32445182432150499</v>
      </c>
      <c r="F1762">
        <v>0.32328618789958002</v>
      </c>
      <c r="G1762">
        <v>8.1943561238840806E-2</v>
      </c>
    </row>
    <row r="1763" spans="1:7" x14ac:dyDescent="0.2">
      <c r="A1763" t="s">
        <v>5986</v>
      </c>
      <c r="B1763">
        <v>4.4661771036748499E-3</v>
      </c>
      <c r="C1763">
        <v>3.7891132582859199E-2</v>
      </c>
      <c r="D1763">
        <v>0</v>
      </c>
      <c r="E1763">
        <v>8.2544139107817202E-2</v>
      </c>
      <c r="F1763">
        <v>2.1454340590726699E-2</v>
      </c>
      <c r="G1763">
        <v>-0.137905722484395</v>
      </c>
    </row>
    <row r="1764" spans="1:7" x14ac:dyDescent="0.2">
      <c r="A1764" t="s">
        <v>5987</v>
      </c>
      <c r="B1764">
        <v>4.4662744362894196E-3</v>
      </c>
      <c r="C1764">
        <v>3.7891132582859199E-2</v>
      </c>
      <c r="D1764">
        <v>0</v>
      </c>
      <c r="E1764">
        <v>-0.100101419364931</v>
      </c>
      <c r="F1764">
        <v>-1.2642311914482901E-2</v>
      </c>
      <c r="G1764">
        <v>-0.164810236645905</v>
      </c>
    </row>
    <row r="1765" spans="1:7" x14ac:dyDescent="0.2">
      <c r="A1765" t="s">
        <v>4670</v>
      </c>
      <c r="B1765">
        <v>4.47082162629621E-3</v>
      </c>
      <c r="C1765">
        <v>3.7908208086458298E-2</v>
      </c>
      <c r="D1765">
        <v>0</v>
      </c>
      <c r="E1765">
        <v>-0.106642493423438</v>
      </c>
      <c r="F1765">
        <v>-0.26198468553403198</v>
      </c>
      <c r="G1765">
        <v>-0.30630203828636698</v>
      </c>
    </row>
    <row r="1766" spans="1:7" x14ac:dyDescent="0.2">
      <c r="A1766" t="s">
        <v>5988</v>
      </c>
      <c r="B1766">
        <v>4.4740904353263904E-3</v>
      </c>
      <c r="C1766">
        <v>3.7914430958173803E-2</v>
      </c>
      <c r="D1766">
        <v>0</v>
      </c>
      <c r="E1766">
        <v>2.8984892166266801E-2</v>
      </c>
      <c r="F1766">
        <v>4.8789732624815098E-2</v>
      </c>
      <c r="G1766">
        <v>-7.5250475414529699E-2</v>
      </c>
    </row>
    <row r="1767" spans="1:7" x14ac:dyDescent="0.2">
      <c r="A1767" t="s">
        <v>5989</v>
      </c>
      <c r="B1767">
        <v>4.47830520173943E-3</v>
      </c>
      <c r="C1767">
        <v>3.7928658495139697E-2</v>
      </c>
      <c r="D1767">
        <v>0</v>
      </c>
      <c r="E1767">
        <v>3.1655277704670602E-2</v>
      </c>
      <c r="F1767">
        <v>1.54838033741322E-2</v>
      </c>
      <c r="G1767">
        <v>-8.2652945962587404E-2</v>
      </c>
    </row>
    <row r="1768" spans="1:7" x14ac:dyDescent="0.2">
      <c r="A1768" t="s">
        <v>5990</v>
      </c>
      <c r="B1768">
        <v>4.4890904467768996E-3</v>
      </c>
      <c r="C1768">
        <v>3.7955526180012501E-2</v>
      </c>
      <c r="D1768">
        <v>0</v>
      </c>
      <c r="E1768">
        <v>-2.92703323169788E-2</v>
      </c>
      <c r="F1768">
        <v>-1.38206984400211E-2</v>
      </c>
      <c r="G1768">
        <v>-9.8990406872176195E-2</v>
      </c>
    </row>
    <row r="1769" spans="1:7" x14ac:dyDescent="0.2">
      <c r="A1769" t="s">
        <v>5991</v>
      </c>
      <c r="B1769">
        <v>4.4851259350394603E-3</v>
      </c>
      <c r="C1769">
        <v>3.7955526180012501E-2</v>
      </c>
      <c r="D1769">
        <v>0</v>
      </c>
      <c r="E1769">
        <v>-6.7699913078326401E-2</v>
      </c>
      <c r="F1769">
        <v>-1.4920189603711999E-2</v>
      </c>
      <c r="G1769">
        <v>-0.19228786485539301</v>
      </c>
    </row>
    <row r="1770" spans="1:7" x14ac:dyDescent="0.2">
      <c r="A1770" t="s">
        <v>5992</v>
      </c>
      <c r="B1770">
        <v>4.4883754827357899E-3</v>
      </c>
      <c r="C1770">
        <v>3.7955526180012501E-2</v>
      </c>
      <c r="D1770">
        <v>0</v>
      </c>
      <c r="E1770">
        <v>-7.7558346162021799E-2</v>
      </c>
      <c r="F1770">
        <v>-0.38647806764716303</v>
      </c>
      <c r="G1770">
        <v>-0.44429558886789</v>
      </c>
    </row>
    <row r="1771" spans="1:7" x14ac:dyDescent="0.2">
      <c r="A1771" t="s">
        <v>4906</v>
      </c>
      <c r="B1771">
        <v>4.49526791477155E-3</v>
      </c>
      <c r="C1771">
        <v>3.7986283729513001E-2</v>
      </c>
      <c r="D1771">
        <v>0</v>
      </c>
      <c r="E1771">
        <v>1.74978292956742E-2</v>
      </c>
      <c r="F1771">
        <v>2.0485600679651099E-2</v>
      </c>
      <c r="G1771">
        <v>-0.182270338377331</v>
      </c>
    </row>
    <row r="1772" spans="1:7" x14ac:dyDescent="0.2">
      <c r="A1772" t="s">
        <v>5993</v>
      </c>
      <c r="B1772">
        <v>4.5043378040531797E-3</v>
      </c>
      <c r="C1772">
        <v>3.8041434520171301E-2</v>
      </c>
      <c r="D1772">
        <v>0</v>
      </c>
      <c r="E1772">
        <v>-7.8781550182534701E-2</v>
      </c>
      <c r="F1772">
        <v>4.07627274489177E-2</v>
      </c>
      <c r="G1772">
        <v>-9.6879400504930102E-2</v>
      </c>
    </row>
    <row r="1773" spans="1:7" x14ac:dyDescent="0.2">
      <c r="A1773" t="s">
        <v>628</v>
      </c>
      <c r="B1773">
        <v>4.5141500088300701E-3</v>
      </c>
      <c r="C1773">
        <v>3.8096393711054603E-2</v>
      </c>
      <c r="D1773">
        <v>0</v>
      </c>
      <c r="E1773">
        <v>0.29342106949355101</v>
      </c>
      <c r="F1773">
        <v>0.231590992953011</v>
      </c>
      <c r="G1773">
        <v>-0.67911030296076103</v>
      </c>
    </row>
    <row r="1774" spans="1:7" x14ac:dyDescent="0.2">
      <c r="A1774" t="s">
        <v>5994</v>
      </c>
      <c r="B1774">
        <v>4.5159394296783997E-3</v>
      </c>
      <c r="C1774">
        <v>3.8096393711054603E-2</v>
      </c>
      <c r="D1774">
        <v>0</v>
      </c>
      <c r="E1774">
        <v>-8.1147069643887904E-2</v>
      </c>
      <c r="F1774">
        <v>-0.122413495197592</v>
      </c>
      <c r="G1774">
        <v>-0.108073655379543</v>
      </c>
    </row>
    <row r="1775" spans="1:7" x14ac:dyDescent="0.2">
      <c r="A1775" t="s">
        <v>5995</v>
      </c>
      <c r="B1775">
        <v>4.5301638528434003E-3</v>
      </c>
      <c r="C1775">
        <v>3.8194848222648597E-2</v>
      </c>
      <c r="D1775">
        <v>0</v>
      </c>
      <c r="E1775">
        <v>-3.1624114447377602E-2</v>
      </c>
      <c r="F1775">
        <v>1.0613128811339001E-2</v>
      </c>
      <c r="G1775">
        <v>-0.114876100421388</v>
      </c>
    </row>
    <row r="1776" spans="1:7" x14ac:dyDescent="0.2">
      <c r="A1776" t="s">
        <v>3836</v>
      </c>
      <c r="B1776">
        <v>4.54708265416706E-3</v>
      </c>
      <c r="C1776">
        <v>3.8315895920212201E-2</v>
      </c>
      <c r="D1776">
        <v>0</v>
      </c>
      <c r="E1776">
        <v>0.19568264323979701</v>
      </c>
      <c r="F1776">
        <v>0.18084926477421101</v>
      </c>
      <c r="G1776">
        <v>2.94610978963223E-2</v>
      </c>
    </row>
    <row r="1777" spans="1:7" x14ac:dyDescent="0.2">
      <c r="A1777" t="s">
        <v>3512</v>
      </c>
      <c r="B1777">
        <v>4.55919025621243E-3</v>
      </c>
      <c r="C1777">
        <v>3.83962886611314E-2</v>
      </c>
      <c r="D1777">
        <v>0</v>
      </c>
      <c r="E1777">
        <v>-7.3419713139597401E-2</v>
      </c>
      <c r="F1777">
        <v>8.6909147962098102E-2</v>
      </c>
      <c r="G1777">
        <v>-0.12039569445646101</v>
      </c>
    </row>
    <row r="1778" spans="1:7" x14ac:dyDescent="0.2">
      <c r="A1778" t="s">
        <v>418</v>
      </c>
      <c r="B1778">
        <v>4.5644501034576802E-3</v>
      </c>
      <c r="C1778">
        <v>3.8418953403160698E-2</v>
      </c>
      <c r="D1778">
        <v>0</v>
      </c>
      <c r="E1778">
        <v>-6.9718154331593299E-2</v>
      </c>
      <c r="F1778">
        <v>-4.5323083847978597E-2</v>
      </c>
      <c r="G1778">
        <v>-9.3987693208511094E-2</v>
      </c>
    </row>
    <row r="1779" spans="1:7" x14ac:dyDescent="0.2">
      <c r="A1779" t="s">
        <v>5996</v>
      </c>
      <c r="B1779">
        <v>4.5673432367484201E-3</v>
      </c>
      <c r="C1779">
        <v>3.8421683235121601E-2</v>
      </c>
      <c r="D1779">
        <v>0</v>
      </c>
      <c r="E1779">
        <v>4.2945919998699802E-2</v>
      </c>
      <c r="F1779">
        <v>-2.1222696091016E-2</v>
      </c>
      <c r="G1779">
        <v>-0.113636246762371</v>
      </c>
    </row>
    <row r="1780" spans="1:7" x14ac:dyDescent="0.2">
      <c r="A1780" t="s">
        <v>4869</v>
      </c>
      <c r="B1780">
        <v>4.5831038082464002E-3</v>
      </c>
      <c r="C1780">
        <v>3.85325934007541E-2</v>
      </c>
      <c r="D1780">
        <v>0</v>
      </c>
      <c r="E1780">
        <v>-8.5286398814015396E-2</v>
      </c>
      <c r="F1780">
        <v>0.22083718040727901</v>
      </c>
      <c r="G1780">
        <v>-6.1721153261981299E-2</v>
      </c>
    </row>
    <row r="1781" spans="1:7" x14ac:dyDescent="0.2">
      <c r="A1781" t="s">
        <v>5997</v>
      </c>
      <c r="B1781">
        <v>4.5956700664065804E-3</v>
      </c>
      <c r="C1781">
        <v>3.8583678130321597E-2</v>
      </c>
      <c r="D1781">
        <v>0</v>
      </c>
      <c r="E1781">
        <v>-1.1911294055093599E-2</v>
      </c>
      <c r="F1781">
        <v>-4.7247952217495399E-2</v>
      </c>
      <c r="G1781">
        <v>-0.17399249008896001</v>
      </c>
    </row>
    <row r="1782" spans="1:7" x14ac:dyDescent="0.2">
      <c r="A1782" t="s">
        <v>5998</v>
      </c>
      <c r="B1782">
        <v>4.6046577162949798E-3</v>
      </c>
      <c r="C1782">
        <v>3.8583678130321597E-2</v>
      </c>
      <c r="D1782">
        <v>0</v>
      </c>
      <c r="E1782">
        <v>-3.0863811287107999E-2</v>
      </c>
      <c r="F1782">
        <v>-3.6954005764023599E-2</v>
      </c>
      <c r="G1782">
        <v>-9.6862194196276993E-2</v>
      </c>
    </row>
    <row r="1783" spans="1:7" x14ac:dyDescent="0.2">
      <c r="A1783" t="s">
        <v>1794</v>
      </c>
      <c r="B1783">
        <v>4.6025389606200997E-3</v>
      </c>
      <c r="C1783">
        <v>3.8583678130321597E-2</v>
      </c>
      <c r="D1783">
        <v>0</v>
      </c>
      <c r="E1783">
        <v>-0.117589945594547</v>
      </c>
      <c r="F1783">
        <v>1.2249355437456101E-3</v>
      </c>
      <c r="G1783">
        <v>-0.34039370523519102</v>
      </c>
    </row>
    <row r="1784" spans="1:7" x14ac:dyDescent="0.2">
      <c r="A1784" t="s">
        <v>4905</v>
      </c>
      <c r="B1784">
        <v>4.60442834266308E-3</v>
      </c>
      <c r="C1784">
        <v>3.8583678130321597E-2</v>
      </c>
      <c r="D1784">
        <v>0</v>
      </c>
      <c r="E1784">
        <v>6.3530790932285397E-3</v>
      </c>
      <c r="F1784">
        <v>-9.9924568276551801E-2</v>
      </c>
      <c r="G1784">
        <v>-0.11071898900574099</v>
      </c>
    </row>
    <row r="1785" spans="1:7" x14ac:dyDescent="0.2">
      <c r="A1785" t="s">
        <v>2782</v>
      </c>
      <c r="B1785">
        <v>4.6040119044086798E-3</v>
      </c>
      <c r="C1785">
        <v>3.8583678130321597E-2</v>
      </c>
      <c r="D1785">
        <v>0</v>
      </c>
      <c r="E1785">
        <v>6.1277119666928396E-3</v>
      </c>
      <c r="F1785">
        <v>-0.27825022313214798</v>
      </c>
      <c r="G1785">
        <v>-9.9867669451763702E-2</v>
      </c>
    </row>
    <row r="1786" spans="1:7" x14ac:dyDescent="0.2">
      <c r="A1786" t="s">
        <v>5999</v>
      </c>
      <c r="B1786">
        <v>4.5945557207922802E-3</v>
      </c>
      <c r="C1786">
        <v>3.8583678130321597E-2</v>
      </c>
      <c r="D1786">
        <v>0</v>
      </c>
      <c r="E1786">
        <v>2.1829507372141298E-2</v>
      </c>
      <c r="F1786">
        <v>3.0766027458101999E-2</v>
      </c>
      <c r="G1786">
        <v>-0.12275214249555701</v>
      </c>
    </row>
    <row r="1787" spans="1:7" x14ac:dyDescent="0.2">
      <c r="A1787" t="s">
        <v>6000</v>
      </c>
      <c r="B1787">
        <v>4.6077156511749101E-3</v>
      </c>
      <c r="C1787">
        <v>3.8587683647605397E-2</v>
      </c>
      <c r="D1787">
        <v>0</v>
      </c>
      <c r="E1787">
        <v>-7.8852360268547601E-3</v>
      </c>
      <c r="F1787">
        <v>-2.5864493109776E-2</v>
      </c>
      <c r="G1787">
        <v>-0.24281352622625901</v>
      </c>
    </row>
    <row r="1788" spans="1:7" x14ac:dyDescent="0.2">
      <c r="A1788" t="s">
        <v>6001</v>
      </c>
      <c r="B1788">
        <v>4.6191789114827997E-3</v>
      </c>
      <c r="C1788">
        <v>3.8640413299244003E-2</v>
      </c>
      <c r="D1788">
        <v>0</v>
      </c>
      <c r="E1788">
        <v>6.9961995011977404E-2</v>
      </c>
      <c r="F1788">
        <v>5.97477396238262E-2</v>
      </c>
      <c r="G1788">
        <v>-8.9680767754167098E-2</v>
      </c>
    </row>
    <row r="1789" spans="1:7" x14ac:dyDescent="0.2">
      <c r="A1789" t="s">
        <v>6002</v>
      </c>
      <c r="B1789">
        <v>4.6166003493868599E-3</v>
      </c>
      <c r="C1789">
        <v>3.8640413299244003E-2</v>
      </c>
      <c r="D1789">
        <v>0</v>
      </c>
      <c r="E1789">
        <v>-3.5400136240506801E-2</v>
      </c>
      <c r="F1789">
        <v>-0.22167213006908601</v>
      </c>
      <c r="G1789">
        <v>-0.33976169605796902</v>
      </c>
    </row>
    <row r="1790" spans="1:7" x14ac:dyDescent="0.2">
      <c r="A1790" t="s">
        <v>6003</v>
      </c>
      <c r="B1790">
        <v>4.6278395405785801E-3</v>
      </c>
      <c r="C1790">
        <v>3.8691221916396699E-2</v>
      </c>
      <c r="D1790">
        <v>0</v>
      </c>
      <c r="E1790">
        <v>3.1627574723845399E-2</v>
      </c>
      <c r="F1790">
        <v>0.119577794773419</v>
      </c>
      <c r="G1790">
        <v>-0.18576026496768799</v>
      </c>
    </row>
    <row r="1791" spans="1:7" x14ac:dyDescent="0.2">
      <c r="A1791" t="s">
        <v>6004</v>
      </c>
      <c r="B1791">
        <v>4.6330515023542303E-3</v>
      </c>
      <c r="C1791">
        <v>3.8713157162409098E-2</v>
      </c>
      <c r="D1791">
        <v>0</v>
      </c>
      <c r="E1791">
        <v>1.48140602125637E-2</v>
      </c>
      <c r="F1791">
        <v>1.9545445444719801E-2</v>
      </c>
      <c r="G1791">
        <v>-0.18759529787283699</v>
      </c>
    </row>
    <row r="1792" spans="1:7" x14ac:dyDescent="0.2">
      <c r="A1792" t="s">
        <v>6005</v>
      </c>
      <c r="B1792">
        <v>4.6407268038089504E-3</v>
      </c>
      <c r="C1792">
        <v>3.8732309018968299E-2</v>
      </c>
      <c r="D1792">
        <v>0</v>
      </c>
      <c r="E1792">
        <v>5.3677652243353899E-2</v>
      </c>
      <c r="F1792">
        <v>0.114743538772886</v>
      </c>
      <c r="G1792">
        <v>-0.13636290102917101</v>
      </c>
    </row>
    <row r="1793" spans="1:7" x14ac:dyDescent="0.2">
      <c r="A1793" t="s">
        <v>1999</v>
      </c>
      <c r="B1793">
        <v>4.6437810484116398E-3</v>
      </c>
      <c r="C1793">
        <v>3.8732309018968299E-2</v>
      </c>
      <c r="D1793">
        <v>0</v>
      </c>
      <c r="E1793">
        <v>-4.5920518197663802E-2</v>
      </c>
      <c r="F1793">
        <v>9.988391120524479E-4</v>
      </c>
      <c r="G1793">
        <v>-0.126254597648598</v>
      </c>
    </row>
    <row r="1794" spans="1:7" x14ac:dyDescent="0.2">
      <c r="A1794" t="s">
        <v>6006</v>
      </c>
      <c r="B1794">
        <v>4.6453445840488397E-3</v>
      </c>
      <c r="C1794">
        <v>3.8732309018968299E-2</v>
      </c>
      <c r="D1794">
        <v>0</v>
      </c>
      <c r="E1794">
        <v>-8.8452192245547206E-2</v>
      </c>
      <c r="F1794">
        <v>2.61741633734042E-2</v>
      </c>
      <c r="G1794">
        <v>-6.4503013450394997E-2</v>
      </c>
    </row>
    <row r="1795" spans="1:7" x14ac:dyDescent="0.2">
      <c r="A1795" t="s">
        <v>6007</v>
      </c>
      <c r="B1795">
        <v>4.6457018372687798E-3</v>
      </c>
      <c r="C1795">
        <v>3.8732309018968299E-2</v>
      </c>
      <c r="D1795">
        <v>0</v>
      </c>
      <c r="E1795">
        <v>0.210233699458414</v>
      </c>
      <c r="F1795">
        <v>-9.2830345720500695E-3</v>
      </c>
      <c r="G1795">
        <v>-2.6698833654455599E-2</v>
      </c>
    </row>
    <row r="1796" spans="1:7" x14ac:dyDescent="0.2">
      <c r="A1796" t="s">
        <v>6008</v>
      </c>
      <c r="B1796">
        <v>4.6671356608066804E-3</v>
      </c>
      <c r="C1796">
        <v>3.88506120742605E-2</v>
      </c>
      <c r="D1796">
        <v>0</v>
      </c>
      <c r="E1796">
        <v>4.3891183167262302E-4</v>
      </c>
      <c r="F1796">
        <v>1.8349515429895699E-2</v>
      </c>
      <c r="G1796">
        <v>-0.102617770449197</v>
      </c>
    </row>
    <row r="1797" spans="1:7" x14ac:dyDescent="0.2">
      <c r="A1797" t="s">
        <v>6009</v>
      </c>
      <c r="B1797">
        <v>4.6676840206890504E-3</v>
      </c>
      <c r="C1797">
        <v>3.88506120742605E-2</v>
      </c>
      <c r="D1797">
        <v>0</v>
      </c>
      <c r="E1797">
        <v>1.9451347003167901E-2</v>
      </c>
      <c r="F1797">
        <v>0.12569807309680101</v>
      </c>
      <c r="G1797">
        <v>-0.22384599517050699</v>
      </c>
    </row>
    <row r="1798" spans="1:7" x14ac:dyDescent="0.2">
      <c r="A1798" t="s">
        <v>6010</v>
      </c>
      <c r="B1798">
        <v>4.6664330844563397E-3</v>
      </c>
      <c r="C1798">
        <v>3.88506120742605E-2</v>
      </c>
      <c r="D1798">
        <v>0</v>
      </c>
      <c r="E1798">
        <v>-8.5831212156971703E-2</v>
      </c>
      <c r="F1798">
        <v>0.10339478225354</v>
      </c>
      <c r="G1798">
        <v>-0.16389870100609499</v>
      </c>
    </row>
    <row r="1799" spans="1:7" x14ac:dyDescent="0.2">
      <c r="A1799" t="s">
        <v>668</v>
      </c>
      <c r="B1799">
        <v>4.6708441175179896E-3</v>
      </c>
      <c r="C1799">
        <v>3.8855292250120403E-2</v>
      </c>
      <c r="D1799">
        <v>0</v>
      </c>
      <c r="E1799">
        <v>-0.15410619677972101</v>
      </c>
      <c r="F1799">
        <v>7.8336798024090604E-2</v>
      </c>
      <c r="G1799">
        <v>-0.32417026626866102</v>
      </c>
    </row>
    <row r="1800" spans="1:7" x14ac:dyDescent="0.2">
      <c r="A1800" t="s">
        <v>6011</v>
      </c>
      <c r="B1800">
        <v>4.6762057647920701E-3</v>
      </c>
      <c r="C1800">
        <v>3.8878271052804302E-2</v>
      </c>
      <c r="D1800">
        <v>0</v>
      </c>
      <c r="E1800">
        <v>-3.8083741699367499E-2</v>
      </c>
      <c r="F1800">
        <v>-2.3054893488697398E-2</v>
      </c>
      <c r="G1800">
        <v>-0.17378753343627601</v>
      </c>
    </row>
    <row r="1801" spans="1:7" x14ac:dyDescent="0.2">
      <c r="A1801" t="s">
        <v>972</v>
      </c>
      <c r="B1801">
        <v>4.7016484952026203E-3</v>
      </c>
      <c r="C1801">
        <v>3.8954215245031898E-2</v>
      </c>
      <c r="D1801">
        <v>0</v>
      </c>
      <c r="E1801">
        <v>-0.33899856024707198</v>
      </c>
      <c r="F1801">
        <v>-0.39159464348628298</v>
      </c>
      <c r="G1801">
        <v>-8.1913129521661701E-2</v>
      </c>
    </row>
    <row r="1802" spans="1:7" x14ac:dyDescent="0.2">
      <c r="A1802" t="s">
        <v>4796</v>
      </c>
      <c r="B1802">
        <v>4.7034823301670102E-3</v>
      </c>
      <c r="C1802">
        <v>3.8954215245031898E-2</v>
      </c>
      <c r="D1802">
        <v>0</v>
      </c>
      <c r="E1802">
        <v>0.107410734514304</v>
      </c>
      <c r="F1802">
        <v>0.15710733818106501</v>
      </c>
      <c r="G1802">
        <v>-0.347688933813462</v>
      </c>
    </row>
    <row r="1803" spans="1:7" x14ac:dyDescent="0.2">
      <c r="A1803" t="s">
        <v>6012</v>
      </c>
      <c r="B1803">
        <v>4.69010838211344E-3</v>
      </c>
      <c r="C1803">
        <v>3.8954215245031898E-2</v>
      </c>
      <c r="D1803">
        <v>0</v>
      </c>
      <c r="E1803">
        <v>2.2879018466945001E-2</v>
      </c>
      <c r="F1803">
        <v>9.71642861727504E-2</v>
      </c>
      <c r="G1803">
        <v>-0.109361465887662</v>
      </c>
    </row>
    <row r="1804" spans="1:7" x14ac:dyDescent="0.2">
      <c r="A1804" t="s">
        <v>6013</v>
      </c>
      <c r="B1804">
        <v>4.7067452360782204E-3</v>
      </c>
      <c r="C1804">
        <v>3.8954215245031898E-2</v>
      </c>
      <c r="D1804">
        <v>0</v>
      </c>
      <c r="E1804">
        <v>-2.7506134165335601E-2</v>
      </c>
      <c r="F1804">
        <v>-0.14482130338937499</v>
      </c>
      <c r="G1804">
        <v>-0.23844415065647301</v>
      </c>
    </row>
    <row r="1805" spans="1:7" x14ac:dyDescent="0.2">
      <c r="A1805" t="s">
        <v>6014</v>
      </c>
      <c r="B1805">
        <v>4.7042408534717396E-3</v>
      </c>
      <c r="C1805">
        <v>3.8954215245031898E-2</v>
      </c>
      <c r="D1805">
        <v>0</v>
      </c>
      <c r="E1805">
        <v>-2.6360463072722402E-2</v>
      </c>
      <c r="F1805">
        <v>3.2846134277361098E-2</v>
      </c>
      <c r="G1805">
        <v>-0.15114392038525401</v>
      </c>
    </row>
    <row r="1806" spans="1:7" x14ac:dyDescent="0.2">
      <c r="A1806" t="s">
        <v>6015</v>
      </c>
      <c r="B1806">
        <v>4.7062339881504597E-3</v>
      </c>
      <c r="C1806">
        <v>3.8954215245031898E-2</v>
      </c>
      <c r="D1806">
        <v>0</v>
      </c>
      <c r="E1806">
        <v>-1.8960255725728799E-2</v>
      </c>
      <c r="F1806">
        <v>-6.0965205691614899E-2</v>
      </c>
      <c r="G1806">
        <v>-0.11524410892044699</v>
      </c>
    </row>
    <row r="1807" spans="1:7" x14ac:dyDescent="0.2">
      <c r="A1807" t="s">
        <v>6016</v>
      </c>
      <c r="B1807">
        <v>4.6912250755125904E-3</v>
      </c>
      <c r="C1807">
        <v>3.8954215245031898E-2</v>
      </c>
      <c r="D1807">
        <v>0</v>
      </c>
      <c r="E1807">
        <v>5.3859660472102999E-2</v>
      </c>
      <c r="F1807">
        <v>-5.4325313457782402E-2</v>
      </c>
      <c r="G1807">
        <v>-0.18299512077879501</v>
      </c>
    </row>
    <row r="1808" spans="1:7" x14ac:dyDescent="0.2">
      <c r="A1808" t="s">
        <v>6017</v>
      </c>
      <c r="B1808">
        <v>4.7087799132859301E-3</v>
      </c>
      <c r="C1808">
        <v>3.8954215245031898E-2</v>
      </c>
      <c r="D1808">
        <v>0</v>
      </c>
      <c r="E1808">
        <v>4.8771930214039898E-3</v>
      </c>
      <c r="F1808">
        <v>-5.6848391048710499E-2</v>
      </c>
      <c r="G1808">
        <v>-0.14485331149275499</v>
      </c>
    </row>
    <row r="1809" spans="1:7" x14ac:dyDescent="0.2">
      <c r="A1809" t="s">
        <v>6018</v>
      </c>
      <c r="B1809">
        <v>4.7029684873369096E-3</v>
      </c>
      <c r="C1809">
        <v>3.8954215245031898E-2</v>
      </c>
      <c r="D1809">
        <v>0</v>
      </c>
      <c r="E1809">
        <v>3.5484794592931801E-2</v>
      </c>
      <c r="F1809">
        <v>-8.5728715141933001E-3</v>
      </c>
      <c r="G1809">
        <v>-0.116450959558421</v>
      </c>
    </row>
    <row r="1810" spans="1:7" x14ac:dyDescent="0.2">
      <c r="A1810" t="s">
        <v>3046</v>
      </c>
      <c r="B1810">
        <v>4.7132173948450703E-3</v>
      </c>
      <c r="C1810">
        <v>3.8969371240850002E-2</v>
      </c>
      <c r="D1810">
        <v>0</v>
      </c>
      <c r="E1810">
        <v>-0.166567356234787</v>
      </c>
      <c r="F1810">
        <v>4.3943344350509103E-2</v>
      </c>
      <c r="G1810">
        <v>-0.103855396060441</v>
      </c>
    </row>
    <row r="1811" spans="1:7" x14ac:dyDescent="0.2">
      <c r="A1811" t="s">
        <v>1525</v>
      </c>
      <c r="B1811">
        <v>4.7238682240612496E-3</v>
      </c>
      <c r="C1811">
        <v>3.89712614601678E-2</v>
      </c>
      <c r="D1811">
        <v>0</v>
      </c>
      <c r="E1811">
        <v>-3.1205968285838898E-2</v>
      </c>
      <c r="F1811">
        <v>1.6237616219594998E-2</v>
      </c>
      <c r="G1811">
        <v>-0.14069032486255401</v>
      </c>
    </row>
    <row r="1812" spans="1:7" x14ac:dyDescent="0.2">
      <c r="A1812" t="s">
        <v>6019</v>
      </c>
      <c r="B1812">
        <v>4.7200747070436202E-3</v>
      </c>
      <c r="C1812">
        <v>3.89712614601678E-2</v>
      </c>
      <c r="D1812">
        <v>0</v>
      </c>
      <c r="E1812">
        <v>-7.8872208561818993E-2</v>
      </c>
      <c r="F1812">
        <v>5.1543214690292702E-2</v>
      </c>
      <c r="G1812">
        <v>-0.158001206980454</v>
      </c>
    </row>
    <row r="1813" spans="1:7" x14ac:dyDescent="0.2">
      <c r="A1813" t="s">
        <v>6020</v>
      </c>
      <c r="B1813">
        <v>4.7229981388263401E-3</v>
      </c>
      <c r="C1813">
        <v>3.89712614601678E-2</v>
      </c>
      <c r="D1813">
        <v>0</v>
      </c>
      <c r="E1813">
        <v>7.4407733249386302E-3</v>
      </c>
      <c r="F1813">
        <v>1.2096753810715601E-2</v>
      </c>
      <c r="G1813">
        <v>-0.20337872924929901</v>
      </c>
    </row>
    <row r="1814" spans="1:7" x14ac:dyDescent="0.2">
      <c r="A1814" t="s">
        <v>6021</v>
      </c>
      <c r="B1814">
        <v>4.7161209495178999E-3</v>
      </c>
      <c r="C1814">
        <v>3.89712614601678E-2</v>
      </c>
      <c r="D1814">
        <v>0</v>
      </c>
      <c r="E1814">
        <v>4.5561996560253698E-3</v>
      </c>
      <c r="F1814">
        <v>-5.12744854783483E-2</v>
      </c>
      <c r="G1814">
        <v>-9.4655183564996206E-2</v>
      </c>
    </row>
    <row r="1815" spans="1:7" x14ac:dyDescent="0.2">
      <c r="A1815" t="s">
        <v>6022</v>
      </c>
      <c r="B1815">
        <v>4.7317003390599599E-3</v>
      </c>
      <c r="C1815">
        <v>3.8992860590258797E-2</v>
      </c>
      <c r="D1815">
        <v>0</v>
      </c>
      <c r="E1815">
        <v>-4.8109611246247901E-2</v>
      </c>
      <c r="F1815">
        <v>-8.7710483907069703E-2</v>
      </c>
      <c r="G1815">
        <v>-0.14983056947222501</v>
      </c>
    </row>
    <row r="1816" spans="1:7" x14ac:dyDescent="0.2">
      <c r="A1816" t="s">
        <v>3438</v>
      </c>
      <c r="B1816">
        <v>4.7313391086083499E-3</v>
      </c>
      <c r="C1816">
        <v>3.8992860590258797E-2</v>
      </c>
      <c r="D1816">
        <v>0</v>
      </c>
      <c r="E1816">
        <v>9.8874146446470398E-2</v>
      </c>
      <c r="F1816">
        <v>-0.147492048523088</v>
      </c>
      <c r="G1816">
        <v>-0.25806768440543898</v>
      </c>
    </row>
    <row r="1817" spans="1:7" x14ac:dyDescent="0.2">
      <c r="A1817" t="s">
        <v>6023</v>
      </c>
      <c r="B1817">
        <v>4.7358088622267199E-3</v>
      </c>
      <c r="C1817">
        <v>3.9005227506786901E-2</v>
      </c>
      <c r="D1817">
        <v>0</v>
      </c>
      <c r="E1817">
        <v>0.12784550476565901</v>
      </c>
      <c r="F1817">
        <v>0.116512926300162</v>
      </c>
      <c r="G1817">
        <v>-0.26840708744061198</v>
      </c>
    </row>
    <row r="1818" spans="1:7" x14ac:dyDescent="0.2">
      <c r="A1818" t="s">
        <v>6024</v>
      </c>
      <c r="B1818">
        <v>4.7402504689820204E-3</v>
      </c>
      <c r="C1818">
        <v>3.9020322655236098E-2</v>
      </c>
      <c r="D1818">
        <v>0</v>
      </c>
      <c r="E1818">
        <v>-9.6846754601529694E-2</v>
      </c>
      <c r="F1818">
        <v>2.32301282049296E-2</v>
      </c>
      <c r="G1818">
        <v>-4.3607380846529098E-2</v>
      </c>
    </row>
    <row r="1819" spans="1:7" x14ac:dyDescent="0.2">
      <c r="A1819" t="s">
        <v>563</v>
      </c>
      <c r="B1819">
        <v>4.7480226138749502E-3</v>
      </c>
      <c r="C1819">
        <v>3.9040422742873102E-2</v>
      </c>
      <c r="D1819">
        <v>0</v>
      </c>
      <c r="E1819">
        <v>0.22517515699548299</v>
      </c>
      <c r="F1819">
        <v>0.250539428881209</v>
      </c>
      <c r="G1819">
        <v>-0.28278912349639301</v>
      </c>
    </row>
    <row r="1820" spans="1:7" x14ac:dyDescent="0.2">
      <c r="A1820" t="s">
        <v>6025</v>
      </c>
      <c r="B1820">
        <v>4.7467283517337302E-3</v>
      </c>
      <c r="C1820">
        <v>3.9040422742873102E-2</v>
      </c>
      <c r="D1820">
        <v>0</v>
      </c>
      <c r="E1820">
        <v>-0.133759303367285</v>
      </c>
      <c r="F1820">
        <v>5.4191268071910798E-2</v>
      </c>
      <c r="G1820">
        <v>-0.105603838823074</v>
      </c>
    </row>
    <row r="1821" spans="1:7" x14ac:dyDescent="0.2">
      <c r="A1821" t="s">
        <v>3573</v>
      </c>
      <c r="B1821">
        <v>4.7505227914708204E-3</v>
      </c>
      <c r="C1821">
        <v>3.9040422742873102E-2</v>
      </c>
      <c r="D1821">
        <v>0</v>
      </c>
      <c r="E1821">
        <v>-9.4466873456760095E-2</v>
      </c>
      <c r="F1821">
        <v>-8.7057031088543693E-2</v>
      </c>
      <c r="G1821">
        <v>-0.32074530317674299</v>
      </c>
    </row>
    <row r="1822" spans="1:7" x14ac:dyDescent="0.2">
      <c r="A1822" t="s">
        <v>6026</v>
      </c>
      <c r="B1822">
        <v>4.7656707219966097E-3</v>
      </c>
      <c r="C1822">
        <v>3.9079022471986399E-2</v>
      </c>
      <c r="D1822">
        <v>0</v>
      </c>
      <c r="E1822">
        <v>-0.15965367812865899</v>
      </c>
      <c r="F1822">
        <v>-0.115749192614563</v>
      </c>
      <c r="G1822">
        <v>-0.26269744914954102</v>
      </c>
    </row>
    <row r="1823" spans="1:7" x14ac:dyDescent="0.2">
      <c r="A1823" t="s">
        <v>6027</v>
      </c>
      <c r="B1823">
        <v>4.7649451538281599E-3</v>
      </c>
      <c r="C1823">
        <v>3.9079022471986399E-2</v>
      </c>
      <c r="D1823">
        <v>0</v>
      </c>
      <c r="E1823">
        <v>0.198858675010397</v>
      </c>
      <c r="F1823">
        <v>-6.4001820579022095E-2</v>
      </c>
      <c r="G1823">
        <v>-0.242206822415686</v>
      </c>
    </row>
    <row r="1824" spans="1:7" x14ac:dyDescent="0.2">
      <c r="A1824" t="s">
        <v>6028</v>
      </c>
      <c r="B1824">
        <v>4.76488674214323E-3</v>
      </c>
      <c r="C1824">
        <v>3.9079022471986399E-2</v>
      </c>
      <c r="D1824">
        <v>0</v>
      </c>
      <c r="E1824">
        <v>-4.8624774646040099E-2</v>
      </c>
      <c r="F1824">
        <v>0.15151423737681699</v>
      </c>
      <c r="G1824">
        <v>-0.20512419595544601</v>
      </c>
    </row>
    <row r="1825" spans="1:7" x14ac:dyDescent="0.2">
      <c r="A1825" t="s">
        <v>6029</v>
      </c>
      <c r="B1825">
        <v>4.7597312417410002E-3</v>
      </c>
      <c r="C1825">
        <v>3.9079022471986399E-2</v>
      </c>
      <c r="D1825">
        <v>0</v>
      </c>
      <c r="E1825">
        <v>-2.44220528810981E-2</v>
      </c>
      <c r="F1825">
        <v>1.4368069790883601E-2</v>
      </c>
      <c r="G1825">
        <v>-0.108914156653987</v>
      </c>
    </row>
    <row r="1826" spans="1:7" x14ac:dyDescent="0.2">
      <c r="A1826" t="s">
        <v>6030</v>
      </c>
      <c r="B1826">
        <v>4.7830814098068402E-3</v>
      </c>
      <c r="C1826">
        <v>3.9135967530897701E-2</v>
      </c>
      <c r="D1826">
        <v>0</v>
      </c>
      <c r="E1826">
        <v>7.9743543750570703E-2</v>
      </c>
      <c r="F1826">
        <v>1.7938150433159699E-2</v>
      </c>
      <c r="G1826">
        <v>-0.27093181715120002</v>
      </c>
    </row>
    <row r="1827" spans="1:7" x14ac:dyDescent="0.2">
      <c r="A1827" t="s">
        <v>6031</v>
      </c>
      <c r="B1827">
        <v>4.7764376471496704E-3</v>
      </c>
      <c r="C1827">
        <v>3.9135967530897701E-2</v>
      </c>
      <c r="D1827">
        <v>0</v>
      </c>
      <c r="E1827">
        <v>0.103154233874475</v>
      </c>
      <c r="F1827">
        <v>-1.3492757703224501E-2</v>
      </c>
      <c r="G1827">
        <v>-0.15167872674379401</v>
      </c>
    </row>
    <row r="1828" spans="1:7" x14ac:dyDescent="0.2">
      <c r="A1828" t="s">
        <v>3281</v>
      </c>
      <c r="B1828">
        <v>4.7816905574778598E-3</v>
      </c>
      <c r="C1828">
        <v>3.9135967530897701E-2</v>
      </c>
      <c r="D1828">
        <v>0</v>
      </c>
      <c r="E1828">
        <v>5.3871395746132597E-3</v>
      </c>
      <c r="F1828">
        <v>-1.42479548130575E-3</v>
      </c>
      <c r="G1828">
        <v>-0.29029144065367302</v>
      </c>
    </row>
    <row r="1829" spans="1:7" x14ac:dyDescent="0.2">
      <c r="A1829" t="s">
        <v>6032</v>
      </c>
      <c r="B1829">
        <v>4.7799443417600399E-3</v>
      </c>
      <c r="C1829">
        <v>3.9135967530897701E-2</v>
      </c>
      <c r="D1829">
        <v>0</v>
      </c>
      <c r="E1829">
        <v>0.22910091868888499</v>
      </c>
      <c r="F1829">
        <v>-0.234954044007019</v>
      </c>
      <c r="G1829">
        <v>-0.14276353495771801</v>
      </c>
    </row>
    <row r="1830" spans="1:7" x14ac:dyDescent="0.2">
      <c r="A1830" t="s">
        <v>2787</v>
      </c>
      <c r="B1830">
        <v>4.7867816907444299E-3</v>
      </c>
      <c r="C1830">
        <v>3.9144829824201401E-2</v>
      </c>
      <c r="D1830">
        <v>0</v>
      </c>
      <c r="E1830">
        <v>-0.41194197930715398</v>
      </c>
      <c r="F1830">
        <v>-0.176131631290875</v>
      </c>
      <c r="G1830">
        <v>-7.7381501365709801E-2</v>
      </c>
    </row>
    <row r="1831" spans="1:7" x14ac:dyDescent="0.2">
      <c r="A1831" t="s">
        <v>1706</v>
      </c>
      <c r="B1831">
        <v>4.7955070570960597E-3</v>
      </c>
      <c r="C1831">
        <v>3.91947535808665E-2</v>
      </c>
      <c r="D1831">
        <v>0</v>
      </c>
      <c r="E1831">
        <v>1.55530442850656E-2</v>
      </c>
      <c r="F1831">
        <v>-8.1892245288204504E-2</v>
      </c>
      <c r="G1831">
        <v>-0.24513029125590899</v>
      </c>
    </row>
    <row r="1832" spans="1:7" x14ac:dyDescent="0.2">
      <c r="A1832" t="s">
        <v>6033</v>
      </c>
      <c r="B1832">
        <v>4.8205165511379299E-3</v>
      </c>
      <c r="C1832">
        <v>3.9377643940671801E-2</v>
      </c>
      <c r="D1832">
        <v>0</v>
      </c>
      <c r="E1832">
        <v>-7.1183900285483104E-2</v>
      </c>
      <c r="F1832">
        <v>-7.83323690525949E-2</v>
      </c>
      <c r="G1832">
        <v>-7.0171778013631003E-2</v>
      </c>
    </row>
    <row r="1833" spans="1:7" x14ac:dyDescent="0.2">
      <c r="A1833" t="s">
        <v>6034</v>
      </c>
      <c r="B1833">
        <v>4.8250704386737803E-3</v>
      </c>
      <c r="C1833">
        <v>3.9393328903517398E-2</v>
      </c>
      <c r="D1833">
        <v>0</v>
      </c>
      <c r="E1833">
        <v>1.4633303417758E-2</v>
      </c>
      <c r="F1833">
        <v>8.6346988842699701E-2</v>
      </c>
      <c r="G1833">
        <v>-9.7899036039013704E-2</v>
      </c>
    </row>
    <row r="1834" spans="1:7" x14ac:dyDescent="0.2">
      <c r="A1834" t="s">
        <v>136</v>
      </c>
      <c r="B1834">
        <v>4.8337111806337997E-3</v>
      </c>
      <c r="C1834">
        <v>3.9442344860196203E-2</v>
      </c>
      <c r="D1834">
        <v>0</v>
      </c>
      <c r="E1834">
        <v>-0.17706039439149701</v>
      </c>
      <c r="F1834">
        <v>0.417286286422621</v>
      </c>
      <c r="G1834">
        <v>-0.34557243984389602</v>
      </c>
    </row>
    <row r="1835" spans="1:7" x14ac:dyDescent="0.2">
      <c r="A1835" t="s">
        <v>6035</v>
      </c>
      <c r="B1835">
        <v>4.83830954325938E-3</v>
      </c>
      <c r="C1835">
        <v>3.9458340151870601E-2</v>
      </c>
      <c r="D1835">
        <v>0</v>
      </c>
      <c r="E1835">
        <v>-0.232245279566478</v>
      </c>
      <c r="F1835">
        <v>2.6547114264525499E-2</v>
      </c>
      <c r="G1835">
        <v>-0.211878082407361</v>
      </c>
    </row>
    <row r="1836" spans="1:7" x14ac:dyDescent="0.2">
      <c r="A1836" t="s">
        <v>6036</v>
      </c>
      <c r="B1836">
        <v>4.8464684750817002E-3</v>
      </c>
      <c r="C1836">
        <v>3.94818240641596E-2</v>
      </c>
      <c r="D1836">
        <v>0</v>
      </c>
      <c r="E1836">
        <v>-1.12430852449996E-2</v>
      </c>
      <c r="F1836">
        <v>-9.7686118369296401E-2</v>
      </c>
      <c r="G1836">
        <v>-9.3053342432531105E-2</v>
      </c>
    </row>
    <row r="1837" spans="1:7" x14ac:dyDescent="0.2">
      <c r="A1837" t="s">
        <v>3682</v>
      </c>
      <c r="B1837">
        <v>4.84527813951141E-3</v>
      </c>
      <c r="C1837">
        <v>3.94818240641596E-2</v>
      </c>
      <c r="D1837">
        <v>0</v>
      </c>
      <c r="E1837">
        <v>-9.9767781915503506E-2</v>
      </c>
      <c r="F1837">
        <v>0.117291154849853</v>
      </c>
      <c r="G1837">
        <v>-0.24251016659213401</v>
      </c>
    </row>
    <row r="1838" spans="1:7" x14ac:dyDescent="0.2">
      <c r="A1838" t="s">
        <v>6037</v>
      </c>
      <c r="B1838">
        <v>4.8575882861502297E-3</v>
      </c>
      <c r="C1838">
        <v>3.9550869894365299E-2</v>
      </c>
      <c r="D1838">
        <v>0</v>
      </c>
      <c r="E1838">
        <v>0.11007845447351</v>
      </c>
      <c r="F1838">
        <v>0.11719075409756199</v>
      </c>
      <c r="G1838">
        <v>-8.7282330408788994E-2</v>
      </c>
    </row>
    <row r="1839" spans="1:7" x14ac:dyDescent="0.2">
      <c r="A1839" t="s">
        <v>6038</v>
      </c>
      <c r="B1839">
        <v>4.8665548441474103E-3</v>
      </c>
      <c r="C1839">
        <v>3.9559272176039599E-2</v>
      </c>
      <c r="D1839">
        <v>0</v>
      </c>
      <c r="E1839">
        <v>-6.4992444568216401E-2</v>
      </c>
      <c r="F1839">
        <v>3.5536935767054099E-2</v>
      </c>
      <c r="G1839">
        <v>-0.11057668489465799</v>
      </c>
    </row>
    <row r="1840" spans="1:7" x14ac:dyDescent="0.2">
      <c r="A1840" t="s">
        <v>3318</v>
      </c>
      <c r="B1840">
        <v>4.8662610462446602E-3</v>
      </c>
      <c r="C1840">
        <v>3.9559272176039599E-2</v>
      </c>
      <c r="D1840">
        <v>0</v>
      </c>
      <c r="E1840">
        <v>-0.10961279783259199</v>
      </c>
      <c r="F1840">
        <v>6.2062666019570903E-2</v>
      </c>
      <c r="G1840">
        <v>-0.14198861209247901</v>
      </c>
    </row>
    <row r="1841" spans="1:7" x14ac:dyDescent="0.2">
      <c r="A1841" t="s">
        <v>4134</v>
      </c>
      <c r="B1841">
        <v>4.8643642659171897E-3</v>
      </c>
      <c r="C1841">
        <v>3.9559272176039599E-2</v>
      </c>
      <c r="D1841">
        <v>0</v>
      </c>
      <c r="E1841">
        <v>-6.8255527327566901E-2</v>
      </c>
      <c r="F1841">
        <v>-2.81696073059103E-2</v>
      </c>
      <c r="G1841">
        <v>-0.31063952992478999</v>
      </c>
    </row>
    <row r="1842" spans="1:7" x14ac:dyDescent="0.2">
      <c r="A1842" t="s">
        <v>6039</v>
      </c>
      <c r="B1842">
        <v>4.90447623584801E-3</v>
      </c>
      <c r="C1842">
        <v>3.97985646201219E-2</v>
      </c>
      <c r="D1842">
        <v>0</v>
      </c>
      <c r="E1842">
        <v>-4.8981210278816197E-2</v>
      </c>
      <c r="F1842">
        <v>-1.29735423661771E-2</v>
      </c>
      <c r="G1842">
        <v>-0.171356257931633</v>
      </c>
    </row>
    <row r="1843" spans="1:7" x14ac:dyDescent="0.2">
      <c r="A1843" t="s">
        <v>6040</v>
      </c>
      <c r="B1843">
        <v>4.9012489853285397E-3</v>
      </c>
      <c r="C1843">
        <v>3.97985646201219E-2</v>
      </c>
      <c r="D1843">
        <v>0</v>
      </c>
      <c r="E1843">
        <v>0.13625433921532401</v>
      </c>
      <c r="F1843">
        <v>-8.5471948560807906E-2</v>
      </c>
      <c r="G1843">
        <v>-0.18130760792322301</v>
      </c>
    </row>
    <row r="1844" spans="1:7" x14ac:dyDescent="0.2">
      <c r="A1844" t="s">
        <v>6041</v>
      </c>
      <c r="B1844">
        <v>4.9025810215103096E-3</v>
      </c>
      <c r="C1844">
        <v>3.97985646201219E-2</v>
      </c>
      <c r="D1844">
        <v>0</v>
      </c>
      <c r="E1844">
        <v>-3.0084266361110699E-2</v>
      </c>
      <c r="F1844">
        <v>2.2785043309868601E-2</v>
      </c>
      <c r="G1844">
        <v>-0.124153023812809</v>
      </c>
    </row>
    <row r="1845" spans="1:7" x14ac:dyDescent="0.2">
      <c r="A1845" t="s">
        <v>6042</v>
      </c>
      <c r="B1845">
        <v>4.9066359002142698E-3</v>
      </c>
      <c r="C1845">
        <v>3.97985646201219E-2</v>
      </c>
      <c r="D1845">
        <v>0</v>
      </c>
      <c r="E1845">
        <v>5.1382897683940901E-2</v>
      </c>
      <c r="F1845">
        <v>1.9332966009202399E-3</v>
      </c>
      <c r="G1845">
        <v>-0.20069415967314899</v>
      </c>
    </row>
    <row r="1846" spans="1:7" x14ac:dyDescent="0.2">
      <c r="A1846" t="s">
        <v>6043</v>
      </c>
      <c r="B1846">
        <v>4.9132773964533404E-3</v>
      </c>
      <c r="C1846">
        <v>3.98092578649797E-2</v>
      </c>
      <c r="D1846">
        <v>0</v>
      </c>
      <c r="E1846">
        <v>4.3053638852832102E-2</v>
      </c>
      <c r="F1846">
        <v>1.6224106256792201E-2</v>
      </c>
      <c r="G1846">
        <v>-0.267287347291991</v>
      </c>
    </row>
    <row r="1847" spans="1:7" x14ac:dyDescent="0.2">
      <c r="A1847" t="s">
        <v>6044</v>
      </c>
      <c r="B1847">
        <v>4.9113886224426001E-3</v>
      </c>
      <c r="C1847">
        <v>3.98092578649797E-2</v>
      </c>
      <c r="D1847">
        <v>0</v>
      </c>
      <c r="E1847">
        <v>-7.1247459039588901E-2</v>
      </c>
      <c r="F1847">
        <v>-6.6008051317084704E-2</v>
      </c>
      <c r="G1847">
        <v>-9.8559635575084195E-2</v>
      </c>
    </row>
    <row r="1848" spans="1:7" x14ac:dyDescent="0.2">
      <c r="A1848" t="s">
        <v>6045</v>
      </c>
      <c r="B1848">
        <v>4.9239123357166601E-3</v>
      </c>
      <c r="C1848">
        <v>3.98738260992497E-2</v>
      </c>
      <c r="D1848">
        <v>0</v>
      </c>
      <c r="E1848">
        <v>-5.73559411013616E-2</v>
      </c>
      <c r="F1848">
        <v>2.6724015248699301E-2</v>
      </c>
      <c r="G1848">
        <v>-7.0531530436667503E-2</v>
      </c>
    </row>
    <row r="1849" spans="1:7" x14ac:dyDescent="0.2">
      <c r="A1849" t="s">
        <v>6046</v>
      </c>
      <c r="B1849">
        <v>4.9318955061190602E-3</v>
      </c>
      <c r="C1849">
        <v>3.9916862058995001E-2</v>
      </c>
      <c r="D1849">
        <v>0</v>
      </c>
      <c r="E1849">
        <v>4.8231162022148999E-2</v>
      </c>
      <c r="F1849">
        <v>0.123008166929619</v>
      </c>
      <c r="G1849">
        <v>1.5234474119282901E-2</v>
      </c>
    </row>
    <row r="1850" spans="1:7" x14ac:dyDescent="0.2">
      <c r="A1850" t="s">
        <v>6047</v>
      </c>
      <c r="B1850">
        <v>4.9433778088745798E-3</v>
      </c>
      <c r="C1850">
        <v>3.9922219621463001E-2</v>
      </c>
      <c r="D1850">
        <v>0</v>
      </c>
      <c r="E1850">
        <v>-0.15258543313963099</v>
      </c>
      <c r="F1850">
        <v>6.4875610823700199E-3</v>
      </c>
      <c r="G1850">
        <v>-0.15843586595265</v>
      </c>
    </row>
    <row r="1851" spans="1:7" x14ac:dyDescent="0.2">
      <c r="A1851" t="s">
        <v>1944</v>
      </c>
      <c r="B1851">
        <v>4.9429589262047101E-3</v>
      </c>
      <c r="C1851">
        <v>3.9922219621463001E-2</v>
      </c>
      <c r="D1851">
        <v>0</v>
      </c>
      <c r="E1851">
        <v>0.13601124055688901</v>
      </c>
      <c r="F1851">
        <v>2.00303038544478E-2</v>
      </c>
      <c r="G1851">
        <v>-0.221400329132207</v>
      </c>
    </row>
    <row r="1852" spans="1:7" x14ac:dyDescent="0.2">
      <c r="A1852" t="s">
        <v>6048</v>
      </c>
      <c r="B1852">
        <v>4.9406436699701997E-3</v>
      </c>
      <c r="C1852">
        <v>3.9922219621463001E-2</v>
      </c>
      <c r="D1852">
        <v>0</v>
      </c>
      <c r="E1852">
        <v>-3.1128896104910701E-2</v>
      </c>
      <c r="F1852">
        <v>-4.7906014173756499E-2</v>
      </c>
      <c r="G1852">
        <v>-0.15904322332839399</v>
      </c>
    </row>
    <row r="1853" spans="1:7" x14ac:dyDescent="0.2">
      <c r="A1853" t="s">
        <v>6049</v>
      </c>
      <c r="B1853">
        <v>4.9382294771647701E-3</v>
      </c>
      <c r="C1853">
        <v>3.9922219621463001E-2</v>
      </c>
      <c r="D1853">
        <v>0</v>
      </c>
      <c r="E1853">
        <v>2.3600811983698002E-3</v>
      </c>
      <c r="F1853">
        <v>-4.3835956032982799E-2</v>
      </c>
      <c r="G1853">
        <v>-0.123655948453035</v>
      </c>
    </row>
    <row r="1854" spans="1:7" x14ac:dyDescent="0.2">
      <c r="A1854" t="s">
        <v>6050</v>
      </c>
      <c r="B1854">
        <v>4.945903119514E-3</v>
      </c>
      <c r="C1854">
        <v>3.9922219621463001E-2</v>
      </c>
      <c r="D1854">
        <v>0</v>
      </c>
      <c r="E1854">
        <v>1.80741954860302E-2</v>
      </c>
      <c r="F1854">
        <v>-0.109160085424301</v>
      </c>
      <c r="G1854">
        <v>-0.17325995714396999</v>
      </c>
    </row>
    <row r="1855" spans="1:7" x14ac:dyDescent="0.2">
      <c r="A1855" t="s">
        <v>6051</v>
      </c>
      <c r="B1855">
        <v>4.9529405738803402E-3</v>
      </c>
      <c r="C1855">
        <v>3.9947921252222199E-2</v>
      </c>
      <c r="D1855">
        <v>0</v>
      </c>
      <c r="E1855">
        <v>3.26459367019208E-2</v>
      </c>
      <c r="F1855">
        <v>3.4620135939448099E-2</v>
      </c>
      <c r="G1855">
        <v>-0.103561185855242</v>
      </c>
    </row>
    <row r="1856" spans="1:7" x14ac:dyDescent="0.2">
      <c r="A1856" t="s">
        <v>6052</v>
      </c>
      <c r="B1856">
        <v>4.9544289578706997E-3</v>
      </c>
      <c r="C1856">
        <v>3.9947921252222199E-2</v>
      </c>
      <c r="D1856">
        <v>0</v>
      </c>
      <c r="E1856">
        <v>-0.26175895490986001</v>
      </c>
      <c r="F1856">
        <v>-0.10141566300138199</v>
      </c>
      <c r="G1856">
        <v>-4.5192039910665997E-2</v>
      </c>
    </row>
    <row r="1857" spans="1:7" x14ac:dyDescent="0.2">
      <c r="A1857" t="s">
        <v>4198</v>
      </c>
      <c r="B1857">
        <v>4.95834057861105E-3</v>
      </c>
      <c r="C1857">
        <v>3.9957920277093398E-2</v>
      </c>
      <c r="D1857">
        <v>0</v>
      </c>
      <c r="E1857">
        <v>2.3075030185263301E-2</v>
      </c>
      <c r="F1857">
        <v>-8.4920158348091902E-4</v>
      </c>
      <c r="G1857">
        <v>-0.173954027674494</v>
      </c>
    </row>
    <row r="1858" spans="1:7" x14ac:dyDescent="0.2">
      <c r="A1858" t="s">
        <v>6053</v>
      </c>
      <c r="B1858">
        <v>4.9639221976062499E-3</v>
      </c>
      <c r="C1858">
        <v>3.9981359348194301E-2</v>
      </c>
      <c r="D1858">
        <v>0</v>
      </c>
      <c r="E1858">
        <v>-4.7178267863916101E-2</v>
      </c>
      <c r="F1858">
        <v>-1.4480882895844E-2</v>
      </c>
      <c r="G1858">
        <v>-8.5673012008169597E-2</v>
      </c>
    </row>
    <row r="1859" spans="1:7" x14ac:dyDescent="0.2">
      <c r="A1859" t="s">
        <v>6054</v>
      </c>
      <c r="B1859">
        <v>4.9782135817716001E-3</v>
      </c>
      <c r="C1859">
        <v>4.0074887267253903E-2</v>
      </c>
      <c r="D1859">
        <v>0</v>
      </c>
      <c r="E1859">
        <v>-4.4933959929147803E-2</v>
      </c>
      <c r="F1859">
        <v>-4.4752605790816399E-2</v>
      </c>
      <c r="G1859">
        <v>-0.190222840740183</v>
      </c>
    </row>
    <row r="1860" spans="1:7" x14ac:dyDescent="0.2">
      <c r="A1860" t="s">
        <v>6055</v>
      </c>
      <c r="B1860">
        <v>4.9884047232079103E-3</v>
      </c>
      <c r="C1860">
        <v>4.0124248863623702E-2</v>
      </c>
      <c r="D1860">
        <v>0</v>
      </c>
      <c r="E1860">
        <v>-4.5298721210145297E-2</v>
      </c>
      <c r="F1860">
        <v>-0.108267040402641</v>
      </c>
      <c r="G1860">
        <v>-0.11469630270019</v>
      </c>
    </row>
    <row r="1861" spans="1:7" x14ac:dyDescent="0.2">
      <c r="A1861" t="s">
        <v>5036</v>
      </c>
      <c r="B1861">
        <v>4.98971069641908E-3</v>
      </c>
      <c r="C1861">
        <v>4.0124248863623702E-2</v>
      </c>
      <c r="D1861">
        <v>0</v>
      </c>
      <c r="E1861">
        <v>-0.104070166540342</v>
      </c>
      <c r="F1861">
        <v>7.0544230896735297E-2</v>
      </c>
      <c r="G1861">
        <v>-0.13196973699322401</v>
      </c>
    </row>
    <row r="1862" spans="1:7" x14ac:dyDescent="0.2">
      <c r="A1862" t="s">
        <v>607</v>
      </c>
      <c r="B1862">
        <v>4.99865123714038E-3</v>
      </c>
      <c r="C1862">
        <v>4.0173629103360302E-2</v>
      </c>
      <c r="D1862">
        <v>0</v>
      </c>
      <c r="E1862">
        <v>-0.19209163801041201</v>
      </c>
      <c r="F1862">
        <v>-0.100709251311297</v>
      </c>
      <c r="G1862">
        <v>-0.20349355405353201</v>
      </c>
    </row>
    <row r="1863" spans="1:7" x14ac:dyDescent="0.2">
      <c r="A1863" t="s">
        <v>6056</v>
      </c>
      <c r="B1863">
        <v>5.0012233329181496E-3</v>
      </c>
      <c r="C1863">
        <v>4.0173629103360302E-2</v>
      </c>
      <c r="D1863">
        <v>0</v>
      </c>
      <c r="E1863">
        <v>2.67878555137985E-2</v>
      </c>
      <c r="F1863">
        <v>-5.1376405378295298E-3</v>
      </c>
      <c r="G1863">
        <v>-0.127779768665508</v>
      </c>
    </row>
    <row r="1864" spans="1:7" x14ac:dyDescent="0.2">
      <c r="A1864" t="s">
        <v>6057</v>
      </c>
      <c r="B1864">
        <v>5.0045845608181604E-3</v>
      </c>
      <c r="C1864">
        <v>4.01790506044859E-2</v>
      </c>
      <c r="D1864">
        <v>0</v>
      </c>
      <c r="E1864">
        <v>-7.5696257222854696E-2</v>
      </c>
      <c r="F1864">
        <v>-7.8675899282403802E-2</v>
      </c>
      <c r="G1864">
        <v>-0.127900470286164</v>
      </c>
    </row>
    <row r="1865" spans="1:7" x14ac:dyDescent="0.2">
      <c r="A1865" t="s">
        <v>6058</v>
      </c>
      <c r="B1865">
        <v>5.0126938275871398E-3</v>
      </c>
      <c r="C1865">
        <v>4.0222565224903903E-2</v>
      </c>
      <c r="D1865">
        <v>0</v>
      </c>
      <c r="E1865">
        <v>1.7429211632960798E-2</v>
      </c>
      <c r="F1865">
        <v>1.2367926559876501E-2</v>
      </c>
      <c r="G1865">
        <v>-0.12836021031462599</v>
      </c>
    </row>
    <row r="1866" spans="1:7" x14ac:dyDescent="0.2">
      <c r="A1866" t="s">
        <v>2853</v>
      </c>
      <c r="B1866">
        <v>5.0293206170781701E-3</v>
      </c>
      <c r="C1866">
        <v>4.0334342342969502E-2</v>
      </c>
      <c r="D1866">
        <v>0</v>
      </c>
      <c r="E1866">
        <v>-0.292001331924443</v>
      </c>
      <c r="F1866">
        <v>-9.2410061411660693E-2</v>
      </c>
      <c r="G1866">
        <v>-0.264032514215085</v>
      </c>
    </row>
    <row r="1867" spans="1:7" x14ac:dyDescent="0.2">
      <c r="A1867" t="s">
        <v>339</v>
      </c>
      <c r="B1867">
        <v>5.0525386985077903E-3</v>
      </c>
      <c r="C1867">
        <v>4.0388071890890297E-2</v>
      </c>
      <c r="D1867">
        <v>0</v>
      </c>
      <c r="E1867">
        <v>1.22389524448899E-2</v>
      </c>
      <c r="F1867">
        <v>-0.12619453220111099</v>
      </c>
      <c r="G1867">
        <v>-0.124749783893621</v>
      </c>
    </row>
    <row r="1868" spans="1:7" x14ac:dyDescent="0.2">
      <c r="A1868" t="s">
        <v>1314</v>
      </c>
      <c r="B1868">
        <v>5.0576224277353397E-3</v>
      </c>
      <c r="C1868">
        <v>4.0388071890890297E-2</v>
      </c>
      <c r="D1868">
        <v>0</v>
      </c>
      <c r="E1868">
        <v>0.60430249870872998</v>
      </c>
      <c r="F1868">
        <v>0.46074360066060799</v>
      </c>
      <c r="G1868">
        <v>-0.35629388214098201</v>
      </c>
    </row>
    <row r="1869" spans="1:7" x14ac:dyDescent="0.2">
      <c r="A1869" t="s">
        <v>1465</v>
      </c>
      <c r="B1869">
        <v>5.0507189436388E-3</v>
      </c>
      <c r="C1869">
        <v>4.0388071890890297E-2</v>
      </c>
      <c r="D1869">
        <v>0</v>
      </c>
      <c r="E1869">
        <v>-0.105958439783624</v>
      </c>
      <c r="F1869">
        <v>-3.47893777220642E-3</v>
      </c>
      <c r="G1869">
        <v>-0.28151188438254698</v>
      </c>
    </row>
    <row r="1870" spans="1:7" x14ac:dyDescent="0.2">
      <c r="A1870" t="s">
        <v>2145</v>
      </c>
      <c r="B1870">
        <v>5.04223814084783E-3</v>
      </c>
      <c r="C1870">
        <v>4.0388071890890297E-2</v>
      </c>
      <c r="D1870">
        <v>0</v>
      </c>
      <c r="E1870">
        <v>-0.15531474056483</v>
      </c>
      <c r="F1870">
        <v>-0.30973907119911698</v>
      </c>
      <c r="G1870">
        <v>-0.31636651096856899</v>
      </c>
    </row>
    <row r="1871" spans="1:7" x14ac:dyDescent="0.2">
      <c r="A1871" t="s">
        <v>2603</v>
      </c>
      <c r="B1871">
        <v>5.0558835629218599E-3</v>
      </c>
      <c r="C1871">
        <v>4.0388071890890297E-2</v>
      </c>
      <c r="D1871">
        <v>0</v>
      </c>
      <c r="E1871">
        <v>2.9884946160542302E-3</v>
      </c>
      <c r="F1871">
        <v>1.7405775714840699E-2</v>
      </c>
      <c r="G1871">
        <v>-0.122493004067561</v>
      </c>
    </row>
    <row r="1872" spans="1:7" x14ac:dyDescent="0.2">
      <c r="A1872" t="s">
        <v>6059</v>
      </c>
      <c r="B1872">
        <v>5.0429556147862098E-3</v>
      </c>
      <c r="C1872">
        <v>4.0388071890890297E-2</v>
      </c>
      <c r="D1872">
        <v>0</v>
      </c>
      <c r="E1872">
        <v>4.7586967697627998E-2</v>
      </c>
      <c r="F1872">
        <v>-1.45458978252799E-2</v>
      </c>
      <c r="G1872">
        <v>-4.1552724588254202E-2</v>
      </c>
    </row>
    <row r="1873" spans="1:7" x14ac:dyDescent="0.2">
      <c r="A1873" t="s">
        <v>6060</v>
      </c>
      <c r="B1873">
        <v>5.0478966481348701E-3</v>
      </c>
      <c r="C1873">
        <v>4.0388071890890297E-2</v>
      </c>
      <c r="D1873">
        <v>0</v>
      </c>
      <c r="E1873">
        <v>2.1953597102918301E-2</v>
      </c>
      <c r="F1873">
        <v>-1.2863295032356101E-2</v>
      </c>
      <c r="G1873">
        <v>-0.11805559960027801</v>
      </c>
    </row>
    <row r="1874" spans="1:7" x14ac:dyDescent="0.2">
      <c r="A1874" t="s">
        <v>6061</v>
      </c>
      <c r="B1874">
        <v>5.05270001963295E-3</v>
      </c>
      <c r="C1874">
        <v>4.0388071890890297E-2</v>
      </c>
      <c r="D1874">
        <v>0</v>
      </c>
      <c r="E1874">
        <v>2.6920677208945702E-2</v>
      </c>
      <c r="F1874">
        <v>4.1030418518533202E-2</v>
      </c>
      <c r="G1874">
        <v>-0.21653571716212699</v>
      </c>
    </row>
    <row r="1875" spans="1:7" x14ac:dyDescent="0.2">
      <c r="A1875" t="s">
        <v>4981</v>
      </c>
      <c r="B1875">
        <v>5.0674961487832499E-3</v>
      </c>
      <c r="C1875">
        <v>4.0445325452161701E-2</v>
      </c>
      <c r="D1875">
        <v>0</v>
      </c>
      <c r="E1875">
        <v>-8.0957025750894196E-2</v>
      </c>
      <c r="F1875">
        <v>-0.10645847518821901</v>
      </c>
      <c r="G1875">
        <v>-0.20370532795257301</v>
      </c>
    </row>
    <row r="1876" spans="1:7" x14ac:dyDescent="0.2">
      <c r="A1876" t="s">
        <v>6062</v>
      </c>
      <c r="B1876">
        <v>5.08070493282522E-3</v>
      </c>
      <c r="C1876">
        <v>4.0502977135001297E-2</v>
      </c>
      <c r="D1876">
        <v>0</v>
      </c>
      <c r="E1876">
        <v>7.7695792409426007E-2</v>
      </c>
      <c r="F1876">
        <v>-0.13009638882371399</v>
      </c>
      <c r="G1876">
        <v>-0.25063158312803302</v>
      </c>
    </row>
    <row r="1877" spans="1:7" x14ac:dyDescent="0.2">
      <c r="A1877" t="s">
        <v>2123</v>
      </c>
      <c r="B1877">
        <v>5.0851767622107497E-3</v>
      </c>
      <c r="C1877">
        <v>4.0502977135001297E-2</v>
      </c>
      <c r="D1877">
        <v>0</v>
      </c>
      <c r="E1877">
        <v>-4.7899006900009498E-2</v>
      </c>
      <c r="F1877">
        <v>2.6673614026460301E-2</v>
      </c>
      <c r="G1877">
        <v>-8.9498054131039104E-2</v>
      </c>
    </row>
    <row r="1878" spans="1:7" x14ac:dyDescent="0.2">
      <c r="A1878" t="s">
        <v>2557</v>
      </c>
      <c r="B1878">
        <v>5.0787357806894003E-3</v>
      </c>
      <c r="C1878">
        <v>4.0502977135001297E-2</v>
      </c>
      <c r="D1878">
        <v>0</v>
      </c>
      <c r="E1878">
        <v>-0.165083100462208</v>
      </c>
      <c r="F1878">
        <v>-3.5903059134244103E-2</v>
      </c>
      <c r="G1878">
        <v>-0.107702220619123</v>
      </c>
    </row>
    <row r="1879" spans="1:7" x14ac:dyDescent="0.2">
      <c r="A1879" t="s">
        <v>6063</v>
      </c>
      <c r="B1879">
        <v>5.0909672403424699E-3</v>
      </c>
      <c r="C1879">
        <v>4.0502977135001297E-2</v>
      </c>
      <c r="D1879">
        <v>0</v>
      </c>
      <c r="E1879">
        <v>-0.21359012082388501</v>
      </c>
      <c r="F1879">
        <v>3.9752856595498397E-2</v>
      </c>
      <c r="G1879">
        <v>-0.25809918110106</v>
      </c>
    </row>
    <row r="1880" spans="1:7" x14ac:dyDescent="0.2">
      <c r="A1880" t="s">
        <v>6064</v>
      </c>
      <c r="B1880">
        <v>5.08847283764325E-3</v>
      </c>
      <c r="C1880">
        <v>4.0502977135001297E-2</v>
      </c>
      <c r="D1880">
        <v>0</v>
      </c>
      <c r="E1880">
        <v>3.9777599154740301E-2</v>
      </c>
      <c r="F1880">
        <v>5.0217071008075197E-3</v>
      </c>
      <c r="G1880">
        <v>-0.11985050916578301</v>
      </c>
    </row>
    <row r="1881" spans="1:7" x14ac:dyDescent="0.2">
      <c r="A1881" t="s">
        <v>4500</v>
      </c>
      <c r="B1881">
        <v>5.0909424001983096E-3</v>
      </c>
      <c r="C1881">
        <v>4.0502977135001297E-2</v>
      </c>
      <c r="D1881">
        <v>0</v>
      </c>
      <c r="E1881">
        <v>-0.17668227406821599</v>
      </c>
      <c r="F1881">
        <v>-7.6949197125399604E-2</v>
      </c>
      <c r="G1881">
        <v>-0.28530421029194702</v>
      </c>
    </row>
    <row r="1882" spans="1:7" x14ac:dyDescent="0.2">
      <c r="A1882" t="s">
        <v>6065</v>
      </c>
      <c r="B1882">
        <v>5.0942474910182596E-3</v>
      </c>
      <c r="C1882">
        <v>4.0507527763508799E-2</v>
      </c>
      <c r="D1882">
        <v>0</v>
      </c>
      <c r="E1882">
        <v>-4.4841498546938797E-3</v>
      </c>
      <c r="F1882">
        <v>-6.8439376984387396E-3</v>
      </c>
      <c r="G1882">
        <v>-0.15430539588312001</v>
      </c>
    </row>
    <row r="1883" spans="1:7" x14ac:dyDescent="0.2">
      <c r="A1883" t="s">
        <v>3296</v>
      </c>
      <c r="B1883">
        <v>5.1012767922559198E-3</v>
      </c>
      <c r="C1883">
        <v>4.0534764627464998E-2</v>
      </c>
      <c r="D1883">
        <v>0</v>
      </c>
      <c r="E1883">
        <v>2.3307720238131501E-2</v>
      </c>
      <c r="F1883">
        <v>7.4762253195339801E-2</v>
      </c>
      <c r="G1883">
        <v>-0.184259608043428</v>
      </c>
    </row>
    <row r="1884" spans="1:7" x14ac:dyDescent="0.2">
      <c r="A1884" t="s">
        <v>6066</v>
      </c>
      <c r="B1884">
        <v>5.1030929861279996E-3</v>
      </c>
      <c r="C1884">
        <v>4.0534764627464998E-2</v>
      </c>
      <c r="D1884">
        <v>0</v>
      </c>
      <c r="E1884">
        <v>7.41160224151034E-2</v>
      </c>
      <c r="F1884">
        <v>-4.6449546301236301E-2</v>
      </c>
      <c r="G1884">
        <v>-0.144838322816704</v>
      </c>
    </row>
    <row r="1885" spans="1:7" x14ac:dyDescent="0.2">
      <c r="A1885" t="s">
        <v>6067</v>
      </c>
      <c r="B1885">
        <v>5.1343291527232897E-3</v>
      </c>
      <c r="C1885">
        <v>4.06780467497799E-2</v>
      </c>
      <c r="D1885">
        <v>0</v>
      </c>
      <c r="E1885">
        <v>-7.6528418959893998E-2</v>
      </c>
      <c r="F1885">
        <v>1.4008130037123499E-2</v>
      </c>
      <c r="G1885">
        <v>-0.19939826403191799</v>
      </c>
    </row>
    <row r="1886" spans="1:7" x14ac:dyDescent="0.2">
      <c r="A1886" t="s">
        <v>6068</v>
      </c>
      <c r="B1886">
        <v>5.13472970940593E-3</v>
      </c>
      <c r="C1886">
        <v>4.06780467497799E-2</v>
      </c>
      <c r="D1886">
        <v>0</v>
      </c>
      <c r="E1886">
        <v>-1.96186347620931E-2</v>
      </c>
      <c r="F1886">
        <v>-8.9294837571661206E-2</v>
      </c>
      <c r="G1886">
        <v>-0.12654103770734301</v>
      </c>
    </row>
    <row r="1887" spans="1:7" x14ac:dyDescent="0.2">
      <c r="A1887" t="s">
        <v>6069</v>
      </c>
      <c r="B1887">
        <v>5.1268611566840502E-3</v>
      </c>
      <c r="C1887">
        <v>4.06780467497799E-2</v>
      </c>
      <c r="D1887">
        <v>0</v>
      </c>
      <c r="E1887">
        <v>-5.5170147742416999E-2</v>
      </c>
      <c r="F1887">
        <v>-1.8821598016192299E-2</v>
      </c>
      <c r="G1887">
        <v>-9.5957229310586006E-2</v>
      </c>
    </row>
    <row r="1888" spans="1:7" x14ac:dyDescent="0.2">
      <c r="A1888" t="s">
        <v>6070</v>
      </c>
      <c r="B1888">
        <v>5.1295285863081699E-3</v>
      </c>
      <c r="C1888">
        <v>4.06780467497799E-2</v>
      </c>
      <c r="D1888">
        <v>0</v>
      </c>
      <c r="E1888">
        <v>1.70055438528815E-2</v>
      </c>
      <c r="F1888">
        <v>-7.5359365297525099E-2</v>
      </c>
      <c r="G1888">
        <v>-0.152416261443934</v>
      </c>
    </row>
    <row r="1889" spans="1:7" x14ac:dyDescent="0.2">
      <c r="A1889" t="s">
        <v>6071</v>
      </c>
      <c r="B1889">
        <v>5.1266850217207196E-3</v>
      </c>
      <c r="C1889">
        <v>4.06780467497799E-2</v>
      </c>
      <c r="D1889">
        <v>0</v>
      </c>
      <c r="E1889">
        <v>-2.1738093913463201E-2</v>
      </c>
      <c r="F1889">
        <v>-1.9769747376802399E-2</v>
      </c>
      <c r="G1889">
        <v>-0.15251339295372601</v>
      </c>
    </row>
    <row r="1890" spans="1:7" x14ac:dyDescent="0.2">
      <c r="A1890" t="s">
        <v>6072</v>
      </c>
      <c r="B1890">
        <v>5.1551565481488398E-3</v>
      </c>
      <c r="C1890">
        <v>4.0785715887055998E-2</v>
      </c>
      <c r="D1890">
        <v>0</v>
      </c>
      <c r="E1890">
        <v>4.4556682962515401E-2</v>
      </c>
      <c r="F1890">
        <v>-7.1802016826929799E-2</v>
      </c>
      <c r="G1890">
        <v>-4.2553705161228202E-2</v>
      </c>
    </row>
    <row r="1891" spans="1:7" x14ac:dyDescent="0.2">
      <c r="A1891" t="s">
        <v>3531</v>
      </c>
      <c r="B1891">
        <v>5.1565012196578804E-3</v>
      </c>
      <c r="C1891">
        <v>4.0785715887055998E-2</v>
      </c>
      <c r="D1891">
        <v>0</v>
      </c>
      <c r="E1891">
        <v>-0.118419318621054</v>
      </c>
      <c r="F1891">
        <v>0.145662257288935</v>
      </c>
      <c r="G1891">
        <v>-0.32389954205948301</v>
      </c>
    </row>
    <row r="1892" spans="1:7" x14ac:dyDescent="0.2">
      <c r="A1892" t="s">
        <v>6073</v>
      </c>
      <c r="B1892">
        <v>5.1524603930987699E-3</v>
      </c>
      <c r="C1892">
        <v>4.0785715887055998E-2</v>
      </c>
      <c r="D1892">
        <v>0</v>
      </c>
      <c r="E1892">
        <v>-1.9987147370159698E-2</v>
      </c>
      <c r="F1892">
        <v>-9.6654076020282503E-2</v>
      </c>
      <c r="G1892">
        <v>-0.13721074116073201</v>
      </c>
    </row>
    <row r="1893" spans="1:7" x14ac:dyDescent="0.2">
      <c r="A1893" t="s">
        <v>3673</v>
      </c>
      <c r="B1893">
        <v>5.16138059050092E-3</v>
      </c>
      <c r="C1893">
        <v>4.0802732289705199E-2</v>
      </c>
      <c r="D1893">
        <v>0</v>
      </c>
      <c r="E1893">
        <v>-0.22928966303246501</v>
      </c>
      <c r="F1893">
        <v>0.14657103701543001</v>
      </c>
      <c r="G1893">
        <v>-0.285684528827989</v>
      </c>
    </row>
    <row r="1894" spans="1:7" x14ac:dyDescent="0.2">
      <c r="A1894" t="s">
        <v>6074</v>
      </c>
      <c r="B1894">
        <v>5.1697207174069802E-3</v>
      </c>
      <c r="C1894">
        <v>4.0847074891841598E-2</v>
      </c>
      <c r="D1894">
        <v>0</v>
      </c>
      <c r="E1894">
        <v>-1.4640205185828301E-2</v>
      </c>
      <c r="F1894">
        <v>2.2450396639477E-2</v>
      </c>
      <c r="G1894">
        <v>-0.12732254861876599</v>
      </c>
    </row>
    <row r="1895" spans="1:7" x14ac:dyDescent="0.2">
      <c r="A1895" t="s">
        <v>6075</v>
      </c>
      <c r="B1895">
        <v>5.1804456696182E-3</v>
      </c>
      <c r="C1895">
        <v>4.09102037383735E-2</v>
      </c>
      <c r="D1895">
        <v>0</v>
      </c>
      <c r="E1895">
        <v>-4.4544051458151102E-2</v>
      </c>
      <c r="F1895">
        <v>-7.5703354854386298E-2</v>
      </c>
      <c r="G1895">
        <v>-0.123186951718875</v>
      </c>
    </row>
    <row r="1896" spans="1:7" x14ac:dyDescent="0.2">
      <c r="A1896" t="s">
        <v>2875</v>
      </c>
      <c r="B1896">
        <v>5.1966003479665297E-3</v>
      </c>
      <c r="C1896">
        <v>4.1016122113211297E-2</v>
      </c>
      <c r="D1896">
        <v>0</v>
      </c>
      <c r="E1896">
        <v>-0.12079527978513301</v>
      </c>
      <c r="F1896">
        <v>3.84669386625539E-2</v>
      </c>
      <c r="G1896">
        <v>-0.20173929261030399</v>
      </c>
    </row>
    <row r="1897" spans="1:7" x14ac:dyDescent="0.2">
      <c r="A1897" t="s">
        <v>602</v>
      </c>
      <c r="B1897">
        <v>5.2047389816929704E-3</v>
      </c>
      <c r="C1897">
        <v>4.10369546413661E-2</v>
      </c>
      <c r="D1897">
        <v>0</v>
      </c>
      <c r="E1897">
        <v>9.5682548103964399E-2</v>
      </c>
      <c r="F1897">
        <v>0.22558405555390099</v>
      </c>
      <c r="G1897">
        <v>-0.35843406647887499</v>
      </c>
    </row>
    <row r="1898" spans="1:7" x14ac:dyDescent="0.2">
      <c r="A1898" t="s">
        <v>6076</v>
      </c>
      <c r="B1898">
        <v>5.2167851089406402E-3</v>
      </c>
      <c r="C1898">
        <v>4.10369546413661E-2</v>
      </c>
      <c r="D1898">
        <v>0</v>
      </c>
      <c r="E1898">
        <v>0.11425165265456599</v>
      </c>
      <c r="F1898">
        <v>-1.9752356508432801E-2</v>
      </c>
      <c r="G1898">
        <v>-0.13356307215546001</v>
      </c>
    </row>
    <row r="1899" spans="1:7" x14ac:dyDescent="0.2">
      <c r="A1899" t="s">
        <v>4947</v>
      </c>
      <c r="B1899">
        <v>5.2112336599245204E-3</v>
      </c>
      <c r="C1899">
        <v>4.10369546413661E-2</v>
      </c>
      <c r="D1899">
        <v>0</v>
      </c>
      <c r="E1899">
        <v>8.9154762119714404E-2</v>
      </c>
      <c r="F1899">
        <v>-2.5098666482364699E-2</v>
      </c>
      <c r="G1899">
        <v>-0.169475227272706</v>
      </c>
    </row>
    <row r="1900" spans="1:7" x14ac:dyDescent="0.2">
      <c r="A1900" t="s">
        <v>4959</v>
      </c>
      <c r="B1900">
        <v>5.21180667009182E-3</v>
      </c>
      <c r="C1900">
        <v>4.10369546413661E-2</v>
      </c>
      <c r="D1900">
        <v>0</v>
      </c>
      <c r="E1900">
        <v>-8.6442262945396295E-2</v>
      </c>
      <c r="F1900">
        <v>1.18443922811065E-2</v>
      </c>
      <c r="G1900">
        <v>-0.16855053570428399</v>
      </c>
    </row>
    <row r="1901" spans="1:7" x14ac:dyDescent="0.2">
      <c r="A1901" t="s">
        <v>6077</v>
      </c>
      <c r="B1901">
        <v>5.2181981181179896E-3</v>
      </c>
      <c r="C1901">
        <v>4.10369546413661E-2</v>
      </c>
      <c r="D1901">
        <v>0</v>
      </c>
      <c r="E1901">
        <v>-7.8800975511801402E-2</v>
      </c>
      <c r="F1901">
        <v>9.2623414689590899E-2</v>
      </c>
      <c r="G1901">
        <v>4.2234530442637102E-3</v>
      </c>
    </row>
    <row r="1902" spans="1:7" x14ac:dyDescent="0.2">
      <c r="A1902" t="s">
        <v>6078</v>
      </c>
      <c r="B1902">
        <v>5.2184453919822396E-3</v>
      </c>
      <c r="C1902">
        <v>4.10369546413661E-2</v>
      </c>
      <c r="D1902">
        <v>0</v>
      </c>
      <c r="E1902">
        <v>3.9942621872908902E-2</v>
      </c>
      <c r="F1902">
        <v>-1.2891701801650699E-2</v>
      </c>
      <c r="G1902">
        <v>-0.10346000997422899</v>
      </c>
    </row>
    <row r="1903" spans="1:7" x14ac:dyDescent="0.2">
      <c r="A1903" t="s">
        <v>6079</v>
      </c>
      <c r="B1903">
        <v>5.20805073297322E-3</v>
      </c>
      <c r="C1903">
        <v>4.10369546413661E-2</v>
      </c>
      <c r="D1903">
        <v>0</v>
      </c>
      <c r="E1903">
        <v>-8.4117709288312803E-2</v>
      </c>
      <c r="F1903">
        <v>-9.8919727284032102E-2</v>
      </c>
      <c r="G1903">
        <v>-0.152512096052247</v>
      </c>
    </row>
    <row r="1904" spans="1:7" x14ac:dyDescent="0.2">
      <c r="A1904" t="s">
        <v>2318</v>
      </c>
      <c r="B1904">
        <v>5.2269592058535102E-3</v>
      </c>
      <c r="C1904">
        <v>4.1039175245118603E-2</v>
      </c>
      <c r="D1904">
        <v>0</v>
      </c>
      <c r="E1904">
        <v>3.4640072686453999E-2</v>
      </c>
      <c r="F1904">
        <v>-5.9042695485243699E-2</v>
      </c>
      <c r="G1904">
        <v>-0.21234815026444501</v>
      </c>
    </row>
    <row r="1905" spans="1:7" x14ac:dyDescent="0.2">
      <c r="A1905" t="s">
        <v>6080</v>
      </c>
      <c r="B1905">
        <v>5.2249030128770002E-3</v>
      </c>
      <c r="C1905">
        <v>4.1039175245118603E-2</v>
      </c>
      <c r="D1905">
        <v>0</v>
      </c>
      <c r="E1905">
        <v>-1.3992096232609399E-2</v>
      </c>
      <c r="F1905">
        <v>-9.8085029430105206E-2</v>
      </c>
      <c r="G1905">
        <v>-0.175926249708068</v>
      </c>
    </row>
    <row r="1906" spans="1:7" x14ac:dyDescent="0.2">
      <c r="A1906" t="s">
        <v>6081</v>
      </c>
      <c r="B1906">
        <v>5.2244238179947299E-3</v>
      </c>
      <c r="C1906">
        <v>4.1039175245118603E-2</v>
      </c>
      <c r="D1906">
        <v>0</v>
      </c>
      <c r="E1906">
        <v>-6.6029471819680097E-3</v>
      </c>
      <c r="F1906">
        <v>-6.5760606459052004E-2</v>
      </c>
      <c r="G1906">
        <v>-0.23862767356919601</v>
      </c>
    </row>
    <row r="1907" spans="1:7" x14ac:dyDescent="0.2">
      <c r="A1907" t="s">
        <v>2583</v>
      </c>
      <c r="B1907">
        <v>5.2423596802032802E-3</v>
      </c>
      <c r="C1907">
        <v>4.1133544826723802E-2</v>
      </c>
      <c r="D1907">
        <v>0</v>
      </c>
      <c r="E1907">
        <v>0.108800988055475</v>
      </c>
      <c r="F1907">
        <v>6.4072822028716198E-2</v>
      </c>
      <c r="G1907">
        <v>-0.124560859024472</v>
      </c>
    </row>
    <row r="1908" spans="1:7" x14ac:dyDescent="0.2">
      <c r="A1908" t="s">
        <v>6082</v>
      </c>
      <c r="B1908">
        <v>5.2444788383072998E-3</v>
      </c>
      <c r="C1908">
        <v>4.1133544826723802E-2</v>
      </c>
      <c r="D1908">
        <v>0</v>
      </c>
      <c r="E1908">
        <v>0.14100146757686199</v>
      </c>
      <c r="F1908">
        <v>3.8702100987039703E-2</v>
      </c>
      <c r="G1908">
        <v>-0.10538173937786099</v>
      </c>
    </row>
    <row r="1909" spans="1:7" x14ac:dyDescent="0.2">
      <c r="A1909" t="s">
        <v>4192</v>
      </c>
      <c r="B1909">
        <v>5.2532742565045802E-3</v>
      </c>
      <c r="C1909">
        <v>4.1166175344667301E-2</v>
      </c>
      <c r="D1909">
        <v>0</v>
      </c>
      <c r="E1909">
        <v>-2.0020215680470799E-2</v>
      </c>
      <c r="F1909">
        <v>0.13631290240430399</v>
      </c>
      <c r="G1909">
        <v>-6.8920845545590401E-2</v>
      </c>
    </row>
    <row r="1910" spans="1:7" x14ac:dyDescent="0.2">
      <c r="A1910" t="s">
        <v>6083</v>
      </c>
      <c r="B1910">
        <v>5.2541437944086397E-3</v>
      </c>
      <c r="C1910">
        <v>4.1166175344667301E-2</v>
      </c>
      <c r="D1910">
        <v>0</v>
      </c>
      <c r="E1910">
        <v>-9.0595116497522998E-2</v>
      </c>
      <c r="F1910">
        <v>-9.6369904715398802E-2</v>
      </c>
      <c r="G1910">
        <v>-0.19647369403509299</v>
      </c>
    </row>
    <row r="1911" spans="1:7" x14ac:dyDescent="0.2">
      <c r="A1911" t="s">
        <v>2410</v>
      </c>
      <c r="B1911">
        <v>5.2574545138087498E-3</v>
      </c>
      <c r="C1911">
        <v>4.1170548252899203E-2</v>
      </c>
      <c r="D1911">
        <v>0</v>
      </c>
      <c r="E1911">
        <v>-0.129397224058312</v>
      </c>
      <c r="F1911">
        <v>4.0190228551191802E-2</v>
      </c>
      <c r="G1911">
        <v>-0.25433372716034502</v>
      </c>
    </row>
    <row r="1912" spans="1:7" x14ac:dyDescent="0.2">
      <c r="A1912" t="s">
        <v>6084</v>
      </c>
      <c r="B1912">
        <v>5.2617615574666304E-3</v>
      </c>
      <c r="C1912">
        <v>4.11827146075502E-2</v>
      </c>
      <c r="D1912">
        <v>0</v>
      </c>
      <c r="E1912">
        <v>-3.1641769525702503E-2</v>
      </c>
      <c r="F1912">
        <v>5.6087346097693199E-3</v>
      </c>
      <c r="G1912">
        <v>-0.153343128782754</v>
      </c>
    </row>
    <row r="1913" spans="1:7" x14ac:dyDescent="0.2">
      <c r="A1913" t="s">
        <v>6085</v>
      </c>
      <c r="B1913">
        <v>5.2698959236080201E-3</v>
      </c>
      <c r="C1913">
        <v>4.1203258405334599E-2</v>
      </c>
      <c r="D1913">
        <v>0</v>
      </c>
      <c r="E1913">
        <v>-9.7498073449030304E-2</v>
      </c>
      <c r="F1913">
        <v>4.1033619307433301E-2</v>
      </c>
      <c r="G1913">
        <v>-0.289828422201791</v>
      </c>
    </row>
    <row r="1914" spans="1:7" x14ac:dyDescent="0.2">
      <c r="A1914" t="s">
        <v>6086</v>
      </c>
      <c r="B1914">
        <v>5.2698754261266498E-3</v>
      </c>
      <c r="C1914">
        <v>4.1203258405334599E-2</v>
      </c>
      <c r="D1914">
        <v>0</v>
      </c>
      <c r="E1914">
        <v>2.3504316413754101E-2</v>
      </c>
      <c r="F1914">
        <v>-2.2032052191571502E-2</v>
      </c>
      <c r="G1914">
        <v>-0.113330995488561</v>
      </c>
    </row>
    <row r="1915" spans="1:7" x14ac:dyDescent="0.2">
      <c r="A1915" t="s">
        <v>2190</v>
      </c>
      <c r="B1915">
        <v>5.2740657564899302E-3</v>
      </c>
      <c r="C1915">
        <v>4.1211232428909499E-2</v>
      </c>
      <c r="D1915">
        <v>0</v>
      </c>
      <c r="E1915">
        <v>4.56735202600103E-2</v>
      </c>
      <c r="F1915">
        <v>-0.256873568149942</v>
      </c>
      <c r="G1915">
        <v>-0.12504394288953299</v>
      </c>
    </row>
    <row r="1916" spans="1:7" x14ac:dyDescent="0.2">
      <c r="A1916" t="s">
        <v>6087</v>
      </c>
      <c r="B1916">
        <v>5.2764264291877798E-3</v>
      </c>
      <c r="C1916">
        <v>4.1211232428909499E-2</v>
      </c>
      <c r="D1916">
        <v>0</v>
      </c>
      <c r="E1916">
        <v>-3.2486425682780602E-2</v>
      </c>
      <c r="F1916">
        <v>-0.112295537336114</v>
      </c>
      <c r="G1916">
        <v>-0.122442936860322</v>
      </c>
    </row>
    <row r="1917" spans="1:7" x14ac:dyDescent="0.2">
      <c r="A1917" t="s">
        <v>326</v>
      </c>
      <c r="B1917">
        <v>5.2971638609627903E-3</v>
      </c>
      <c r="C1917">
        <v>4.1326146913793098E-2</v>
      </c>
      <c r="D1917">
        <v>0</v>
      </c>
      <c r="E1917">
        <v>-7.5296854338703895E-2</v>
      </c>
      <c r="F1917">
        <v>0.146603319958621</v>
      </c>
      <c r="G1917">
        <v>-0.136699720156193</v>
      </c>
    </row>
    <row r="1918" spans="1:7" x14ac:dyDescent="0.2">
      <c r="A1918" t="s">
        <v>6088</v>
      </c>
      <c r="B1918">
        <v>5.2952371515459801E-3</v>
      </c>
      <c r="C1918">
        <v>4.1326146913793098E-2</v>
      </c>
      <c r="D1918">
        <v>0</v>
      </c>
      <c r="E1918">
        <v>-9.4266263983962401E-2</v>
      </c>
      <c r="F1918">
        <v>2.9151455408124E-2</v>
      </c>
      <c r="G1918">
        <v>-0.19927253203641099</v>
      </c>
    </row>
    <row r="1919" spans="1:7" x14ac:dyDescent="0.2">
      <c r="A1919" t="s">
        <v>6089</v>
      </c>
      <c r="B1919">
        <v>5.3019812385939301E-3</v>
      </c>
      <c r="C1919">
        <v>4.1326146913793098E-2</v>
      </c>
      <c r="D1919">
        <v>0</v>
      </c>
      <c r="E1919">
        <v>-2.61792199262346E-2</v>
      </c>
      <c r="F1919">
        <v>-2.7115842703330301E-2</v>
      </c>
      <c r="G1919">
        <v>-9.8692986936821395E-2</v>
      </c>
    </row>
    <row r="1920" spans="1:7" x14ac:dyDescent="0.2">
      <c r="A1920" t="s">
        <v>6090</v>
      </c>
      <c r="B1920">
        <v>5.3031596572053197E-3</v>
      </c>
      <c r="C1920">
        <v>4.1326146913793098E-2</v>
      </c>
      <c r="D1920">
        <v>0</v>
      </c>
      <c r="E1920">
        <v>3.6700888684470502E-2</v>
      </c>
      <c r="F1920">
        <v>-8.1623598966852701E-2</v>
      </c>
      <c r="G1920">
        <v>-0.169023206857636</v>
      </c>
    </row>
    <row r="1921" spans="1:7" x14ac:dyDescent="0.2">
      <c r="A1921" t="s">
        <v>6091</v>
      </c>
      <c r="B1921">
        <v>5.3050128594899501E-3</v>
      </c>
      <c r="C1921">
        <v>4.1326146913793098E-2</v>
      </c>
      <c r="D1921">
        <v>0</v>
      </c>
      <c r="E1921">
        <v>-1.5852534020723501E-2</v>
      </c>
      <c r="F1921">
        <v>-6.2315439459127001E-2</v>
      </c>
      <c r="G1921">
        <v>-0.110857937394403</v>
      </c>
    </row>
    <row r="1922" spans="1:7" x14ac:dyDescent="0.2">
      <c r="A1922" t="s">
        <v>6092</v>
      </c>
      <c r="B1922">
        <v>5.3077173377947904E-3</v>
      </c>
      <c r="C1922">
        <v>4.1326146913793098E-2</v>
      </c>
      <c r="D1922">
        <v>0</v>
      </c>
      <c r="E1922">
        <v>-6.0251079722151699E-2</v>
      </c>
      <c r="F1922">
        <v>-0.192631550029294</v>
      </c>
      <c r="G1922">
        <v>-0.12967735596911101</v>
      </c>
    </row>
    <row r="1923" spans="1:7" x14ac:dyDescent="0.2">
      <c r="A1923" t="s">
        <v>6093</v>
      </c>
      <c r="B1923">
        <v>5.3132834472972602E-3</v>
      </c>
      <c r="C1923">
        <v>4.1347960729045397E-2</v>
      </c>
      <c r="D1923">
        <v>0</v>
      </c>
      <c r="E1923">
        <v>-6.1084744084709902E-2</v>
      </c>
      <c r="F1923">
        <v>9.1030079812838893E-2</v>
      </c>
      <c r="G1923">
        <v>1.47193229680634E-2</v>
      </c>
    </row>
    <row r="1924" spans="1:7" x14ac:dyDescent="0.2">
      <c r="A1924" t="s">
        <v>163</v>
      </c>
      <c r="B1924">
        <v>5.32524588964115E-3</v>
      </c>
      <c r="C1924">
        <v>4.1419502221197502E-2</v>
      </c>
      <c r="D1924">
        <v>0</v>
      </c>
      <c r="E1924">
        <v>-5.5467781526311599E-2</v>
      </c>
      <c r="F1924">
        <v>4.8237795647100901E-2</v>
      </c>
      <c r="G1924">
        <v>-0.16641266000742799</v>
      </c>
    </row>
    <row r="1925" spans="1:7" x14ac:dyDescent="0.2">
      <c r="A1925" t="s">
        <v>6094</v>
      </c>
      <c r="B1925">
        <v>5.3360037400073303E-3</v>
      </c>
      <c r="C1925">
        <v>4.1481604958050797E-2</v>
      </c>
      <c r="D1925">
        <v>0</v>
      </c>
      <c r="E1925">
        <v>-5.4043711599846903E-2</v>
      </c>
      <c r="F1925">
        <v>0.22842521983019301</v>
      </c>
      <c r="G1925">
        <v>-0.188454514128614</v>
      </c>
    </row>
    <row r="1926" spans="1:7" x14ac:dyDescent="0.2">
      <c r="A1926" t="s">
        <v>2400</v>
      </c>
      <c r="B1926">
        <v>5.3390086068318098E-3</v>
      </c>
      <c r="C1926">
        <v>4.14834034973421E-2</v>
      </c>
      <c r="D1926">
        <v>0</v>
      </c>
      <c r="E1926">
        <v>8.5799460803997293E-2</v>
      </c>
      <c r="F1926">
        <v>5.9869090184542097E-2</v>
      </c>
      <c r="G1926">
        <v>-0.18452439023539699</v>
      </c>
    </row>
    <row r="1927" spans="1:7" x14ac:dyDescent="0.2">
      <c r="A1927" t="s">
        <v>6095</v>
      </c>
      <c r="B1927">
        <v>5.3494502659680804E-3</v>
      </c>
      <c r="C1927">
        <v>4.15429530779255E-2</v>
      </c>
      <c r="D1927">
        <v>0</v>
      </c>
      <c r="E1927">
        <v>-5.7988081808669698E-2</v>
      </c>
      <c r="F1927">
        <v>1.9793392302314399E-2</v>
      </c>
      <c r="G1927">
        <v>-5.3688200670686297E-2</v>
      </c>
    </row>
    <row r="1928" spans="1:7" x14ac:dyDescent="0.2">
      <c r="A1928" t="s">
        <v>2866</v>
      </c>
      <c r="B1928">
        <v>5.3585453741525502E-3</v>
      </c>
      <c r="C1928">
        <v>4.1591989185884602E-2</v>
      </c>
      <c r="D1928">
        <v>0</v>
      </c>
      <c r="E1928">
        <v>0.13238061458928399</v>
      </c>
      <c r="F1928">
        <v>0.22699477506712401</v>
      </c>
      <c r="G1928">
        <v>-0.36224506813129698</v>
      </c>
    </row>
    <row r="1929" spans="1:7" x14ac:dyDescent="0.2">
      <c r="A1929" t="s">
        <v>6096</v>
      </c>
      <c r="B1929">
        <v>5.3685556235632901E-3</v>
      </c>
      <c r="C1929">
        <v>4.1648073890890099E-2</v>
      </c>
      <c r="D1929">
        <v>0</v>
      </c>
      <c r="E1929">
        <v>2.2786913645945699E-2</v>
      </c>
      <c r="F1929">
        <v>4.5130894739586501E-2</v>
      </c>
      <c r="G1929">
        <v>-0.109960111536918</v>
      </c>
    </row>
    <row r="1930" spans="1:7" x14ac:dyDescent="0.2">
      <c r="A1930" t="s">
        <v>6097</v>
      </c>
      <c r="B1930">
        <v>5.3722956946242002E-3</v>
      </c>
      <c r="C1930">
        <v>4.1655062770566603E-2</v>
      </c>
      <c r="D1930">
        <v>0</v>
      </c>
      <c r="E1930">
        <v>-9.1183274286445501E-2</v>
      </c>
      <c r="F1930">
        <v>-4.1180859538148297E-2</v>
      </c>
      <c r="G1930">
        <v>-0.14276158383725601</v>
      </c>
    </row>
    <row r="1931" spans="1:7" x14ac:dyDescent="0.2">
      <c r="A1931" t="s">
        <v>6098</v>
      </c>
      <c r="B1931">
        <v>5.3760310777820099E-3</v>
      </c>
      <c r="C1931">
        <v>4.1655062770566603E-2</v>
      </c>
      <c r="D1931">
        <v>0</v>
      </c>
      <c r="E1931">
        <v>-5.6988663037636604E-3</v>
      </c>
      <c r="F1931">
        <v>3.1989486188826501E-2</v>
      </c>
      <c r="G1931">
        <v>-7.3706333912671895E-2</v>
      </c>
    </row>
    <row r="1932" spans="1:7" x14ac:dyDescent="0.2">
      <c r="A1932" t="s">
        <v>6099</v>
      </c>
      <c r="B1932">
        <v>5.3778114735551297E-3</v>
      </c>
      <c r="C1932">
        <v>4.1655062770566603E-2</v>
      </c>
      <c r="D1932">
        <v>0</v>
      </c>
      <c r="E1932">
        <v>-1.62310702210057E-2</v>
      </c>
      <c r="F1932">
        <v>-3.33697598305999E-2</v>
      </c>
      <c r="G1932">
        <v>-0.16022939807747399</v>
      </c>
    </row>
    <row r="1933" spans="1:7" x14ac:dyDescent="0.2">
      <c r="A1933" t="s">
        <v>244</v>
      </c>
      <c r="B1933">
        <v>5.39985826727616E-3</v>
      </c>
      <c r="C1933">
        <v>4.1687960676537697E-2</v>
      </c>
      <c r="D1933">
        <v>0</v>
      </c>
      <c r="E1933">
        <v>-8.0221012693601296E-2</v>
      </c>
      <c r="F1933">
        <v>-4.7417576770641602E-2</v>
      </c>
      <c r="G1933">
        <v>-0.10797210366761199</v>
      </c>
    </row>
    <row r="1934" spans="1:7" x14ac:dyDescent="0.2">
      <c r="A1934" t="s">
        <v>6100</v>
      </c>
      <c r="B1934">
        <v>5.3984979994151604E-3</v>
      </c>
      <c r="C1934">
        <v>4.1687960676537697E-2</v>
      </c>
      <c r="D1934">
        <v>0</v>
      </c>
      <c r="E1934">
        <v>0.25018154928562503</v>
      </c>
      <c r="F1934">
        <v>0.21431367273382601</v>
      </c>
      <c r="G1934">
        <v>-0.149155083272385</v>
      </c>
    </row>
    <row r="1935" spans="1:7" x14ac:dyDescent="0.2">
      <c r="A1935" t="s">
        <v>2367</v>
      </c>
      <c r="B1935">
        <v>5.3851428362792402E-3</v>
      </c>
      <c r="C1935">
        <v>4.1687960676537697E-2</v>
      </c>
      <c r="D1935">
        <v>0</v>
      </c>
      <c r="E1935">
        <v>-0.100705451044594</v>
      </c>
      <c r="F1935">
        <v>-2.4961890010389998E-2</v>
      </c>
      <c r="G1935">
        <v>-0.135422263982373</v>
      </c>
    </row>
    <row r="1936" spans="1:7" x14ac:dyDescent="0.2">
      <c r="A1936" t="s">
        <v>2661</v>
      </c>
      <c r="B1936">
        <v>5.4061951193032903E-3</v>
      </c>
      <c r="C1936">
        <v>4.1687960676537697E-2</v>
      </c>
      <c r="D1936">
        <v>0</v>
      </c>
      <c r="E1936">
        <v>6.7743817968327902E-2</v>
      </c>
      <c r="F1936">
        <v>2.62927252204209E-2</v>
      </c>
      <c r="G1936">
        <v>-2.48489005885381E-2</v>
      </c>
    </row>
    <row r="1937" spans="1:7" x14ac:dyDescent="0.2">
      <c r="A1937" t="s">
        <v>6101</v>
      </c>
      <c r="B1937">
        <v>5.3908993227388298E-3</v>
      </c>
      <c r="C1937">
        <v>4.1687960676537697E-2</v>
      </c>
      <c r="D1937">
        <v>0</v>
      </c>
      <c r="E1937">
        <v>6.0197978289565399E-2</v>
      </c>
      <c r="F1937">
        <v>3.1881045795192301E-3</v>
      </c>
      <c r="G1937">
        <v>-0.30886015161008201</v>
      </c>
    </row>
    <row r="1938" spans="1:7" x14ac:dyDescent="0.2">
      <c r="A1938" s="1">
        <v>37500</v>
      </c>
      <c r="B1938">
        <v>5.4060851512749298E-3</v>
      </c>
      <c r="C1938">
        <v>4.1687960676537697E-2</v>
      </c>
      <c r="D1938">
        <v>0</v>
      </c>
      <c r="E1938">
        <v>-3.9665141915595302E-2</v>
      </c>
      <c r="F1938">
        <v>-2.3448116897078701E-2</v>
      </c>
      <c r="G1938">
        <v>-0.115498723574362</v>
      </c>
    </row>
    <row r="1939" spans="1:7" x14ac:dyDescent="0.2">
      <c r="A1939" t="s">
        <v>5007</v>
      </c>
      <c r="B1939">
        <v>5.3981448675422599E-3</v>
      </c>
      <c r="C1939">
        <v>4.1687960676537697E-2</v>
      </c>
      <c r="D1939">
        <v>0</v>
      </c>
      <c r="E1939">
        <v>-9.6791305039517894E-3</v>
      </c>
      <c r="F1939">
        <v>-0.12199215175408</v>
      </c>
      <c r="G1939">
        <v>-0.26822645410064899</v>
      </c>
    </row>
    <row r="1940" spans="1:7" x14ac:dyDescent="0.2">
      <c r="A1940" t="s">
        <v>4122</v>
      </c>
      <c r="B1940">
        <v>5.4071433918889498E-3</v>
      </c>
      <c r="C1940">
        <v>4.1687960676537697E-2</v>
      </c>
      <c r="D1940">
        <v>0</v>
      </c>
      <c r="E1940">
        <v>-2.9776506411596401E-2</v>
      </c>
      <c r="F1940">
        <v>4.2319802206542197E-2</v>
      </c>
      <c r="G1940">
        <v>-0.114614911121624</v>
      </c>
    </row>
    <row r="1941" spans="1:7" x14ac:dyDescent="0.2">
      <c r="A1941" t="s">
        <v>6102</v>
      </c>
      <c r="B1941">
        <v>5.3951698697743498E-3</v>
      </c>
      <c r="C1941">
        <v>4.1687960676537697E-2</v>
      </c>
      <c r="D1941">
        <v>0</v>
      </c>
      <c r="E1941">
        <v>1.3712197814242899E-2</v>
      </c>
      <c r="F1941">
        <v>2.8574962013751998E-2</v>
      </c>
      <c r="G1941">
        <v>-0.141629688120674</v>
      </c>
    </row>
    <row r="1942" spans="1:7" x14ac:dyDescent="0.2">
      <c r="A1942" t="s">
        <v>4471</v>
      </c>
      <c r="B1942">
        <v>5.4166409599052598E-3</v>
      </c>
      <c r="C1942">
        <v>4.1739669674035501E-2</v>
      </c>
      <c r="D1942">
        <v>0</v>
      </c>
      <c r="E1942">
        <v>5.5799480363831304E-3</v>
      </c>
      <c r="F1942">
        <v>0.216137516756012</v>
      </c>
      <c r="G1942">
        <v>-0.143306607998893</v>
      </c>
    </row>
    <row r="1943" spans="1:7" x14ac:dyDescent="0.2">
      <c r="A1943" t="s">
        <v>694</v>
      </c>
      <c r="B1943">
        <v>5.4272538001448097E-3</v>
      </c>
      <c r="C1943">
        <v>4.1799915081753798E-2</v>
      </c>
      <c r="D1943">
        <v>0</v>
      </c>
      <c r="E1943">
        <v>-0.13727998452539</v>
      </c>
      <c r="F1943">
        <v>0.13907205312608101</v>
      </c>
      <c r="G1943">
        <v>-0.30124486210485801</v>
      </c>
    </row>
    <row r="1944" spans="1:7" x14ac:dyDescent="0.2">
      <c r="A1944" t="s">
        <v>1389</v>
      </c>
      <c r="B1944">
        <v>5.4307485150245803E-3</v>
      </c>
      <c r="C1944">
        <v>4.18053039316637E-2</v>
      </c>
      <c r="D1944">
        <v>0</v>
      </c>
      <c r="E1944">
        <v>-0.136319529862412</v>
      </c>
      <c r="F1944">
        <v>2.4335712888024399E-2</v>
      </c>
      <c r="G1944">
        <v>-0.31583592545933198</v>
      </c>
    </row>
    <row r="1945" spans="1:7" x14ac:dyDescent="0.2">
      <c r="A1945" t="s">
        <v>223</v>
      </c>
      <c r="B1945">
        <v>5.4460571103241802E-3</v>
      </c>
      <c r="C1945">
        <v>4.1901582406954102E-2</v>
      </c>
      <c r="D1945">
        <v>0</v>
      </c>
      <c r="E1945">
        <v>-5.9920269509299399E-2</v>
      </c>
      <c r="F1945">
        <v>6.5946322149353503E-2</v>
      </c>
      <c r="G1945">
        <v>-0.26945123917632202</v>
      </c>
    </row>
    <row r="1946" spans="1:7" x14ac:dyDescent="0.2">
      <c r="A1946" t="s">
        <v>6103</v>
      </c>
      <c r="B1946">
        <v>5.4546771277212197E-3</v>
      </c>
      <c r="C1946">
        <v>4.1946326889113802E-2</v>
      </c>
      <c r="D1946">
        <v>0</v>
      </c>
      <c r="E1946">
        <v>-0.152992607732928</v>
      </c>
      <c r="F1946">
        <v>3.1271840998172401E-2</v>
      </c>
      <c r="G1946">
        <v>-0.17000342134513699</v>
      </c>
    </row>
    <row r="1947" spans="1:7" x14ac:dyDescent="0.2">
      <c r="A1947" t="s">
        <v>2534</v>
      </c>
      <c r="B1947">
        <v>5.4828299334335803E-3</v>
      </c>
      <c r="C1947">
        <v>4.2141154837803702E-2</v>
      </c>
      <c r="D1947">
        <v>0</v>
      </c>
      <c r="E1947">
        <v>-0.19194168440734599</v>
      </c>
      <c r="F1947">
        <v>-3.1059553173004E-2</v>
      </c>
      <c r="G1947">
        <v>-0.246324589269376</v>
      </c>
    </row>
    <row r="1948" spans="1:7" x14ac:dyDescent="0.2">
      <c r="A1948" t="s">
        <v>4702</v>
      </c>
      <c r="B1948">
        <v>5.4936798296424299E-3</v>
      </c>
      <c r="C1948">
        <v>4.2181195694025599E-2</v>
      </c>
      <c r="D1948">
        <v>0</v>
      </c>
      <c r="E1948">
        <v>-0.12709671035115899</v>
      </c>
      <c r="F1948">
        <v>-0.13192872417920801</v>
      </c>
      <c r="G1948">
        <v>-5.1227126803030397E-2</v>
      </c>
    </row>
    <row r="1949" spans="1:7" x14ac:dyDescent="0.2">
      <c r="A1949" t="s">
        <v>6104</v>
      </c>
      <c r="B1949">
        <v>5.4928872620813602E-3</v>
      </c>
      <c r="C1949">
        <v>4.2181195694025599E-2</v>
      </c>
      <c r="D1949">
        <v>0</v>
      </c>
      <c r="E1949">
        <v>7.8875331162925992E-3</v>
      </c>
      <c r="F1949">
        <v>-6.0989976834219901E-3</v>
      </c>
      <c r="G1949">
        <v>-9.686576263386E-2</v>
      </c>
    </row>
    <row r="1950" spans="1:7" x14ac:dyDescent="0.2">
      <c r="A1950" t="s">
        <v>986</v>
      </c>
      <c r="B1950">
        <v>5.5265537189453998E-3</v>
      </c>
      <c r="C1950">
        <v>4.2202924566114901E-2</v>
      </c>
      <c r="D1950">
        <v>0</v>
      </c>
      <c r="E1950">
        <v>-0.12407884946313601</v>
      </c>
      <c r="F1950">
        <v>-1.6827608274797599E-2</v>
      </c>
      <c r="G1950">
        <v>-0.24946914012476301</v>
      </c>
    </row>
    <row r="1951" spans="1:7" x14ac:dyDescent="0.2">
      <c r="A1951" t="s">
        <v>1177</v>
      </c>
      <c r="B1951">
        <v>5.5240132801404303E-3</v>
      </c>
      <c r="C1951">
        <v>4.2202924566114901E-2</v>
      </c>
      <c r="D1951">
        <v>0</v>
      </c>
      <c r="E1951">
        <v>0.168682464748793</v>
      </c>
      <c r="F1951">
        <v>0.403407071090363</v>
      </c>
      <c r="G1951">
        <v>-0.16255684079375601</v>
      </c>
    </row>
    <row r="1952" spans="1:7" x14ac:dyDescent="0.2">
      <c r="A1952" t="s">
        <v>6105</v>
      </c>
      <c r="B1952">
        <v>5.5297269268457204E-3</v>
      </c>
      <c r="C1952">
        <v>4.2202924566114901E-2</v>
      </c>
      <c r="D1952">
        <v>0</v>
      </c>
      <c r="E1952">
        <v>4.4714638732428003E-3</v>
      </c>
      <c r="F1952">
        <v>4.8801113594038797E-2</v>
      </c>
      <c r="G1952">
        <v>-0.32102185579357201</v>
      </c>
    </row>
    <row r="1953" spans="1:7" x14ac:dyDescent="0.2">
      <c r="A1953" t="s">
        <v>6106</v>
      </c>
      <c r="B1953">
        <v>5.5243317331009501E-3</v>
      </c>
      <c r="C1953">
        <v>4.2202924566114901E-2</v>
      </c>
      <c r="D1953">
        <v>0</v>
      </c>
      <c r="E1953">
        <v>-3.0353219432253602E-2</v>
      </c>
      <c r="F1953">
        <v>-7.3775884980908396E-2</v>
      </c>
      <c r="G1953">
        <v>-8.0330073965095103E-2</v>
      </c>
    </row>
    <row r="1954" spans="1:7" x14ac:dyDescent="0.2">
      <c r="A1954" t="s">
        <v>6107</v>
      </c>
      <c r="B1954">
        <v>5.52235802639369E-3</v>
      </c>
      <c r="C1954">
        <v>4.2202924566114901E-2</v>
      </c>
      <c r="D1954">
        <v>0</v>
      </c>
      <c r="E1954">
        <v>-4.1716338807056604E-3</v>
      </c>
      <c r="F1954">
        <v>-7.1644048592534607E-2</v>
      </c>
      <c r="G1954">
        <v>-0.127844124726543</v>
      </c>
    </row>
    <row r="1955" spans="1:7" x14ac:dyDescent="0.2">
      <c r="A1955" t="s">
        <v>4938</v>
      </c>
      <c r="B1955">
        <v>5.5216392512045902E-3</v>
      </c>
      <c r="C1955">
        <v>4.2202924566114901E-2</v>
      </c>
      <c r="D1955">
        <v>0</v>
      </c>
      <c r="E1955">
        <v>4.1594158613516799E-2</v>
      </c>
      <c r="F1955">
        <v>6.6417295485878894E-2</v>
      </c>
      <c r="G1955">
        <v>-0.21207666051896701</v>
      </c>
    </row>
    <row r="1956" spans="1:7" x14ac:dyDescent="0.2">
      <c r="A1956" t="s">
        <v>6108</v>
      </c>
      <c r="B1956">
        <v>5.5303692016838296E-3</v>
      </c>
      <c r="C1956">
        <v>4.2202924566114901E-2</v>
      </c>
      <c r="D1956">
        <v>0</v>
      </c>
      <c r="E1956">
        <v>-7.6335783383752395E-2</v>
      </c>
      <c r="F1956">
        <v>-0.16128787616540199</v>
      </c>
      <c r="G1956">
        <v>-0.215807694563869</v>
      </c>
    </row>
    <row r="1957" spans="1:7" x14ac:dyDescent="0.2">
      <c r="A1957" t="s">
        <v>6109</v>
      </c>
      <c r="B1957">
        <v>5.5179776539425601E-3</v>
      </c>
      <c r="C1957">
        <v>4.2202924566114901E-2</v>
      </c>
      <c r="D1957">
        <v>0</v>
      </c>
      <c r="E1957">
        <v>3.3283491475318999E-3</v>
      </c>
      <c r="F1957">
        <v>-4.7028283743193898E-3</v>
      </c>
      <c r="G1957">
        <v>-0.102573114692696</v>
      </c>
    </row>
    <row r="1958" spans="1:7" x14ac:dyDescent="0.2">
      <c r="A1958" t="s">
        <v>6110</v>
      </c>
      <c r="B1958">
        <v>5.5080883684705999E-3</v>
      </c>
      <c r="C1958">
        <v>4.2202924566114901E-2</v>
      </c>
      <c r="D1958">
        <v>0</v>
      </c>
      <c r="E1958">
        <v>4.92359059990621E-2</v>
      </c>
      <c r="F1958">
        <v>-2.8507691496291902E-2</v>
      </c>
      <c r="G1958">
        <v>-0.139098485906962</v>
      </c>
    </row>
    <row r="1959" spans="1:7" x14ac:dyDescent="0.2">
      <c r="A1959" t="s">
        <v>3910</v>
      </c>
      <c r="B1959">
        <v>5.5034165003253798E-3</v>
      </c>
      <c r="C1959">
        <v>4.2202924566114901E-2</v>
      </c>
      <c r="D1959">
        <v>0</v>
      </c>
      <c r="E1959">
        <v>-0.126486668515638</v>
      </c>
      <c r="F1959">
        <v>3.7778745975742198E-2</v>
      </c>
      <c r="G1959">
        <v>-9.6512696894564598E-2</v>
      </c>
    </row>
    <row r="1960" spans="1:7" x14ac:dyDescent="0.2">
      <c r="A1960" t="s">
        <v>4333</v>
      </c>
      <c r="B1960">
        <v>5.5175976680150503E-3</v>
      </c>
      <c r="C1960">
        <v>4.2202924566114901E-2</v>
      </c>
      <c r="D1960">
        <v>0</v>
      </c>
      <c r="E1960">
        <v>-6.5583733550996406E-2</v>
      </c>
      <c r="F1960">
        <v>1.7243452881874101E-2</v>
      </c>
      <c r="G1960">
        <v>-0.15147261178178101</v>
      </c>
    </row>
    <row r="1961" spans="1:7" x14ac:dyDescent="0.2">
      <c r="A1961" t="s">
        <v>4518</v>
      </c>
      <c r="B1961">
        <v>5.5232832160086402E-3</v>
      </c>
      <c r="C1961">
        <v>4.2202924566114901E-2</v>
      </c>
      <c r="D1961">
        <v>0</v>
      </c>
      <c r="E1961">
        <v>-6.7235256572534999E-2</v>
      </c>
      <c r="F1961">
        <v>-7.5639304047139299E-3</v>
      </c>
      <c r="G1961">
        <v>-0.23942297395010301</v>
      </c>
    </row>
    <row r="1962" spans="1:7" x14ac:dyDescent="0.2">
      <c r="A1962" t="s">
        <v>1907</v>
      </c>
      <c r="B1962">
        <v>5.5593937575206696E-3</v>
      </c>
      <c r="C1962">
        <v>4.2402780434083E-2</v>
      </c>
      <c r="D1962">
        <v>0</v>
      </c>
      <c r="E1962">
        <v>5.5877924414151001E-2</v>
      </c>
      <c r="F1962">
        <v>5.5704012018653E-2</v>
      </c>
      <c r="G1962">
        <v>-0.24202022024526099</v>
      </c>
    </row>
    <row r="1963" spans="1:7" x14ac:dyDescent="0.2">
      <c r="A1963" t="s">
        <v>6111</v>
      </c>
      <c r="B1963">
        <v>5.5724887035445399E-3</v>
      </c>
      <c r="C1963">
        <v>4.2441151761803401E-2</v>
      </c>
      <c r="D1963">
        <v>0</v>
      </c>
      <c r="E1963">
        <v>3.2650023372601401E-2</v>
      </c>
      <c r="F1963">
        <v>-1.5117461184926099E-2</v>
      </c>
      <c r="G1963">
        <v>-0.111840342855536</v>
      </c>
    </row>
    <row r="1964" spans="1:7" x14ac:dyDescent="0.2">
      <c r="A1964" t="s">
        <v>6112</v>
      </c>
      <c r="B1964">
        <v>5.5711937500588097E-3</v>
      </c>
      <c r="C1964">
        <v>4.2441151761803401E-2</v>
      </c>
      <c r="D1964">
        <v>0</v>
      </c>
      <c r="E1964">
        <v>-1.49902840345789E-2</v>
      </c>
      <c r="F1964">
        <v>-5.9118305411689401E-2</v>
      </c>
      <c r="G1964">
        <v>-0.146776933446048</v>
      </c>
    </row>
    <row r="1965" spans="1:7" x14ac:dyDescent="0.2">
      <c r="A1965" t="s">
        <v>5078</v>
      </c>
      <c r="B1965">
        <v>5.5729372240544096E-3</v>
      </c>
      <c r="C1965">
        <v>4.2441151761803401E-2</v>
      </c>
      <c r="D1965">
        <v>0</v>
      </c>
      <c r="E1965">
        <v>-0.17316698368042399</v>
      </c>
      <c r="F1965">
        <v>4.5853101629728103E-2</v>
      </c>
      <c r="G1965">
        <v>-0.154469953978777</v>
      </c>
    </row>
    <row r="1966" spans="1:7" x14ac:dyDescent="0.2">
      <c r="A1966" t="s">
        <v>1897</v>
      </c>
      <c r="B1966">
        <v>5.5781303815765097E-3</v>
      </c>
      <c r="C1966">
        <v>4.2448692768169899E-2</v>
      </c>
      <c r="D1966">
        <v>0</v>
      </c>
      <c r="E1966">
        <v>1.21100616742172E-2</v>
      </c>
      <c r="F1966">
        <v>4.98037287031904E-2</v>
      </c>
      <c r="G1966">
        <v>-9.6953007495654803E-2</v>
      </c>
    </row>
    <row r="1967" spans="1:7" x14ac:dyDescent="0.2">
      <c r="A1967" t="s">
        <v>3660</v>
      </c>
      <c r="B1967">
        <v>5.5796035289310698E-3</v>
      </c>
      <c r="C1967">
        <v>4.2448692768169899E-2</v>
      </c>
      <c r="D1967">
        <v>0</v>
      </c>
      <c r="E1967">
        <v>-0.41164412730181199</v>
      </c>
      <c r="F1967">
        <v>-8.79966396229072E-2</v>
      </c>
      <c r="G1967">
        <v>-0.26543163797118602</v>
      </c>
    </row>
    <row r="1968" spans="1:7" x14ac:dyDescent="0.2">
      <c r="A1968" t="s">
        <v>6113</v>
      </c>
      <c r="B1968">
        <v>5.5885935388888704E-3</v>
      </c>
      <c r="C1968">
        <v>4.2455525191996399E-2</v>
      </c>
      <c r="D1968">
        <v>0</v>
      </c>
      <c r="E1968">
        <v>-7.5683139631793905E-2</v>
      </c>
      <c r="F1968">
        <v>-3.1085165135946301E-2</v>
      </c>
      <c r="G1968">
        <v>-0.107264539105538</v>
      </c>
    </row>
    <row r="1969" spans="1:7" x14ac:dyDescent="0.2">
      <c r="A1969" t="s">
        <v>6114</v>
      </c>
      <c r="B1969">
        <v>5.5890171226209099E-3</v>
      </c>
      <c r="C1969">
        <v>4.2455525191996399E-2</v>
      </c>
      <c r="D1969">
        <v>0</v>
      </c>
      <c r="E1969">
        <v>1.8556419967037701E-2</v>
      </c>
      <c r="F1969">
        <v>1.29367728225705E-2</v>
      </c>
      <c r="G1969">
        <v>-0.19578147556188799</v>
      </c>
    </row>
    <row r="1970" spans="1:7" x14ac:dyDescent="0.2">
      <c r="A1970" t="s">
        <v>6115</v>
      </c>
      <c r="B1970">
        <v>5.5881982945143798E-3</v>
      </c>
      <c r="C1970">
        <v>4.2455525191996399E-2</v>
      </c>
      <c r="D1970">
        <v>0</v>
      </c>
      <c r="E1970">
        <v>6.3035934290121901E-3</v>
      </c>
      <c r="F1970">
        <v>-4.09370833962827E-2</v>
      </c>
      <c r="G1970">
        <v>-0.14813215804379501</v>
      </c>
    </row>
    <row r="1971" spans="1:7" x14ac:dyDescent="0.2">
      <c r="A1971" t="s">
        <v>6116</v>
      </c>
      <c r="B1971">
        <v>5.5938469627168199E-3</v>
      </c>
      <c r="C1971">
        <v>4.2470644173276902E-2</v>
      </c>
      <c r="D1971">
        <v>0</v>
      </c>
      <c r="E1971">
        <v>-4.87380087467141E-2</v>
      </c>
      <c r="F1971">
        <v>-4.1586230653347003E-2</v>
      </c>
      <c r="G1971">
        <v>-0.144391543742762</v>
      </c>
    </row>
    <row r="1972" spans="1:7" x14ac:dyDescent="0.2">
      <c r="A1972" t="s">
        <v>6117</v>
      </c>
      <c r="B1972">
        <v>5.5993163248454301E-3</v>
      </c>
      <c r="C1972">
        <v>4.24906008476474E-2</v>
      </c>
      <c r="D1972">
        <v>0</v>
      </c>
      <c r="E1972">
        <v>-9.7269004044779894E-2</v>
      </c>
      <c r="F1972">
        <v>-0.174368472057399</v>
      </c>
      <c r="G1972">
        <v>-0.295231578131396</v>
      </c>
    </row>
    <row r="1973" spans="1:7" x14ac:dyDescent="0.2">
      <c r="A1973" t="s">
        <v>6118</v>
      </c>
      <c r="B1973">
        <v>5.60504662707219E-3</v>
      </c>
      <c r="C1973">
        <v>4.2490969285919299E-2</v>
      </c>
      <c r="D1973">
        <v>0</v>
      </c>
      <c r="E1973">
        <v>-0.114937761039345</v>
      </c>
      <c r="F1973">
        <v>-0.15050871623259501</v>
      </c>
      <c r="G1973">
        <v>-0.37422356012695901</v>
      </c>
    </row>
    <row r="1974" spans="1:7" x14ac:dyDescent="0.2">
      <c r="A1974" t="s">
        <v>4002</v>
      </c>
      <c r="B1974">
        <v>5.6047063305230699E-3</v>
      </c>
      <c r="C1974">
        <v>4.2490969285919299E-2</v>
      </c>
      <c r="D1974">
        <v>0</v>
      </c>
      <c r="E1974">
        <v>-5.1209425583501202E-2</v>
      </c>
      <c r="F1974">
        <v>-2.5926609482883799E-2</v>
      </c>
      <c r="G1974">
        <v>-0.152443392690428</v>
      </c>
    </row>
    <row r="1975" spans="1:7" x14ac:dyDescent="0.2">
      <c r="A1975" t="s">
        <v>6119</v>
      </c>
      <c r="B1975">
        <v>5.6178455601555198E-3</v>
      </c>
      <c r="C1975">
        <v>4.2566421501137798E-2</v>
      </c>
      <c r="D1975">
        <v>0</v>
      </c>
      <c r="E1975">
        <v>-0.11789807409818</v>
      </c>
      <c r="F1975">
        <v>-6.3413246695915595E-2</v>
      </c>
      <c r="G1975">
        <v>-0.24005054390793401</v>
      </c>
    </row>
    <row r="1976" spans="1:7" x14ac:dyDescent="0.2">
      <c r="A1976" t="s">
        <v>603</v>
      </c>
      <c r="B1976">
        <v>5.6286967510791302E-3</v>
      </c>
      <c r="C1976">
        <v>4.2615255577999701E-2</v>
      </c>
      <c r="D1976">
        <v>0</v>
      </c>
      <c r="E1976">
        <v>-4.2632392722283301E-2</v>
      </c>
      <c r="F1976">
        <v>9.4258111658895305E-2</v>
      </c>
      <c r="G1976">
        <v>-0.220548751667624</v>
      </c>
    </row>
    <row r="1977" spans="1:7" x14ac:dyDescent="0.2">
      <c r="A1977" t="s">
        <v>6120</v>
      </c>
      <c r="B1977">
        <v>5.6336674558239196E-3</v>
      </c>
      <c r="C1977">
        <v>4.2615255577999701E-2</v>
      </c>
      <c r="D1977">
        <v>0</v>
      </c>
      <c r="E1977">
        <v>4.4883267603940902E-2</v>
      </c>
      <c r="F1977">
        <v>5.9888933789011202E-2</v>
      </c>
      <c r="G1977">
        <v>-0.29552600165923498</v>
      </c>
    </row>
    <row r="1978" spans="1:7" x14ac:dyDescent="0.2">
      <c r="A1978" t="s">
        <v>6121</v>
      </c>
      <c r="B1978">
        <v>5.6354242214727802E-3</v>
      </c>
      <c r="C1978">
        <v>4.2615255577999701E-2</v>
      </c>
      <c r="D1978">
        <v>0</v>
      </c>
      <c r="E1978">
        <v>-1.0273953631501799E-2</v>
      </c>
      <c r="F1978">
        <v>0.10257067995953301</v>
      </c>
      <c r="G1978">
        <v>-8.90554928094449E-2</v>
      </c>
    </row>
    <row r="1979" spans="1:7" x14ac:dyDescent="0.2">
      <c r="A1979" t="s">
        <v>6122</v>
      </c>
      <c r="B1979">
        <v>5.6356873392581002E-3</v>
      </c>
      <c r="C1979">
        <v>4.2615255577999701E-2</v>
      </c>
      <c r="D1979">
        <v>0</v>
      </c>
      <c r="E1979">
        <v>2.3869527377329901E-2</v>
      </c>
      <c r="F1979">
        <v>1.15269563574929E-2</v>
      </c>
      <c r="G1979">
        <v>-0.19152731189236699</v>
      </c>
    </row>
    <row r="1980" spans="1:7" x14ac:dyDescent="0.2">
      <c r="A1980" t="s">
        <v>6123</v>
      </c>
      <c r="B1980">
        <v>5.6486153878681396E-3</v>
      </c>
      <c r="C1980">
        <v>4.26693604223067E-2</v>
      </c>
      <c r="D1980">
        <v>0</v>
      </c>
      <c r="E1980">
        <v>4.3500351921138998E-3</v>
      </c>
      <c r="F1980">
        <v>-2.2729992938475201E-2</v>
      </c>
      <c r="G1980">
        <v>-0.13119572350942901</v>
      </c>
    </row>
    <row r="1981" spans="1:7" x14ac:dyDescent="0.2">
      <c r="A1981" t="s">
        <v>6124</v>
      </c>
      <c r="B1981">
        <v>5.6514008823018999E-3</v>
      </c>
      <c r="C1981">
        <v>4.26693604223067E-2</v>
      </c>
      <c r="D1981">
        <v>0</v>
      </c>
      <c r="E1981">
        <v>3.2206382436285097E-2</v>
      </c>
      <c r="F1981">
        <v>-3.7378149267136597E-2</v>
      </c>
      <c r="G1981">
        <v>-0.133000225540507</v>
      </c>
    </row>
    <row r="1982" spans="1:7" x14ac:dyDescent="0.2">
      <c r="A1982" t="s">
        <v>3633</v>
      </c>
      <c r="B1982">
        <v>5.65076911709852E-3</v>
      </c>
      <c r="C1982">
        <v>4.26693604223067E-2</v>
      </c>
      <c r="D1982">
        <v>0</v>
      </c>
      <c r="E1982">
        <v>-4.35374916665952E-2</v>
      </c>
      <c r="F1982">
        <v>-8.8524460662320406E-2</v>
      </c>
      <c r="G1982">
        <v>-0.201472006303371</v>
      </c>
    </row>
    <row r="1983" spans="1:7" x14ac:dyDescent="0.2">
      <c r="A1983" t="s">
        <v>6125</v>
      </c>
      <c r="B1983">
        <v>5.6623752840028897E-3</v>
      </c>
      <c r="C1983">
        <v>4.2681897377258297E-2</v>
      </c>
      <c r="D1983">
        <v>0</v>
      </c>
      <c r="E1983">
        <v>-2.52886970549475E-2</v>
      </c>
      <c r="F1983">
        <v>4.1321994841341499E-3</v>
      </c>
      <c r="G1983">
        <v>-0.110579608704169</v>
      </c>
    </row>
    <row r="1984" spans="1:7" x14ac:dyDescent="0.2">
      <c r="A1984" t="s">
        <v>6126</v>
      </c>
      <c r="B1984">
        <v>5.6672790675652797E-3</v>
      </c>
      <c r="C1984">
        <v>4.2681897377258297E-2</v>
      </c>
      <c r="D1984">
        <v>0</v>
      </c>
      <c r="E1984">
        <v>8.77339565799298E-2</v>
      </c>
      <c r="F1984">
        <v>-4.2631436315656801E-2</v>
      </c>
      <c r="G1984">
        <v>-0.24561550919910299</v>
      </c>
    </row>
    <row r="1985" spans="1:7" x14ac:dyDescent="0.2">
      <c r="A1985" t="s">
        <v>4922</v>
      </c>
      <c r="B1985">
        <v>5.6647282875852698E-3</v>
      </c>
      <c r="C1985">
        <v>4.2681897377258297E-2</v>
      </c>
      <c r="D1985">
        <v>0</v>
      </c>
      <c r="E1985">
        <v>2.1872352368215699E-2</v>
      </c>
      <c r="F1985">
        <v>5.0398753718082596E-3</v>
      </c>
      <c r="G1985">
        <v>-0.160097150809068</v>
      </c>
    </row>
    <row r="1986" spans="1:7" x14ac:dyDescent="0.2">
      <c r="A1986" t="s">
        <v>3213</v>
      </c>
      <c r="B1986">
        <v>5.6575050219922996E-3</v>
      </c>
      <c r="C1986">
        <v>4.2681897377258297E-2</v>
      </c>
      <c r="D1986">
        <v>0</v>
      </c>
      <c r="E1986">
        <v>-7.1073435768380794E-2</v>
      </c>
      <c r="F1986">
        <v>-5.4132382820495798E-3</v>
      </c>
      <c r="G1986">
        <v>-7.8503882998498406E-2</v>
      </c>
    </row>
    <row r="1987" spans="1:7" x14ac:dyDescent="0.2">
      <c r="A1987" t="s">
        <v>4428</v>
      </c>
      <c r="B1987">
        <v>5.6673295574804399E-3</v>
      </c>
      <c r="C1987">
        <v>4.2681897377258297E-2</v>
      </c>
      <c r="D1987">
        <v>0</v>
      </c>
      <c r="E1987">
        <v>-0.21413230290799601</v>
      </c>
      <c r="F1987">
        <v>-0.115898570349158</v>
      </c>
      <c r="G1987">
        <v>-0.119476170384995</v>
      </c>
    </row>
    <row r="1988" spans="1:7" x14ac:dyDescent="0.2">
      <c r="A1988" t="s">
        <v>4892</v>
      </c>
      <c r="B1988">
        <v>5.6725142582805602E-3</v>
      </c>
      <c r="C1988">
        <v>4.2699444268295098E-2</v>
      </c>
      <c r="D1988">
        <v>0</v>
      </c>
      <c r="E1988">
        <v>9.4837186795860701E-2</v>
      </c>
      <c r="F1988">
        <v>-3.71061487609992E-2</v>
      </c>
      <c r="G1988">
        <v>-0.184293966297119</v>
      </c>
    </row>
    <row r="1989" spans="1:7" x14ac:dyDescent="0.2">
      <c r="A1989" t="s">
        <v>957</v>
      </c>
      <c r="B1989">
        <v>5.6941712767523498E-3</v>
      </c>
      <c r="C1989">
        <v>4.28409053251433E-2</v>
      </c>
      <c r="D1989">
        <v>0</v>
      </c>
      <c r="E1989">
        <v>2.8770896294739501E-2</v>
      </c>
      <c r="F1989">
        <v>0.16892596489407999</v>
      </c>
      <c r="G1989">
        <v>-0.16345911469034699</v>
      </c>
    </row>
    <row r="1990" spans="1:7" x14ac:dyDescent="0.2">
      <c r="A1990" t="s">
        <v>2647</v>
      </c>
      <c r="B1990">
        <v>5.6986137719409E-3</v>
      </c>
      <c r="C1990">
        <v>4.2852773346867802E-2</v>
      </c>
      <c r="D1990">
        <v>0</v>
      </c>
      <c r="E1990">
        <v>-3.4425477889468099E-2</v>
      </c>
      <c r="F1990">
        <v>5.8114290985276103E-2</v>
      </c>
      <c r="G1990">
        <v>-0.14096195731476199</v>
      </c>
    </row>
    <row r="1991" spans="1:7" x14ac:dyDescent="0.2">
      <c r="A1991" t="s">
        <v>6127</v>
      </c>
      <c r="B1991">
        <v>5.7067545834654397E-3</v>
      </c>
      <c r="C1991">
        <v>4.2892426283865602E-2</v>
      </c>
      <c r="D1991">
        <v>0</v>
      </c>
      <c r="E1991">
        <v>-0.106847011576401</v>
      </c>
      <c r="F1991">
        <v>-0.159986227758456</v>
      </c>
      <c r="G1991">
        <v>-0.27635977486295998</v>
      </c>
    </row>
    <row r="1992" spans="1:7" x14ac:dyDescent="0.2">
      <c r="A1992" t="s">
        <v>6128</v>
      </c>
      <c r="B1992">
        <v>5.7182990067190199E-3</v>
      </c>
      <c r="C1992">
        <v>4.29144998712978E-2</v>
      </c>
      <c r="D1992">
        <v>0</v>
      </c>
      <c r="E1992">
        <v>-1.49665396692511E-2</v>
      </c>
      <c r="F1992">
        <v>-3.8942819221644102E-2</v>
      </c>
      <c r="G1992">
        <v>-0.25622996236514101</v>
      </c>
    </row>
    <row r="1993" spans="1:7" x14ac:dyDescent="0.2">
      <c r="A1993" t="s">
        <v>6129</v>
      </c>
      <c r="B1993">
        <v>5.7169096944842297E-3</v>
      </c>
      <c r="C1993">
        <v>4.29144998712978E-2</v>
      </c>
      <c r="D1993">
        <v>0</v>
      </c>
      <c r="E1993">
        <v>-0.10160879929007199</v>
      </c>
      <c r="F1993">
        <v>6.9248793959103105E-2</v>
      </c>
      <c r="G1993">
        <v>-6.4656778768625203E-2</v>
      </c>
    </row>
    <row r="1994" spans="1:7" x14ac:dyDescent="0.2">
      <c r="A1994" t="s">
        <v>6130</v>
      </c>
      <c r="B1994">
        <v>5.7131710070413896E-3</v>
      </c>
      <c r="C1994">
        <v>4.29144998712978E-2</v>
      </c>
      <c r="D1994">
        <v>0</v>
      </c>
      <c r="E1994">
        <v>4.7328919750875102E-2</v>
      </c>
      <c r="F1994">
        <v>4.1139844863049703E-2</v>
      </c>
      <c r="G1994">
        <v>-0.148321974412188</v>
      </c>
    </row>
    <row r="1995" spans="1:7" x14ac:dyDescent="0.2">
      <c r="A1995" t="s">
        <v>6131</v>
      </c>
      <c r="B1995">
        <v>5.7303821219022002E-3</v>
      </c>
      <c r="C1995">
        <v>4.2983613539263402E-2</v>
      </c>
      <c r="D1995">
        <v>0</v>
      </c>
      <c r="E1995">
        <v>-0.16658893629483801</v>
      </c>
      <c r="F1995">
        <v>-9.0214954254889401E-2</v>
      </c>
      <c r="G1995">
        <v>-0.11875145533345401</v>
      </c>
    </row>
    <row r="1996" spans="1:7" x14ac:dyDescent="0.2">
      <c r="A1996" t="s">
        <v>6132</v>
      </c>
      <c r="B1996">
        <v>5.7368528523258902E-3</v>
      </c>
      <c r="C1996">
        <v>4.3010580507387597E-2</v>
      </c>
      <c r="D1996">
        <v>0</v>
      </c>
      <c r="E1996">
        <v>-8.1971023721264906E-3</v>
      </c>
      <c r="F1996">
        <v>8.2390552366499604E-3</v>
      </c>
      <c r="G1996">
        <v>-0.113029776245903</v>
      </c>
    </row>
    <row r="1997" spans="1:7" x14ac:dyDescent="0.2">
      <c r="A1997" t="s">
        <v>807</v>
      </c>
      <c r="B1997">
        <v>5.74304051727886E-3</v>
      </c>
      <c r="C1997">
        <v>4.3012124404557303E-2</v>
      </c>
      <c r="D1997">
        <v>0</v>
      </c>
      <c r="E1997">
        <v>-0.231887044325568</v>
      </c>
      <c r="F1997">
        <v>-0.18118778199979901</v>
      </c>
      <c r="G1997">
        <v>-0.154500051665064</v>
      </c>
    </row>
    <row r="1998" spans="1:7" x14ac:dyDescent="0.2">
      <c r="A1998" t="s">
        <v>829</v>
      </c>
      <c r="B1998">
        <v>5.7456859370398801E-3</v>
      </c>
      <c r="C1998">
        <v>4.3012124404557303E-2</v>
      </c>
      <c r="D1998">
        <v>0</v>
      </c>
      <c r="E1998">
        <v>6.3517378351745299E-2</v>
      </c>
      <c r="F1998">
        <v>-4.1099541364961103E-3</v>
      </c>
      <c r="G1998">
        <v>-5.55732700537147E-2</v>
      </c>
    </row>
    <row r="1999" spans="1:7" x14ac:dyDescent="0.2">
      <c r="A1999" t="s">
        <v>6133</v>
      </c>
      <c r="B1999">
        <v>5.7446175117290303E-3</v>
      </c>
      <c r="C1999">
        <v>4.3012124404557303E-2</v>
      </c>
      <c r="D1999">
        <v>0</v>
      </c>
      <c r="E1999">
        <v>-1.2551867767336E-2</v>
      </c>
      <c r="F1999">
        <v>4.7308396928670102E-2</v>
      </c>
      <c r="G1999">
        <v>-0.16765145973057899</v>
      </c>
    </row>
    <row r="2000" spans="1:7" x14ac:dyDescent="0.2">
      <c r="A2000" t="s">
        <v>6134</v>
      </c>
      <c r="B2000">
        <v>5.75799318325674E-3</v>
      </c>
      <c r="C2000">
        <v>4.3061152020985503E-2</v>
      </c>
      <c r="D2000">
        <v>0</v>
      </c>
      <c r="E2000">
        <v>0.16339076888557599</v>
      </c>
      <c r="F2000">
        <v>5.2317863510023502E-2</v>
      </c>
      <c r="G2000">
        <v>-0.439693964386281</v>
      </c>
    </row>
    <row r="2001" spans="1:7" x14ac:dyDescent="0.2">
      <c r="A2001" t="s">
        <v>6135</v>
      </c>
      <c r="B2001">
        <v>5.7554098363600103E-3</v>
      </c>
      <c r="C2001">
        <v>4.3061152020985503E-2</v>
      </c>
      <c r="D2001">
        <v>0</v>
      </c>
      <c r="E2001">
        <v>-3.9288856442814997E-2</v>
      </c>
      <c r="F2001">
        <v>-4.1751124775497098E-2</v>
      </c>
      <c r="G2001">
        <v>-0.247901075962423</v>
      </c>
    </row>
    <row r="2002" spans="1:7" x14ac:dyDescent="0.2">
      <c r="A2002" t="s">
        <v>6136</v>
      </c>
      <c r="B2002">
        <v>5.76759156551111E-3</v>
      </c>
      <c r="C2002">
        <v>4.30661195193719E-2</v>
      </c>
      <c r="D2002">
        <v>0</v>
      </c>
      <c r="E2002">
        <v>3.5127143766051097E-2</v>
      </c>
      <c r="F2002">
        <v>5.8770655795290401E-2</v>
      </c>
      <c r="G2002">
        <v>-0.13431347610723299</v>
      </c>
    </row>
    <row r="2003" spans="1:7" x14ac:dyDescent="0.2">
      <c r="A2003" t="s">
        <v>6137</v>
      </c>
      <c r="B2003">
        <v>5.7727416056457303E-3</v>
      </c>
      <c r="C2003">
        <v>4.30661195193719E-2</v>
      </c>
      <c r="D2003">
        <v>0</v>
      </c>
      <c r="E2003">
        <v>-0.111972639814838</v>
      </c>
      <c r="F2003">
        <v>-7.6959392174108507E-2</v>
      </c>
      <c r="G2003">
        <v>-0.18189530176534799</v>
      </c>
    </row>
    <row r="2004" spans="1:7" x14ac:dyDescent="0.2">
      <c r="A2004" t="s">
        <v>6138</v>
      </c>
      <c r="B2004">
        <v>5.7702356692960997E-3</v>
      </c>
      <c r="C2004">
        <v>4.30661195193719E-2</v>
      </c>
      <c r="D2004">
        <v>0</v>
      </c>
      <c r="E2004">
        <v>0.12427944215863</v>
      </c>
      <c r="F2004">
        <v>2.9452784158400101E-2</v>
      </c>
      <c r="G2004">
        <v>-0.111517300121084</v>
      </c>
    </row>
    <row r="2005" spans="1:7" x14ac:dyDescent="0.2">
      <c r="A2005" t="s">
        <v>6139</v>
      </c>
      <c r="B2005">
        <v>5.7721550534018404E-3</v>
      </c>
      <c r="C2005">
        <v>4.30661195193719E-2</v>
      </c>
      <c r="D2005">
        <v>0</v>
      </c>
      <c r="E2005">
        <v>-2.29206478724195E-2</v>
      </c>
      <c r="F2005">
        <v>-7.13552869618886E-2</v>
      </c>
      <c r="G2005">
        <v>-0.24912462272240499</v>
      </c>
    </row>
    <row r="2006" spans="1:7" x14ac:dyDescent="0.2">
      <c r="A2006" t="s">
        <v>6140</v>
      </c>
      <c r="B2006">
        <v>5.7730540640730599E-3</v>
      </c>
      <c r="C2006">
        <v>4.30661195193719E-2</v>
      </c>
      <c r="D2006">
        <v>0</v>
      </c>
      <c r="E2006">
        <v>4.5520017585774203E-2</v>
      </c>
      <c r="F2006">
        <v>7.2336439655820803E-2</v>
      </c>
      <c r="G2006">
        <v>-0.103357907284008</v>
      </c>
    </row>
    <row r="2007" spans="1:7" x14ac:dyDescent="0.2">
      <c r="A2007" t="s">
        <v>6141</v>
      </c>
      <c r="B2007">
        <v>5.7869685640344502E-3</v>
      </c>
      <c r="C2007">
        <v>4.3148399208506098E-2</v>
      </c>
      <c r="D2007">
        <v>0</v>
      </c>
      <c r="E2007">
        <v>8.9858085293419102E-3</v>
      </c>
      <c r="F2007">
        <v>-0.161191298334873</v>
      </c>
      <c r="G2007">
        <v>-0.167169114274553</v>
      </c>
    </row>
    <row r="2008" spans="1:7" x14ac:dyDescent="0.2">
      <c r="A2008" t="s">
        <v>6142</v>
      </c>
      <c r="B2008">
        <v>5.79390029359472E-3</v>
      </c>
      <c r="C2008">
        <v>4.3159243107300703E-2</v>
      </c>
      <c r="D2008">
        <v>0</v>
      </c>
      <c r="E2008">
        <v>-9.70349513788413E-2</v>
      </c>
      <c r="F2008">
        <v>-9.7863888316300995E-2</v>
      </c>
      <c r="G2008">
        <v>-0.12577497237864599</v>
      </c>
    </row>
    <row r="2009" spans="1:7" x14ac:dyDescent="0.2">
      <c r="A2009" t="s">
        <v>6143</v>
      </c>
      <c r="B2009">
        <v>5.79781902784526E-3</v>
      </c>
      <c r="C2009">
        <v>4.3159243107300703E-2</v>
      </c>
      <c r="D2009">
        <v>0</v>
      </c>
      <c r="E2009">
        <v>-9.6158683487890494E-3</v>
      </c>
      <c r="F2009">
        <v>4.9418913858038399E-2</v>
      </c>
      <c r="G2009">
        <v>-0.228732431302618</v>
      </c>
    </row>
    <row r="2010" spans="1:7" x14ac:dyDescent="0.2">
      <c r="A2010" t="s">
        <v>6144</v>
      </c>
      <c r="B2010">
        <v>5.80285069791948E-3</v>
      </c>
      <c r="C2010">
        <v>4.3159243107300703E-2</v>
      </c>
      <c r="D2010">
        <v>0</v>
      </c>
      <c r="E2010">
        <v>0.44471724530304702</v>
      </c>
      <c r="F2010">
        <v>0.403264332439777</v>
      </c>
      <c r="G2010">
        <v>-0.12086350349946599</v>
      </c>
    </row>
    <row r="2011" spans="1:7" x14ac:dyDescent="0.2">
      <c r="A2011" t="s">
        <v>6145</v>
      </c>
      <c r="B2011">
        <v>5.8010161723306098E-3</v>
      </c>
      <c r="C2011">
        <v>4.3159243107300703E-2</v>
      </c>
      <c r="D2011">
        <v>0</v>
      </c>
      <c r="E2011">
        <v>-7.3655497466663796E-3</v>
      </c>
      <c r="F2011">
        <v>-3.3861529374348401E-2</v>
      </c>
      <c r="G2011">
        <v>-0.123301220072423</v>
      </c>
    </row>
    <row r="2012" spans="1:7" x14ac:dyDescent="0.2">
      <c r="A2012" t="s">
        <v>6146</v>
      </c>
      <c r="B2012">
        <v>5.8008108230095104E-3</v>
      </c>
      <c r="C2012">
        <v>4.3159243107300703E-2</v>
      </c>
      <c r="D2012">
        <v>0</v>
      </c>
      <c r="E2012">
        <v>5.4379323687509501E-2</v>
      </c>
      <c r="F2012">
        <v>-3.6462890790658002E-2</v>
      </c>
      <c r="G2012">
        <v>-8.9752934691489594E-2</v>
      </c>
    </row>
    <row r="2013" spans="1:7" x14ac:dyDescent="0.2">
      <c r="A2013" t="s">
        <v>6147</v>
      </c>
      <c r="B2013">
        <v>5.8078104457078604E-3</v>
      </c>
      <c r="C2013">
        <v>4.3168415451680202E-2</v>
      </c>
      <c r="D2013">
        <v>0</v>
      </c>
      <c r="E2013">
        <v>-8.1155851037154492E-3</v>
      </c>
      <c r="F2013">
        <v>-0.106587613150886</v>
      </c>
      <c r="G2013">
        <v>-0.26674700884299402</v>
      </c>
    </row>
    <row r="2014" spans="1:7" x14ac:dyDescent="0.2">
      <c r="A2014" t="s">
        <v>6148</v>
      </c>
      <c r="B2014">
        <v>5.8098562749369703E-3</v>
      </c>
      <c r="C2014">
        <v>4.3168415451680202E-2</v>
      </c>
      <c r="D2014">
        <v>0</v>
      </c>
      <c r="E2014">
        <v>0.304259126476285</v>
      </c>
      <c r="F2014">
        <v>0.20951924153837001</v>
      </c>
      <c r="G2014">
        <v>-0.14572371800317499</v>
      </c>
    </row>
    <row r="2015" spans="1:7" x14ac:dyDescent="0.2">
      <c r="A2015" t="s">
        <v>4988</v>
      </c>
      <c r="B2015">
        <v>5.8149927450135298E-3</v>
      </c>
      <c r="C2015">
        <v>4.31851273521189E-2</v>
      </c>
      <c r="D2015">
        <v>0</v>
      </c>
      <c r="E2015">
        <v>-7.9204627883158601E-2</v>
      </c>
      <c r="F2015">
        <v>-2.4725419174444901E-2</v>
      </c>
      <c r="G2015">
        <v>-0.12692737873740501</v>
      </c>
    </row>
    <row r="2016" spans="1:7" x14ac:dyDescent="0.2">
      <c r="A2016" t="s">
        <v>4742</v>
      </c>
      <c r="B2016">
        <v>5.8416332724135801E-3</v>
      </c>
      <c r="C2016">
        <v>4.33111281327671E-2</v>
      </c>
      <c r="D2016">
        <v>0</v>
      </c>
      <c r="E2016">
        <v>-3.9660549872120802E-2</v>
      </c>
      <c r="F2016">
        <v>-0.51155501187789298</v>
      </c>
      <c r="G2016">
        <v>-0.65437386165164302</v>
      </c>
    </row>
    <row r="2017" spans="1:7" x14ac:dyDescent="0.2">
      <c r="A2017" t="s">
        <v>6149</v>
      </c>
      <c r="B2017">
        <v>5.8547901146032699E-3</v>
      </c>
      <c r="C2017">
        <v>4.33111281327671E-2</v>
      </c>
      <c r="D2017">
        <v>0</v>
      </c>
      <c r="E2017">
        <v>1.38730737586226E-2</v>
      </c>
      <c r="F2017">
        <v>-1.36292385112705E-2</v>
      </c>
      <c r="G2017">
        <v>-0.111098100427308</v>
      </c>
    </row>
    <row r="2018" spans="1:7" x14ac:dyDescent="0.2">
      <c r="A2018" t="s">
        <v>6150</v>
      </c>
      <c r="B2018">
        <v>5.8513493493373902E-3</v>
      </c>
      <c r="C2018">
        <v>4.33111281327671E-2</v>
      </c>
      <c r="D2018">
        <v>0</v>
      </c>
      <c r="E2018">
        <v>2.5250112577752799E-2</v>
      </c>
      <c r="F2018">
        <v>-4.3440913338361302E-2</v>
      </c>
      <c r="G2018">
        <v>-8.9323819561529794E-2</v>
      </c>
    </row>
    <row r="2019" spans="1:7" x14ac:dyDescent="0.2">
      <c r="A2019" t="s">
        <v>6151</v>
      </c>
      <c r="B2019">
        <v>5.8506425457369397E-3</v>
      </c>
      <c r="C2019">
        <v>4.33111281327671E-2</v>
      </c>
      <c r="D2019">
        <v>0</v>
      </c>
      <c r="E2019">
        <v>6.4691774393690199E-2</v>
      </c>
      <c r="F2019">
        <v>2.1558461866081201E-2</v>
      </c>
      <c r="G2019">
        <v>-7.3841173583592906E-2</v>
      </c>
    </row>
    <row r="2020" spans="1:7" x14ac:dyDescent="0.2">
      <c r="A2020" t="s">
        <v>6152</v>
      </c>
      <c r="B2020">
        <v>5.8539228285018098E-3</v>
      </c>
      <c r="C2020">
        <v>4.33111281327671E-2</v>
      </c>
      <c r="D2020">
        <v>0</v>
      </c>
      <c r="E2020">
        <v>-8.8260213880595004E-2</v>
      </c>
      <c r="F2020">
        <v>8.7592291620941995E-2</v>
      </c>
      <c r="G2020">
        <v>-8.73115580589576E-2</v>
      </c>
    </row>
    <row r="2021" spans="1:7" x14ac:dyDescent="0.2">
      <c r="A2021" t="s">
        <v>6153</v>
      </c>
      <c r="B2021">
        <v>5.8490611569599E-3</v>
      </c>
      <c r="C2021">
        <v>4.33111281327671E-2</v>
      </c>
      <c r="D2021">
        <v>0</v>
      </c>
      <c r="E2021">
        <v>-5.5947585430540701E-2</v>
      </c>
      <c r="F2021">
        <v>1.41523193413293E-2</v>
      </c>
      <c r="G2021">
        <v>-4.80170995957706E-2</v>
      </c>
    </row>
    <row r="2022" spans="1:7" x14ac:dyDescent="0.2">
      <c r="A2022" t="s">
        <v>3896</v>
      </c>
      <c r="B2022">
        <v>5.8551247632850903E-3</v>
      </c>
      <c r="C2022">
        <v>4.33111281327671E-2</v>
      </c>
      <c r="D2022">
        <v>0</v>
      </c>
      <c r="E2022">
        <v>-0.176274665141543</v>
      </c>
      <c r="F2022">
        <v>3.2887053261987001E-2</v>
      </c>
      <c r="G2022">
        <v>-0.32887270827153398</v>
      </c>
    </row>
    <row r="2023" spans="1:7" x14ac:dyDescent="0.2">
      <c r="A2023" t="s">
        <v>6154</v>
      </c>
      <c r="B2023">
        <v>5.85028002680699E-3</v>
      </c>
      <c r="C2023">
        <v>4.33111281327671E-2</v>
      </c>
      <c r="D2023">
        <v>0</v>
      </c>
      <c r="E2023">
        <v>-3.2732342944106797E-2</v>
      </c>
      <c r="F2023">
        <v>0.12855259726684901</v>
      </c>
      <c r="G2023">
        <v>-0.16585702573438299</v>
      </c>
    </row>
    <row r="2024" spans="1:7" x14ac:dyDescent="0.2">
      <c r="A2024" t="s">
        <v>3369</v>
      </c>
      <c r="B2024">
        <v>5.8637938453512404E-3</v>
      </c>
      <c r="C2024">
        <v>4.3353813418150498E-2</v>
      </c>
      <c r="D2024">
        <v>0</v>
      </c>
      <c r="E2024">
        <v>-0.108548282172218</v>
      </c>
      <c r="F2024">
        <v>-1.7218644548507901E-2</v>
      </c>
      <c r="G2024">
        <v>-6.9406255707054901E-2</v>
      </c>
    </row>
    <row r="2025" spans="1:7" x14ac:dyDescent="0.2">
      <c r="A2025" t="s">
        <v>6155</v>
      </c>
      <c r="B2025">
        <v>5.8976133349608198E-3</v>
      </c>
      <c r="C2025">
        <v>4.3525799565754301E-2</v>
      </c>
      <c r="D2025">
        <v>0</v>
      </c>
      <c r="E2025">
        <v>1.8100541445024401E-2</v>
      </c>
      <c r="F2025">
        <v>0.14630038707752399</v>
      </c>
      <c r="G2025">
        <v>-0.112165655762202</v>
      </c>
    </row>
    <row r="2026" spans="1:7" x14ac:dyDescent="0.2">
      <c r="A2026" t="s">
        <v>2348</v>
      </c>
      <c r="B2026">
        <v>5.8918250459008403E-3</v>
      </c>
      <c r="C2026">
        <v>4.3525799565754301E-2</v>
      </c>
      <c r="D2026">
        <v>0</v>
      </c>
      <c r="E2026">
        <v>0.182536070171641</v>
      </c>
      <c r="F2026">
        <v>0.226993969147439</v>
      </c>
      <c r="G2026">
        <v>-0.22653200024633099</v>
      </c>
    </row>
    <row r="2027" spans="1:7" x14ac:dyDescent="0.2">
      <c r="A2027" t="s">
        <v>6156</v>
      </c>
      <c r="B2027">
        <v>5.8986959764514204E-3</v>
      </c>
      <c r="C2027">
        <v>4.3525799565754301E-2</v>
      </c>
      <c r="D2027">
        <v>0</v>
      </c>
      <c r="E2027">
        <v>5.5599215554665796E-3</v>
      </c>
      <c r="F2027">
        <v>1.1364870011950299E-2</v>
      </c>
      <c r="G2027">
        <v>-0.14655030999875601</v>
      </c>
    </row>
    <row r="2028" spans="1:7" x14ac:dyDescent="0.2">
      <c r="A2028" t="s">
        <v>4544</v>
      </c>
      <c r="B2028">
        <v>5.8961340368643899E-3</v>
      </c>
      <c r="C2028">
        <v>4.3525799565754301E-2</v>
      </c>
      <c r="D2028">
        <v>0</v>
      </c>
      <c r="E2028">
        <v>0.17571646139786201</v>
      </c>
      <c r="F2028">
        <v>8.7395640499858193E-2</v>
      </c>
      <c r="G2028">
        <v>-0.10320539639005299</v>
      </c>
    </row>
    <row r="2029" spans="1:7" x14ac:dyDescent="0.2">
      <c r="A2029" t="s">
        <v>6157</v>
      </c>
      <c r="B2029">
        <v>5.9135289483786798E-3</v>
      </c>
      <c r="C2029">
        <v>4.3613733964940803E-2</v>
      </c>
      <c r="D2029">
        <v>0</v>
      </c>
      <c r="E2029">
        <v>-0.109438614595975</v>
      </c>
      <c r="F2029">
        <v>-6.1659009518101097E-2</v>
      </c>
      <c r="G2029">
        <v>-0.16384388387995499</v>
      </c>
    </row>
    <row r="2030" spans="1:7" x14ac:dyDescent="0.2">
      <c r="A2030" t="s">
        <v>6158</v>
      </c>
      <c r="B2030">
        <v>5.9253678574351602E-3</v>
      </c>
      <c r="C2030">
        <v>4.36331670018947E-2</v>
      </c>
      <c r="D2030">
        <v>0</v>
      </c>
      <c r="E2030">
        <v>8.3876126403856707E-3</v>
      </c>
      <c r="F2030">
        <v>1.12405825759972E-2</v>
      </c>
      <c r="G2030">
        <v>-7.2144379909327899E-2</v>
      </c>
    </row>
    <row r="2031" spans="1:7" x14ac:dyDescent="0.2">
      <c r="A2031" t="s">
        <v>6159</v>
      </c>
      <c r="B2031">
        <v>5.93547489011567E-3</v>
      </c>
      <c r="C2031">
        <v>4.36331670018947E-2</v>
      </c>
      <c r="D2031">
        <v>0</v>
      </c>
      <c r="E2031">
        <v>8.7044488833655492E-3</v>
      </c>
      <c r="F2031">
        <v>-6.7768211058126498E-2</v>
      </c>
      <c r="G2031">
        <v>-0.13508300133491599</v>
      </c>
    </row>
    <row r="2032" spans="1:7" x14ac:dyDescent="0.2">
      <c r="A2032" t="s">
        <v>6160</v>
      </c>
      <c r="B2032">
        <v>5.9321742277952099E-3</v>
      </c>
      <c r="C2032">
        <v>4.36331670018947E-2</v>
      </c>
      <c r="D2032">
        <v>0</v>
      </c>
      <c r="E2032">
        <v>5.07423025940226E-3</v>
      </c>
      <c r="F2032">
        <v>1.02458983520242E-3</v>
      </c>
      <c r="G2032">
        <v>-0.11009620315827801</v>
      </c>
    </row>
    <row r="2033" spans="1:7" x14ac:dyDescent="0.2">
      <c r="A2033" t="s">
        <v>6161</v>
      </c>
      <c r="B2033">
        <v>5.9337340319038402E-3</v>
      </c>
      <c r="C2033">
        <v>4.36331670018947E-2</v>
      </c>
      <c r="D2033">
        <v>0</v>
      </c>
      <c r="E2033">
        <v>-4.1469997259481202E-2</v>
      </c>
      <c r="F2033">
        <v>-8.5937642711946295E-3</v>
      </c>
      <c r="G2033">
        <v>-0.15555149145452599</v>
      </c>
    </row>
    <row r="2034" spans="1:7" x14ac:dyDescent="0.2">
      <c r="A2034" t="s">
        <v>5034</v>
      </c>
      <c r="B2034">
        <v>5.9360724583003297E-3</v>
      </c>
      <c r="C2034">
        <v>4.36331670018947E-2</v>
      </c>
      <c r="D2034">
        <v>0</v>
      </c>
      <c r="E2034">
        <v>0.10445149558746999</v>
      </c>
      <c r="F2034">
        <v>0.35016385963700902</v>
      </c>
      <c r="G2034">
        <v>5.8812529474188302E-2</v>
      </c>
    </row>
    <row r="2035" spans="1:7" x14ac:dyDescent="0.2">
      <c r="A2035" t="s">
        <v>4211</v>
      </c>
      <c r="B2035">
        <v>5.9352420801004804E-3</v>
      </c>
      <c r="C2035">
        <v>4.36331670018947E-2</v>
      </c>
      <c r="D2035">
        <v>0</v>
      </c>
      <c r="E2035">
        <v>1.39145656818135E-2</v>
      </c>
      <c r="F2035">
        <v>6.4578688553062799E-2</v>
      </c>
      <c r="G2035">
        <v>-1.3081361401923499E-2</v>
      </c>
    </row>
    <row r="2036" spans="1:7" x14ac:dyDescent="0.2">
      <c r="A2036" t="s">
        <v>4540</v>
      </c>
      <c r="B2036">
        <v>5.9365845322494996E-3</v>
      </c>
      <c r="C2036">
        <v>4.36331670018947E-2</v>
      </c>
      <c r="D2036">
        <v>0</v>
      </c>
      <c r="E2036">
        <v>-0.161205585931819</v>
      </c>
      <c r="F2036">
        <v>-5.7009158617667602E-2</v>
      </c>
      <c r="G2036">
        <v>-0.210762522007992</v>
      </c>
    </row>
    <row r="2037" spans="1:7" x14ac:dyDescent="0.2">
      <c r="A2037" t="s">
        <v>6162</v>
      </c>
      <c r="B2037">
        <v>5.94693724896052E-3</v>
      </c>
      <c r="C2037">
        <v>4.3644916797204399E-2</v>
      </c>
      <c r="D2037">
        <v>0</v>
      </c>
      <c r="E2037">
        <v>-0.183559283871849</v>
      </c>
      <c r="F2037">
        <v>-7.66751064211178E-2</v>
      </c>
      <c r="G2037">
        <v>-0.18268359328695499</v>
      </c>
    </row>
    <row r="2038" spans="1:7" x14ac:dyDescent="0.2">
      <c r="A2038" t="s">
        <v>5013</v>
      </c>
      <c r="B2038">
        <v>5.9439436977405096E-3</v>
      </c>
      <c r="C2038">
        <v>4.3644916797204399E-2</v>
      </c>
      <c r="D2038">
        <v>0</v>
      </c>
      <c r="E2038">
        <v>2.6415405224068001E-3</v>
      </c>
      <c r="F2038">
        <v>9.0500366998601308E-3</v>
      </c>
      <c r="G2038">
        <v>-0.11771630419335299</v>
      </c>
    </row>
    <row r="2039" spans="1:7" x14ac:dyDescent="0.2">
      <c r="A2039" t="s">
        <v>6163</v>
      </c>
      <c r="B2039">
        <v>5.946718633347E-3</v>
      </c>
      <c r="C2039">
        <v>4.3644916797204399E-2</v>
      </c>
      <c r="D2039">
        <v>0</v>
      </c>
      <c r="E2039">
        <v>3.9317470952978099E-2</v>
      </c>
      <c r="F2039">
        <v>-2.87364558313793E-2</v>
      </c>
      <c r="G2039">
        <v>-0.26886193333577302</v>
      </c>
    </row>
    <row r="2040" spans="1:7" x14ac:dyDescent="0.2">
      <c r="A2040" t="s">
        <v>837</v>
      </c>
      <c r="B2040">
        <v>5.9547818346673102E-3</v>
      </c>
      <c r="C2040">
        <v>4.3668077278232402E-2</v>
      </c>
      <c r="D2040">
        <v>0</v>
      </c>
      <c r="E2040">
        <v>-0.232570779236802</v>
      </c>
      <c r="F2040">
        <v>0.127343272320633</v>
      </c>
      <c r="G2040">
        <v>-0.31114432141459297</v>
      </c>
    </row>
    <row r="2041" spans="1:7" x14ac:dyDescent="0.2">
      <c r="A2041" t="s">
        <v>6164</v>
      </c>
      <c r="B2041">
        <v>5.9593545231036099E-3</v>
      </c>
      <c r="C2041">
        <v>4.3668077278232402E-2</v>
      </c>
      <c r="D2041">
        <v>0</v>
      </c>
      <c r="E2041">
        <v>-1.4866331145941001E-2</v>
      </c>
      <c r="F2041">
        <v>2.81425298091963E-2</v>
      </c>
      <c r="G2041">
        <v>-8.0738252786086095E-2</v>
      </c>
    </row>
    <row r="2042" spans="1:7" x14ac:dyDescent="0.2">
      <c r="A2042" t="s">
        <v>6165</v>
      </c>
      <c r="B2042">
        <v>5.9676104804912197E-3</v>
      </c>
      <c r="C2042">
        <v>4.3668077278232402E-2</v>
      </c>
      <c r="D2042">
        <v>0</v>
      </c>
      <c r="E2042">
        <v>-7.3415583289175398E-2</v>
      </c>
      <c r="F2042">
        <v>0.10631934665025999</v>
      </c>
      <c r="G2042">
        <v>-0.22026364480153601</v>
      </c>
    </row>
    <row r="2043" spans="1:7" x14ac:dyDescent="0.2">
      <c r="A2043" t="s">
        <v>2169</v>
      </c>
      <c r="B2043">
        <v>5.9648305320707702E-3</v>
      </c>
      <c r="C2043">
        <v>4.3668077278232402E-2</v>
      </c>
      <c r="D2043">
        <v>0</v>
      </c>
      <c r="E2043">
        <v>2.15626969663354E-2</v>
      </c>
      <c r="F2043">
        <v>-1.8993670417826E-2</v>
      </c>
      <c r="G2043">
        <v>-0.39472670489720102</v>
      </c>
    </row>
    <row r="2044" spans="1:7" x14ac:dyDescent="0.2">
      <c r="A2044" t="s">
        <v>6166</v>
      </c>
      <c r="B2044">
        <v>5.9651465072873503E-3</v>
      </c>
      <c r="C2044">
        <v>4.3668077278232402E-2</v>
      </c>
      <c r="D2044">
        <v>0</v>
      </c>
      <c r="E2044">
        <v>-2.1385140538023699E-2</v>
      </c>
      <c r="F2044">
        <v>1.45095031811876E-2</v>
      </c>
      <c r="G2044">
        <v>-0.19594216890723601</v>
      </c>
    </row>
    <row r="2045" spans="1:7" x14ac:dyDescent="0.2">
      <c r="A2045" t="s">
        <v>4444</v>
      </c>
      <c r="B2045">
        <v>5.9606740387302699E-3</v>
      </c>
      <c r="C2045">
        <v>4.3668077278232402E-2</v>
      </c>
      <c r="D2045">
        <v>0</v>
      </c>
      <c r="E2045">
        <v>-0.17209056792761701</v>
      </c>
      <c r="F2045">
        <v>-0.20061498844617101</v>
      </c>
      <c r="G2045">
        <v>-0.182527856450242</v>
      </c>
    </row>
    <row r="2046" spans="1:7" x14ac:dyDescent="0.2">
      <c r="A2046" t="s">
        <v>6167</v>
      </c>
      <c r="B2046">
        <v>5.9732727928664799E-3</v>
      </c>
      <c r="C2046">
        <v>4.3688137487972602E-2</v>
      </c>
      <c r="D2046">
        <v>0</v>
      </c>
      <c r="E2046">
        <v>-9.2781335687435407E-2</v>
      </c>
      <c r="F2046">
        <v>-4.62345448086285E-2</v>
      </c>
      <c r="G2046">
        <v>-0.17372829809377399</v>
      </c>
    </row>
    <row r="2047" spans="1:7" x14ac:dyDescent="0.2">
      <c r="A2047" t="s">
        <v>6168</v>
      </c>
      <c r="B2047">
        <v>5.9832644242079399E-3</v>
      </c>
      <c r="C2047">
        <v>4.3739826975991297E-2</v>
      </c>
      <c r="D2047">
        <v>0</v>
      </c>
      <c r="E2047">
        <v>-5.5988561107513803E-2</v>
      </c>
      <c r="F2047">
        <v>-3.0047149832280299E-2</v>
      </c>
      <c r="G2047">
        <v>-0.17039360169464901</v>
      </c>
    </row>
    <row r="2048" spans="1:7" x14ac:dyDescent="0.2">
      <c r="A2048" t="s">
        <v>3598</v>
      </c>
      <c r="B2048">
        <v>5.9878893728384196E-3</v>
      </c>
      <c r="C2048">
        <v>4.3752252735488197E-2</v>
      </c>
      <c r="D2048">
        <v>0</v>
      </c>
      <c r="E2048">
        <v>-5.6193134077256998E-2</v>
      </c>
      <c r="F2048">
        <v>3.04359236089984E-2</v>
      </c>
      <c r="G2048">
        <v>-0.11506856228439399</v>
      </c>
    </row>
    <row r="2049" spans="1:7" x14ac:dyDescent="0.2">
      <c r="A2049" t="s">
        <v>3794</v>
      </c>
      <c r="B2049">
        <v>5.9929117331896696E-3</v>
      </c>
      <c r="C2049">
        <v>4.37675687467372E-2</v>
      </c>
      <c r="D2049">
        <v>0</v>
      </c>
      <c r="E2049">
        <v>-5.3698035039745302E-2</v>
      </c>
      <c r="F2049">
        <v>1.1851388536979399E-2</v>
      </c>
      <c r="G2049">
        <v>-0.16169501267359501</v>
      </c>
    </row>
    <row r="2050" spans="1:7" x14ac:dyDescent="0.2">
      <c r="A2050" t="s">
        <v>2171</v>
      </c>
      <c r="B2050">
        <v>6.0004667424834396E-3</v>
      </c>
      <c r="C2050">
        <v>4.3801357280295203E-2</v>
      </c>
      <c r="D2050">
        <v>0</v>
      </c>
      <c r="E2050">
        <v>4.0422646684084303E-2</v>
      </c>
      <c r="F2050">
        <v>0.196266848504559</v>
      </c>
      <c r="G2050">
        <v>1.9123500829504E-3</v>
      </c>
    </row>
    <row r="2051" spans="1:7" x14ac:dyDescent="0.2">
      <c r="A2051" t="s">
        <v>4852</v>
      </c>
      <c r="B2051">
        <v>6.0074446394092597E-3</v>
      </c>
      <c r="C2051">
        <v>4.3830902181289898E-2</v>
      </c>
      <c r="D2051">
        <v>0</v>
      </c>
      <c r="E2051">
        <v>-0.30382112653747401</v>
      </c>
      <c r="F2051">
        <v>-0.212828232546282</v>
      </c>
      <c r="G2051">
        <v>-0.39444290418149403</v>
      </c>
    </row>
    <row r="2052" spans="1:7" x14ac:dyDescent="0.2">
      <c r="A2052" t="s">
        <v>6169</v>
      </c>
      <c r="B2052">
        <v>6.0285157656663002E-3</v>
      </c>
      <c r="C2052">
        <v>4.3963193713832699E-2</v>
      </c>
      <c r="D2052">
        <v>0</v>
      </c>
      <c r="E2052">
        <v>-0.111687571613931</v>
      </c>
      <c r="F2052">
        <v>-4.2365393390130797E-2</v>
      </c>
      <c r="G2052">
        <v>-0.373123068945308</v>
      </c>
    </row>
    <row r="2053" spans="1:7" x14ac:dyDescent="0.2">
      <c r="A2053" t="s">
        <v>6170</v>
      </c>
      <c r="B2053">
        <v>6.0483906542765599E-3</v>
      </c>
      <c r="C2053">
        <v>4.4086636947375503E-2</v>
      </c>
      <c r="D2053">
        <v>0</v>
      </c>
      <c r="E2053">
        <v>-6.2788845767374493E-2</v>
      </c>
      <c r="F2053">
        <v>-7.5071909247607704E-2</v>
      </c>
      <c r="G2053">
        <v>-0.21847220247576499</v>
      </c>
    </row>
    <row r="2054" spans="1:7" x14ac:dyDescent="0.2">
      <c r="A2054" t="s">
        <v>6171</v>
      </c>
      <c r="B2054">
        <v>6.0637315192241404E-3</v>
      </c>
      <c r="C2054">
        <v>4.4155419831078603E-2</v>
      </c>
      <c r="D2054">
        <v>0</v>
      </c>
      <c r="E2054">
        <v>7.4536027199054902E-2</v>
      </c>
      <c r="F2054">
        <v>0.10178007304987501</v>
      </c>
      <c r="G2054">
        <v>-0.14506816675359599</v>
      </c>
    </row>
    <row r="2055" spans="1:7" x14ac:dyDescent="0.2">
      <c r="A2055" t="s">
        <v>3321</v>
      </c>
      <c r="B2055">
        <v>6.0625195444980401E-3</v>
      </c>
      <c r="C2055">
        <v>4.4155419831078603E-2</v>
      </c>
      <c r="D2055">
        <v>0</v>
      </c>
      <c r="E2055">
        <v>9.8731926110729604E-2</v>
      </c>
      <c r="F2055">
        <v>-3.5824181458260697E-2</v>
      </c>
      <c r="G2055">
        <v>-0.208541951750364</v>
      </c>
    </row>
    <row r="2056" spans="1:7" x14ac:dyDescent="0.2">
      <c r="A2056" t="s">
        <v>6172</v>
      </c>
      <c r="B2056">
        <v>6.0734714681568496E-3</v>
      </c>
      <c r="C2056">
        <v>4.4204823722249202E-2</v>
      </c>
      <c r="D2056">
        <v>0</v>
      </c>
      <c r="E2056">
        <v>0.10628845007364</v>
      </c>
      <c r="F2056">
        <v>-6.9355071942991994E-2</v>
      </c>
      <c r="G2056">
        <v>-0.17217901052010201</v>
      </c>
    </row>
    <row r="2057" spans="1:7" x14ac:dyDescent="0.2">
      <c r="A2057" t="s">
        <v>6173</v>
      </c>
      <c r="B2057">
        <v>6.0819947661899503E-3</v>
      </c>
      <c r="C2057">
        <v>4.4223819016967897E-2</v>
      </c>
      <c r="D2057">
        <v>0</v>
      </c>
      <c r="E2057">
        <v>1.9672992491577099E-2</v>
      </c>
      <c r="F2057">
        <v>-4.4223963677713102E-3</v>
      </c>
      <c r="G2057">
        <v>-8.9469560884746904E-2</v>
      </c>
    </row>
    <row r="2058" spans="1:7" x14ac:dyDescent="0.2">
      <c r="A2058" t="s">
        <v>6174</v>
      </c>
      <c r="B2058">
        <v>6.0807063336325703E-3</v>
      </c>
      <c r="C2058">
        <v>4.4223819016967897E-2</v>
      </c>
      <c r="D2058">
        <v>0</v>
      </c>
      <c r="E2058">
        <v>-1.1707571316793701E-2</v>
      </c>
      <c r="F2058">
        <v>0.100958602037338</v>
      </c>
      <c r="G2058">
        <v>-8.5244947973475205E-2</v>
      </c>
    </row>
    <row r="2059" spans="1:7" x14ac:dyDescent="0.2">
      <c r="A2059" t="s">
        <v>3366</v>
      </c>
      <c r="B2059">
        <v>6.0937796758236103E-3</v>
      </c>
      <c r="C2059">
        <v>4.4287979888869698E-2</v>
      </c>
      <c r="D2059">
        <v>0</v>
      </c>
      <c r="E2059">
        <v>-8.60525520391133E-2</v>
      </c>
      <c r="F2059">
        <v>-0.241435847245031</v>
      </c>
      <c r="G2059">
        <v>-0.14341480422341399</v>
      </c>
    </row>
    <row r="2060" spans="1:7" x14ac:dyDescent="0.2">
      <c r="A2060" t="s">
        <v>1042</v>
      </c>
      <c r="B2060">
        <v>6.11171141117689E-3</v>
      </c>
      <c r="C2060">
        <v>4.4381877929354198E-2</v>
      </c>
      <c r="D2060">
        <v>0</v>
      </c>
      <c r="E2060">
        <v>-0.14416059990883101</v>
      </c>
      <c r="F2060">
        <v>0.11157951223788</v>
      </c>
      <c r="G2060">
        <v>-0.35160041275734999</v>
      </c>
    </row>
    <row r="2061" spans="1:7" x14ac:dyDescent="0.2">
      <c r="A2061" t="s">
        <v>6175</v>
      </c>
      <c r="B2061">
        <v>6.1126341201089597E-3</v>
      </c>
      <c r="C2061">
        <v>4.4381877929354198E-2</v>
      </c>
      <c r="D2061">
        <v>0</v>
      </c>
      <c r="E2061">
        <v>0.12556913846368001</v>
      </c>
      <c r="F2061">
        <v>-2.35555233646659E-2</v>
      </c>
      <c r="G2061">
        <v>-7.4266729586039706E-2</v>
      </c>
    </row>
    <row r="2062" spans="1:7" x14ac:dyDescent="0.2">
      <c r="A2062" t="s">
        <v>4421</v>
      </c>
      <c r="B2062">
        <v>6.11619631714786E-3</v>
      </c>
      <c r="C2062">
        <v>4.4386195204066302E-2</v>
      </c>
      <c r="D2062">
        <v>0</v>
      </c>
      <c r="E2062">
        <v>-0.194689409496828</v>
      </c>
      <c r="F2062">
        <v>-8.0562597771561498E-3</v>
      </c>
      <c r="G2062">
        <v>-0.34830374285429999</v>
      </c>
    </row>
    <row r="2063" spans="1:7" x14ac:dyDescent="0.2">
      <c r="A2063" t="s">
        <v>6176</v>
      </c>
      <c r="B2063">
        <v>6.1204135063238699E-3</v>
      </c>
      <c r="C2063">
        <v>4.4395259366676099E-2</v>
      </c>
      <c r="D2063">
        <v>0</v>
      </c>
      <c r="E2063">
        <v>-8.9852641670962699E-2</v>
      </c>
      <c r="F2063">
        <v>-5.4429275886409903E-2</v>
      </c>
      <c r="G2063">
        <v>-0.10084247959119</v>
      </c>
    </row>
    <row r="2064" spans="1:7" x14ac:dyDescent="0.2">
      <c r="A2064" t="s">
        <v>262</v>
      </c>
      <c r="B2064">
        <v>6.1282367088572303E-3</v>
      </c>
      <c r="C2064">
        <v>4.4408932390686801E-2</v>
      </c>
      <c r="D2064">
        <v>0</v>
      </c>
      <c r="E2064">
        <v>-5.4521813209619803E-2</v>
      </c>
      <c r="F2064">
        <v>-0.12885650082997599</v>
      </c>
      <c r="G2064">
        <v>-3.1351437710350899E-2</v>
      </c>
    </row>
    <row r="2065" spans="1:7" x14ac:dyDescent="0.2">
      <c r="A2065" t="s">
        <v>2772</v>
      </c>
      <c r="B2065">
        <v>6.12715071774952E-3</v>
      </c>
      <c r="C2065">
        <v>4.4408932390686801E-2</v>
      </c>
      <c r="D2065">
        <v>0</v>
      </c>
      <c r="E2065">
        <v>-0.15010005912417701</v>
      </c>
      <c r="F2065">
        <v>-4.1276957988868303E-2</v>
      </c>
      <c r="G2065">
        <v>-0.12530962756274</v>
      </c>
    </row>
    <row r="2066" spans="1:7" x14ac:dyDescent="0.2">
      <c r="A2066" t="s">
        <v>4620</v>
      </c>
      <c r="B2066">
        <v>6.1366316824774704E-3</v>
      </c>
      <c r="C2066">
        <v>4.4448232481750803E-2</v>
      </c>
      <c r="D2066">
        <v>0</v>
      </c>
      <c r="E2066">
        <v>-8.2420658661714205E-2</v>
      </c>
      <c r="F2066">
        <v>-3.7810083651995501E-3</v>
      </c>
      <c r="G2066">
        <v>-0.109647506372546</v>
      </c>
    </row>
    <row r="2067" spans="1:7" x14ac:dyDescent="0.2">
      <c r="A2067" t="s">
        <v>2675</v>
      </c>
      <c r="B2067">
        <v>6.1413340354431701E-3</v>
      </c>
      <c r="C2067">
        <v>4.4460761456013298E-2</v>
      </c>
      <c r="D2067">
        <v>0</v>
      </c>
      <c r="E2067">
        <v>-3.4108659997322703E-2</v>
      </c>
      <c r="F2067">
        <v>9.0206489718882898E-2</v>
      </c>
      <c r="G2067">
        <v>-1.9825703988986702E-2</v>
      </c>
    </row>
    <row r="2068" spans="1:7" x14ac:dyDescent="0.2">
      <c r="A2068" t="s">
        <v>1211</v>
      </c>
      <c r="B2068">
        <v>6.16524780252124E-3</v>
      </c>
      <c r="C2068">
        <v>4.4590721171329901E-2</v>
      </c>
      <c r="D2068">
        <v>0</v>
      </c>
      <c r="E2068">
        <v>-8.3304273128537998E-2</v>
      </c>
      <c r="F2068">
        <v>0.48081762959004598</v>
      </c>
      <c r="G2068">
        <v>0.18775542849910301</v>
      </c>
    </row>
    <row r="2069" spans="1:7" x14ac:dyDescent="0.2">
      <c r="A2069" t="s">
        <v>6177</v>
      </c>
      <c r="B2069">
        <v>6.1651752776544499E-3</v>
      </c>
      <c r="C2069">
        <v>4.4590721171329901E-2</v>
      </c>
      <c r="D2069">
        <v>0</v>
      </c>
      <c r="E2069">
        <v>4.4461245924286803E-2</v>
      </c>
      <c r="F2069">
        <v>-3.2338134996281402E-2</v>
      </c>
      <c r="G2069">
        <v>-0.19297786942537201</v>
      </c>
    </row>
    <row r="2070" spans="1:7" x14ac:dyDescent="0.2">
      <c r="A2070" t="s">
        <v>6178</v>
      </c>
      <c r="B2070">
        <v>6.1692783222624201E-3</v>
      </c>
      <c r="C2070">
        <v>4.4598306363498798E-2</v>
      </c>
      <c r="D2070">
        <v>0</v>
      </c>
      <c r="E2070">
        <v>4.5633485846457503E-2</v>
      </c>
      <c r="F2070">
        <v>7.4670516242171997E-2</v>
      </c>
      <c r="G2070">
        <v>-0.101957239601002</v>
      </c>
    </row>
    <row r="2071" spans="1:7" x14ac:dyDescent="0.2">
      <c r="A2071" t="s">
        <v>6179</v>
      </c>
      <c r="B2071">
        <v>6.1743284229426303E-3</v>
      </c>
      <c r="C2071">
        <v>4.4613251314953098E-2</v>
      </c>
      <c r="D2071">
        <v>0</v>
      </c>
      <c r="E2071">
        <v>9.9833723923251294E-2</v>
      </c>
      <c r="F2071">
        <v>-1.9878703684951801E-2</v>
      </c>
      <c r="G2071">
        <v>-0.13803285838379201</v>
      </c>
    </row>
    <row r="2072" spans="1:7" x14ac:dyDescent="0.2">
      <c r="A2072" t="s">
        <v>6180</v>
      </c>
      <c r="B2072">
        <v>6.1787468872958797E-3</v>
      </c>
      <c r="C2072">
        <v>4.4623620083671899E-2</v>
      </c>
      <c r="D2072">
        <v>0</v>
      </c>
      <c r="E2072">
        <v>-8.2953005613884204E-2</v>
      </c>
      <c r="F2072">
        <v>4.6011794231069998E-2</v>
      </c>
      <c r="G2072">
        <v>-0.14075906546532399</v>
      </c>
    </row>
    <row r="2073" spans="1:7" x14ac:dyDescent="0.2">
      <c r="A2073" t="s">
        <v>6181</v>
      </c>
      <c r="B2073">
        <v>6.1855813688788302E-3</v>
      </c>
      <c r="C2073">
        <v>4.4651419176795701E-2</v>
      </c>
      <c r="D2073">
        <v>0</v>
      </c>
      <c r="E2073">
        <v>4.8190894852377403E-2</v>
      </c>
      <c r="F2073">
        <v>4.7652229195612296E-3</v>
      </c>
      <c r="G2073">
        <v>-0.197188694327146</v>
      </c>
    </row>
    <row r="2074" spans="1:7" x14ac:dyDescent="0.2">
      <c r="A2074" t="s">
        <v>6182</v>
      </c>
      <c r="B2074">
        <v>6.1928481286132597E-3</v>
      </c>
      <c r="C2074">
        <v>4.4678881481779002E-2</v>
      </c>
      <c r="D2074">
        <v>0</v>
      </c>
      <c r="E2074">
        <v>-8.2389156911449005E-2</v>
      </c>
      <c r="F2074">
        <v>-2.1002216874341201E-2</v>
      </c>
      <c r="G2074">
        <v>-0.232709101742547</v>
      </c>
    </row>
    <row r="2075" spans="1:7" x14ac:dyDescent="0.2">
      <c r="A2075" t="s">
        <v>1232</v>
      </c>
      <c r="B2075">
        <v>6.1953600450096701E-3</v>
      </c>
      <c r="C2075">
        <v>4.4678881481779002E-2</v>
      </c>
      <c r="D2075">
        <v>0</v>
      </c>
      <c r="E2075">
        <v>4.9137056428168999E-2</v>
      </c>
      <c r="F2075">
        <v>0.454535429532752</v>
      </c>
      <c r="G2075">
        <v>0.10576586270218501</v>
      </c>
    </row>
    <row r="2076" spans="1:7" x14ac:dyDescent="0.2">
      <c r="A2076" t="s">
        <v>6183</v>
      </c>
      <c r="B2076">
        <v>6.21409917669091E-3</v>
      </c>
      <c r="C2076">
        <v>4.4771994161884002E-2</v>
      </c>
      <c r="D2076">
        <v>0</v>
      </c>
      <c r="E2076">
        <v>0.31827669655560598</v>
      </c>
      <c r="F2076">
        <v>0.20561325626649901</v>
      </c>
      <c r="G2076">
        <v>-0.18401890050640901</v>
      </c>
    </row>
    <row r="2077" spans="1:7" x14ac:dyDescent="0.2">
      <c r="A2077" t="s">
        <v>6184</v>
      </c>
      <c r="B2077">
        <v>6.2142581988414297E-3</v>
      </c>
      <c r="C2077">
        <v>4.4771994161884002E-2</v>
      </c>
      <c r="D2077">
        <v>0</v>
      </c>
      <c r="E2077">
        <v>0.38302932362180397</v>
      </c>
      <c r="F2077">
        <v>9.1989128309414706E-2</v>
      </c>
      <c r="G2077">
        <v>-0.30753436478005403</v>
      </c>
    </row>
    <row r="2078" spans="1:7" x14ac:dyDescent="0.2">
      <c r="A2078" t="s">
        <v>6185</v>
      </c>
      <c r="B2078">
        <v>6.23085470870865E-3</v>
      </c>
      <c r="C2078">
        <v>4.4869953720825903E-2</v>
      </c>
      <c r="D2078">
        <v>0</v>
      </c>
      <c r="E2078">
        <v>9.0108232231461499E-2</v>
      </c>
      <c r="F2078">
        <v>4.4258403525602501E-2</v>
      </c>
      <c r="G2078">
        <v>-9.8303667096259595E-2</v>
      </c>
    </row>
    <row r="2079" spans="1:7" x14ac:dyDescent="0.2">
      <c r="A2079" t="s">
        <v>1811</v>
      </c>
      <c r="B2079">
        <v>6.2364539133972696E-3</v>
      </c>
      <c r="C2079">
        <v>4.4888662744313301E-2</v>
      </c>
      <c r="D2079">
        <v>0</v>
      </c>
      <c r="E2079">
        <v>0.188959898505485</v>
      </c>
      <c r="F2079">
        <v>-3.8893111459230502E-2</v>
      </c>
      <c r="G2079">
        <v>-0.21167039379562599</v>
      </c>
    </row>
    <row r="2080" spans="1:7" x14ac:dyDescent="0.2">
      <c r="A2080" t="s">
        <v>1385</v>
      </c>
      <c r="B2080">
        <v>6.2398208015338298E-3</v>
      </c>
      <c r="C2080">
        <v>4.4891293760722199E-2</v>
      </c>
      <c r="D2080">
        <v>0</v>
      </c>
      <c r="E2080">
        <v>-0.122495944813982</v>
      </c>
      <c r="F2080">
        <v>0.10931628873065399</v>
      </c>
      <c r="G2080">
        <v>-3.1214580945046499E-3</v>
      </c>
    </row>
    <row r="2081" spans="1:7" x14ac:dyDescent="0.2">
      <c r="A2081" t="s">
        <v>6186</v>
      </c>
      <c r="B2081">
        <v>6.2528658952922403E-3</v>
      </c>
      <c r="C2081">
        <v>4.4939234785466797E-2</v>
      </c>
      <c r="D2081">
        <v>0</v>
      </c>
      <c r="E2081">
        <v>1.2617364407561E-2</v>
      </c>
      <c r="F2081">
        <v>-2.4648549035907401E-2</v>
      </c>
      <c r="G2081">
        <v>-0.12145851618985699</v>
      </c>
    </row>
    <row r="2082" spans="1:7" x14ac:dyDescent="0.2">
      <c r="A2082" t="s">
        <v>6187</v>
      </c>
      <c r="B2082">
        <v>6.2497207848937796E-3</v>
      </c>
      <c r="C2082">
        <v>4.4939234785466797E-2</v>
      </c>
      <c r="D2082">
        <v>0</v>
      </c>
      <c r="E2082">
        <v>-4.5916016763680699E-2</v>
      </c>
      <c r="F2082">
        <v>2.9720283595776699E-2</v>
      </c>
      <c r="G2082">
        <v>-0.13972429382790799</v>
      </c>
    </row>
    <row r="2083" spans="1:7" x14ac:dyDescent="0.2">
      <c r="A2083" t="s">
        <v>6188</v>
      </c>
      <c r="B2083">
        <v>6.25549821644326E-3</v>
      </c>
      <c r="C2083">
        <v>4.4939234785466797E-2</v>
      </c>
      <c r="D2083">
        <v>0</v>
      </c>
      <c r="E2083">
        <v>-2.3986195761578202E-2</v>
      </c>
      <c r="F2083">
        <v>1.3148065624595201E-2</v>
      </c>
      <c r="G2083">
        <v>-0.134765136151662</v>
      </c>
    </row>
    <row r="2084" spans="1:7" x14ac:dyDescent="0.2">
      <c r="A2084" t="s">
        <v>6189</v>
      </c>
      <c r="B2084">
        <v>6.2694962649416002E-3</v>
      </c>
      <c r="C2084">
        <v>4.50181736124491E-2</v>
      </c>
      <c r="D2084">
        <v>0</v>
      </c>
      <c r="E2084">
        <v>4.6954002770047402E-2</v>
      </c>
      <c r="F2084">
        <v>1.5520745237961099E-2</v>
      </c>
      <c r="G2084">
        <v>-0.17690372465870699</v>
      </c>
    </row>
    <row r="2085" spans="1:7" x14ac:dyDescent="0.2">
      <c r="A2085" t="s">
        <v>543</v>
      </c>
      <c r="B2085">
        <v>6.2730760502685903E-3</v>
      </c>
      <c r="C2085">
        <v>4.5022264147729002E-2</v>
      </c>
      <c r="D2085">
        <v>0</v>
      </c>
      <c r="E2085">
        <v>3.7187797967459697E-2</v>
      </c>
      <c r="F2085">
        <v>-1.6130383055412801E-2</v>
      </c>
      <c r="G2085">
        <v>-0.19029343626076001</v>
      </c>
    </row>
    <row r="2086" spans="1:7" x14ac:dyDescent="0.2">
      <c r="A2086" t="s">
        <v>6190</v>
      </c>
      <c r="B2086">
        <v>6.2835319482466203E-3</v>
      </c>
      <c r="C2086">
        <v>4.5054068720002297E-2</v>
      </c>
      <c r="D2086">
        <v>0</v>
      </c>
      <c r="E2086">
        <v>0.109851279085511</v>
      </c>
      <c r="F2086">
        <v>-4.5681672461334602E-2</v>
      </c>
      <c r="G2086">
        <v>-0.13152845276532599</v>
      </c>
    </row>
    <row r="2087" spans="1:7" x14ac:dyDescent="0.2">
      <c r="A2087" t="s">
        <v>4634</v>
      </c>
      <c r="B2087">
        <v>6.2807807525647099E-3</v>
      </c>
      <c r="C2087">
        <v>4.5054068720002297E-2</v>
      </c>
      <c r="D2087">
        <v>0</v>
      </c>
      <c r="E2087">
        <v>1.6221037218918E-3</v>
      </c>
      <c r="F2087">
        <v>7.6182537534808303E-2</v>
      </c>
      <c r="G2087">
        <v>-9.82621860600075E-2</v>
      </c>
    </row>
    <row r="2088" spans="1:7" x14ac:dyDescent="0.2">
      <c r="A2088" t="s">
        <v>3959</v>
      </c>
      <c r="B2088">
        <v>6.3196301388222902E-3</v>
      </c>
      <c r="C2088">
        <v>4.5291187343730201E-2</v>
      </c>
      <c r="D2088">
        <v>0</v>
      </c>
      <c r="E2088">
        <v>9.2427938321951397E-2</v>
      </c>
      <c r="F2088">
        <v>0.16685520004563001</v>
      </c>
      <c r="G2088">
        <v>-0.131487291547431</v>
      </c>
    </row>
    <row r="2089" spans="1:7" x14ac:dyDescent="0.2">
      <c r="A2089" t="s">
        <v>6191</v>
      </c>
      <c r="B2089">
        <v>6.3368652862497103E-3</v>
      </c>
      <c r="C2089">
        <v>4.5327291263470001E-2</v>
      </c>
      <c r="D2089">
        <v>0</v>
      </c>
      <c r="E2089">
        <v>-1.78169432825569E-2</v>
      </c>
      <c r="F2089">
        <v>-7.2884318575273194E-2</v>
      </c>
      <c r="G2089">
        <v>-0.170504480967721</v>
      </c>
    </row>
    <row r="2090" spans="1:7" x14ac:dyDescent="0.2">
      <c r="A2090" t="s">
        <v>6192</v>
      </c>
      <c r="B2090">
        <v>6.3437796930640097E-3</v>
      </c>
      <c r="C2090">
        <v>4.5327291263470001E-2</v>
      </c>
      <c r="D2090">
        <v>0</v>
      </c>
      <c r="E2090">
        <v>2.5585668344387399E-2</v>
      </c>
      <c r="F2090">
        <v>-7.5264348338296094E-2</v>
      </c>
      <c r="G2090">
        <v>-0.205614302156611</v>
      </c>
    </row>
    <row r="2091" spans="1:7" x14ac:dyDescent="0.2">
      <c r="A2091" t="s">
        <v>6193</v>
      </c>
      <c r="B2091">
        <v>6.3458813870232098E-3</v>
      </c>
      <c r="C2091">
        <v>4.5327291263470001E-2</v>
      </c>
      <c r="D2091">
        <v>0</v>
      </c>
      <c r="E2091">
        <v>-9.1494293848056005E-2</v>
      </c>
      <c r="F2091">
        <v>3.0193092520924301E-2</v>
      </c>
      <c r="G2091">
        <v>-0.11738034032598001</v>
      </c>
    </row>
    <row r="2092" spans="1:7" x14ac:dyDescent="0.2">
      <c r="A2092" t="s">
        <v>6194</v>
      </c>
      <c r="B2092">
        <v>6.34586218124116E-3</v>
      </c>
      <c r="C2092">
        <v>4.5327291263470001E-2</v>
      </c>
      <c r="D2092">
        <v>0</v>
      </c>
      <c r="E2092">
        <v>0.12520855424675101</v>
      </c>
      <c r="F2092">
        <v>0.11094448990494001</v>
      </c>
      <c r="G2092">
        <v>-0.14659339088867299</v>
      </c>
    </row>
    <row r="2093" spans="1:7" x14ac:dyDescent="0.2">
      <c r="A2093" t="s">
        <v>3426</v>
      </c>
      <c r="B2093">
        <v>6.3397570294672998E-3</v>
      </c>
      <c r="C2093">
        <v>4.5327291263470001E-2</v>
      </c>
      <c r="D2093">
        <v>0</v>
      </c>
      <c r="E2093">
        <v>-0.10301842643067199</v>
      </c>
      <c r="F2093">
        <v>-0.110709167339357</v>
      </c>
      <c r="G2093">
        <v>-0.51827490487078098</v>
      </c>
    </row>
    <row r="2094" spans="1:7" x14ac:dyDescent="0.2">
      <c r="A2094" t="s">
        <v>6195</v>
      </c>
      <c r="B2094">
        <v>6.3318762705080502E-3</v>
      </c>
      <c r="C2094">
        <v>4.5327291263470001E-2</v>
      </c>
      <c r="D2094">
        <v>0</v>
      </c>
      <c r="E2094">
        <v>-7.9580828241813298E-2</v>
      </c>
      <c r="F2094">
        <v>-3.6401620093031897E-2</v>
      </c>
      <c r="G2094">
        <v>-4.7144358442005999E-2</v>
      </c>
    </row>
    <row r="2095" spans="1:7" x14ac:dyDescent="0.2">
      <c r="A2095" t="s">
        <v>6196</v>
      </c>
      <c r="B2095">
        <v>6.3311947319171996E-3</v>
      </c>
      <c r="C2095">
        <v>4.5327291263470001E-2</v>
      </c>
      <c r="D2095">
        <v>0</v>
      </c>
      <c r="E2095">
        <v>2.5184596481761599E-2</v>
      </c>
      <c r="F2095">
        <v>-7.4657700728853693E-2</v>
      </c>
      <c r="G2095">
        <v>-0.12392556055505401</v>
      </c>
    </row>
    <row r="2096" spans="1:7" x14ac:dyDescent="0.2">
      <c r="A2096" t="s">
        <v>6197</v>
      </c>
      <c r="B2096">
        <v>6.3524305102635901E-3</v>
      </c>
      <c r="C2096">
        <v>4.5352412000960601E-2</v>
      </c>
      <c r="D2096">
        <v>0</v>
      </c>
      <c r="E2096">
        <v>2.9408778038161401E-2</v>
      </c>
      <c r="F2096">
        <v>-0.58055933535245097</v>
      </c>
      <c r="G2096">
        <v>-0.85607379277322504</v>
      </c>
    </row>
    <row r="2097" spans="1:7" x14ac:dyDescent="0.2">
      <c r="A2097" t="s">
        <v>6198</v>
      </c>
      <c r="B2097">
        <v>6.3556066246132697E-3</v>
      </c>
      <c r="C2097">
        <v>4.5353439066956401E-2</v>
      </c>
      <c r="D2097">
        <v>0</v>
      </c>
      <c r="E2097">
        <v>-1.7787853641988999E-2</v>
      </c>
      <c r="F2097">
        <v>-9.9604970016614003E-2</v>
      </c>
      <c r="G2097">
        <v>-0.100602185110864</v>
      </c>
    </row>
    <row r="2098" spans="1:7" x14ac:dyDescent="0.2">
      <c r="A2098" t="s">
        <v>967</v>
      </c>
      <c r="B2098">
        <v>6.3627442680728096E-3</v>
      </c>
      <c r="C2098">
        <v>4.5382721038419199E-2</v>
      </c>
      <c r="D2098">
        <v>0</v>
      </c>
      <c r="E2098">
        <v>-1.53698470347087E-2</v>
      </c>
      <c r="F2098">
        <v>-4.7441435270152502E-2</v>
      </c>
      <c r="G2098">
        <v>-0.120639240960616</v>
      </c>
    </row>
    <row r="2099" spans="1:7" x14ac:dyDescent="0.2">
      <c r="A2099" t="s">
        <v>912</v>
      </c>
      <c r="B2099">
        <v>6.3784897498370598E-3</v>
      </c>
      <c r="C2099">
        <v>4.54730587960381E-2</v>
      </c>
      <c r="D2099">
        <v>0</v>
      </c>
      <c r="E2099">
        <v>-4.49085679705531E-2</v>
      </c>
      <c r="F2099">
        <v>-3.8795564957769903E-2</v>
      </c>
      <c r="G2099">
        <v>-9.3646853737449201E-2</v>
      </c>
    </row>
    <row r="2100" spans="1:7" x14ac:dyDescent="0.2">
      <c r="A2100" t="s">
        <v>1464</v>
      </c>
      <c r="B2100">
        <v>6.3814902997181202E-3</v>
      </c>
      <c r="C2100">
        <v>4.54730587960381E-2</v>
      </c>
      <c r="D2100">
        <v>0</v>
      </c>
      <c r="E2100">
        <v>-8.0563979650748005E-2</v>
      </c>
      <c r="F2100">
        <v>-8.1210134852866701E-3</v>
      </c>
      <c r="G2100">
        <v>-0.18954577416333099</v>
      </c>
    </row>
    <row r="2101" spans="1:7" x14ac:dyDescent="0.2">
      <c r="A2101" t="s">
        <v>2734</v>
      </c>
      <c r="B2101">
        <v>6.3887762934681201E-3</v>
      </c>
      <c r="C2101">
        <v>4.5481640657497699E-2</v>
      </c>
      <c r="D2101">
        <v>0</v>
      </c>
      <c r="E2101">
        <v>0.49580322546365102</v>
      </c>
      <c r="F2101">
        <v>0.72428653741649096</v>
      </c>
      <c r="G2101">
        <v>-5.9851468958411799E-2</v>
      </c>
    </row>
    <row r="2102" spans="1:7" x14ac:dyDescent="0.2">
      <c r="A2102" t="s">
        <v>6199</v>
      </c>
      <c r="B2102">
        <v>6.3863119661461002E-3</v>
      </c>
      <c r="C2102">
        <v>4.5481640657497699E-2</v>
      </c>
      <c r="D2102">
        <v>0</v>
      </c>
      <c r="E2102">
        <v>1.0440561929635101E-2</v>
      </c>
      <c r="F2102">
        <v>-0.130743221882866</v>
      </c>
      <c r="G2102">
        <v>-0.16695813792210301</v>
      </c>
    </row>
    <row r="2103" spans="1:7" x14ac:dyDescent="0.2">
      <c r="A2103" t="s">
        <v>6200</v>
      </c>
      <c r="B2103">
        <v>6.4016990972452E-3</v>
      </c>
      <c r="C2103">
        <v>4.55519568970012E-2</v>
      </c>
      <c r="D2103">
        <v>0</v>
      </c>
      <c r="E2103">
        <v>6.3036511613496896E-2</v>
      </c>
      <c r="F2103">
        <v>-1.55822562946178E-2</v>
      </c>
      <c r="G2103">
        <v>-0.174579669900471</v>
      </c>
    </row>
    <row r="2104" spans="1:7" x14ac:dyDescent="0.2">
      <c r="A2104" t="s">
        <v>1580</v>
      </c>
      <c r="B2104">
        <v>6.4084696110280797E-3</v>
      </c>
      <c r="C2104">
        <v>4.5568478854688503E-2</v>
      </c>
      <c r="D2104">
        <v>0</v>
      </c>
      <c r="E2104">
        <v>-7.8704970912980204E-2</v>
      </c>
      <c r="F2104">
        <v>5.4028398286292197E-2</v>
      </c>
      <c r="G2104">
        <v>-0.25022390334366001</v>
      </c>
    </row>
    <row r="2105" spans="1:7" x14ac:dyDescent="0.2">
      <c r="A2105" t="s">
        <v>6201</v>
      </c>
      <c r="B2105">
        <v>6.4101142949966302E-3</v>
      </c>
      <c r="C2105">
        <v>4.5568478854688503E-2</v>
      </c>
      <c r="D2105">
        <v>0</v>
      </c>
      <c r="E2105">
        <v>-1.6699007398467999E-3</v>
      </c>
      <c r="F2105">
        <v>3.9206156167660003E-2</v>
      </c>
      <c r="G2105">
        <v>-3.2473187777089497E-2</v>
      </c>
    </row>
    <row r="2106" spans="1:7" x14ac:dyDescent="0.2">
      <c r="A2106" t="s">
        <v>6202</v>
      </c>
      <c r="B2106">
        <v>6.4159230769417503E-3</v>
      </c>
      <c r="C2106">
        <v>4.5588105207514398E-2</v>
      </c>
      <c r="D2106">
        <v>0</v>
      </c>
      <c r="E2106">
        <v>-7.7716292047467495E-2</v>
      </c>
      <c r="F2106">
        <v>1.56754267164309E-2</v>
      </c>
      <c r="G2106">
        <v>-0.26299850160294502</v>
      </c>
    </row>
    <row r="2107" spans="1:7" x14ac:dyDescent="0.2">
      <c r="A2107" t="s">
        <v>6203</v>
      </c>
      <c r="B2107">
        <v>6.4261597434308896E-3</v>
      </c>
      <c r="C2107">
        <v>4.5639160153131901E-2</v>
      </c>
      <c r="D2107">
        <v>0</v>
      </c>
      <c r="E2107">
        <v>-6.5137024902291202E-2</v>
      </c>
      <c r="F2107">
        <v>-2.77723639817016E-2</v>
      </c>
      <c r="G2107">
        <v>-0.15297132988191101</v>
      </c>
    </row>
    <row r="2108" spans="1:7" x14ac:dyDescent="0.2">
      <c r="A2108" t="s">
        <v>6204</v>
      </c>
      <c r="B2108">
        <v>6.4323601945645804E-3</v>
      </c>
      <c r="C2108">
        <v>4.5661514679687903E-2</v>
      </c>
      <c r="D2108">
        <v>0</v>
      </c>
      <c r="E2108">
        <v>-6.6238228335068594E-2</v>
      </c>
      <c r="F2108">
        <v>-5.96113769917457E-2</v>
      </c>
      <c r="G2108">
        <v>-0.107560832788812</v>
      </c>
    </row>
    <row r="2109" spans="1:7" x14ac:dyDescent="0.2">
      <c r="A2109" t="s">
        <v>6205</v>
      </c>
      <c r="B2109">
        <v>6.4553530289226703E-3</v>
      </c>
      <c r="C2109">
        <v>4.58029958508522E-2</v>
      </c>
      <c r="D2109">
        <v>0</v>
      </c>
      <c r="E2109">
        <v>4.4931421809040299E-2</v>
      </c>
      <c r="F2109">
        <v>4.5695311536024498E-2</v>
      </c>
      <c r="G2109">
        <v>-4.5839858571012602E-2</v>
      </c>
    </row>
    <row r="2110" spans="1:7" x14ac:dyDescent="0.2">
      <c r="A2110" t="s">
        <v>6206</v>
      </c>
      <c r="B2110">
        <v>6.4663426057816496E-3</v>
      </c>
      <c r="C2110">
        <v>4.5859215910230497E-2</v>
      </c>
      <c r="D2110">
        <v>0</v>
      </c>
      <c r="E2110">
        <v>-3.0359562448873199E-3</v>
      </c>
      <c r="F2110">
        <v>-7.0288344126541905E-2</v>
      </c>
      <c r="G2110">
        <v>-0.12606186057480601</v>
      </c>
    </row>
    <row r="2111" spans="1:7" x14ac:dyDescent="0.2">
      <c r="A2111" t="s">
        <v>6207</v>
      </c>
      <c r="B2111">
        <v>6.4814848130226501E-3</v>
      </c>
      <c r="C2111">
        <v>4.5944819122454898E-2</v>
      </c>
      <c r="D2111">
        <v>0</v>
      </c>
      <c r="E2111">
        <v>-4.6525836468309802E-2</v>
      </c>
      <c r="F2111">
        <v>-3.2930050906140401E-2</v>
      </c>
      <c r="G2111">
        <v>-8.9689793149503705E-2</v>
      </c>
    </row>
    <row r="2112" spans="1:7" x14ac:dyDescent="0.2">
      <c r="A2112" t="s">
        <v>371</v>
      </c>
      <c r="B2112">
        <v>6.4889029916268704E-3</v>
      </c>
      <c r="C2112">
        <v>4.59538456656075E-2</v>
      </c>
      <c r="D2112">
        <v>0</v>
      </c>
      <c r="E2112">
        <v>-0.29119550029914698</v>
      </c>
      <c r="F2112">
        <v>0.115919739593961</v>
      </c>
      <c r="G2112">
        <v>-0.209219220826699</v>
      </c>
    </row>
    <row r="2113" spans="1:7" x14ac:dyDescent="0.2">
      <c r="A2113" t="s">
        <v>2892</v>
      </c>
      <c r="B2113">
        <v>6.4875126962725196E-3</v>
      </c>
      <c r="C2113">
        <v>4.59538456656075E-2</v>
      </c>
      <c r="D2113">
        <v>0</v>
      </c>
      <c r="E2113">
        <v>-0.22459958947303399</v>
      </c>
      <c r="F2113">
        <v>0.17895834535822</v>
      </c>
      <c r="G2113">
        <v>0.186079936168531</v>
      </c>
    </row>
    <row r="2114" spans="1:7" x14ac:dyDescent="0.2">
      <c r="A2114" t="s">
        <v>803</v>
      </c>
      <c r="B2114">
        <v>6.4931894986742702E-3</v>
      </c>
      <c r="C2114">
        <v>4.59624398162191E-2</v>
      </c>
      <c r="D2114">
        <v>0</v>
      </c>
      <c r="E2114">
        <v>7.6318041740220693E-2</v>
      </c>
      <c r="F2114">
        <v>2.4377042377035699E-2</v>
      </c>
      <c r="G2114">
        <v>-0.256896141031284</v>
      </c>
    </row>
    <row r="2115" spans="1:7" x14ac:dyDescent="0.2">
      <c r="A2115" t="s">
        <v>6208</v>
      </c>
      <c r="B2115">
        <v>6.50562682968277E-3</v>
      </c>
      <c r="C2115">
        <v>4.6028694650693099E-2</v>
      </c>
      <c r="D2115">
        <v>0</v>
      </c>
      <c r="E2115">
        <v>-1.03639281189346E-2</v>
      </c>
      <c r="F2115">
        <v>8.9090644229360694E-2</v>
      </c>
      <c r="G2115">
        <v>-7.6915898527459794E-2</v>
      </c>
    </row>
    <row r="2116" spans="1:7" x14ac:dyDescent="0.2">
      <c r="A2116" t="s">
        <v>5026</v>
      </c>
      <c r="B2116">
        <v>6.5108859696213998E-3</v>
      </c>
      <c r="C2116">
        <v>4.60441236158994E-2</v>
      </c>
      <c r="D2116">
        <v>0</v>
      </c>
      <c r="E2116">
        <v>1.0828152537726199E-2</v>
      </c>
      <c r="F2116">
        <v>-0.16061940736470601</v>
      </c>
      <c r="G2116">
        <v>-0.64581400354012297</v>
      </c>
    </row>
    <row r="2117" spans="1:7" x14ac:dyDescent="0.2">
      <c r="A2117" t="s">
        <v>6209</v>
      </c>
      <c r="B2117">
        <v>6.5219485353791799E-3</v>
      </c>
      <c r="C2117">
        <v>4.6100559661467998E-2</v>
      </c>
      <c r="D2117">
        <v>0</v>
      </c>
      <c r="E2117">
        <v>0.29111148749969801</v>
      </c>
      <c r="F2117">
        <v>0.32919033999967501</v>
      </c>
      <c r="G2117">
        <v>4.1903938270381198E-2</v>
      </c>
    </row>
    <row r="2118" spans="1:7" x14ac:dyDescent="0.2">
      <c r="A2118" t="s">
        <v>6210</v>
      </c>
      <c r="B2118">
        <v>6.53010998751875E-3</v>
      </c>
      <c r="C2118">
        <v>4.6136445481019403E-2</v>
      </c>
      <c r="D2118">
        <v>0</v>
      </c>
      <c r="E2118">
        <v>0.13948299117688501</v>
      </c>
      <c r="F2118">
        <v>-3.6170371740891799E-2</v>
      </c>
      <c r="G2118">
        <v>-0.238150839133044</v>
      </c>
    </row>
    <row r="2119" spans="1:7" x14ac:dyDescent="0.2">
      <c r="A2119" t="s">
        <v>2665</v>
      </c>
      <c r="B2119">
        <v>6.5391344801850604E-3</v>
      </c>
      <c r="C2119">
        <v>4.61783920774919E-2</v>
      </c>
      <c r="D2119">
        <v>0</v>
      </c>
      <c r="E2119">
        <v>-0.15993976612628999</v>
      </c>
      <c r="F2119">
        <v>6.7019047586891395E-2</v>
      </c>
      <c r="G2119">
        <v>-6.7804645818373505E-2</v>
      </c>
    </row>
    <row r="2120" spans="1:7" x14ac:dyDescent="0.2">
      <c r="A2120" t="s">
        <v>6211</v>
      </c>
      <c r="B2120">
        <v>6.5445419823383297E-3</v>
      </c>
      <c r="C2120">
        <v>4.6194768489775599E-2</v>
      </c>
      <c r="D2120">
        <v>0</v>
      </c>
      <c r="E2120">
        <v>0.12683869568377101</v>
      </c>
      <c r="F2120">
        <v>7.7402361620968002E-2</v>
      </c>
      <c r="G2120">
        <v>-0.25791293967773299</v>
      </c>
    </row>
    <row r="2121" spans="1:7" x14ac:dyDescent="0.2">
      <c r="A2121" t="s">
        <v>401</v>
      </c>
      <c r="B2121">
        <v>6.5482246598514496E-3</v>
      </c>
      <c r="C2121">
        <v>4.6198960489338699E-2</v>
      </c>
      <c r="D2121">
        <v>0</v>
      </c>
      <c r="E2121">
        <v>-0.114100899591539</v>
      </c>
      <c r="F2121">
        <v>0.118794402121978</v>
      </c>
      <c r="G2121">
        <v>-0.210977325595059</v>
      </c>
    </row>
    <row r="2122" spans="1:7" x14ac:dyDescent="0.2">
      <c r="A2122" t="s">
        <v>6212</v>
      </c>
      <c r="B2122">
        <v>6.56007364910529E-3</v>
      </c>
      <c r="C2122">
        <v>4.6260736242181903E-2</v>
      </c>
      <c r="D2122">
        <v>0</v>
      </c>
      <c r="E2122">
        <v>3.1484024722447997E-2</v>
      </c>
      <c r="F2122">
        <v>6.6356248674044799E-2</v>
      </c>
      <c r="G2122">
        <v>-0.12641307987980099</v>
      </c>
    </row>
    <row r="2123" spans="1:7" x14ac:dyDescent="0.2">
      <c r="A2123" t="s">
        <v>1603</v>
      </c>
      <c r="B2123">
        <v>6.5844279880183003E-3</v>
      </c>
      <c r="C2123">
        <v>4.6410598217148803E-2</v>
      </c>
      <c r="D2123">
        <v>0</v>
      </c>
      <c r="E2123">
        <v>-0.136617246858664</v>
      </c>
      <c r="F2123">
        <v>-0.166192106962472</v>
      </c>
      <c r="G2123">
        <v>-0.17888078105722599</v>
      </c>
    </row>
    <row r="2124" spans="1:7" x14ac:dyDescent="0.2">
      <c r="A2124" t="s">
        <v>6213</v>
      </c>
      <c r="B2124">
        <v>6.61275799333027E-3</v>
      </c>
      <c r="C2124">
        <v>4.65883284532458E-2</v>
      </c>
      <c r="D2124">
        <v>0</v>
      </c>
      <c r="E2124">
        <v>6.2384822179036098E-2</v>
      </c>
      <c r="F2124">
        <v>-6.1523800667965698E-3</v>
      </c>
      <c r="G2124">
        <v>-0.22912562986458401</v>
      </c>
    </row>
    <row r="2125" spans="1:7" x14ac:dyDescent="0.2">
      <c r="A2125" t="s">
        <v>6214</v>
      </c>
      <c r="B2125">
        <v>6.6297559074664702E-3</v>
      </c>
      <c r="C2125">
        <v>4.6664121933165201E-2</v>
      </c>
      <c r="D2125">
        <v>0</v>
      </c>
      <c r="E2125">
        <v>6.4446330640202998E-2</v>
      </c>
      <c r="F2125">
        <v>7.6797514978868595E-2</v>
      </c>
      <c r="G2125">
        <v>-0.29062075393803499</v>
      </c>
    </row>
    <row r="2126" spans="1:7" x14ac:dyDescent="0.2">
      <c r="A2126" t="s">
        <v>2882</v>
      </c>
      <c r="B2126">
        <v>6.6275919887764101E-3</v>
      </c>
      <c r="C2126">
        <v>4.6664121933165201E-2</v>
      </c>
      <c r="D2126">
        <v>0</v>
      </c>
      <c r="E2126">
        <v>-0.206099168013157</v>
      </c>
      <c r="F2126">
        <v>6.9145620550006299E-3</v>
      </c>
      <c r="G2126">
        <v>-0.21251126482134999</v>
      </c>
    </row>
    <row r="2127" spans="1:7" x14ac:dyDescent="0.2">
      <c r="A2127" t="s">
        <v>283</v>
      </c>
      <c r="B2127">
        <v>6.63759305798495E-3</v>
      </c>
      <c r="C2127">
        <v>4.6675354663037502E-2</v>
      </c>
      <c r="D2127">
        <v>0</v>
      </c>
      <c r="E2127">
        <v>-0.18346671044635501</v>
      </c>
      <c r="F2127">
        <v>2.4738496084449599E-2</v>
      </c>
      <c r="G2127">
        <v>-0.276732204956251</v>
      </c>
    </row>
    <row r="2128" spans="1:7" x14ac:dyDescent="0.2">
      <c r="A2128" t="s">
        <v>6215</v>
      </c>
      <c r="B2128">
        <v>6.6355418813983701E-3</v>
      </c>
      <c r="C2128">
        <v>4.6675354663037502E-2</v>
      </c>
      <c r="D2128">
        <v>0</v>
      </c>
      <c r="E2128">
        <v>-5.7215518553643298E-2</v>
      </c>
      <c r="F2128">
        <v>-1.37392777499962E-2</v>
      </c>
      <c r="G2128">
        <v>-0.15667492490170001</v>
      </c>
    </row>
    <row r="2129" spans="1:7" x14ac:dyDescent="0.2">
      <c r="A2129" t="s">
        <v>6216</v>
      </c>
      <c r="B2129">
        <v>6.6578783659232404E-3</v>
      </c>
      <c r="C2129">
        <v>4.67959993980799E-2</v>
      </c>
      <c r="D2129">
        <v>0</v>
      </c>
      <c r="E2129">
        <v>-2.5899020792537E-2</v>
      </c>
      <c r="F2129">
        <v>-2.2221176672696401E-2</v>
      </c>
      <c r="G2129">
        <v>-0.109206971876322</v>
      </c>
    </row>
    <row r="2130" spans="1:7" x14ac:dyDescent="0.2">
      <c r="A2130" t="s">
        <v>6217</v>
      </c>
      <c r="B2130">
        <v>6.6707264207346998E-3</v>
      </c>
      <c r="C2130">
        <v>4.68642813879422E-2</v>
      </c>
      <c r="D2130">
        <v>0</v>
      </c>
      <c r="E2130">
        <v>-7.3634128417879696E-2</v>
      </c>
      <c r="F2130">
        <v>1.19920057615967E-4</v>
      </c>
      <c r="G2130">
        <v>-0.12706444801875</v>
      </c>
    </row>
    <row r="2131" spans="1:7" x14ac:dyDescent="0.2">
      <c r="A2131" t="s">
        <v>5062</v>
      </c>
      <c r="B2131">
        <v>6.6748324447460598E-3</v>
      </c>
      <c r="C2131">
        <v>4.68711121483881E-2</v>
      </c>
      <c r="D2131">
        <v>0</v>
      </c>
      <c r="E2131">
        <v>8.6532723712246601E-2</v>
      </c>
      <c r="F2131">
        <v>0.102373921996727</v>
      </c>
      <c r="G2131">
        <v>-0.14913687898365499</v>
      </c>
    </row>
    <row r="2132" spans="1:7" x14ac:dyDescent="0.2">
      <c r="A2132" t="s">
        <v>6218</v>
      </c>
      <c r="B2132">
        <v>6.6901120332516304E-3</v>
      </c>
      <c r="C2132">
        <v>4.6956361183174401E-2</v>
      </c>
      <c r="D2132">
        <v>0</v>
      </c>
      <c r="E2132">
        <v>-0.306730907932668</v>
      </c>
      <c r="F2132">
        <v>0.20980824403940901</v>
      </c>
      <c r="G2132">
        <v>-0.28112276701629402</v>
      </c>
    </row>
    <row r="2133" spans="1:7" x14ac:dyDescent="0.2">
      <c r="A2133" t="s">
        <v>4336</v>
      </c>
      <c r="B2133">
        <v>6.6953189409609303E-3</v>
      </c>
      <c r="C2133">
        <v>4.6970865572210398E-2</v>
      </c>
      <c r="D2133">
        <v>0</v>
      </c>
      <c r="E2133">
        <v>-0.19436907109281201</v>
      </c>
      <c r="F2133">
        <v>7.7408210803620606E-2</v>
      </c>
      <c r="G2133">
        <v>-0.120587335954099</v>
      </c>
    </row>
    <row r="2134" spans="1:7" x14ac:dyDescent="0.2">
      <c r="A2134" t="s">
        <v>6219</v>
      </c>
      <c r="B2134">
        <v>6.7349815733038299E-3</v>
      </c>
      <c r="C2134">
        <v>4.7204835703798201E-2</v>
      </c>
      <c r="D2134">
        <v>0</v>
      </c>
      <c r="E2134">
        <v>-5.4967586654356401E-2</v>
      </c>
      <c r="F2134">
        <v>-0.16110654354860801</v>
      </c>
      <c r="G2134">
        <v>-0.21105336503032601</v>
      </c>
    </row>
    <row r="2135" spans="1:7" x14ac:dyDescent="0.2">
      <c r="A2135" t="s">
        <v>4268</v>
      </c>
      <c r="B2135">
        <v>6.7330780934348397E-3</v>
      </c>
      <c r="C2135">
        <v>4.7204835703798201E-2</v>
      </c>
      <c r="D2135">
        <v>0</v>
      </c>
      <c r="E2135">
        <v>-0.161232840484412</v>
      </c>
      <c r="F2135">
        <v>-9.6509018174259595E-2</v>
      </c>
      <c r="G2135">
        <v>-0.18431199050432301</v>
      </c>
    </row>
    <row r="2136" spans="1:7" x14ac:dyDescent="0.2">
      <c r="A2136" t="s">
        <v>6220</v>
      </c>
      <c r="B2136">
        <v>6.7531935130558697E-3</v>
      </c>
      <c r="C2136">
        <v>4.7288162628640801E-2</v>
      </c>
      <c r="D2136">
        <v>0</v>
      </c>
      <c r="E2136">
        <v>4.2643404895046803E-2</v>
      </c>
      <c r="F2136">
        <v>-1.28916345346267E-2</v>
      </c>
      <c r="G2136">
        <v>-0.10422638710885</v>
      </c>
    </row>
    <row r="2137" spans="1:7" x14ac:dyDescent="0.2">
      <c r="A2137" t="s">
        <v>6221</v>
      </c>
      <c r="B2137">
        <v>6.7517866526359497E-3</v>
      </c>
      <c r="C2137">
        <v>4.7288162628640801E-2</v>
      </c>
      <c r="D2137">
        <v>0</v>
      </c>
      <c r="E2137">
        <v>0.101651856605979</v>
      </c>
      <c r="F2137">
        <v>-4.5757141562486899E-2</v>
      </c>
      <c r="G2137">
        <v>-9.2268628539910497E-2</v>
      </c>
    </row>
    <row r="2138" spans="1:7" x14ac:dyDescent="0.2">
      <c r="A2138" t="s">
        <v>6222</v>
      </c>
      <c r="B2138">
        <v>6.7661666600797501E-3</v>
      </c>
      <c r="C2138">
        <v>4.7334684160342803E-2</v>
      </c>
      <c r="D2138">
        <v>0</v>
      </c>
      <c r="E2138">
        <v>2.07607490865796E-2</v>
      </c>
      <c r="F2138">
        <v>-1.68814231505269E-2</v>
      </c>
      <c r="G2138">
        <v>-7.7306164061798202E-2</v>
      </c>
    </row>
    <row r="2139" spans="1:7" x14ac:dyDescent="0.2">
      <c r="A2139" t="s">
        <v>6223</v>
      </c>
      <c r="B2139">
        <v>6.7633914832817901E-3</v>
      </c>
      <c r="C2139">
        <v>4.7334684160342803E-2</v>
      </c>
      <c r="D2139">
        <v>0</v>
      </c>
      <c r="E2139">
        <v>4.9529137048132998E-2</v>
      </c>
      <c r="F2139">
        <v>1.8468056733385699E-2</v>
      </c>
      <c r="G2139">
        <v>-0.166771710987213</v>
      </c>
    </row>
    <row r="2140" spans="1:7" x14ac:dyDescent="0.2">
      <c r="A2140" t="s">
        <v>5076</v>
      </c>
      <c r="B2140">
        <v>6.7697734987110202E-3</v>
      </c>
      <c r="C2140">
        <v>4.7337775699027897E-2</v>
      </c>
      <c r="D2140">
        <v>0</v>
      </c>
      <c r="E2140">
        <v>4.4014138081334801E-3</v>
      </c>
      <c r="F2140">
        <v>-2.0553211737276301E-2</v>
      </c>
      <c r="G2140">
        <v>-0.324922160232468</v>
      </c>
    </row>
    <row r="2141" spans="1:7" x14ac:dyDescent="0.2">
      <c r="A2141" t="s">
        <v>6224</v>
      </c>
      <c r="B2141">
        <v>6.7740609084297196E-3</v>
      </c>
      <c r="C2141">
        <v>4.7345621031487498E-2</v>
      </c>
      <c r="D2141">
        <v>0</v>
      </c>
      <c r="E2141">
        <v>3.3041353281546802E-2</v>
      </c>
      <c r="F2141">
        <v>2.4715416547575302E-2</v>
      </c>
      <c r="G2141">
        <v>-0.28789567386053699</v>
      </c>
    </row>
    <row r="2142" spans="1:7" x14ac:dyDescent="0.2">
      <c r="A2142" t="s">
        <v>6225</v>
      </c>
      <c r="B2142">
        <v>6.7868809492204101E-3</v>
      </c>
      <c r="C2142">
        <v>4.7397715544547601E-2</v>
      </c>
      <c r="D2142">
        <v>0</v>
      </c>
      <c r="E2142">
        <v>-1.53353963588947E-2</v>
      </c>
      <c r="F2142">
        <v>0.101471788501556</v>
      </c>
      <c r="G2142">
        <v>-0.118842780685272</v>
      </c>
    </row>
    <row r="2143" spans="1:7" x14ac:dyDescent="0.2">
      <c r="A2143" t="s">
        <v>6226</v>
      </c>
      <c r="B2143">
        <v>6.7878522896584201E-3</v>
      </c>
      <c r="C2143">
        <v>4.7397715544547601E-2</v>
      </c>
      <c r="D2143">
        <v>0</v>
      </c>
      <c r="E2143">
        <v>-5.6382872762926802E-3</v>
      </c>
      <c r="F2143">
        <v>-7.1019354394114997E-2</v>
      </c>
      <c r="G2143">
        <v>-0.194071759774884</v>
      </c>
    </row>
    <row r="2144" spans="1:7" x14ac:dyDescent="0.2">
      <c r="A2144" t="s">
        <v>57</v>
      </c>
      <c r="B2144">
        <v>6.79495688402548E-3</v>
      </c>
      <c r="C2144">
        <v>4.7425184374413898E-2</v>
      </c>
      <c r="D2144">
        <v>0</v>
      </c>
      <c r="E2144">
        <v>0.32223825630019898</v>
      </c>
      <c r="F2144">
        <v>0.427471738999953</v>
      </c>
      <c r="G2144">
        <v>0.56346672966382405</v>
      </c>
    </row>
    <row r="2145" spans="1:7" x14ac:dyDescent="0.2">
      <c r="A2145" t="s">
        <v>6227</v>
      </c>
      <c r="B2145">
        <v>6.8047645509352302E-3</v>
      </c>
      <c r="C2145">
        <v>4.7467514651997902E-2</v>
      </c>
      <c r="D2145">
        <v>0</v>
      </c>
      <c r="E2145">
        <v>5.6013581903046401E-2</v>
      </c>
      <c r="F2145">
        <v>-3.2240208334647101E-2</v>
      </c>
      <c r="G2145">
        <v>-0.124429490591129</v>
      </c>
    </row>
    <row r="2146" spans="1:7" x14ac:dyDescent="0.2">
      <c r="A2146" t="s">
        <v>6228</v>
      </c>
      <c r="B2146">
        <v>6.8073690531881802E-3</v>
      </c>
      <c r="C2146">
        <v>4.7467514651997902E-2</v>
      </c>
      <c r="D2146">
        <v>0</v>
      </c>
      <c r="E2146">
        <v>1.24891101312122E-2</v>
      </c>
      <c r="F2146">
        <v>-3.0667355788852298E-3</v>
      </c>
      <c r="G2146">
        <v>-0.126783119846163</v>
      </c>
    </row>
    <row r="2147" spans="1:7" x14ac:dyDescent="0.2">
      <c r="A2147" t="s">
        <v>327</v>
      </c>
      <c r="B2147">
        <v>6.8417817091865202E-3</v>
      </c>
      <c r="C2147">
        <v>4.7521414899432901E-2</v>
      </c>
      <c r="D2147">
        <v>0</v>
      </c>
      <c r="E2147">
        <v>-1.92649761476857E-2</v>
      </c>
      <c r="F2147">
        <v>3.4954502694348299E-2</v>
      </c>
      <c r="G2147">
        <v>-0.13190962929046199</v>
      </c>
    </row>
    <row r="2148" spans="1:7" x14ac:dyDescent="0.2">
      <c r="A2148" t="s">
        <v>6229</v>
      </c>
      <c r="B2148">
        <v>6.83869093678447E-3</v>
      </c>
      <c r="C2148">
        <v>4.7521414899432901E-2</v>
      </c>
      <c r="D2148">
        <v>0</v>
      </c>
      <c r="E2148">
        <v>0.13897945344624399</v>
      </c>
      <c r="F2148">
        <v>0.32487375152654602</v>
      </c>
      <c r="G2148">
        <v>-0.17276490655322299</v>
      </c>
    </row>
    <row r="2149" spans="1:7" x14ac:dyDescent="0.2">
      <c r="A2149" t="s">
        <v>1004</v>
      </c>
      <c r="B2149">
        <v>6.8455987264820399E-3</v>
      </c>
      <c r="C2149">
        <v>4.7521414899432901E-2</v>
      </c>
      <c r="D2149">
        <v>0</v>
      </c>
      <c r="E2149">
        <v>-0.19053658671478901</v>
      </c>
      <c r="F2149">
        <v>0.123671511889481</v>
      </c>
      <c r="G2149">
        <v>-0.170717806654994</v>
      </c>
    </row>
    <row r="2150" spans="1:7" x14ac:dyDescent="0.2">
      <c r="A2150" t="s">
        <v>6230</v>
      </c>
      <c r="B2150">
        <v>6.8380398170271401E-3</v>
      </c>
      <c r="C2150">
        <v>4.7521414899432901E-2</v>
      </c>
      <c r="D2150">
        <v>0</v>
      </c>
      <c r="E2150">
        <v>1.8347640680949601E-2</v>
      </c>
      <c r="F2150">
        <v>-1.88468954685461E-2</v>
      </c>
      <c r="G2150">
        <v>-0.117959842530586</v>
      </c>
    </row>
    <row r="2151" spans="1:7" x14ac:dyDescent="0.2">
      <c r="A2151" t="s">
        <v>6231</v>
      </c>
      <c r="B2151">
        <v>6.8519685019711703E-3</v>
      </c>
      <c r="C2151">
        <v>4.7521414899432901E-2</v>
      </c>
      <c r="D2151">
        <v>0</v>
      </c>
      <c r="E2151">
        <v>-4.5129152372781499E-2</v>
      </c>
      <c r="F2151">
        <v>-2.2455659553157901E-2</v>
      </c>
      <c r="G2151">
        <v>-0.10975488048337501</v>
      </c>
    </row>
    <row r="2152" spans="1:7" x14ac:dyDescent="0.2">
      <c r="A2152" t="s">
        <v>1686</v>
      </c>
      <c r="B2152">
        <v>6.8271432969883496E-3</v>
      </c>
      <c r="C2152">
        <v>4.7521414899432901E-2</v>
      </c>
      <c r="D2152">
        <v>0</v>
      </c>
      <c r="E2152">
        <v>8.1760506745057193E-2</v>
      </c>
      <c r="F2152">
        <v>9.02029353409671E-2</v>
      </c>
      <c r="G2152">
        <v>-6.5470483255819001E-2</v>
      </c>
    </row>
    <row r="2153" spans="1:7" x14ac:dyDescent="0.2">
      <c r="A2153" t="s">
        <v>1773</v>
      </c>
      <c r="B2153">
        <v>6.8381471864487897E-3</v>
      </c>
      <c r="C2153">
        <v>4.7521414899432901E-2</v>
      </c>
      <c r="D2153">
        <v>0</v>
      </c>
      <c r="E2153">
        <v>-0.120661846332432</v>
      </c>
      <c r="F2153">
        <v>1.35394629394279E-2</v>
      </c>
      <c r="G2153">
        <v>-3.4064681961976297E-2</v>
      </c>
    </row>
    <row r="2154" spans="1:7" x14ac:dyDescent="0.2">
      <c r="A2154" t="s">
        <v>6232</v>
      </c>
      <c r="B2154">
        <v>6.8595797798940697E-3</v>
      </c>
      <c r="C2154">
        <v>4.7521414899432901E-2</v>
      </c>
      <c r="D2154">
        <v>0</v>
      </c>
      <c r="E2154">
        <v>-0.135040477673677</v>
      </c>
      <c r="F2154">
        <v>-2.22321494552668E-2</v>
      </c>
      <c r="G2154">
        <v>-0.21293027624607</v>
      </c>
    </row>
    <row r="2155" spans="1:7" x14ac:dyDescent="0.2">
      <c r="A2155" t="s">
        <v>6233</v>
      </c>
      <c r="B2155">
        <v>6.8540969817459897E-3</v>
      </c>
      <c r="C2155">
        <v>4.7521414899432901E-2</v>
      </c>
      <c r="D2155">
        <v>0</v>
      </c>
      <c r="E2155">
        <v>-8.5898279991867804E-2</v>
      </c>
      <c r="F2155">
        <v>4.2612754194067397E-2</v>
      </c>
      <c r="G2155">
        <v>-0.131064501385668</v>
      </c>
    </row>
    <row r="2156" spans="1:7" x14ac:dyDescent="0.2">
      <c r="A2156" t="s">
        <v>6234</v>
      </c>
      <c r="B2156">
        <v>6.8564968370372799E-3</v>
      </c>
      <c r="C2156">
        <v>4.7521414899432901E-2</v>
      </c>
      <c r="D2156">
        <v>0</v>
      </c>
      <c r="E2156">
        <v>-9.5918496874316597E-2</v>
      </c>
      <c r="F2156">
        <v>-1.45376993428476E-2</v>
      </c>
      <c r="G2156">
        <v>-0.19721485263635199</v>
      </c>
    </row>
    <row r="2157" spans="1:7" x14ac:dyDescent="0.2">
      <c r="A2157" t="s">
        <v>6235</v>
      </c>
      <c r="B2157">
        <v>6.8402722576610901E-3</v>
      </c>
      <c r="C2157">
        <v>4.7521414899432901E-2</v>
      </c>
      <c r="D2157">
        <v>0</v>
      </c>
      <c r="E2157">
        <v>-8.4916975208644399E-2</v>
      </c>
      <c r="F2157">
        <v>0.14668901749156499</v>
      </c>
      <c r="G2157">
        <v>-4.2362321763276603E-2</v>
      </c>
    </row>
    <row r="2158" spans="1:7" x14ac:dyDescent="0.2">
      <c r="A2158" t="s">
        <v>6236</v>
      </c>
      <c r="B2158">
        <v>6.8494879293735803E-3</v>
      </c>
      <c r="C2158">
        <v>4.7521414899432901E-2</v>
      </c>
      <c r="D2158">
        <v>0</v>
      </c>
      <c r="E2158">
        <v>5.2236769038276197E-2</v>
      </c>
      <c r="F2158">
        <v>-1.3523714702912399E-2</v>
      </c>
      <c r="G2158">
        <v>-0.10108001854054099</v>
      </c>
    </row>
    <row r="2159" spans="1:7" x14ac:dyDescent="0.2">
      <c r="A2159" t="s">
        <v>6237</v>
      </c>
      <c r="B2159">
        <v>6.8527793438566001E-3</v>
      </c>
      <c r="C2159">
        <v>4.7521414899432901E-2</v>
      </c>
      <c r="D2159">
        <v>0</v>
      </c>
      <c r="E2159">
        <v>-6.7836766900495699E-2</v>
      </c>
      <c r="F2159">
        <v>-5.2162447723097097E-2</v>
      </c>
      <c r="G2159">
        <v>-0.172183609707347</v>
      </c>
    </row>
    <row r="2160" spans="1:7" x14ac:dyDescent="0.2">
      <c r="A2160" t="s">
        <v>6238</v>
      </c>
      <c r="B2160">
        <v>6.8300555461263601E-3</v>
      </c>
      <c r="C2160">
        <v>4.7521414899432901E-2</v>
      </c>
      <c r="D2160">
        <v>0</v>
      </c>
      <c r="E2160">
        <v>3.8539526705820101E-2</v>
      </c>
      <c r="F2160">
        <v>0.11685605803869201</v>
      </c>
      <c r="G2160">
        <v>-0.19197693151931999</v>
      </c>
    </row>
    <row r="2161" spans="1:7" x14ac:dyDescent="0.2">
      <c r="A2161" t="s">
        <v>2544</v>
      </c>
      <c r="B2161">
        <v>6.8700388637322899E-3</v>
      </c>
      <c r="C2161">
        <v>4.75498247500434E-2</v>
      </c>
      <c r="D2161">
        <v>0</v>
      </c>
      <c r="E2161">
        <v>-8.2358896008304094E-2</v>
      </c>
      <c r="F2161">
        <v>-0.117429177350737</v>
      </c>
      <c r="G2161">
        <v>-0.15490105996853401</v>
      </c>
    </row>
    <row r="2162" spans="1:7" x14ac:dyDescent="0.2">
      <c r="A2162" t="s">
        <v>6239</v>
      </c>
      <c r="B2162">
        <v>6.8698204953377504E-3</v>
      </c>
      <c r="C2162">
        <v>4.75498247500434E-2</v>
      </c>
      <c r="D2162">
        <v>0</v>
      </c>
      <c r="E2162">
        <v>-1.3504199009258901E-2</v>
      </c>
      <c r="F2162">
        <v>-0.242225503129575</v>
      </c>
      <c r="G2162">
        <v>-0.167910186836423</v>
      </c>
    </row>
    <row r="2163" spans="1:7" x14ac:dyDescent="0.2">
      <c r="A2163" t="s">
        <v>6240</v>
      </c>
      <c r="B2163">
        <v>6.8813519157681904E-3</v>
      </c>
      <c r="C2163">
        <v>4.7606096486653503E-2</v>
      </c>
      <c r="D2163">
        <v>0</v>
      </c>
      <c r="E2163">
        <v>2.4236808393658601E-2</v>
      </c>
      <c r="F2163">
        <v>1.2265010008180401E-2</v>
      </c>
      <c r="G2163">
        <v>-7.5672595454503305E-2</v>
      </c>
    </row>
    <row r="2164" spans="1:7" x14ac:dyDescent="0.2">
      <c r="A2164" t="s">
        <v>4915</v>
      </c>
      <c r="B2164">
        <v>6.9088785591885698E-3</v>
      </c>
      <c r="C2164">
        <v>4.7774432089590098E-2</v>
      </c>
      <c r="D2164">
        <v>0</v>
      </c>
      <c r="E2164">
        <v>-0.22725200246228799</v>
      </c>
      <c r="F2164">
        <v>3.8257554504289103E-2</v>
      </c>
      <c r="G2164">
        <v>-0.18680416050815099</v>
      </c>
    </row>
    <row r="2165" spans="1:7" x14ac:dyDescent="0.2">
      <c r="A2165" t="s">
        <v>6241</v>
      </c>
      <c r="B2165">
        <v>6.9128664525812903E-3</v>
      </c>
      <c r="C2165">
        <v>4.7779918452522399E-2</v>
      </c>
      <c r="D2165">
        <v>0</v>
      </c>
      <c r="E2165">
        <v>-0.13596809113147901</v>
      </c>
      <c r="F2165">
        <v>4.6057769375282998E-2</v>
      </c>
      <c r="G2165">
        <v>-0.11042931934256101</v>
      </c>
    </row>
    <row r="2166" spans="1:7" x14ac:dyDescent="0.2">
      <c r="A2166" t="s">
        <v>757</v>
      </c>
      <c r="B2166">
        <v>6.9195212514446703E-3</v>
      </c>
      <c r="C2166">
        <v>4.78038241837681E-2</v>
      </c>
      <c r="D2166">
        <v>0</v>
      </c>
      <c r="E2166">
        <v>2.0331209665010001E-2</v>
      </c>
      <c r="F2166">
        <v>6.4622502976679997E-4</v>
      </c>
      <c r="G2166">
        <v>-0.11631569777577799</v>
      </c>
    </row>
    <row r="2167" spans="1:7" x14ac:dyDescent="0.2">
      <c r="A2167" t="s">
        <v>443</v>
      </c>
      <c r="B2167">
        <v>6.9315557130292804E-3</v>
      </c>
      <c r="C2167">
        <v>4.78217345090046E-2</v>
      </c>
      <c r="D2167">
        <v>0</v>
      </c>
      <c r="E2167">
        <v>-6.3592686382059796E-2</v>
      </c>
      <c r="F2167">
        <v>-6.7031560315477898E-2</v>
      </c>
      <c r="G2167">
        <v>-0.15997324151640499</v>
      </c>
    </row>
    <row r="2168" spans="1:7" x14ac:dyDescent="0.2">
      <c r="A2168" t="s">
        <v>6242</v>
      </c>
      <c r="B2168">
        <v>6.9317055837080904E-3</v>
      </c>
      <c r="C2168">
        <v>4.78217345090046E-2</v>
      </c>
      <c r="D2168">
        <v>0</v>
      </c>
      <c r="E2168">
        <v>4.1117502886954697E-2</v>
      </c>
      <c r="F2168">
        <v>0.145476262258115</v>
      </c>
      <c r="G2168">
        <v>-2.6077235401205799E-3</v>
      </c>
    </row>
    <row r="2169" spans="1:7" x14ac:dyDescent="0.2">
      <c r="A2169" t="s">
        <v>4401</v>
      </c>
      <c r="B2169">
        <v>6.92874105154654E-3</v>
      </c>
      <c r="C2169">
        <v>4.78217345090046E-2</v>
      </c>
      <c r="D2169">
        <v>0</v>
      </c>
      <c r="E2169">
        <v>-5.8446516064645702E-2</v>
      </c>
      <c r="F2169">
        <v>-1.7575128468401102E-2</v>
      </c>
      <c r="G2169">
        <v>-0.20725996202295899</v>
      </c>
    </row>
    <row r="2170" spans="1:7" x14ac:dyDescent="0.2">
      <c r="A2170" t="s">
        <v>342</v>
      </c>
      <c r="B2170">
        <v>6.9369480756189201E-3</v>
      </c>
      <c r="C2170">
        <v>4.7835837882449203E-2</v>
      </c>
      <c r="D2170">
        <v>0</v>
      </c>
      <c r="E2170">
        <v>-0.18801244799213601</v>
      </c>
      <c r="F2170">
        <v>0.12621528183708899</v>
      </c>
      <c r="G2170">
        <v>-0.150801852668143</v>
      </c>
    </row>
    <row r="2171" spans="1:7" x14ac:dyDescent="0.2">
      <c r="A2171" t="s">
        <v>6243</v>
      </c>
      <c r="B2171">
        <v>6.94772540052979E-3</v>
      </c>
      <c r="C2171">
        <v>4.7888077795264501E-2</v>
      </c>
      <c r="D2171">
        <v>0</v>
      </c>
      <c r="E2171">
        <v>1.6523908690285902E-2</v>
      </c>
      <c r="F2171">
        <v>-3.98941115037817E-2</v>
      </c>
      <c r="G2171">
        <v>-0.126424042566226</v>
      </c>
    </row>
    <row r="2172" spans="1:7" x14ac:dyDescent="0.2">
      <c r="A2172" t="s">
        <v>6244</v>
      </c>
      <c r="B2172">
        <v>6.9687265033302201E-3</v>
      </c>
      <c r="C2172">
        <v>4.8010705808526101E-2</v>
      </c>
      <c r="D2172">
        <v>0</v>
      </c>
      <c r="E2172">
        <v>-0.20107675375569101</v>
      </c>
      <c r="F2172">
        <v>-4.2634293109148298E-2</v>
      </c>
      <c r="G2172">
        <v>-6.4091593658305704E-2</v>
      </c>
    </row>
    <row r="2173" spans="1:7" x14ac:dyDescent="0.2">
      <c r="A2173" t="s">
        <v>993</v>
      </c>
      <c r="B2173">
        <v>6.9810995942735203E-3</v>
      </c>
      <c r="C2173">
        <v>4.8073805999792399E-2</v>
      </c>
      <c r="D2173">
        <v>0</v>
      </c>
      <c r="E2173">
        <v>4.3097108155199298E-3</v>
      </c>
      <c r="F2173">
        <v>3.4177383434978698E-2</v>
      </c>
      <c r="G2173">
        <v>-0.16083209190473099</v>
      </c>
    </row>
    <row r="2174" spans="1:7" x14ac:dyDescent="0.2">
      <c r="A2174" t="s">
        <v>6245</v>
      </c>
      <c r="B2174">
        <v>6.99112567737921E-3</v>
      </c>
      <c r="C2174">
        <v>4.8095546612405497E-2</v>
      </c>
      <c r="D2174">
        <v>0</v>
      </c>
      <c r="E2174">
        <v>-5.4051007520962598E-2</v>
      </c>
      <c r="F2174">
        <v>9.8228072348281098E-2</v>
      </c>
      <c r="G2174">
        <v>-0.26921304132201201</v>
      </c>
    </row>
    <row r="2175" spans="1:7" x14ac:dyDescent="0.2">
      <c r="A2175" t="s">
        <v>819</v>
      </c>
      <c r="B2175">
        <v>6.9946129330718297E-3</v>
      </c>
      <c r="C2175">
        <v>4.8095546612405497E-2</v>
      </c>
      <c r="D2175">
        <v>0</v>
      </c>
      <c r="E2175">
        <v>-0.26953796373675898</v>
      </c>
      <c r="F2175">
        <v>3.78298932719522E-2</v>
      </c>
      <c r="G2175">
        <v>-4.5397687466113501E-2</v>
      </c>
    </row>
    <row r="2176" spans="1:7" x14ac:dyDescent="0.2">
      <c r="A2176" t="s">
        <v>900</v>
      </c>
      <c r="B2176">
        <v>6.9971190364775298E-3</v>
      </c>
      <c r="C2176">
        <v>4.8095546612405497E-2</v>
      </c>
      <c r="D2176">
        <v>0</v>
      </c>
      <c r="E2176">
        <v>5.0239114216758703E-2</v>
      </c>
      <c r="F2176">
        <v>0.25899076325536002</v>
      </c>
      <c r="G2176">
        <v>-0.31161902239384198</v>
      </c>
    </row>
    <row r="2177" spans="1:7" x14ac:dyDescent="0.2">
      <c r="A2177" t="s">
        <v>6246</v>
      </c>
      <c r="B2177">
        <v>6.9925135239842602E-3</v>
      </c>
      <c r="C2177">
        <v>4.8095546612405497E-2</v>
      </c>
      <c r="D2177">
        <v>0</v>
      </c>
      <c r="E2177">
        <v>0.17708374583790601</v>
      </c>
      <c r="F2177">
        <v>3.4081158214778598E-2</v>
      </c>
      <c r="G2177">
        <v>-0.16904602114539299</v>
      </c>
    </row>
    <row r="2178" spans="1:7" x14ac:dyDescent="0.2">
      <c r="A2178" t="s">
        <v>4285</v>
      </c>
      <c r="B2178">
        <v>7.0040551164158001E-3</v>
      </c>
      <c r="C2178">
        <v>4.8121108119536599E-2</v>
      </c>
      <c r="D2178">
        <v>0</v>
      </c>
      <c r="E2178">
        <v>-0.18048365699413399</v>
      </c>
      <c r="F2178">
        <v>1.5147192274377301E-2</v>
      </c>
      <c r="G2178">
        <v>-7.1772751853158401E-2</v>
      </c>
    </row>
    <row r="2179" spans="1:7" x14ac:dyDescent="0.2">
      <c r="A2179" t="s">
        <v>6247</v>
      </c>
      <c r="B2179">
        <v>7.0083887461408799E-3</v>
      </c>
      <c r="C2179">
        <v>4.81287743232457E-2</v>
      </c>
      <c r="D2179">
        <v>0</v>
      </c>
      <c r="E2179">
        <v>-1.3466987276459201E-2</v>
      </c>
      <c r="F2179">
        <v>1.4074823227723399E-2</v>
      </c>
      <c r="G2179">
        <v>-0.174009790068757</v>
      </c>
    </row>
    <row r="2180" spans="1:7" x14ac:dyDescent="0.2">
      <c r="A2180" t="s">
        <v>3078</v>
      </c>
      <c r="B2180">
        <v>7.0216025200230299E-3</v>
      </c>
      <c r="C2180">
        <v>4.8183540891214599E-2</v>
      </c>
      <c r="D2180">
        <v>0</v>
      </c>
      <c r="E2180">
        <v>-0.24708397884415301</v>
      </c>
      <c r="F2180">
        <v>-0.65544702024753498</v>
      </c>
      <c r="G2180">
        <v>-0.113062607865605</v>
      </c>
    </row>
    <row r="2181" spans="1:7" x14ac:dyDescent="0.2">
      <c r="A2181" t="s">
        <v>6248</v>
      </c>
      <c r="B2181">
        <v>7.0238207697373703E-3</v>
      </c>
      <c r="C2181">
        <v>4.8183540891214599E-2</v>
      </c>
      <c r="D2181">
        <v>0</v>
      </c>
      <c r="E2181">
        <v>-4.1333723076919099E-2</v>
      </c>
      <c r="F2181">
        <v>-3.5958980322266698E-3</v>
      </c>
      <c r="G2181">
        <v>-0.10217064699754699</v>
      </c>
    </row>
    <row r="2182" spans="1:7" x14ac:dyDescent="0.2">
      <c r="A2182" t="s">
        <v>4596</v>
      </c>
      <c r="B2182">
        <v>7.0260281262110799E-3</v>
      </c>
      <c r="C2182">
        <v>4.8183540891214599E-2</v>
      </c>
      <c r="D2182">
        <v>0</v>
      </c>
      <c r="E2182">
        <v>-4.17416444298946E-2</v>
      </c>
      <c r="F2182">
        <v>0.249784648408168</v>
      </c>
      <c r="G2182">
        <v>-0.216788131389129</v>
      </c>
    </row>
    <row r="2183" spans="1:7" x14ac:dyDescent="0.2">
      <c r="A2183" t="s">
        <v>6249</v>
      </c>
      <c r="B2183">
        <v>7.0397042177110297E-3</v>
      </c>
      <c r="C2183">
        <v>4.8233369866332497E-2</v>
      </c>
      <c r="D2183">
        <v>0</v>
      </c>
      <c r="E2183">
        <v>-4.1933650030436399E-2</v>
      </c>
      <c r="F2183">
        <v>3.14175481048206E-2</v>
      </c>
      <c r="G2183">
        <v>-0.10762797595963</v>
      </c>
    </row>
    <row r="2184" spans="1:7" x14ac:dyDescent="0.2">
      <c r="A2184" t="s">
        <v>6250</v>
      </c>
      <c r="B2184">
        <v>7.0397436931339003E-3</v>
      </c>
      <c r="C2184">
        <v>4.8233369866332497E-2</v>
      </c>
      <c r="D2184">
        <v>0</v>
      </c>
      <c r="E2184">
        <v>-6.3878983621377602E-2</v>
      </c>
      <c r="F2184">
        <v>0.19954325959288</v>
      </c>
      <c r="G2184">
        <v>-6.5251476795143301E-2</v>
      </c>
    </row>
    <row r="2185" spans="1:7" x14ac:dyDescent="0.2">
      <c r="A2185" t="s">
        <v>6251</v>
      </c>
      <c r="B2185">
        <v>7.0462258963066796E-3</v>
      </c>
      <c r="C2185">
        <v>4.82394708609667E-2</v>
      </c>
      <c r="D2185">
        <v>0</v>
      </c>
      <c r="E2185">
        <v>-0.15858343937646299</v>
      </c>
      <c r="F2185">
        <v>-2.87913777669828E-2</v>
      </c>
      <c r="G2185">
        <v>-0.32043997995322498</v>
      </c>
    </row>
    <row r="2186" spans="1:7" x14ac:dyDescent="0.2">
      <c r="A2186" t="s">
        <v>6252</v>
      </c>
      <c r="B2186">
        <v>7.0470845644990503E-3</v>
      </c>
      <c r="C2186">
        <v>4.82394708609667E-2</v>
      </c>
      <c r="D2186">
        <v>0</v>
      </c>
      <c r="E2186">
        <v>-2.90617671887028E-3</v>
      </c>
      <c r="F2186">
        <v>9.0614548821676896E-2</v>
      </c>
      <c r="G2186">
        <v>-0.126584149026788</v>
      </c>
    </row>
    <row r="2187" spans="1:7" x14ac:dyDescent="0.2">
      <c r="A2187" t="s">
        <v>2104</v>
      </c>
      <c r="B2187">
        <v>7.06079322931716E-3</v>
      </c>
      <c r="C2187">
        <v>4.83112005173362E-2</v>
      </c>
      <c r="D2187">
        <v>0</v>
      </c>
      <c r="E2187">
        <v>-9.4721924202977606E-2</v>
      </c>
      <c r="F2187">
        <v>-2.7959816117868398E-3</v>
      </c>
      <c r="G2187">
        <v>-0.121353941056842</v>
      </c>
    </row>
    <row r="2188" spans="1:7" x14ac:dyDescent="0.2">
      <c r="A2188" t="s">
        <v>6253</v>
      </c>
      <c r="B2188">
        <v>7.0850262349867604E-3</v>
      </c>
      <c r="C2188">
        <v>4.8439927751351301E-2</v>
      </c>
      <c r="D2188">
        <v>0</v>
      </c>
      <c r="E2188">
        <v>-0.19319697288057</v>
      </c>
      <c r="F2188">
        <v>8.2601043337214002E-3</v>
      </c>
      <c r="G2188">
        <v>-0.35723833360632401</v>
      </c>
    </row>
    <row r="2189" spans="1:7" x14ac:dyDescent="0.2">
      <c r="A2189" t="s">
        <v>6254</v>
      </c>
      <c r="B2189">
        <v>7.0860842361407097E-3</v>
      </c>
      <c r="C2189">
        <v>4.8439927751351301E-2</v>
      </c>
      <c r="D2189">
        <v>0</v>
      </c>
      <c r="E2189">
        <v>-2.8802248706008199E-2</v>
      </c>
      <c r="F2189">
        <v>-4.9955722345517199E-2</v>
      </c>
      <c r="G2189">
        <v>-4.2781763337562902E-2</v>
      </c>
    </row>
    <row r="2190" spans="1:7" x14ac:dyDescent="0.2">
      <c r="A2190" t="s">
        <v>5023</v>
      </c>
      <c r="B2190">
        <v>7.1029042158061604E-3</v>
      </c>
      <c r="C2190">
        <v>4.85189820233577E-2</v>
      </c>
      <c r="D2190">
        <v>0</v>
      </c>
      <c r="E2190">
        <v>-9.3963753490042795E-2</v>
      </c>
      <c r="F2190">
        <v>-0.19733964012111499</v>
      </c>
      <c r="G2190">
        <v>-0.142184910316632</v>
      </c>
    </row>
    <row r="2191" spans="1:7" x14ac:dyDescent="0.2">
      <c r="A2191" t="s">
        <v>6255</v>
      </c>
      <c r="B2191">
        <v>7.1041365669019998E-3</v>
      </c>
      <c r="C2191">
        <v>4.85189820233577E-2</v>
      </c>
      <c r="D2191">
        <v>0</v>
      </c>
      <c r="E2191">
        <v>-3.8910957513856301E-2</v>
      </c>
      <c r="F2191">
        <v>2.3375494878965501E-2</v>
      </c>
      <c r="G2191">
        <v>-8.7392164612768802E-2</v>
      </c>
    </row>
    <row r="2192" spans="1:7" x14ac:dyDescent="0.2">
      <c r="A2192" t="s">
        <v>66</v>
      </c>
      <c r="B2192">
        <v>7.1122527647327098E-3</v>
      </c>
      <c r="C2192">
        <v>4.8530093340377299E-2</v>
      </c>
      <c r="D2192">
        <v>0</v>
      </c>
      <c r="E2192">
        <v>5.0902507240339401E-2</v>
      </c>
      <c r="F2192">
        <v>4.1167438040225299E-3</v>
      </c>
      <c r="G2192">
        <v>-5.3652322940338698E-2</v>
      </c>
    </row>
    <row r="2193" spans="1:7" x14ac:dyDescent="0.2">
      <c r="A2193" t="s">
        <v>3881</v>
      </c>
      <c r="B2193">
        <v>7.1107952646883802E-3</v>
      </c>
      <c r="C2193">
        <v>4.8530093340377299E-2</v>
      </c>
      <c r="D2193">
        <v>0</v>
      </c>
      <c r="E2193">
        <v>5.6427682320237399E-2</v>
      </c>
      <c r="F2193">
        <v>0.136979966349696</v>
      </c>
      <c r="G2193">
        <v>-0.115477336639968</v>
      </c>
    </row>
    <row r="2194" spans="1:7" x14ac:dyDescent="0.2">
      <c r="A2194" t="s">
        <v>606</v>
      </c>
      <c r="B2194">
        <v>7.1177861001793597E-3</v>
      </c>
      <c r="C2194">
        <v>4.8545703009750397E-2</v>
      </c>
      <c r="D2194">
        <v>0</v>
      </c>
      <c r="E2194">
        <v>3.1531746189110602E-2</v>
      </c>
      <c r="F2194">
        <v>-6.8036485534268797E-3</v>
      </c>
      <c r="G2194">
        <v>-8.3732881361930495E-2</v>
      </c>
    </row>
    <row r="2195" spans="1:7" x14ac:dyDescent="0.2">
      <c r="A2195" t="s">
        <v>1930</v>
      </c>
      <c r="B2195">
        <v>7.1297652752087904E-3</v>
      </c>
      <c r="C2195">
        <v>4.8605241212989002E-2</v>
      </c>
      <c r="D2195">
        <v>0</v>
      </c>
      <c r="E2195">
        <v>-0.18903746910217101</v>
      </c>
      <c r="F2195">
        <v>-8.4311477745681301E-3</v>
      </c>
      <c r="G2195">
        <v>-4.6593355881329998E-2</v>
      </c>
    </row>
    <row r="2196" spans="1:7" x14ac:dyDescent="0.2">
      <c r="A2196" t="s">
        <v>6256</v>
      </c>
      <c r="B2196">
        <v>7.1351864123865199E-3</v>
      </c>
      <c r="C2196">
        <v>4.8620037890690297E-2</v>
      </c>
      <c r="D2196">
        <v>0</v>
      </c>
      <c r="E2196">
        <v>-7.0614771808759899E-2</v>
      </c>
      <c r="F2196">
        <v>6.72466567928095E-2</v>
      </c>
      <c r="G2196">
        <v>-9.8625236658623799E-2</v>
      </c>
    </row>
    <row r="2197" spans="1:7" x14ac:dyDescent="0.2">
      <c r="A2197" t="s">
        <v>6257</v>
      </c>
      <c r="B2197">
        <v>7.1446597806454903E-3</v>
      </c>
      <c r="C2197">
        <v>4.8662420919451103E-2</v>
      </c>
      <c r="D2197">
        <v>0</v>
      </c>
      <c r="E2197">
        <v>-3.9239480084831302E-2</v>
      </c>
      <c r="F2197">
        <v>3.6095581233962899E-2</v>
      </c>
      <c r="G2197">
        <v>-0.166855693762511</v>
      </c>
    </row>
    <row r="2198" spans="1:7" x14ac:dyDescent="0.2">
      <c r="A2198" t="s">
        <v>4721</v>
      </c>
      <c r="B2198">
        <v>7.16868931100251E-3</v>
      </c>
      <c r="C2198">
        <v>4.87594752272235E-2</v>
      </c>
      <c r="D2198">
        <v>0</v>
      </c>
      <c r="E2198">
        <v>4.1232008920787301E-2</v>
      </c>
      <c r="F2198">
        <v>9.0126324663487908E-3</v>
      </c>
      <c r="G2198">
        <v>-0.143163148696723</v>
      </c>
    </row>
    <row r="2199" spans="1:7" x14ac:dyDescent="0.2">
      <c r="A2199" t="s">
        <v>6258</v>
      </c>
      <c r="B2199">
        <v>7.1667736854305998E-3</v>
      </c>
      <c r="C2199">
        <v>4.87594752272235E-2</v>
      </c>
      <c r="D2199">
        <v>0</v>
      </c>
      <c r="E2199">
        <v>-4.3757268535442101E-3</v>
      </c>
      <c r="F2199">
        <v>-8.6351777103531605E-2</v>
      </c>
      <c r="G2199">
        <v>-0.171892211176874</v>
      </c>
    </row>
    <row r="2200" spans="1:7" x14ac:dyDescent="0.2">
      <c r="A2200" t="s">
        <v>1010</v>
      </c>
      <c r="B2200">
        <v>7.1678643690360096E-3</v>
      </c>
      <c r="C2200">
        <v>4.87594752272235E-2</v>
      </c>
      <c r="D2200">
        <v>0</v>
      </c>
      <c r="E2200">
        <v>-2.3519140537956701E-2</v>
      </c>
      <c r="F2200">
        <v>-3.9530264348820602E-3</v>
      </c>
      <c r="G2200">
        <v>-0.11853323571638</v>
      </c>
    </row>
    <row r="2201" spans="1:7" x14ac:dyDescent="0.2">
      <c r="A2201" t="s">
        <v>1503</v>
      </c>
      <c r="B2201">
        <v>7.1822479551937202E-3</v>
      </c>
      <c r="C2201">
        <v>4.8829492120832999E-2</v>
      </c>
      <c r="D2201">
        <v>0</v>
      </c>
      <c r="E2201">
        <v>-5.6231611961940597E-2</v>
      </c>
      <c r="F2201">
        <v>7.3063910935765405E-2</v>
      </c>
      <c r="G2201">
        <v>-0.28819546079282699</v>
      </c>
    </row>
    <row r="2202" spans="1:7" x14ac:dyDescent="0.2">
      <c r="A2202" t="s">
        <v>6259</v>
      </c>
      <c r="B2202">
        <v>7.1970748140451702E-3</v>
      </c>
      <c r="C2202">
        <v>4.8882162262971901E-2</v>
      </c>
      <c r="D2202">
        <v>0</v>
      </c>
      <c r="E2202">
        <v>-1.36825180098124E-2</v>
      </c>
      <c r="F2202">
        <v>-2.68191810612676E-2</v>
      </c>
      <c r="G2202">
        <v>-0.12744372017817901</v>
      </c>
    </row>
    <row r="2203" spans="1:7" x14ac:dyDescent="0.2">
      <c r="A2203" t="s">
        <v>6260</v>
      </c>
      <c r="B2203">
        <v>7.1997996567043599E-3</v>
      </c>
      <c r="C2203">
        <v>4.8882162262971901E-2</v>
      </c>
      <c r="D2203">
        <v>0</v>
      </c>
      <c r="E2203">
        <v>-4.4641631648149403E-2</v>
      </c>
      <c r="F2203">
        <v>-4.6725130302545999E-2</v>
      </c>
      <c r="G2203">
        <v>-6.9120643328413098E-2</v>
      </c>
    </row>
    <row r="2204" spans="1:7" x14ac:dyDescent="0.2">
      <c r="A2204" t="s">
        <v>6261</v>
      </c>
      <c r="B2204">
        <v>7.1990009062444698E-3</v>
      </c>
      <c r="C2204">
        <v>4.8882162262971901E-2</v>
      </c>
      <c r="D2204">
        <v>0</v>
      </c>
      <c r="E2204">
        <v>4.8382012827949399E-2</v>
      </c>
      <c r="F2204">
        <v>-5.3350801295307997E-2</v>
      </c>
      <c r="G2204">
        <v>-0.18374715668521199</v>
      </c>
    </row>
    <row r="2205" spans="1:7" x14ac:dyDescent="0.2">
      <c r="A2205" t="s">
        <v>923</v>
      </c>
      <c r="B2205">
        <v>7.20623613398131E-3</v>
      </c>
      <c r="C2205">
        <v>4.89036632740283E-2</v>
      </c>
      <c r="D2205">
        <v>0</v>
      </c>
      <c r="E2205">
        <v>-0.245864392999285</v>
      </c>
      <c r="F2205">
        <v>-4.39749937370707E-2</v>
      </c>
      <c r="G2205">
        <v>-8.64592947052997E-2</v>
      </c>
    </row>
    <row r="2206" spans="1:7" x14ac:dyDescent="0.2">
      <c r="A2206" t="s">
        <v>6262</v>
      </c>
      <c r="B2206">
        <v>7.2136023292764502E-3</v>
      </c>
      <c r="C2206">
        <v>4.8931451264847103E-2</v>
      </c>
      <c r="D2206">
        <v>0</v>
      </c>
      <c r="E2206">
        <v>-0.149921265324749</v>
      </c>
      <c r="F2206">
        <v>8.3040754206362602E-2</v>
      </c>
      <c r="G2206">
        <v>-0.37607639280331401</v>
      </c>
    </row>
    <row r="2207" spans="1:7" x14ac:dyDescent="0.2">
      <c r="A2207" t="s">
        <v>3236</v>
      </c>
      <c r="B2207">
        <v>7.2281145577340897E-3</v>
      </c>
      <c r="C2207">
        <v>4.9007665204002099E-2</v>
      </c>
      <c r="D2207">
        <v>0</v>
      </c>
      <c r="E2207">
        <v>-8.7333272246875995E-2</v>
      </c>
      <c r="F2207">
        <v>-0.14991339257712899</v>
      </c>
      <c r="G2207">
        <v>-0.153320327857698</v>
      </c>
    </row>
    <row r="2208" spans="1:7" x14ac:dyDescent="0.2">
      <c r="A2208" t="s">
        <v>6263</v>
      </c>
      <c r="B2208">
        <v>7.2496300411907504E-3</v>
      </c>
      <c r="C2208">
        <v>4.9109020165801598E-2</v>
      </c>
      <c r="D2208">
        <v>0</v>
      </c>
      <c r="E2208">
        <v>-4.5107451382694799E-2</v>
      </c>
      <c r="F2208">
        <v>-0.12148521706464301</v>
      </c>
      <c r="G2208">
        <v>-0.172453689661172</v>
      </c>
    </row>
    <row r="2209" spans="1:7" x14ac:dyDescent="0.2">
      <c r="A2209" t="s">
        <v>6264</v>
      </c>
      <c r="B2209">
        <v>7.2466864930061901E-3</v>
      </c>
      <c r="C2209">
        <v>4.9109020165801598E-2</v>
      </c>
      <c r="D2209">
        <v>0</v>
      </c>
      <c r="E2209">
        <v>-0.13684770734521501</v>
      </c>
      <c r="F2209">
        <v>5.1889855424704697E-4</v>
      </c>
      <c r="G2209">
        <v>-7.3180276580719406E-2</v>
      </c>
    </row>
    <row r="2210" spans="1:7" x14ac:dyDescent="0.2">
      <c r="A2210" t="s">
        <v>547</v>
      </c>
      <c r="B2210">
        <v>7.2823726885850202E-3</v>
      </c>
      <c r="C2210">
        <v>4.9219362089094498E-2</v>
      </c>
      <c r="D2210">
        <v>0</v>
      </c>
      <c r="E2210">
        <v>-3.04111700342732E-2</v>
      </c>
      <c r="F2210">
        <v>-3.5403583582181201E-2</v>
      </c>
      <c r="G2210">
        <v>-0.16467519155552701</v>
      </c>
    </row>
    <row r="2211" spans="1:7" x14ac:dyDescent="0.2">
      <c r="A2211" t="s">
        <v>6265</v>
      </c>
      <c r="B2211">
        <v>7.2815756897750099E-3</v>
      </c>
      <c r="C2211">
        <v>4.9219362089094498E-2</v>
      </c>
      <c r="D2211">
        <v>0</v>
      </c>
      <c r="E2211">
        <v>8.2200456034924901E-2</v>
      </c>
      <c r="F2211">
        <v>5.6592306937485799E-2</v>
      </c>
      <c r="G2211">
        <v>-0.24659310246963201</v>
      </c>
    </row>
    <row r="2212" spans="1:7" x14ac:dyDescent="0.2">
      <c r="A2212" t="s">
        <v>2361</v>
      </c>
      <c r="B2212">
        <v>7.2801939102614503E-3</v>
      </c>
      <c r="C2212">
        <v>4.9219362089094498E-2</v>
      </c>
      <c r="D2212">
        <v>0</v>
      </c>
      <c r="E2212">
        <v>6.5797271742476501E-2</v>
      </c>
      <c r="F2212">
        <v>3.0929192127792399E-2</v>
      </c>
      <c r="G2212">
        <v>-0.12041595431075</v>
      </c>
    </row>
    <row r="2213" spans="1:7" x14ac:dyDescent="0.2">
      <c r="A2213" t="s">
        <v>6266</v>
      </c>
      <c r="B2213">
        <v>7.2726951048387601E-3</v>
      </c>
      <c r="C2213">
        <v>4.9219362089094498E-2</v>
      </c>
      <c r="D2213">
        <v>0</v>
      </c>
      <c r="E2213">
        <v>-7.6002152884355204E-2</v>
      </c>
      <c r="F2213">
        <v>5.5244372906747399E-2</v>
      </c>
      <c r="G2213">
        <v>-0.131076721443461</v>
      </c>
    </row>
    <row r="2214" spans="1:7" x14ac:dyDescent="0.2">
      <c r="A2214" t="s">
        <v>3364</v>
      </c>
      <c r="B2214">
        <v>7.2773086588203096E-3</v>
      </c>
      <c r="C2214">
        <v>4.9219362089094498E-2</v>
      </c>
      <c r="D2214">
        <v>0</v>
      </c>
      <c r="E2214">
        <v>7.2583911682729096E-2</v>
      </c>
      <c r="F2214">
        <v>-4.8615185890467698E-2</v>
      </c>
      <c r="G2214">
        <v>-0.15250730658960601</v>
      </c>
    </row>
    <row r="2215" spans="1:7" x14ac:dyDescent="0.2">
      <c r="A2215" t="s">
        <v>748</v>
      </c>
      <c r="B2215">
        <v>7.2862969820957904E-3</v>
      </c>
      <c r="C2215">
        <v>4.9219796189128799E-2</v>
      </c>
      <c r="D2215">
        <v>0</v>
      </c>
      <c r="E2215">
        <v>-9.1553456515020601E-2</v>
      </c>
      <c r="F2215">
        <v>4.4120038296163899E-2</v>
      </c>
      <c r="G2215">
        <v>-0.25870930980470802</v>
      </c>
    </row>
    <row r="2216" spans="1:7" x14ac:dyDescent="0.2">
      <c r="A2216" t="s">
        <v>2842</v>
      </c>
      <c r="B2216">
        <v>7.2890184234084502E-3</v>
      </c>
      <c r="C2216">
        <v>4.9219796189128799E-2</v>
      </c>
      <c r="D2216">
        <v>0</v>
      </c>
      <c r="E2216">
        <v>0.14226757556491099</v>
      </c>
      <c r="F2216">
        <v>-7.5582922790193102E-2</v>
      </c>
      <c r="G2216">
        <v>-0.14908706816110201</v>
      </c>
    </row>
    <row r="2217" spans="1:7" x14ac:dyDescent="0.2">
      <c r="A2217" t="s">
        <v>978</v>
      </c>
      <c r="B2217">
        <v>7.3087974960600599E-3</v>
      </c>
      <c r="C2217">
        <v>4.9275122393087102E-2</v>
      </c>
      <c r="D2217">
        <v>0</v>
      </c>
      <c r="E2217">
        <v>-0.21486458447760901</v>
      </c>
      <c r="F2217">
        <v>0.152833973177009</v>
      </c>
      <c r="G2217">
        <v>-0.216161858459086</v>
      </c>
    </row>
    <row r="2218" spans="1:7" x14ac:dyDescent="0.2">
      <c r="A2218" t="s">
        <v>6267</v>
      </c>
      <c r="B2218">
        <v>7.31092880839422E-3</v>
      </c>
      <c r="C2218">
        <v>4.9275122393087102E-2</v>
      </c>
      <c r="D2218">
        <v>0</v>
      </c>
      <c r="E2218">
        <v>1.3112174903119E-2</v>
      </c>
      <c r="F2218">
        <v>-1.12514336885652E-2</v>
      </c>
      <c r="G2218">
        <v>-0.14123408023190301</v>
      </c>
    </row>
    <row r="2219" spans="1:7" x14ac:dyDescent="0.2">
      <c r="A2219" t="s">
        <v>2445</v>
      </c>
      <c r="B2219">
        <v>7.3160630804669901E-3</v>
      </c>
      <c r="C2219">
        <v>4.9275122393087102E-2</v>
      </c>
      <c r="D2219">
        <v>0</v>
      </c>
      <c r="E2219">
        <v>-0.12810747051989699</v>
      </c>
      <c r="F2219">
        <v>-0.100817227628337</v>
      </c>
      <c r="G2219">
        <v>-9.70946634587177E-2</v>
      </c>
    </row>
    <row r="2220" spans="1:7" x14ac:dyDescent="0.2">
      <c r="A2220" t="s">
        <v>6268</v>
      </c>
      <c r="B2220">
        <v>7.30511098832655E-3</v>
      </c>
      <c r="C2220">
        <v>4.9275122393087102E-2</v>
      </c>
      <c r="D2220">
        <v>0</v>
      </c>
      <c r="E2220">
        <v>1.55327900607497E-2</v>
      </c>
      <c r="F2220">
        <v>-1.9398291761768601E-2</v>
      </c>
      <c r="G2220">
        <v>-0.11035246449510699</v>
      </c>
    </row>
    <row r="2221" spans="1:7" x14ac:dyDescent="0.2">
      <c r="A2221" t="s">
        <v>6269</v>
      </c>
      <c r="B2221">
        <v>7.3031993197581104E-3</v>
      </c>
      <c r="C2221">
        <v>4.9275122393087102E-2</v>
      </c>
      <c r="D2221">
        <v>0</v>
      </c>
      <c r="E2221">
        <v>-1.77429727612201E-2</v>
      </c>
      <c r="F2221">
        <v>-1.2837884598717399E-2</v>
      </c>
      <c r="G2221">
        <v>-0.145727390128576</v>
      </c>
    </row>
    <row r="2222" spans="1:7" x14ac:dyDescent="0.2">
      <c r="A2222" t="s">
        <v>6270</v>
      </c>
      <c r="B2222">
        <v>7.3169784605901199E-3</v>
      </c>
      <c r="C2222">
        <v>4.9275122393087102E-2</v>
      </c>
      <c r="D2222">
        <v>0</v>
      </c>
      <c r="E2222">
        <v>7.8401127871099902E-2</v>
      </c>
      <c r="F2222">
        <v>-9.8553579900106006E-2</v>
      </c>
      <c r="G2222">
        <v>-0.17182662077976099</v>
      </c>
    </row>
    <row r="2223" spans="1:7" x14ac:dyDescent="0.2">
      <c r="A2223" t="s">
        <v>2668</v>
      </c>
      <c r="B2223">
        <v>7.3244274921508397E-3</v>
      </c>
      <c r="C2223">
        <v>4.9303088208865899E-2</v>
      </c>
      <c r="D2223">
        <v>0</v>
      </c>
      <c r="E2223">
        <v>-0.203312370131047</v>
      </c>
      <c r="F2223">
        <v>-7.9855039775018205E-2</v>
      </c>
      <c r="G2223">
        <v>-0.124364335138844</v>
      </c>
    </row>
    <row r="2224" spans="1:7" x14ac:dyDescent="0.2">
      <c r="A2224" t="s">
        <v>4995</v>
      </c>
      <c r="B2224">
        <v>7.3303585480848999E-3</v>
      </c>
      <c r="C2224">
        <v>4.9304316580552503E-2</v>
      </c>
      <c r="D2224">
        <v>0</v>
      </c>
      <c r="E2224">
        <v>-0.12141878190253901</v>
      </c>
      <c r="F2224">
        <v>5.6769350776441803E-2</v>
      </c>
      <c r="G2224">
        <v>-0.127781243190974</v>
      </c>
    </row>
    <row r="2225" spans="1:7" x14ac:dyDescent="0.2">
      <c r="A2225" t="s">
        <v>6271</v>
      </c>
      <c r="B2225">
        <v>7.3312027863307403E-3</v>
      </c>
      <c r="C2225">
        <v>4.9304316580552503E-2</v>
      </c>
      <c r="D2225">
        <v>0</v>
      </c>
      <c r="E2225">
        <v>-9.8529687602995797E-2</v>
      </c>
      <c r="F2225">
        <v>-3.5295346428100102E-2</v>
      </c>
      <c r="G2225">
        <v>-0.122534235478897</v>
      </c>
    </row>
    <row r="2226" spans="1:7" x14ac:dyDescent="0.2">
      <c r="A2226" t="s">
        <v>6272</v>
      </c>
      <c r="B2226">
        <v>7.3378162264498897E-3</v>
      </c>
      <c r="C2226">
        <v>4.9326614516409399E-2</v>
      </c>
      <c r="D2226">
        <v>0</v>
      </c>
      <c r="E2226">
        <v>-7.7743369666621806E-2</v>
      </c>
      <c r="F2226">
        <v>3.3547257414499203E-2</v>
      </c>
      <c r="G2226">
        <v>-4.3023144305021903E-2</v>
      </c>
    </row>
    <row r="2227" spans="1:7" x14ac:dyDescent="0.2">
      <c r="A2227" t="s">
        <v>6273</v>
      </c>
      <c r="B2227">
        <v>7.3562716194088898E-3</v>
      </c>
      <c r="C2227">
        <v>4.9394260562689599E-2</v>
      </c>
      <c r="D2227">
        <v>0</v>
      </c>
      <c r="E2227">
        <v>-8.2619873821936904E-2</v>
      </c>
      <c r="F2227">
        <v>-6.5832978327671099E-2</v>
      </c>
      <c r="G2227">
        <v>-0.14229338972463701</v>
      </c>
    </row>
    <row r="2228" spans="1:7" x14ac:dyDescent="0.2">
      <c r="A2228" t="s">
        <v>6274</v>
      </c>
      <c r="B2228">
        <v>7.3577864901833503E-3</v>
      </c>
      <c r="C2228">
        <v>4.9394260562689599E-2</v>
      </c>
      <c r="D2228">
        <v>0</v>
      </c>
      <c r="E2228">
        <v>1.36575415588043E-2</v>
      </c>
      <c r="F2228">
        <v>2.78619154753752E-3</v>
      </c>
      <c r="G2228">
        <v>-0.100143338054722</v>
      </c>
    </row>
    <row r="2229" spans="1:7" x14ac:dyDescent="0.2">
      <c r="A2229" t="s">
        <v>6275</v>
      </c>
      <c r="B2229">
        <v>7.35576219325403E-3</v>
      </c>
      <c r="C2229">
        <v>4.9394260562689599E-2</v>
      </c>
      <c r="D2229">
        <v>0</v>
      </c>
      <c r="E2229">
        <v>2.2354532466721599E-2</v>
      </c>
      <c r="F2229">
        <v>3.6633595084755201E-2</v>
      </c>
      <c r="G2229">
        <v>-9.8948660137591696E-2</v>
      </c>
    </row>
    <row r="2230" spans="1:7" x14ac:dyDescent="0.2">
      <c r="A2230" t="s">
        <v>2655</v>
      </c>
      <c r="B2230">
        <v>7.3635737334916702E-3</v>
      </c>
      <c r="C2230">
        <v>4.9410934200015702E-2</v>
      </c>
      <c r="D2230">
        <v>0</v>
      </c>
      <c r="E2230">
        <v>-0.22918106354224399</v>
      </c>
      <c r="F2230">
        <v>0.61358937649814005</v>
      </c>
      <c r="G2230">
        <v>2.6659778841567901E-2</v>
      </c>
    </row>
    <row r="2231" spans="1:7" x14ac:dyDescent="0.2">
      <c r="A2231" t="s">
        <v>6276</v>
      </c>
      <c r="B2231">
        <v>7.37773716006517E-3</v>
      </c>
      <c r="C2231">
        <v>4.9483773409459503E-2</v>
      </c>
      <c r="D2231">
        <v>0</v>
      </c>
      <c r="E2231">
        <v>-5.1789936126468802E-2</v>
      </c>
      <c r="F2231">
        <v>-0.111577192692011</v>
      </c>
      <c r="G2231">
        <v>-0.29365805724919902</v>
      </c>
    </row>
    <row r="2232" spans="1:7" x14ac:dyDescent="0.2">
      <c r="A2232" t="s">
        <v>6277</v>
      </c>
      <c r="B2232">
        <v>7.38483847373393E-3</v>
      </c>
      <c r="C2232">
        <v>4.9506020428202499E-2</v>
      </c>
      <c r="D2232">
        <v>0</v>
      </c>
      <c r="E2232">
        <v>-6.0969558902386298E-2</v>
      </c>
      <c r="F2232">
        <v>-0.12896842114831999</v>
      </c>
      <c r="G2232">
        <v>-0.103242742422962</v>
      </c>
    </row>
    <row r="2233" spans="1:7" x14ac:dyDescent="0.2">
      <c r="A2233" t="s">
        <v>4354</v>
      </c>
      <c r="B2233">
        <v>7.3876738380522803E-3</v>
      </c>
      <c r="C2233">
        <v>4.9506020428202499E-2</v>
      </c>
      <c r="D2233">
        <v>0</v>
      </c>
      <c r="E2233">
        <v>-0.30122523108597299</v>
      </c>
      <c r="F2233">
        <v>-6.7037802250685494E-2</v>
      </c>
      <c r="G2233">
        <v>-0.22136824713051401</v>
      </c>
    </row>
    <row r="2234" spans="1:7" x14ac:dyDescent="0.2">
      <c r="A2234" t="s">
        <v>6278</v>
      </c>
      <c r="B2234">
        <v>7.3939909226747999E-3</v>
      </c>
      <c r="C2234">
        <v>4.9526163112605E-2</v>
      </c>
      <c r="D2234">
        <v>0</v>
      </c>
      <c r="E2234">
        <v>-0.146509376177474</v>
      </c>
      <c r="F2234">
        <v>-1.79534168014525E-3</v>
      </c>
      <c r="G2234">
        <v>-0.12857623238843799</v>
      </c>
    </row>
    <row r="2235" spans="1:7" x14ac:dyDescent="0.2">
      <c r="A2235" t="s">
        <v>6279</v>
      </c>
      <c r="B2235">
        <v>7.4063518992518304E-3</v>
      </c>
      <c r="C2235">
        <v>4.9542399533591103E-2</v>
      </c>
      <c r="D2235">
        <v>0</v>
      </c>
      <c r="E2235">
        <v>3.0686025904302899E-2</v>
      </c>
      <c r="F2235">
        <v>-2.4778972715157901E-2</v>
      </c>
      <c r="G2235">
        <v>-0.11919393325989699</v>
      </c>
    </row>
    <row r="2236" spans="1:7" x14ac:dyDescent="0.2">
      <c r="A2236" t="s">
        <v>6280</v>
      </c>
      <c r="B2236">
        <v>7.4058430218329899E-3</v>
      </c>
      <c r="C2236">
        <v>4.9542399533591103E-2</v>
      </c>
      <c r="D2236">
        <v>0</v>
      </c>
      <c r="E2236">
        <v>-9.7001611363860402E-2</v>
      </c>
      <c r="F2236">
        <v>-2.6261340835468199E-2</v>
      </c>
      <c r="G2236">
        <v>-2.1159738198962899E-2</v>
      </c>
    </row>
    <row r="2237" spans="1:7" x14ac:dyDescent="0.2">
      <c r="A2237" t="s">
        <v>6281</v>
      </c>
      <c r="B2237">
        <v>7.4008560498829397E-3</v>
      </c>
      <c r="C2237">
        <v>4.9542399533591103E-2</v>
      </c>
      <c r="D2237">
        <v>0</v>
      </c>
      <c r="E2237">
        <v>3.8949772353311603E-2</v>
      </c>
      <c r="F2237">
        <v>7.4952504957683894E-2</v>
      </c>
      <c r="G2237">
        <v>-0.153563586405812</v>
      </c>
    </row>
    <row r="2238" spans="1:7" x14ac:dyDescent="0.2">
      <c r="A2238" t="s">
        <v>6282</v>
      </c>
      <c r="B2238">
        <v>7.4353231216495496E-3</v>
      </c>
      <c r="C2238">
        <v>4.9713959736482898E-2</v>
      </c>
      <c r="D2238">
        <v>0</v>
      </c>
      <c r="E2238">
        <v>-5.31425865003613E-2</v>
      </c>
      <c r="F2238">
        <v>2.8610254244996001E-2</v>
      </c>
      <c r="G2238">
        <v>-1.5892363723139701E-2</v>
      </c>
    </row>
    <row r="2239" spans="1:7" x14ac:dyDescent="0.2">
      <c r="A2239" t="s">
        <v>6283</v>
      </c>
      <c r="B2239">
        <v>7.4434256650955603E-3</v>
      </c>
      <c r="C2239">
        <v>4.9731982692785101E-2</v>
      </c>
      <c r="D2239">
        <v>0</v>
      </c>
      <c r="E2239">
        <v>-7.7792563008759294E-2</v>
      </c>
      <c r="F2239">
        <v>-1.39049811806459E-2</v>
      </c>
      <c r="G2239">
        <v>-5.7907284681604602E-2</v>
      </c>
    </row>
    <row r="2240" spans="1:7" x14ac:dyDescent="0.2">
      <c r="A2240" t="s">
        <v>6284</v>
      </c>
      <c r="B2240">
        <v>7.4446686667878504E-3</v>
      </c>
      <c r="C2240">
        <v>4.9731982692785101E-2</v>
      </c>
      <c r="D2240">
        <v>0</v>
      </c>
      <c r="E2240">
        <v>6.9536058473193205E-2</v>
      </c>
      <c r="F2240">
        <v>1.0045371947479601E-2</v>
      </c>
      <c r="G2240">
        <v>-0.158890371182106</v>
      </c>
    </row>
    <row r="2241" spans="1:7" x14ac:dyDescent="0.2">
      <c r="A2241" t="s">
        <v>6285</v>
      </c>
      <c r="B2241">
        <v>7.4732903876193E-3</v>
      </c>
      <c r="C2241">
        <v>4.9834152620428902E-2</v>
      </c>
      <c r="D2241">
        <v>0</v>
      </c>
      <c r="E2241">
        <v>1.6339564058620099E-2</v>
      </c>
      <c r="F2241">
        <v>-0.1286280411329</v>
      </c>
      <c r="G2241">
        <v>-7.6925625571479098E-2</v>
      </c>
    </row>
    <row r="2242" spans="1:7" x14ac:dyDescent="0.2">
      <c r="A2242" t="s">
        <v>6286</v>
      </c>
      <c r="B2242">
        <v>7.46846262569231E-3</v>
      </c>
      <c r="C2242">
        <v>4.9834152620428902E-2</v>
      </c>
      <c r="D2242">
        <v>0</v>
      </c>
      <c r="E2242">
        <v>-0.10992649646384001</v>
      </c>
      <c r="F2242">
        <v>-0.14057140901858001</v>
      </c>
      <c r="G2242">
        <v>-0.26633639501670697</v>
      </c>
    </row>
    <row r="2243" spans="1:7" x14ac:dyDescent="0.2">
      <c r="A2243" t="s">
        <v>6287</v>
      </c>
      <c r="B2243">
        <v>7.4730847844255302E-3</v>
      </c>
      <c r="C2243">
        <v>4.9834152620428902E-2</v>
      </c>
      <c r="D2243">
        <v>0</v>
      </c>
      <c r="E2243">
        <v>0.196197400729684</v>
      </c>
      <c r="F2243">
        <v>0.135577342628346</v>
      </c>
      <c r="G2243">
        <v>-6.7353339467161599E-3</v>
      </c>
    </row>
    <row r="2244" spans="1:7" x14ac:dyDescent="0.2">
      <c r="A2244" t="s">
        <v>6288</v>
      </c>
      <c r="B2244">
        <v>7.4674296390844297E-3</v>
      </c>
      <c r="C2244">
        <v>4.9834152620428902E-2</v>
      </c>
      <c r="D2244">
        <v>0</v>
      </c>
      <c r="E2244">
        <v>0.12197777501187899</v>
      </c>
      <c r="F2244">
        <v>0.15585293893136601</v>
      </c>
      <c r="G2244">
        <v>-0.20107770508390099</v>
      </c>
    </row>
    <row r="2245" spans="1:7" x14ac:dyDescent="0.2">
      <c r="A2245" t="s">
        <v>6289</v>
      </c>
      <c r="B2245">
        <v>7.49100323278946E-3</v>
      </c>
      <c r="C2245">
        <v>4.9885545571163002E-2</v>
      </c>
      <c r="D2245">
        <v>0</v>
      </c>
      <c r="E2245">
        <v>-3.12915405876815E-2</v>
      </c>
      <c r="F2245">
        <v>-9.7928324804632497E-2</v>
      </c>
      <c r="G2245">
        <v>-0.103442011593585</v>
      </c>
    </row>
    <row r="2246" spans="1:7" x14ac:dyDescent="0.2">
      <c r="A2246" t="s">
        <v>581</v>
      </c>
      <c r="B2246">
        <v>7.4898356311779903E-3</v>
      </c>
      <c r="C2246">
        <v>4.9885545571163002E-2</v>
      </c>
      <c r="D2246">
        <v>0</v>
      </c>
      <c r="E2246">
        <v>-8.1961771592653596E-2</v>
      </c>
      <c r="F2246">
        <v>3.6314576696334103E-2</v>
      </c>
      <c r="G2246">
        <v>-4.4353786514169297E-2</v>
      </c>
    </row>
    <row r="2247" spans="1:7" x14ac:dyDescent="0.2">
      <c r="A2247" t="s">
        <v>3351</v>
      </c>
      <c r="B2247">
        <v>7.4881691438433004E-3</v>
      </c>
      <c r="C2247">
        <v>4.9885545571163002E-2</v>
      </c>
      <c r="D2247">
        <v>0</v>
      </c>
      <c r="E2247">
        <v>2.7279679101543199E-2</v>
      </c>
      <c r="F2247">
        <v>2.4776555797210099E-2</v>
      </c>
      <c r="G2247">
        <v>-0.19605020677937399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64573-88AF-414D-ABCA-957EF8377671}">
  <dimension ref="A1:H6679"/>
  <sheetViews>
    <sheetView workbookViewId="0">
      <selection activeCell="R33" sqref="R33"/>
    </sheetView>
  </sheetViews>
  <sheetFormatPr baseColWidth="10" defaultRowHeight="16" x14ac:dyDescent="0.2"/>
  <sheetData>
    <row r="1" spans="1:8" x14ac:dyDescent="0.2">
      <c r="A1" t="s">
        <v>8279</v>
      </c>
      <c r="B1" t="s">
        <v>8280</v>
      </c>
      <c r="C1" t="s">
        <v>8281</v>
      </c>
      <c r="D1" t="s">
        <v>8282</v>
      </c>
      <c r="E1" t="s">
        <v>8283</v>
      </c>
      <c r="F1" t="s">
        <v>8284</v>
      </c>
      <c r="G1" t="s">
        <v>8285</v>
      </c>
      <c r="H1" t="s">
        <v>8286</v>
      </c>
    </row>
    <row r="2" spans="1:8" x14ac:dyDescent="0.2">
      <c r="A2" t="s">
        <v>1080</v>
      </c>
      <c r="B2">
        <v>4</v>
      </c>
      <c r="C2" t="s">
        <v>8287</v>
      </c>
      <c r="D2">
        <v>1</v>
      </c>
      <c r="E2">
        <v>5.2235989429999998</v>
      </c>
      <c r="F2">
        <v>-3.3520291210000002</v>
      </c>
      <c r="G2">
        <v>-2.2394666719999998</v>
      </c>
      <c r="H2">
        <v>-5.2235989429999998</v>
      </c>
    </row>
    <row r="3" spans="1:8" x14ac:dyDescent="0.2">
      <c r="A3" t="s">
        <v>6363</v>
      </c>
      <c r="B3">
        <v>4</v>
      </c>
      <c r="C3" t="s">
        <v>8287</v>
      </c>
      <c r="D3">
        <v>1</v>
      </c>
      <c r="E3">
        <v>2.7213890630000002</v>
      </c>
      <c r="F3">
        <v>-2.7213890630000002</v>
      </c>
      <c r="G3">
        <v>-0.99858701900000002</v>
      </c>
      <c r="H3">
        <v>-2.260001302</v>
      </c>
    </row>
    <row r="4" spans="1:8" x14ac:dyDescent="0.2">
      <c r="A4" t="s">
        <v>211</v>
      </c>
      <c r="B4">
        <v>4</v>
      </c>
      <c r="C4" t="s">
        <v>8287</v>
      </c>
      <c r="D4">
        <v>1</v>
      </c>
      <c r="E4">
        <v>1.9301692660000001</v>
      </c>
      <c r="F4">
        <v>-1.9301692660000001</v>
      </c>
      <c r="G4">
        <v>-0.54143765300000002</v>
      </c>
      <c r="H4">
        <v>-1.317603251</v>
      </c>
    </row>
    <row r="5" spans="1:8" x14ac:dyDescent="0.2">
      <c r="A5" t="s">
        <v>1078</v>
      </c>
      <c r="B5">
        <v>4</v>
      </c>
      <c r="C5" t="s">
        <v>8287</v>
      </c>
      <c r="D5">
        <v>1</v>
      </c>
      <c r="E5">
        <v>2.6730759979999998</v>
      </c>
      <c r="F5">
        <v>-1.8830088709999999</v>
      </c>
      <c r="G5">
        <v>-1.525712548</v>
      </c>
      <c r="H5">
        <v>-2.6730759979999998</v>
      </c>
    </row>
    <row r="6" spans="1:8" x14ac:dyDescent="0.2">
      <c r="A6" t="s">
        <v>4681</v>
      </c>
      <c r="B6">
        <v>4</v>
      </c>
      <c r="C6" t="s">
        <v>8287</v>
      </c>
      <c r="D6">
        <v>1</v>
      </c>
      <c r="E6">
        <v>1.723028609</v>
      </c>
      <c r="F6">
        <v>-1.723028609</v>
      </c>
      <c r="G6">
        <v>-1.331214122</v>
      </c>
      <c r="H6">
        <v>-1.612716724</v>
      </c>
    </row>
    <row r="7" spans="1:8" x14ac:dyDescent="0.2">
      <c r="A7" t="s">
        <v>1038</v>
      </c>
      <c r="B7">
        <v>4</v>
      </c>
      <c r="C7" t="s">
        <v>8287</v>
      </c>
      <c r="D7">
        <v>1</v>
      </c>
      <c r="E7">
        <v>2.3785012810000001</v>
      </c>
      <c r="F7">
        <v>-1.7082132800000001</v>
      </c>
      <c r="G7">
        <v>-1.5252670669999999</v>
      </c>
      <c r="H7">
        <v>-2.3785012810000001</v>
      </c>
    </row>
    <row r="8" spans="1:8" x14ac:dyDescent="0.2">
      <c r="A8" t="s">
        <v>3519</v>
      </c>
      <c r="B8">
        <v>4</v>
      </c>
      <c r="C8" t="s">
        <v>8287</v>
      </c>
      <c r="D8">
        <v>1</v>
      </c>
      <c r="E8">
        <v>1.7290054530000001</v>
      </c>
      <c r="F8">
        <v>-1.5991885189999999</v>
      </c>
      <c r="G8">
        <v>-1.7290054530000001</v>
      </c>
      <c r="H8">
        <v>-1.4304318410000001</v>
      </c>
    </row>
    <row r="9" spans="1:8" x14ac:dyDescent="0.2">
      <c r="A9" t="s">
        <v>1801</v>
      </c>
      <c r="B9">
        <v>4</v>
      </c>
      <c r="C9" t="s">
        <v>8287</v>
      </c>
      <c r="D9">
        <v>1</v>
      </c>
      <c r="E9">
        <v>1.5227997339999999</v>
      </c>
      <c r="F9">
        <v>-1.5227997339999999</v>
      </c>
      <c r="G9">
        <v>-0.81091788600000003</v>
      </c>
      <c r="H9">
        <v>-0.91561383200000002</v>
      </c>
    </row>
    <row r="10" spans="1:8" x14ac:dyDescent="0.2">
      <c r="A10" t="s">
        <v>156</v>
      </c>
      <c r="B10">
        <v>4</v>
      </c>
      <c r="C10" t="s">
        <v>8287</v>
      </c>
      <c r="D10">
        <v>1</v>
      </c>
      <c r="E10">
        <v>1.4875278810000001</v>
      </c>
      <c r="F10">
        <v>-1.4875278810000001</v>
      </c>
      <c r="G10">
        <v>-0.608320745</v>
      </c>
      <c r="H10">
        <v>-0.84337410400000001</v>
      </c>
    </row>
    <row r="11" spans="1:8" x14ac:dyDescent="0.2">
      <c r="A11" t="s">
        <v>4794</v>
      </c>
      <c r="B11">
        <v>4</v>
      </c>
      <c r="C11" t="s">
        <v>8287</v>
      </c>
      <c r="D11">
        <v>1</v>
      </c>
      <c r="E11">
        <v>1.3760211010000001</v>
      </c>
      <c r="F11">
        <v>-1.3760211010000001</v>
      </c>
      <c r="G11">
        <v>-0.91733964199999996</v>
      </c>
      <c r="H11">
        <v>-1.047962431</v>
      </c>
    </row>
    <row r="12" spans="1:8" x14ac:dyDescent="0.2">
      <c r="A12" t="s">
        <v>1960</v>
      </c>
      <c r="B12">
        <v>3</v>
      </c>
      <c r="C12" t="s">
        <v>8288</v>
      </c>
      <c r="D12">
        <v>1</v>
      </c>
      <c r="E12">
        <v>1.3587552030000001</v>
      </c>
      <c r="F12">
        <v>-1.3587552030000001</v>
      </c>
      <c r="G12">
        <v>-0.93335691600000004</v>
      </c>
      <c r="H12">
        <v>-0.65004675499999998</v>
      </c>
    </row>
    <row r="13" spans="1:8" x14ac:dyDescent="0.2">
      <c r="A13" t="s">
        <v>1497</v>
      </c>
      <c r="B13">
        <v>4</v>
      </c>
      <c r="C13" t="s">
        <v>8287</v>
      </c>
      <c r="D13">
        <v>1</v>
      </c>
      <c r="E13">
        <v>1.3097415020000001</v>
      </c>
      <c r="F13">
        <v>-1.3097415020000001</v>
      </c>
      <c r="G13">
        <v>-1.101700546</v>
      </c>
      <c r="H13">
        <v>-1.086648072</v>
      </c>
    </row>
    <row r="14" spans="1:8" x14ac:dyDescent="0.2">
      <c r="A14" t="s">
        <v>2895</v>
      </c>
      <c r="B14">
        <v>4</v>
      </c>
      <c r="C14" t="s">
        <v>8287</v>
      </c>
      <c r="D14">
        <v>1</v>
      </c>
      <c r="E14">
        <v>1.300766154</v>
      </c>
      <c r="F14">
        <v>-1.300766154</v>
      </c>
      <c r="G14">
        <v>-0.69955213599999999</v>
      </c>
      <c r="H14">
        <v>-1.026232029</v>
      </c>
    </row>
    <row r="15" spans="1:8" x14ac:dyDescent="0.2">
      <c r="A15" t="s">
        <v>366</v>
      </c>
      <c r="B15">
        <v>4</v>
      </c>
      <c r="C15" t="s">
        <v>8287</v>
      </c>
      <c r="D15">
        <v>1</v>
      </c>
      <c r="E15">
        <v>1.271185652</v>
      </c>
      <c r="F15">
        <v>-1.271185652</v>
      </c>
      <c r="G15">
        <v>-0.55975718500000005</v>
      </c>
      <c r="H15">
        <v>-9.9177534999999997E-2</v>
      </c>
    </row>
    <row r="16" spans="1:8" x14ac:dyDescent="0.2">
      <c r="A16" t="s">
        <v>6348</v>
      </c>
      <c r="B16">
        <v>4</v>
      </c>
      <c r="C16" t="s">
        <v>8287</v>
      </c>
      <c r="D16">
        <v>1</v>
      </c>
      <c r="E16">
        <v>1.242335392</v>
      </c>
      <c r="F16">
        <v>-1.242335392</v>
      </c>
      <c r="G16">
        <v>-0.39395724100000001</v>
      </c>
      <c r="H16">
        <v>-0.73288683300000002</v>
      </c>
    </row>
    <row r="17" spans="1:8" x14ac:dyDescent="0.2">
      <c r="A17" t="s">
        <v>2275</v>
      </c>
      <c r="B17">
        <v>4</v>
      </c>
      <c r="C17" t="s">
        <v>8287</v>
      </c>
      <c r="D17">
        <v>1</v>
      </c>
      <c r="E17">
        <v>1.248212842</v>
      </c>
      <c r="F17">
        <v>-1.198797831</v>
      </c>
      <c r="G17">
        <v>-1.248212842</v>
      </c>
      <c r="H17">
        <v>-1.2276551529999999</v>
      </c>
    </row>
    <row r="18" spans="1:8" x14ac:dyDescent="0.2">
      <c r="A18" t="s">
        <v>1581</v>
      </c>
      <c r="B18">
        <v>4</v>
      </c>
      <c r="C18" t="s">
        <v>8287</v>
      </c>
      <c r="D18">
        <v>1</v>
      </c>
      <c r="E18">
        <v>1.1949242920000001</v>
      </c>
      <c r="F18">
        <v>-1.1949242920000001</v>
      </c>
      <c r="G18">
        <v>-0.50365067900000005</v>
      </c>
      <c r="H18">
        <v>-1.18147191</v>
      </c>
    </row>
    <row r="19" spans="1:8" x14ac:dyDescent="0.2">
      <c r="A19" t="s">
        <v>5702</v>
      </c>
      <c r="B19">
        <v>3</v>
      </c>
      <c r="C19" t="s">
        <v>8289</v>
      </c>
      <c r="D19">
        <v>1</v>
      </c>
      <c r="E19">
        <v>1.175878368</v>
      </c>
      <c r="F19">
        <v>-1.175878368</v>
      </c>
      <c r="G19">
        <v>-1.0217167659999999</v>
      </c>
      <c r="H19">
        <v>-0.96896872999999994</v>
      </c>
    </row>
    <row r="20" spans="1:8" x14ac:dyDescent="0.2">
      <c r="A20" t="s">
        <v>6336</v>
      </c>
      <c r="B20">
        <v>3</v>
      </c>
      <c r="C20" t="s">
        <v>8288</v>
      </c>
      <c r="D20">
        <v>1</v>
      </c>
      <c r="E20">
        <v>1.171400491</v>
      </c>
      <c r="F20">
        <v>-1.171400491</v>
      </c>
      <c r="G20">
        <v>-0.66836014200000005</v>
      </c>
      <c r="H20">
        <v>-0.47725905400000002</v>
      </c>
    </row>
    <row r="21" spans="1:8" x14ac:dyDescent="0.2">
      <c r="A21" t="s">
        <v>6334</v>
      </c>
      <c r="B21">
        <v>3</v>
      </c>
      <c r="C21" t="s">
        <v>8288</v>
      </c>
      <c r="D21">
        <v>1</v>
      </c>
      <c r="E21">
        <v>1.1615628840000001</v>
      </c>
      <c r="F21">
        <v>-1.1615628840000001</v>
      </c>
      <c r="G21">
        <v>-0.86745658299999995</v>
      </c>
      <c r="H21">
        <v>-0.79174462599999995</v>
      </c>
    </row>
    <row r="22" spans="1:8" x14ac:dyDescent="0.2">
      <c r="A22" t="s">
        <v>1410</v>
      </c>
      <c r="B22">
        <v>4</v>
      </c>
      <c r="C22" t="s">
        <v>8287</v>
      </c>
      <c r="D22">
        <v>1</v>
      </c>
      <c r="E22">
        <v>1.0934714050000001</v>
      </c>
      <c r="F22">
        <v>-1.062400443</v>
      </c>
      <c r="G22">
        <v>-1.0934714050000001</v>
      </c>
      <c r="H22">
        <v>-0.81947958600000004</v>
      </c>
    </row>
    <row r="23" spans="1:8" x14ac:dyDescent="0.2">
      <c r="A23" t="s">
        <v>6330</v>
      </c>
      <c r="B23">
        <v>4</v>
      </c>
      <c r="C23" t="s">
        <v>8287</v>
      </c>
      <c r="D23">
        <v>1</v>
      </c>
      <c r="E23">
        <v>1.052710888</v>
      </c>
      <c r="F23">
        <v>-1.052710888</v>
      </c>
      <c r="G23">
        <v>-0.59538984399999995</v>
      </c>
      <c r="H23">
        <v>-0.38975106300000001</v>
      </c>
    </row>
    <row r="24" spans="1:8" x14ac:dyDescent="0.2">
      <c r="A24" t="s">
        <v>3767</v>
      </c>
      <c r="B24">
        <v>4</v>
      </c>
      <c r="C24" t="s">
        <v>8287</v>
      </c>
      <c r="D24">
        <v>1</v>
      </c>
      <c r="E24">
        <v>1.042465676</v>
      </c>
      <c r="F24">
        <v>-1.042465676</v>
      </c>
      <c r="G24">
        <v>-0.50925741700000005</v>
      </c>
      <c r="H24">
        <v>-0.866493709</v>
      </c>
    </row>
    <row r="25" spans="1:8" x14ac:dyDescent="0.2">
      <c r="A25" t="s">
        <v>2245</v>
      </c>
      <c r="B25">
        <v>4</v>
      </c>
      <c r="C25" t="s">
        <v>8287</v>
      </c>
      <c r="D25">
        <v>1</v>
      </c>
      <c r="E25">
        <v>1.036992328</v>
      </c>
      <c r="F25">
        <v>-1.036992328</v>
      </c>
      <c r="G25">
        <v>-0.59398239799999997</v>
      </c>
      <c r="H25">
        <v>-0.31833806199999998</v>
      </c>
    </row>
    <row r="26" spans="1:8" x14ac:dyDescent="0.2">
      <c r="A26" t="s">
        <v>1338</v>
      </c>
      <c r="B26">
        <v>4</v>
      </c>
      <c r="C26" t="s">
        <v>8287</v>
      </c>
      <c r="D26">
        <v>1</v>
      </c>
      <c r="E26">
        <v>1.1273680619999999</v>
      </c>
      <c r="F26">
        <v>-1.013293735</v>
      </c>
      <c r="G26">
        <v>-1.1273680619999999</v>
      </c>
      <c r="H26">
        <v>-0.65239494499999995</v>
      </c>
    </row>
    <row r="27" spans="1:8" x14ac:dyDescent="0.2">
      <c r="A27" t="s">
        <v>2472</v>
      </c>
      <c r="B27">
        <v>4</v>
      </c>
      <c r="C27" t="s">
        <v>8287</v>
      </c>
      <c r="D27">
        <v>1</v>
      </c>
      <c r="E27">
        <v>1.0120894709999999</v>
      </c>
      <c r="F27">
        <v>-1.0120894709999999</v>
      </c>
      <c r="G27">
        <v>-0.574709684</v>
      </c>
      <c r="H27">
        <v>-0.69235213299999998</v>
      </c>
    </row>
    <row r="28" spans="1:8" x14ac:dyDescent="0.2">
      <c r="A28" t="s">
        <v>2031</v>
      </c>
      <c r="B28">
        <v>3</v>
      </c>
      <c r="C28" t="s">
        <v>8289</v>
      </c>
      <c r="D28">
        <v>0.9</v>
      </c>
      <c r="E28">
        <v>0.99412560999999999</v>
      </c>
      <c r="F28">
        <v>-0.99412560999999999</v>
      </c>
      <c r="G28">
        <v>0.41179141200000002</v>
      </c>
      <c r="H28">
        <v>-0.44853395699999998</v>
      </c>
    </row>
    <row r="29" spans="1:8" x14ac:dyDescent="0.2">
      <c r="A29" t="s">
        <v>2041</v>
      </c>
      <c r="B29">
        <v>4</v>
      </c>
      <c r="C29" t="s">
        <v>8287</v>
      </c>
      <c r="D29">
        <v>0.9</v>
      </c>
      <c r="E29">
        <v>0.96569983299999995</v>
      </c>
      <c r="F29">
        <v>-0.96569983299999995</v>
      </c>
      <c r="G29">
        <v>-0.70828125099999995</v>
      </c>
      <c r="H29">
        <v>-0.78287014600000004</v>
      </c>
    </row>
    <row r="30" spans="1:8" x14ac:dyDescent="0.2">
      <c r="A30" t="s">
        <v>3336</v>
      </c>
      <c r="B30">
        <v>4</v>
      </c>
      <c r="C30" t="s">
        <v>8287</v>
      </c>
      <c r="D30">
        <v>1</v>
      </c>
      <c r="E30">
        <v>1.38939766</v>
      </c>
      <c r="F30">
        <v>-0.96294843600000002</v>
      </c>
      <c r="G30">
        <v>-1.38939766</v>
      </c>
      <c r="H30">
        <v>-1.3282466589999999</v>
      </c>
    </row>
    <row r="31" spans="1:8" x14ac:dyDescent="0.2">
      <c r="A31" t="s">
        <v>760</v>
      </c>
      <c r="B31">
        <v>3</v>
      </c>
      <c r="C31" t="s">
        <v>8288</v>
      </c>
      <c r="D31">
        <v>1</v>
      </c>
      <c r="E31">
        <v>1.329225334</v>
      </c>
      <c r="F31">
        <v>-0.95921913400000003</v>
      </c>
      <c r="G31">
        <v>-0.94330498399999996</v>
      </c>
      <c r="H31">
        <v>-1.329225334</v>
      </c>
    </row>
    <row r="32" spans="1:8" x14ac:dyDescent="0.2">
      <c r="A32" t="s">
        <v>2179</v>
      </c>
      <c r="B32">
        <v>3</v>
      </c>
      <c r="C32" t="s">
        <v>8290</v>
      </c>
      <c r="D32">
        <v>0.9</v>
      </c>
      <c r="E32">
        <v>0.95743569699999997</v>
      </c>
      <c r="F32">
        <v>-0.95743569699999997</v>
      </c>
      <c r="G32">
        <v>-0.667525374</v>
      </c>
      <c r="H32">
        <v>-0.12350376</v>
      </c>
    </row>
    <row r="33" spans="1:8" x14ac:dyDescent="0.2">
      <c r="A33" t="s">
        <v>3324</v>
      </c>
      <c r="B33">
        <v>4</v>
      </c>
      <c r="C33" t="s">
        <v>8287</v>
      </c>
      <c r="D33">
        <v>1</v>
      </c>
      <c r="E33">
        <v>1.187087145</v>
      </c>
      <c r="F33">
        <v>-0.93848798499999997</v>
      </c>
      <c r="G33">
        <v>-1.187087145</v>
      </c>
      <c r="H33">
        <v>-1.125504727</v>
      </c>
    </row>
    <row r="34" spans="1:8" x14ac:dyDescent="0.2">
      <c r="A34" t="s">
        <v>1582</v>
      </c>
      <c r="B34">
        <v>4</v>
      </c>
      <c r="C34" t="s">
        <v>8287</v>
      </c>
      <c r="D34">
        <v>0.9</v>
      </c>
      <c r="E34">
        <v>0.91910337799999997</v>
      </c>
      <c r="F34">
        <v>-0.91910337799999997</v>
      </c>
      <c r="G34">
        <v>-0.67444428000000001</v>
      </c>
      <c r="H34">
        <v>-0.53907880399999997</v>
      </c>
    </row>
    <row r="35" spans="1:8" x14ac:dyDescent="0.2">
      <c r="A35" t="s">
        <v>3264</v>
      </c>
      <c r="B35">
        <v>4</v>
      </c>
      <c r="C35" t="s">
        <v>8287</v>
      </c>
      <c r="D35">
        <v>0.9</v>
      </c>
      <c r="E35">
        <v>0.90825104700000003</v>
      </c>
      <c r="F35">
        <v>-0.90825104700000003</v>
      </c>
      <c r="G35">
        <v>-0.38282656300000001</v>
      </c>
      <c r="H35">
        <v>-0.34212825499999999</v>
      </c>
    </row>
    <row r="36" spans="1:8" x14ac:dyDescent="0.2">
      <c r="A36" t="s">
        <v>95</v>
      </c>
      <c r="B36">
        <v>3</v>
      </c>
      <c r="C36" t="s">
        <v>8288</v>
      </c>
      <c r="D36">
        <v>0.9</v>
      </c>
      <c r="E36">
        <v>0.90445098400000001</v>
      </c>
      <c r="F36">
        <v>-0.90445098400000001</v>
      </c>
      <c r="G36">
        <v>-0.56765550099999995</v>
      </c>
      <c r="H36">
        <v>-0.63255223599999999</v>
      </c>
    </row>
    <row r="37" spans="1:8" x14ac:dyDescent="0.2">
      <c r="A37" t="s">
        <v>1958</v>
      </c>
      <c r="B37">
        <v>4</v>
      </c>
      <c r="C37" t="s">
        <v>8287</v>
      </c>
      <c r="D37">
        <v>1</v>
      </c>
      <c r="E37">
        <v>1.109755263</v>
      </c>
      <c r="F37">
        <v>-0.89877782699999997</v>
      </c>
      <c r="G37">
        <v>-1.109755263</v>
      </c>
      <c r="H37">
        <v>-1.106120934</v>
      </c>
    </row>
    <row r="38" spans="1:8" x14ac:dyDescent="0.2">
      <c r="A38" t="s">
        <v>6301</v>
      </c>
      <c r="B38">
        <v>4</v>
      </c>
      <c r="C38" t="s">
        <v>8287</v>
      </c>
      <c r="D38">
        <v>0.8</v>
      </c>
      <c r="E38">
        <v>0.89373609600000004</v>
      </c>
      <c r="F38">
        <v>-0.89373609600000004</v>
      </c>
      <c r="G38">
        <v>-0.34265346600000002</v>
      </c>
      <c r="H38">
        <v>-0.31228476199999999</v>
      </c>
    </row>
    <row r="39" spans="1:8" x14ac:dyDescent="0.2">
      <c r="A39" t="s">
        <v>1970</v>
      </c>
      <c r="B39">
        <v>3</v>
      </c>
      <c r="C39" t="s">
        <v>8289</v>
      </c>
      <c r="D39">
        <v>0.8</v>
      </c>
      <c r="E39">
        <v>0.86501589400000001</v>
      </c>
      <c r="F39">
        <v>-0.86501589400000001</v>
      </c>
      <c r="G39">
        <v>3.7414269E-2</v>
      </c>
      <c r="H39">
        <v>-0.76008492100000002</v>
      </c>
    </row>
    <row r="40" spans="1:8" x14ac:dyDescent="0.2">
      <c r="A40" t="s">
        <v>2379</v>
      </c>
      <c r="B40">
        <v>3</v>
      </c>
      <c r="C40" t="s">
        <v>8289</v>
      </c>
      <c r="D40">
        <v>0.8</v>
      </c>
      <c r="E40">
        <v>0.85494556899999996</v>
      </c>
      <c r="F40">
        <v>-0.85494556899999996</v>
      </c>
      <c r="G40">
        <v>-0.58980059200000001</v>
      </c>
      <c r="H40">
        <v>-0.78318347600000005</v>
      </c>
    </row>
    <row r="41" spans="1:8" x14ac:dyDescent="0.2">
      <c r="A41" t="s">
        <v>3357</v>
      </c>
      <c r="B41">
        <v>4</v>
      </c>
      <c r="C41" t="s">
        <v>8287</v>
      </c>
      <c r="D41">
        <v>0.8</v>
      </c>
      <c r="E41">
        <v>0.84730675799999999</v>
      </c>
      <c r="F41">
        <v>-0.84730675799999999</v>
      </c>
      <c r="G41">
        <v>-0.38559955000000001</v>
      </c>
      <c r="H41">
        <v>-0.72548270000000004</v>
      </c>
    </row>
    <row r="42" spans="1:8" x14ac:dyDescent="0.2">
      <c r="A42" t="s">
        <v>530</v>
      </c>
      <c r="B42">
        <v>4</v>
      </c>
      <c r="C42" t="s">
        <v>8287</v>
      </c>
      <c r="D42">
        <v>0.8</v>
      </c>
      <c r="E42">
        <v>0.81806751</v>
      </c>
      <c r="F42">
        <v>-0.81806751</v>
      </c>
      <c r="G42">
        <v>-0.32118606100000002</v>
      </c>
      <c r="H42">
        <v>-0.40257628600000001</v>
      </c>
    </row>
    <row r="43" spans="1:8" x14ac:dyDescent="0.2">
      <c r="A43" t="s">
        <v>6343</v>
      </c>
      <c r="B43">
        <v>4</v>
      </c>
      <c r="C43" t="s">
        <v>8287</v>
      </c>
      <c r="D43">
        <v>0.7</v>
      </c>
      <c r="E43">
        <v>0.78551911900000004</v>
      </c>
      <c r="F43">
        <v>-0.78551911900000004</v>
      </c>
      <c r="G43">
        <v>-0.36470490999999999</v>
      </c>
      <c r="H43">
        <v>-0.49851616700000001</v>
      </c>
    </row>
    <row r="44" spans="1:8" x14ac:dyDescent="0.2">
      <c r="A44" t="s">
        <v>3759</v>
      </c>
      <c r="B44">
        <v>4</v>
      </c>
      <c r="C44" t="s">
        <v>8287</v>
      </c>
      <c r="D44">
        <v>0.8</v>
      </c>
      <c r="E44">
        <v>0.87138307400000004</v>
      </c>
      <c r="F44">
        <v>-0.77286880000000002</v>
      </c>
      <c r="G44">
        <v>-0.87138307400000004</v>
      </c>
      <c r="H44">
        <v>-0.81426125299999996</v>
      </c>
    </row>
    <row r="45" spans="1:8" x14ac:dyDescent="0.2">
      <c r="A45" t="s">
        <v>6333</v>
      </c>
      <c r="B45">
        <v>4</v>
      </c>
      <c r="C45" t="s">
        <v>8287</v>
      </c>
      <c r="D45">
        <v>0.7</v>
      </c>
      <c r="E45">
        <v>0.77242033399999999</v>
      </c>
      <c r="F45">
        <v>-0.77242033399999999</v>
      </c>
      <c r="G45">
        <v>-0.103512227</v>
      </c>
      <c r="H45">
        <v>-7.2880687999999999E-2</v>
      </c>
    </row>
    <row r="46" spans="1:8" x14ac:dyDescent="0.2">
      <c r="A46" t="s">
        <v>3892</v>
      </c>
      <c r="B46">
        <v>4</v>
      </c>
      <c r="C46" t="s">
        <v>8287</v>
      </c>
      <c r="D46">
        <v>1</v>
      </c>
      <c r="E46">
        <v>1.0403964320000001</v>
      </c>
      <c r="F46">
        <v>-0.75638149799999999</v>
      </c>
      <c r="G46">
        <v>-1.0403964320000001</v>
      </c>
      <c r="H46">
        <v>-0.97660039099999996</v>
      </c>
    </row>
    <row r="47" spans="1:8" x14ac:dyDescent="0.2">
      <c r="A47" t="s">
        <v>6351</v>
      </c>
      <c r="B47">
        <v>4</v>
      </c>
      <c r="C47" t="s">
        <v>8287</v>
      </c>
      <c r="D47">
        <v>0.7</v>
      </c>
      <c r="E47">
        <v>0.744530739</v>
      </c>
      <c r="F47">
        <v>-0.744530739</v>
      </c>
      <c r="G47">
        <v>-0.32116360500000002</v>
      </c>
      <c r="H47">
        <v>-0.30936896699999999</v>
      </c>
    </row>
    <row r="48" spans="1:8" x14ac:dyDescent="0.2">
      <c r="A48" t="s">
        <v>459</v>
      </c>
      <c r="B48">
        <v>3</v>
      </c>
      <c r="C48" t="s">
        <v>8290</v>
      </c>
      <c r="D48">
        <v>0.8</v>
      </c>
      <c r="E48">
        <v>0.80368554999999997</v>
      </c>
      <c r="F48">
        <v>-0.73585456400000004</v>
      </c>
      <c r="G48">
        <v>-0.80368554999999997</v>
      </c>
      <c r="H48">
        <v>0.152770086</v>
      </c>
    </row>
    <row r="49" spans="1:8" x14ac:dyDescent="0.2">
      <c r="A49" t="s">
        <v>2692</v>
      </c>
      <c r="B49">
        <v>3</v>
      </c>
      <c r="C49" t="s">
        <v>8288</v>
      </c>
      <c r="D49">
        <v>0.7</v>
      </c>
      <c r="E49">
        <v>0.73294734299999997</v>
      </c>
      <c r="F49">
        <v>-0.73294734299999997</v>
      </c>
      <c r="G49">
        <v>-0.64196800600000004</v>
      </c>
      <c r="H49">
        <v>-0.234118402</v>
      </c>
    </row>
    <row r="50" spans="1:8" x14ac:dyDescent="0.2">
      <c r="A50" t="s">
        <v>2676</v>
      </c>
      <c r="B50">
        <v>4</v>
      </c>
      <c r="C50" t="s">
        <v>8287</v>
      </c>
      <c r="D50">
        <v>1</v>
      </c>
      <c r="E50">
        <v>1.1191299649999999</v>
      </c>
      <c r="F50">
        <v>-0.71759816300000001</v>
      </c>
      <c r="G50">
        <v>-1.1191299649999999</v>
      </c>
      <c r="H50">
        <v>-1.1055011429999999</v>
      </c>
    </row>
    <row r="51" spans="1:8" x14ac:dyDescent="0.2">
      <c r="A51" t="s">
        <v>6768</v>
      </c>
      <c r="B51">
        <v>3</v>
      </c>
      <c r="C51" t="s">
        <v>8289</v>
      </c>
      <c r="D51">
        <v>0.7</v>
      </c>
      <c r="E51">
        <v>0.77747836100000001</v>
      </c>
      <c r="F51">
        <v>-0.71671083700000005</v>
      </c>
      <c r="G51">
        <v>-0.77747836100000001</v>
      </c>
      <c r="H51">
        <v>-0.51154438700000004</v>
      </c>
    </row>
    <row r="52" spans="1:8" x14ac:dyDescent="0.2">
      <c r="A52" t="s">
        <v>2067</v>
      </c>
      <c r="B52">
        <v>4</v>
      </c>
      <c r="C52" t="s">
        <v>8287</v>
      </c>
      <c r="D52">
        <v>0.7</v>
      </c>
      <c r="E52">
        <v>0.71473673000000004</v>
      </c>
      <c r="F52">
        <v>-0.71473673000000004</v>
      </c>
      <c r="G52">
        <v>-0.33178142799999999</v>
      </c>
      <c r="H52">
        <v>-0.65141771699999995</v>
      </c>
    </row>
    <row r="53" spans="1:8" x14ac:dyDescent="0.2">
      <c r="A53" t="s">
        <v>954</v>
      </c>
      <c r="B53">
        <v>4</v>
      </c>
      <c r="C53" t="s">
        <v>8287</v>
      </c>
      <c r="D53">
        <v>0.7</v>
      </c>
      <c r="E53">
        <v>0.71437662999999996</v>
      </c>
      <c r="F53">
        <v>-0.71437662999999996</v>
      </c>
      <c r="G53">
        <v>-0.63008516800000003</v>
      </c>
      <c r="H53">
        <v>-0.27002963299999999</v>
      </c>
    </row>
    <row r="54" spans="1:8" x14ac:dyDescent="0.2">
      <c r="A54" t="s">
        <v>2615</v>
      </c>
      <c r="B54">
        <v>4</v>
      </c>
      <c r="C54" t="s">
        <v>8287</v>
      </c>
      <c r="D54">
        <v>0.7</v>
      </c>
      <c r="E54">
        <v>0.70341198199999999</v>
      </c>
      <c r="F54">
        <v>-0.70341198199999999</v>
      </c>
      <c r="G54">
        <v>-0.32438803900000002</v>
      </c>
      <c r="H54">
        <v>-0.41231237500000001</v>
      </c>
    </row>
    <row r="55" spans="1:8" x14ac:dyDescent="0.2">
      <c r="A55" t="s">
        <v>1237</v>
      </c>
      <c r="B55">
        <v>4</v>
      </c>
      <c r="C55" t="s">
        <v>8287</v>
      </c>
      <c r="D55">
        <v>1</v>
      </c>
      <c r="E55">
        <v>1.3165683180000001</v>
      </c>
      <c r="F55">
        <v>-0.68905710399999998</v>
      </c>
      <c r="G55">
        <v>-1.189758112</v>
      </c>
      <c r="H55">
        <v>-1.3165683180000001</v>
      </c>
    </row>
    <row r="56" spans="1:8" x14ac:dyDescent="0.2">
      <c r="A56" t="s">
        <v>2239</v>
      </c>
      <c r="B56">
        <v>3</v>
      </c>
      <c r="C56" t="s">
        <v>8289</v>
      </c>
      <c r="D56">
        <v>1</v>
      </c>
      <c r="E56">
        <v>1.1349459040000001</v>
      </c>
      <c r="F56">
        <v>-0.65700040800000004</v>
      </c>
      <c r="G56">
        <v>-1.1349459040000001</v>
      </c>
      <c r="H56">
        <v>-0.88257377000000004</v>
      </c>
    </row>
    <row r="57" spans="1:8" x14ac:dyDescent="0.2">
      <c r="A57" t="s">
        <v>2952</v>
      </c>
      <c r="B57">
        <v>4</v>
      </c>
      <c r="C57" t="s">
        <v>8287</v>
      </c>
      <c r="D57">
        <v>0.7</v>
      </c>
      <c r="E57">
        <v>0.71864905199999995</v>
      </c>
      <c r="F57">
        <v>-0.64355260800000003</v>
      </c>
      <c r="G57">
        <v>-0.71864905199999995</v>
      </c>
      <c r="H57">
        <v>-0.53750906799999998</v>
      </c>
    </row>
    <row r="58" spans="1:8" x14ac:dyDescent="0.2">
      <c r="A58" t="s">
        <v>2940</v>
      </c>
      <c r="B58">
        <v>4</v>
      </c>
      <c r="C58" t="s">
        <v>8287</v>
      </c>
      <c r="D58">
        <v>0.8</v>
      </c>
      <c r="E58">
        <v>0.80667223499999996</v>
      </c>
      <c r="F58">
        <v>-0.64098392299999996</v>
      </c>
      <c r="G58">
        <v>-0.80667223499999996</v>
      </c>
      <c r="H58">
        <v>-0.79166627599999995</v>
      </c>
    </row>
    <row r="59" spans="1:8" x14ac:dyDescent="0.2">
      <c r="A59" t="s">
        <v>1191</v>
      </c>
      <c r="B59">
        <v>4</v>
      </c>
      <c r="C59" t="s">
        <v>8287</v>
      </c>
      <c r="D59">
        <v>0.7</v>
      </c>
      <c r="E59">
        <v>0.76202786600000005</v>
      </c>
      <c r="F59">
        <v>-0.630403045</v>
      </c>
      <c r="G59">
        <v>-0.75848381200000003</v>
      </c>
      <c r="H59">
        <v>-0.76202786600000005</v>
      </c>
    </row>
    <row r="60" spans="1:8" x14ac:dyDescent="0.2">
      <c r="A60" t="s">
        <v>5510</v>
      </c>
      <c r="B60">
        <v>3</v>
      </c>
      <c r="C60" t="s">
        <v>8289</v>
      </c>
      <c r="D60">
        <v>0.9</v>
      </c>
      <c r="E60">
        <v>0.96524919899999995</v>
      </c>
      <c r="F60">
        <v>-0.60604145300000001</v>
      </c>
      <c r="G60">
        <v>-0.93419266999999995</v>
      </c>
      <c r="H60">
        <v>-0.96524919899999995</v>
      </c>
    </row>
    <row r="61" spans="1:8" x14ac:dyDescent="0.2">
      <c r="A61" t="s">
        <v>3523</v>
      </c>
      <c r="B61">
        <v>4</v>
      </c>
      <c r="C61" t="s">
        <v>8287</v>
      </c>
      <c r="D61">
        <v>0.9</v>
      </c>
      <c r="E61">
        <v>0.94035079600000004</v>
      </c>
      <c r="F61">
        <v>-0.60351545299999998</v>
      </c>
      <c r="G61">
        <v>-0.49647038900000001</v>
      </c>
      <c r="H61">
        <v>-0.94035079600000004</v>
      </c>
    </row>
    <row r="62" spans="1:8" x14ac:dyDescent="0.2">
      <c r="A62" t="s">
        <v>400</v>
      </c>
      <c r="B62">
        <v>3</v>
      </c>
      <c r="C62" t="s">
        <v>8288</v>
      </c>
      <c r="D62">
        <v>1</v>
      </c>
      <c r="E62">
        <v>1.759474674</v>
      </c>
      <c r="F62">
        <v>-0.59345094399999998</v>
      </c>
      <c r="G62">
        <v>-0.78913919099999996</v>
      </c>
      <c r="H62">
        <v>-1.759474674</v>
      </c>
    </row>
    <row r="63" spans="1:8" x14ac:dyDescent="0.2">
      <c r="A63" t="s">
        <v>4431</v>
      </c>
      <c r="B63">
        <v>3</v>
      </c>
      <c r="C63" t="s">
        <v>8288</v>
      </c>
      <c r="D63">
        <v>1</v>
      </c>
      <c r="E63">
        <v>1.49179818</v>
      </c>
      <c r="F63">
        <v>-0.56750695200000001</v>
      </c>
      <c r="G63">
        <v>-0.17153243600000001</v>
      </c>
      <c r="H63">
        <v>-1.49179818</v>
      </c>
    </row>
    <row r="64" spans="1:8" x14ac:dyDescent="0.2">
      <c r="A64" t="s">
        <v>6564</v>
      </c>
      <c r="B64">
        <v>3</v>
      </c>
      <c r="C64" t="s">
        <v>8289</v>
      </c>
      <c r="D64">
        <v>0.7</v>
      </c>
      <c r="E64">
        <v>0.77193811599999995</v>
      </c>
      <c r="F64">
        <v>-0.56368003799999999</v>
      </c>
      <c r="G64">
        <v>-0.31936956300000002</v>
      </c>
      <c r="H64">
        <v>-0.77193811599999995</v>
      </c>
    </row>
    <row r="65" spans="1:8" x14ac:dyDescent="0.2">
      <c r="A65" t="s">
        <v>5422</v>
      </c>
      <c r="B65">
        <v>4</v>
      </c>
      <c r="C65" t="s">
        <v>8287</v>
      </c>
      <c r="D65">
        <v>1</v>
      </c>
      <c r="E65">
        <v>1.298738017</v>
      </c>
      <c r="F65">
        <v>-0.555797769</v>
      </c>
      <c r="G65">
        <v>-0.88422467400000004</v>
      </c>
      <c r="H65">
        <v>-1.298738017</v>
      </c>
    </row>
    <row r="66" spans="1:8" x14ac:dyDescent="0.2">
      <c r="A66" t="s">
        <v>1172</v>
      </c>
      <c r="B66">
        <v>4</v>
      </c>
      <c r="C66" t="s">
        <v>8287</v>
      </c>
      <c r="D66">
        <v>1</v>
      </c>
      <c r="E66">
        <v>1.581034957</v>
      </c>
      <c r="F66">
        <v>-0.54875825499999997</v>
      </c>
      <c r="G66">
        <v>-1.3856465259999999</v>
      </c>
      <c r="H66">
        <v>-1.581034957</v>
      </c>
    </row>
    <row r="67" spans="1:8" x14ac:dyDescent="0.2">
      <c r="A67" t="s">
        <v>3057</v>
      </c>
      <c r="B67">
        <v>3</v>
      </c>
      <c r="C67" t="s">
        <v>8289</v>
      </c>
      <c r="D67">
        <v>1</v>
      </c>
      <c r="E67">
        <v>1.245478275</v>
      </c>
      <c r="F67">
        <v>-0.543080691</v>
      </c>
      <c r="G67">
        <v>-1.245478275</v>
      </c>
      <c r="H67">
        <v>-0.72817828399999995</v>
      </c>
    </row>
    <row r="68" spans="1:8" x14ac:dyDescent="0.2">
      <c r="A68" t="s">
        <v>870</v>
      </c>
      <c r="B68">
        <v>4</v>
      </c>
      <c r="C68" t="s">
        <v>8287</v>
      </c>
      <c r="D68">
        <v>0.8</v>
      </c>
      <c r="E68">
        <v>0.87184743899999995</v>
      </c>
      <c r="F68">
        <v>-0.50621435699999995</v>
      </c>
      <c r="G68">
        <v>-0.61339259700000004</v>
      </c>
      <c r="H68">
        <v>-0.87184743899999995</v>
      </c>
    </row>
    <row r="69" spans="1:8" x14ac:dyDescent="0.2">
      <c r="A69" t="s">
        <v>1101</v>
      </c>
      <c r="B69">
        <v>4</v>
      </c>
      <c r="C69" t="s">
        <v>8287</v>
      </c>
      <c r="D69">
        <v>0.7</v>
      </c>
      <c r="E69">
        <v>0.76004660400000001</v>
      </c>
      <c r="F69">
        <v>-0.50483646400000004</v>
      </c>
      <c r="G69">
        <v>-0.59493202899999997</v>
      </c>
      <c r="H69">
        <v>-0.76004660400000001</v>
      </c>
    </row>
    <row r="70" spans="1:8" x14ac:dyDescent="0.2">
      <c r="A70" t="s">
        <v>5086</v>
      </c>
      <c r="B70">
        <v>4</v>
      </c>
      <c r="C70" t="s">
        <v>8287</v>
      </c>
      <c r="D70">
        <v>0.9</v>
      </c>
      <c r="E70">
        <v>0.91685597699999999</v>
      </c>
      <c r="F70">
        <v>-0.49947375700000002</v>
      </c>
      <c r="G70">
        <v>-0.68446934800000003</v>
      </c>
      <c r="H70">
        <v>-0.91685597699999999</v>
      </c>
    </row>
    <row r="71" spans="1:8" x14ac:dyDescent="0.2">
      <c r="A71" t="s">
        <v>5029</v>
      </c>
      <c r="B71">
        <v>4</v>
      </c>
      <c r="C71" t="s">
        <v>8287</v>
      </c>
      <c r="D71">
        <v>0.7</v>
      </c>
      <c r="E71">
        <v>0.79948183399999995</v>
      </c>
      <c r="F71">
        <v>-0.492626807</v>
      </c>
      <c r="G71">
        <v>-0.685933291</v>
      </c>
      <c r="H71">
        <v>-0.79948183399999995</v>
      </c>
    </row>
    <row r="72" spans="1:8" x14ac:dyDescent="0.2">
      <c r="A72" t="s">
        <v>826</v>
      </c>
      <c r="B72">
        <v>3</v>
      </c>
      <c r="C72" t="s">
        <v>8288</v>
      </c>
      <c r="D72">
        <v>1</v>
      </c>
      <c r="E72">
        <v>1.302997789</v>
      </c>
      <c r="F72">
        <v>-0.483531975</v>
      </c>
      <c r="G72">
        <v>-1.1310299619999999</v>
      </c>
      <c r="H72">
        <v>-1.302997789</v>
      </c>
    </row>
    <row r="73" spans="1:8" x14ac:dyDescent="0.2">
      <c r="A73" t="s">
        <v>4144</v>
      </c>
      <c r="B73">
        <v>3</v>
      </c>
      <c r="C73" t="s">
        <v>8289</v>
      </c>
      <c r="D73">
        <v>0.9</v>
      </c>
      <c r="E73">
        <v>0.932110683</v>
      </c>
      <c r="F73">
        <v>-0.464921686</v>
      </c>
      <c r="G73">
        <v>-0.64779355900000002</v>
      </c>
      <c r="H73">
        <v>-0.932110683</v>
      </c>
    </row>
    <row r="74" spans="1:8" x14ac:dyDescent="0.2">
      <c r="A74" t="s">
        <v>2977</v>
      </c>
      <c r="B74">
        <v>4</v>
      </c>
      <c r="C74" t="s">
        <v>8287</v>
      </c>
      <c r="D74">
        <v>1</v>
      </c>
      <c r="E74">
        <v>1.019157007</v>
      </c>
      <c r="F74">
        <v>-0.44446578599999997</v>
      </c>
      <c r="G74">
        <v>-0.86821156300000002</v>
      </c>
      <c r="H74">
        <v>-1.019157007</v>
      </c>
    </row>
    <row r="75" spans="1:8" x14ac:dyDescent="0.2">
      <c r="A75" t="s">
        <v>3495</v>
      </c>
      <c r="B75">
        <v>4</v>
      </c>
      <c r="C75" t="s">
        <v>8287</v>
      </c>
      <c r="D75">
        <v>0.7</v>
      </c>
      <c r="E75">
        <v>0.77271279199999998</v>
      </c>
      <c r="F75">
        <v>-0.44051690399999999</v>
      </c>
      <c r="G75">
        <v>-0.77271279199999998</v>
      </c>
      <c r="H75">
        <v>-0.64898728500000002</v>
      </c>
    </row>
    <row r="76" spans="1:8" x14ac:dyDescent="0.2">
      <c r="A76" t="s">
        <v>3613</v>
      </c>
      <c r="B76">
        <v>4</v>
      </c>
      <c r="C76" t="s">
        <v>8287</v>
      </c>
      <c r="D76">
        <v>0.7</v>
      </c>
      <c r="E76">
        <v>0.71021589399999996</v>
      </c>
      <c r="F76">
        <v>-0.43196709599999999</v>
      </c>
      <c r="G76">
        <v>-0.71021589399999996</v>
      </c>
      <c r="H76">
        <v>-0.51286703</v>
      </c>
    </row>
    <row r="77" spans="1:8" x14ac:dyDescent="0.2">
      <c r="A77" t="s">
        <v>6533</v>
      </c>
      <c r="B77">
        <v>3</v>
      </c>
      <c r="C77" t="s">
        <v>8289</v>
      </c>
      <c r="D77">
        <v>0.7</v>
      </c>
      <c r="E77">
        <v>0.77228930500000004</v>
      </c>
      <c r="F77">
        <v>-0.41761299400000002</v>
      </c>
      <c r="G77">
        <v>-0.36169336899999999</v>
      </c>
      <c r="H77">
        <v>-0.77228930500000004</v>
      </c>
    </row>
    <row r="78" spans="1:8" x14ac:dyDescent="0.2">
      <c r="A78" t="s">
        <v>6705</v>
      </c>
      <c r="B78">
        <v>3</v>
      </c>
      <c r="C78" t="s">
        <v>8289</v>
      </c>
      <c r="D78">
        <v>0.7</v>
      </c>
      <c r="E78">
        <v>0.77602310900000004</v>
      </c>
      <c r="F78">
        <v>-0.41583806099999998</v>
      </c>
      <c r="G78">
        <v>-0.52214151099999995</v>
      </c>
      <c r="H78">
        <v>-0.77602310900000004</v>
      </c>
    </row>
    <row r="79" spans="1:8" x14ac:dyDescent="0.2">
      <c r="A79" t="s">
        <v>892</v>
      </c>
      <c r="B79">
        <v>4</v>
      </c>
      <c r="C79" t="s">
        <v>8287</v>
      </c>
      <c r="D79">
        <v>1</v>
      </c>
      <c r="E79">
        <v>1.2830473339999999</v>
      </c>
      <c r="F79">
        <v>-0.41550016400000001</v>
      </c>
      <c r="G79">
        <v>-0.78514740400000005</v>
      </c>
      <c r="H79">
        <v>-1.2830473339999999</v>
      </c>
    </row>
    <row r="80" spans="1:8" x14ac:dyDescent="0.2">
      <c r="A80" t="s">
        <v>3564</v>
      </c>
      <c r="B80">
        <v>4</v>
      </c>
      <c r="C80" t="s">
        <v>8287</v>
      </c>
      <c r="D80">
        <v>1</v>
      </c>
      <c r="E80">
        <v>1.893043434</v>
      </c>
      <c r="F80">
        <v>-0.41187476000000001</v>
      </c>
      <c r="G80">
        <v>-1.893043434</v>
      </c>
      <c r="H80">
        <v>-1.571411578</v>
      </c>
    </row>
    <row r="81" spans="1:8" x14ac:dyDescent="0.2">
      <c r="A81" t="s">
        <v>5149</v>
      </c>
      <c r="B81">
        <v>3</v>
      </c>
      <c r="C81" t="s">
        <v>8289</v>
      </c>
      <c r="D81">
        <v>0.8</v>
      </c>
      <c r="E81">
        <v>0.89528902399999999</v>
      </c>
      <c r="F81">
        <v>-0.40862017099999998</v>
      </c>
      <c r="G81">
        <v>-0.29463614900000001</v>
      </c>
      <c r="H81">
        <v>-0.89528902399999999</v>
      </c>
    </row>
    <row r="82" spans="1:8" x14ac:dyDescent="0.2">
      <c r="A82" t="s">
        <v>5286</v>
      </c>
      <c r="B82">
        <v>3</v>
      </c>
      <c r="C82" t="s">
        <v>8289</v>
      </c>
      <c r="D82">
        <v>0.8</v>
      </c>
      <c r="E82">
        <v>0.87412736099999999</v>
      </c>
      <c r="F82">
        <v>-0.40109101200000002</v>
      </c>
      <c r="G82">
        <v>-0.87412736099999999</v>
      </c>
      <c r="H82">
        <v>-0.71434566499999996</v>
      </c>
    </row>
    <row r="83" spans="1:8" x14ac:dyDescent="0.2">
      <c r="A83" t="s">
        <v>6458</v>
      </c>
      <c r="B83">
        <v>3</v>
      </c>
      <c r="C83" t="s">
        <v>8289</v>
      </c>
      <c r="D83">
        <v>1</v>
      </c>
      <c r="E83">
        <v>1.130312081</v>
      </c>
      <c r="F83">
        <v>-0.39886174600000002</v>
      </c>
      <c r="G83">
        <v>-1.130312081</v>
      </c>
      <c r="H83">
        <v>-0.80072818300000004</v>
      </c>
    </row>
    <row r="84" spans="1:8" x14ac:dyDescent="0.2">
      <c r="A84" t="s">
        <v>6579</v>
      </c>
      <c r="B84">
        <v>3</v>
      </c>
      <c r="C84" t="s">
        <v>8289</v>
      </c>
      <c r="D84">
        <v>0.9</v>
      </c>
      <c r="E84">
        <v>0.96342587899999999</v>
      </c>
      <c r="F84">
        <v>-0.38612369099999999</v>
      </c>
      <c r="G84">
        <v>-0.96342587899999999</v>
      </c>
      <c r="H84">
        <v>-0.74308696200000002</v>
      </c>
    </row>
    <row r="85" spans="1:8" x14ac:dyDescent="0.2">
      <c r="A85" t="s">
        <v>2250</v>
      </c>
      <c r="B85">
        <v>4</v>
      </c>
      <c r="C85" t="s">
        <v>8287</v>
      </c>
      <c r="D85">
        <v>0.7</v>
      </c>
      <c r="E85">
        <v>0.70886987499999998</v>
      </c>
      <c r="F85">
        <v>-0.38369382600000002</v>
      </c>
      <c r="G85">
        <v>-0.58234178700000006</v>
      </c>
      <c r="H85">
        <v>-0.70886987499999998</v>
      </c>
    </row>
    <row r="86" spans="1:8" x14ac:dyDescent="0.2">
      <c r="A86" t="s">
        <v>6548</v>
      </c>
      <c r="B86">
        <v>3</v>
      </c>
      <c r="C86" t="s">
        <v>8289</v>
      </c>
      <c r="D86">
        <v>0.9</v>
      </c>
      <c r="E86">
        <v>0.97405741499999998</v>
      </c>
      <c r="F86">
        <v>-0.37137590300000001</v>
      </c>
      <c r="G86">
        <v>-0.97405741499999998</v>
      </c>
      <c r="H86">
        <v>-0.72917821699999996</v>
      </c>
    </row>
    <row r="87" spans="1:8" x14ac:dyDescent="0.2">
      <c r="A87" t="s">
        <v>2206</v>
      </c>
      <c r="B87">
        <v>3</v>
      </c>
      <c r="C87" t="s">
        <v>8289</v>
      </c>
      <c r="D87">
        <v>1</v>
      </c>
      <c r="E87">
        <v>1.3798480099999999</v>
      </c>
      <c r="F87">
        <v>-0.36702209400000002</v>
      </c>
      <c r="G87">
        <v>-0.79592187199999997</v>
      </c>
      <c r="H87">
        <v>-1.3798480099999999</v>
      </c>
    </row>
    <row r="88" spans="1:8" x14ac:dyDescent="0.2">
      <c r="A88" t="s">
        <v>2381</v>
      </c>
      <c r="B88">
        <v>4</v>
      </c>
      <c r="C88" t="s">
        <v>8287</v>
      </c>
      <c r="D88">
        <v>0.7</v>
      </c>
      <c r="E88">
        <v>0.72280203600000004</v>
      </c>
      <c r="F88">
        <v>-0.364867791</v>
      </c>
      <c r="G88">
        <v>-0.72280203600000004</v>
      </c>
      <c r="H88">
        <v>-0.53839819700000002</v>
      </c>
    </row>
    <row r="89" spans="1:8" x14ac:dyDescent="0.2">
      <c r="A89" t="s">
        <v>6490</v>
      </c>
      <c r="B89">
        <v>3</v>
      </c>
      <c r="C89" t="s">
        <v>8289</v>
      </c>
      <c r="D89">
        <v>0.8</v>
      </c>
      <c r="E89">
        <v>0.82973893300000001</v>
      </c>
      <c r="F89">
        <v>-0.36482557199999999</v>
      </c>
      <c r="G89">
        <v>-0.82973893300000001</v>
      </c>
      <c r="H89">
        <v>-0.60636420499999999</v>
      </c>
    </row>
    <row r="90" spans="1:8" x14ac:dyDescent="0.2">
      <c r="A90" t="s">
        <v>3594</v>
      </c>
      <c r="B90">
        <v>4</v>
      </c>
      <c r="C90" t="s">
        <v>8287</v>
      </c>
      <c r="D90">
        <v>1</v>
      </c>
      <c r="E90">
        <v>1.256907671</v>
      </c>
      <c r="F90">
        <v>-0.364598437</v>
      </c>
      <c r="G90">
        <v>-1.256907671</v>
      </c>
      <c r="H90">
        <v>-1.1405318419999999</v>
      </c>
    </row>
    <row r="91" spans="1:8" x14ac:dyDescent="0.2">
      <c r="A91" t="s">
        <v>3266</v>
      </c>
      <c r="B91">
        <v>3</v>
      </c>
      <c r="C91" t="s">
        <v>8289</v>
      </c>
      <c r="D91">
        <v>0.8</v>
      </c>
      <c r="E91">
        <v>0.87813823800000002</v>
      </c>
      <c r="F91">
        <v>-0.36324491399999997</v>
      </c>
      <c r="G91">
        <v>-0.87813823800000002</v>
      </c>
      <c r="H91">
        <v>-0.115697944</v>
      </c>
    </row>
    <row r="92" spans="1:8" x14ac:dyDescent="0.2">
      <c r="A92" t="s">
        <v>4005</v>
      </c>
      <c r="B92">
        <v>3</v>
      </c>
      <c r="C92" t="s">
        <v>8289</v>
      </c>
      <c r="D92">
        <v>0.8</v>
      </c>
      <c r="E92">
        <v>0.83724550200000003</v>
      </c>
      <c r="F92">
        <v>-0.36176997399999999</v>
      </c>
      <c r="G92">
        <v>-0.78624078100000006</v>
      </c>
      <c r="H92">
        <v>-0.83724550200000003</v>
      </c>
    </row>
    <row r="93" spans="1:8" x14ac:dyDescent="0.2">
      <c r="A93" t="s">
        <v>2529</v>
      </c>
      <c r="B93">
        <v>3</v>
      </c>
      <c r="C93" t="s">
        <v>8290</v>
      </c>
      <c r="D93">
        <v>1</v>
      </c>
      <c r="E93">
        <v>1.954507515</v>
      </c>
      <c r="F93">
        <v>-0.35435399299999998</v>
      </c>
      <c r="G93">
        <v>1.0906124239999999</v>
      </c>
      <c r="H93">
        <v>1.954507515</v>
      </c>
    </row>
    <row r="94" spans="1:8" x14ac:dyDescent="0.2">
      <c r="A94" t="s">
        <v>6342</v>
      </c>
      <c r="B94">
        <v>4</v>
      </c>
      <c r="C94" t="s">
        <v>8287</v>
      </c>
      <c r="D94">
        <v>0.8</v>
      </c>
      <c r="E94">
        <v>0.84354728599999995</v>
      </c>
      <c r="F94">
        <v>-0.34867119000000002</v>
      </c>
      <c r="G94">
        <v>-0.84354728599999995</v>
      </c>
      <c r="H94">
        <v>-0.701799108</v>
      </c>
    </row>
    <row r="95" spans="1:8" x14ac:dyDescent="0.2">
      <c r="A95" t="s">
        <v>2217</v>
      </c>
      <c r="B95">
        <v>4</v>
      </c>
      <c r="C95" t="s">
        <v>8287</v>
      </c>
      <c r="D95">
        <v>1</v>
      </c>
      <c r="E95">
        <v>1.144578189</v>
      </c>
      <c r="F95">
        <v>-0.345744836</v>
      </c>
      <c r="G95">
        <v>-1.144578189</v>
      </c>
      <c r="H95">
        <v>-0.72117764200000001</v>
      </c>
    </row>
    <row r="96" spans="1:8" x14ac:dyDescent="0.2">
      <c r="A96" t="s">
        <v>2820</v>
      </c>
      <c r="B96">
        <v>4</v>
      </c>
      <c r="C96" t="s">
        <v>8287</v>
      </c>
      <c r="D96">
        <v>1</v>
      </c>
      <c r="E96">
        <v>1.125856849</v>
      </c>
      <c r="F96">
        <v>-0.33305852400000002</v>
      </c>
      <c r="G96">
        <v>-0.99114160299999998</v>
      </c>
      <c r="H96">
        <v>-1.125856849</v>
      </c>
    </row>
    <row r="97" spans="1:8" x14ac:dyDescent="0.2">
      <c r="A97" t="s">
        <v>4662</v>
      </c>
      <c r="B97">
        <v>3</v>
      </c>
      <c r="C97" t="s">
        <v>8289</v>
      </c>
      <c r="D97">
        <v>0.9</v>
      </c>
      <c r="E97">
        <v>0.91799191099999999</v>
      </c>
      <c r="F97">
        <v>-0.32901396799999999</v>
      </c>
      <c r="G97">
        <v>-0.89786036300000005</v>
      </c>
      <c r="H97">
        <v>-0.91799191099999999</v>
      </c>
    </row>
    <row r="98" spans="1:8" x14ac:dyDescent="0.2">
      <c r="A98" t="s">
        <v>128</v>
      </c>
      <c r="B98">
        <v>4</v>
      </c>
      <c r="C98" t="s">
        <v>8287</v>
      </c>
      <c r="D98">
        <v>1</v>
      </c>
      <c r="E98">
        <v>1.164364508</v>
      </c>
      <c r="F98">
        <v>-0.319630109</v>
      </c>
      <c r="G98">
        <v>-1.0012733899999999</v>
      </c>
      <c r="H98">
        <v>-1.164364508</v>
      </c>
    </row>
    <row r="99" spans="1:8" x14ac:dyDescent="0.2">
      <c r="A99" t="s">
        <v>6519</v>
      </c>
      <c r="B99">
        <v>3</v>
      </c>
      <c r="C99" t="s">
        <v>8289</v>
      </c>
      <c r="D99">
        <v>1</v>
      </c>
      <c r="E99">
        <v>1.487468485</v>
      </c>
      <c r="F99">
        <v>-0.31401518</v>
      </c>
      <c r="G99">
        <v>-1.487468485</v>
      </c>
      <c r="H99">
        <v>-1.2896242309999999</v>
      </c>
    </row>
    <row r="100" spans="1:8" x14ac:dyDescent="0.2">
      <c r="A100" t="s">
        <v>6695</v>
      </c>
      <c r="B100">
        <v>3</v>
      </c>
      <c r="C100" t="s">
        <v>8289</v>
      </c>
      <c r="D100">
        <v>0.8</v>
      </c>
      <c r="E100">
        <v>0.87545165000000003</v>
      </c>
      <c r="F100">
        <v>-0.29196662200000001</v>
      </c>
      <c r="G100">
        <v>-0.87545165000000003</v>
      </c>
      <c r="H100">
        <v>-0.51002977900000002</v>
      </c>
    </row>
    <row r="101" spans="1:8" x14ac:dyDescent="0.2">
      <c r="A101" t="s">
        <v>1907</v>
      </c>
      <c r="B101">
        <v>3</v>
      </c>
      <c r="C101" t="s">
        <v>8288</v>
      </c>
      <c r="D101">
        <v>1</v>
      </c>
      <c r="E101">
        <v>1.291891355</v>
      </c>
      <c r="F101">
        <v>-0.28108818699999999</v>
      </c>
      <c r="G101">
        <v>-1.291891355</v>
      </c>
      <c r="H101">
        <v>-1.0739680549999999</v>
      </c>
    </row>
    <row r="102" spans="1:8" x14ac:dyDescent="0.2">
      <c r="A102" t="s">
        <v>4656</v>
      </c>
      <c r="B102">
        <v>3</v>
      </c>
      <c r="C102" t="s">
        <v>8289</v>
      </c>
      <c r="D102">
        <v>0.7</v>
      </c>
      <c r="E102">
        <v>0.75088140599999997</v>
      </c>
      <c r="F102">
        <v>-0.27924197899999997</v>
      </c>
      <c r="G102">
        <v>-0.48085645300000002</v>
      </c>
      <c r="H102">
        <v>-0.75088140599999997</v>
      </c>
    </row>
    <row r="103" spans="1:8" x14ac:dyDescent="0.2">
      <c r="A103" t="s">
        <v>6546</v>
      </c>
      <c r="B103">
        <v>3</v>
      </c>
      <c r="C103" t="s">
        <v>8289</v>
      </c>
      <c r="D103">
        <v>0.7</v>
      </c>
      <c r="E103">
        <v>0.792906008</v>
      </c>
      <c r="F103">
        <v>-0.258486934</v>
      </c>
      <c r="G103">
        <v>-0.73692401900000004</v>
      </c>
      <c r="H103">
        <v>-0.792906008</v>
      </c>
    </row>
    <row r="104" spans="1:8" x14ac:dyDescent="0.2">
      <c r="A104" t="s">
        <v>3987</v>
      </c>
      <c r="B104">
        <v>3</v>
      </c>
      <c r="C104" t="s">
        <v>8290</v>
      </c>
      <c r="D104">
        <v>0.9</v>
      </c>
      <c r="E104">
        <v>0.99868995199999999</v>
      </c>
      <c r="F104">
        <v>-0.24737450999999999</v>
      </c>
      <c r="G104">
        <v>0.90757469700000004</v>
      </c>
      <c r="H104">
        <v>0.99868995199999999</v>
      </c>
    </row>
    <row r="105" spans="1:8" x14ac:dyDescent="0.2">
      <c r="A105" t="s">
        <v>6430</v>
      </c>
      <c r="B105">
        <v>3</v>
      </c>
      <c r="C105" t="s">
        <v>8289</v>
      </c>
      <c r="D105">
        <v>0.9</v>
      </c>
      <c r="E105">
        <v>0.92904556400000005</v>
      </c>
      <c r="F105">
        <v>-0.24373871799999999</v>
      </c>
      <c r="G105">
        <v>-0.92904556400000005</v>
      </c>
      <c r="H105">
        <v>-0.69114964099999998</v>
      </c>
    </row>
    <row r="106" spans="1:8" x14ac:dyDescent="0.2">
      <c r="A106" t="s">
        <v>4680</v>
      </c>
      <c r="B106">
        <v>3</v>
      </c>
      <c r="C106" t="s">
        <v>8289</v>
      </c>
      <c r="D106">
        <v>0.8</v>
      </c>
      <c r="E106">
        <v>0.84119069700000004</v>
      </c>
      <c r="F106">
        <v>-0.24271355999999999</v>
      </c>
      <c r="G106">
        <v>-0.84119069700000004</v>
      </c>
      <c r="H106">
        <v>-0.45002292199999999</v>
      </c>
    </row>
    <row r="107" spans="1:8" x14ac:dyDescent="0.2">
      <c r="A107" t="s">
        <v>6516</v>
      </c>
      <c r="B107">
        <v>3</v>
      </c>
      <c r="C107" t="s">
        <v>8289</v>
      </c>
      <c r="D107">
        <v>0.8</v>
      </c>
      <c r="E107">
        <v>0.87104389299999996</v>
      </c>
      <c r="F107">
        <v>-0.239529508</v>
      </c>
      <c r="G107">
        <v>-0.87104389299999996</v>
      </c>
      <c r="H107">
        <v>-0.55437594899999998</v>
      </c>
    </row>
    <row r="108" spans="1:8" x14ac:dyDescent="0.2">
      <c r="A108" t="s">
        <v>1926</v>
      </c>
      <c r="B108">
        <v>3</v>
      </c>
      <c r="C108" t="s">
        <v>8290</v>
      </c>
      <c r="D108">
        <v>0.7</v>
      </c>
      <c r="E108">
        <v>0.744757487</v>
      </c>
      <c r="F108">
        <v>-0.23379691599999999</v>
      </c>
      <c r="G108">
        <v>0.744757487</v>
      </c>
      <c r="H108">
        <v>0.52652054999999998</v>
      </c>
    </row>
    <row r="109" spans="1:8" x14ac:dyDescent="0.2">
      <c r="A109" t="s">
        <v>2470</v>
      </c>
      <c r="B109">
        <v>3</v>
      </c>
      <c r="C109" t="s">
        <v>8290</v>
      </c>
      <c r="D109">
        <v>0.7</v>
      </c>
      <c r="E109">
        <v>0.795144925</v>
      </c>
      <c r="F109">
        <v>-0.22730541100000001</v>
      </c>
      <c r="G109">
        <v>0.75612016900000001</v>
      </c>
      <c r="H109">
        <v>0.795144925</v>
      </c>
    </row>
    <row r="110" spans="1:8" x14ac:dyDescent="0.2">
      <c r="A110" t="s">
        <v>2177</v>
      </c>
      <c r="B110">
        <v>4</v>
      </c>
      <c r="C110" t="s">
        <v>8287</v>
      </c>
      <c r="D110">
        <v>1</v>
      </c>
      <c r="E110">
        <v>1.500518029</v>
      </c>
      <c r="F110">
        <v>-0.22000483000000001</v>
      </c>
      <c r="G110">
        <v>-1.2268663470000001</v>
      </c>
      <c r="H110">
        <v>-1.500518029</v>
      </c>
    </row>
    <row r="111" spans="1:8" x14ac:dyDescent="0.2">
      <c r="A111" t="s">
        <v>6851</v>
      </c>
      <c r="B111">
        <v>3</v>
      </c>
      <c r="C111" t="s">
        <v>8289</v>
      </c>
      <c r="D111">
        <v>0.7</v>
      </c>
      <c r="E111">
        <v>0.78159099399999998</v>
      </c>
      <c r="F111">
        <v>-0.21145665399999999</v>
      </c>
      <c r="G111">
        <v>-0.49196751799999999</v>
      </c>
      <c r="H111">
        <v>-0.78159099399999998</v>
      </c>
    </row>
    <row r="112" spans="1:8" x14ac:dyDescent="0.2">
      <c r="A112" t="s">
        <v>3146</v>
      </c>
      <c r="B112">
        <v>4</v>
      </c>
      <c r="C112" t="s">
        <v>8287</v>
      </c>
      <c r="D112">
        <v>0.8</v>
      </c>
      <c r="E112">
        <v>0.82970978799999995</v>
      </c>
      <c r="F112">
        <v>-0.210414712</v>
      </c>
      <c r="G112">
        <v>-0.62828093399999996</v>
      </c>
      <c r="H112">
        <v>-0.82970978799999995</v>
      </c>
    </row>
    <row r="113" spans="1:8" x14ac:dyDescent="0.2">
      <c r="A113" t="s">
        <v>1706</v>
      </c>
      <c r="B113">
        <v>4</v>
      </c>
      <c r="C113" t="s">
        <v>8287</v>
      </c>
      <c r="D113">
        <v>1</v>
      </c>
      <c r="E113">
        <v>1.0685909010000001</v>
      </c>
      <c r="F113">
        <v>-0.20714031899999999</v>
      </c>
      <c r="G113">
        <v>-0.75852523299999997</v>
      </c>
      <c r="H113">
        <v>-1.0685909010000001</v>
      </c>
    </row>
    <row r="114" spans="1:8" x14ac:dyDescent="0.2">
      <c r="A114" t="s">
        <v>2450</v>
      </c>
      <c r="B114">
        <v>3</v>
      </c>
      <c r="C114" t="s">
        <v>8289</v>
      </c>
      <c r="D114">
        <v>0.8</v>
      </c>
      <c r="E114">
        <v>0.83303572599999998</v>
      </c>
      <c r="F114">
        <v>-0.20151745099999999</v>
      </c>
      <c r="G114">
        <v>-0.83303572599999998</v>
      </c>
      <c r="H114">
        <v>-0.41841558099999998</v>
      </c>
    </row>
    <row r="115" spans="1:8" x14ac:dyDescent="0.2">
      <c r="A115" t="s">
        <v>6807</v>
      </c>
      <c r="B115">
        <v>3</v>
      </c>
      <c r="C115" t="s">
        <v>8289</v>
      </c>
      <c r="D115">
        <v>1</v>
      </c>
      <c r="E115">
        <v>1.0036459019999999</v>
      </c>
      <c r="F115">
        <v>-0.18478682499999999</v>
      </c>
      <c r="G115">
        <v>-1.0036459019999999</v>
      </c>
      <c r="H115">
        <v>-0.89060851600000002</v>
      </c>
    </row>
    <row r="116" spans="1:8" x14ac:dyDescent="0.2">
      <c r="A116" t="s">
        <v>2581</v>
      </c>
      <c r="B116">
        <v>4</v>
      </c>
      <c r="C116" t="s">
        <v>8287</v>
      </c>
      <c r="D116">
        <v>1</v>
      </c>
      <c r="E116">
        <v>1.6763058049999999</v>
      </c>
      <c r="F116">
        <v>-0.18333975</v>
      </c>
      <c r="G116">
        <v>-0.68047791099999999</v>
      </c>
      <c r="H116">
        <v>-1.6763058049999999</v>
      </c>
    </row>
    <row r="117" spans="1:8" x14ac:dyDescent="0.2">
      <c r="A117" t="s">
        <v>1480</v>
      </c>
      <c r="B117">
        <v>3</v>
      </c>
      <c r="C117" t="s">
        <v>8289</v>
      </c>
      <c r="D117">
        <v>1</v>
      </c>
      <c r="E117">
        <v>1.566782906</v>
      </c>
      <c r="F117">
        <v>-0.181976687</v>
      </c>
      <c r="G117">
        <v>-1.566782906</v>
      </c>
      <c r="H117">
        <v>-1.0129961279999999</v>
      </c>
    </row>
    <row r="118" spans="1:8" x14ac:dyDescent="0.2">
      <c r="A118" t="s">
        <v>2851</v>
      </c>
      <c r="B118">
        <v>3</v>
      </c>
      <c r="C118" t="s">
        <v>8291</v>
      </c>
      <c r="D118">
        <v>0.7</v>
      </c>
      <c r="E118">
        <v>0.75980996000000001</v>
      </c>
      <c r="F118">
        <v>-0.173175882</v>
      </c>
      <c r="G118">
        <v>-0.108458235</v>
      </c>
      <c r="H118">
        <v>-0.75980996000000001</v>
      </c>
    </row>
    <row r="119" spans="1:8" x14ac:dyDescent="0.2">
      <c r="A119" t="s">
        <v>6532</v>
      </c>
      <c r="B119">
        <v>3</v>
      </c>
      <c r="C119" t="s">
        <v>8289</v>
      </c>
      <c r="D119">
        <v>1</v>
      </c>
      <c r="E119">
        <v>1.100834468</v>
      </c>
      <c r="F119">
        <v>-0.17016616100000001</v>
      </c>
      <c r="G119">
        <v>-1.100834468</v>
      </c>
      <c r="H119">
        <v>-0.93988375400000002</v>
      </c>
    </row>
    <row r="120" spans="1:8" x14ac:dyDescent="0.2">
      <c r="A120" t="s">
        <v>5711</v>
      </c>
      <c r="B120">
        <v>3</v>
      </c>
      <c r="C120" t="s">
        <v>8289</v>
      </c>
      <c r="D120">
        <v>0.7</v>
      </c>
      <c r="E120">
        <v>0.76799638599999998</v>
      </c>
      <c r="F120">
        <v>-0.16662558099999999</v>
      </c>
      <c r="G120">
        <v>-0.76799638599999998</v>
      </c>
      <c r="H120">
        <v>-0.692465255</v>
      </c>
    </row>
    <row r="121" spans="1:8" x14ac:dyDescent="0.2">
      <c r="A121" t="s">
        <v>553</v>
      </c>
      <c r="B121">
        <v>3</v>
      </c>
      <c r="C121" t="s">
        <v>8289</v>
      </c>
      <c r="D121">
        <v>1</v>
      </c>
      <c r="E121">
        <v>1.291735632</v>
      </c>
      <c r="F121">
        <v>-0.145724144</v>
      </c>
      <c r="G121">
        <v>-0.79398448799999999</v>
      </c>
      <c r="H121">
        <v>-1.291735632</v>
      </c>
    </row>
    <row r="122" spans="1:8" x14ac:dyDescent="0.2">
      <c r="A122" t="s">
        <v>6707</v>
      </c>
      <c r="B122">
        <v>3</v>
      </c>
      <c r="C122" t="s">
        <v>8289</v>
      </c>
      <c r="D122">
        <v>0.7</v>
      </c>
      <c r="E122">
        <v>0.733652937</v>
      </c>
      <c r="F122">
        <v>-0.14054270499999999</v>
      </c>
      <c r="G122">
        <v>-0.445597998</v>
      </c>
      <c r="H122">
        <v>-0.733652937</v>
      </c>
    </row>
    <row r="123" spans="1:8" x14ac:dyDescent="0.2">
      <c r="A123" t="s">
        <v>6477</v>
      </c>
      <c r="B123">
        <v>3</v>
      </c>
      <c r="C123" t="s">
        <v>8289</v>
      </c>
      <c r="D123">
        <v>0.7</v>
      </c>
      <c r="E123">
        <v>0.70630338199999998</v>
      </c>
      <c r="F123">
        <v>-0.13826876799999999</v>
      </c>
      <c r="G123">
        <v>-0.70630338199999998</v>
      </c>
      <c r="H123">
        <v>-0.69943115600000005</v>
      </c>
    </row>
    <row r="124" spans="1:8" x14ac:dyDescent="0.2">
      <c r="A124" t="s">
        <v>2527</v>
      </c>
      <c r="B124">
        <v>3</v>
      </c>
      <c r="C124" t="s">
        <v>8290</v>
      </c>
      <c r="D124">
        <v>1</v>
      </c>
      <c r="E124">
        <v>1.4405837889999999</v>
      </c>
      <c r="F124">
        <v>-0.13528547399999999</v>
      </c>
      <c r="G124">
        <v>1.125909434</v>
      </c>
      <c r="H124">
        <v>1.4405837889999999</v>
      </c>
    </row>
    <row r="125" spans="1:8" x14ac:dyDescent="0.2">
      <c r="A125" t="s">
        <v>1485</v>
      </c>
      <c r="B125">
        <v>4</v>
      </c>
      <c r="C125" t="s">
        <v>8287</v>
      </c>
      <c r="D125">
        <v>0.8</v>
      </c>
      <c r="E125">
        <v>0.83090047899999997</v>
      </c>
      <c r="F125">
        <v>-0.13112030599999999</v>
      </c>
      <c r="G125">
        <v>-0.54414099999999999</v>
      </c>
      <c r="H125">
        <v>-0.83090047899999997</v>
      </c>
    </row>
    <row r="126" spans="1:8" x14ac:dyDescent="0.2">
      <c r="A126" t="s">
        <v>6622</v>
      </c>
      <c r="B126">
        <v>3</v>
      </c>
      <c r="C126" t="s">
        <v>8289</v>
      </c>
      <c r="D126">
        <v>0.7</v>
      </c>
      <c r="E126">
        <v>0.774960808</v>
      </c>
      <c r="F126">
        <v>-0.12616676800000001</v>
      </c>
      <c r="G126">
        <v>-0.55362810900000003</v>
      </c>
      <c r="H126">
        <v>-0.774960808</v>
      </c>
    </row>
    <row r="127" spans="1:8" x14ac:dyDescent="0.2">
      <c r="A127" t="s">
        <v>6403</v>
      </c>
      <c r="B127">
        <v>3</v>
      </c>
      <c r="C127" t="s">
        <v>8289</v>
      </c>
      <c r="D127">
        <v>0.7</v>
      </c>
      <c r="E127">
        <v>0.763526763</v>
      </c>
      <c r="F127">
        <v>-0.117890446</v>
      </c>
      <c r="G127">
        <v>-0.763526763</v>
      </c>
      <c r="H127">
        <v>-0.50647393100000004</v>
      </c>
    </row>
    <row r="128" spans="1:8" x14ac:dyDescent="0.2">
      <c r="A128" t="s">
        <v>4319</v>
      </c>
      <c r="B128">
        <v>3</v>
      </c>
      <c r="C128" t="s">
        <v>8289</v>
      </c>
      <c r="D128">
        <v>0.8</v>
      </c>
      <c r="E128">
        <v>0.843352714</v>
      </c>
      <c r="F128">
        <v>-0.10553798</v>
      </c>
      <c r="G128">
        <v>-0.843352714</v>
      </c>
      <c r="H128">
        <v>-0.78395568400000004</v>
      </c>
    </row>
    <row r="129" spans="1:8" x14ac:dyDescent="0.2">
      <c r="A129" t="s">
        <v>6522</v>
      </c>
      <c r="B129">
        <v>3</v>
      </c>
      <c r="C129" t="s">
        <v>8289</v>
      </c>
      <c r="D129">
        <v>1</v>
      </c>
      <c r="E129">
        <v>1.0454505300000001</v>
      </c>
      <c r="F129">
        <v>-0.105285327</v>
      </c>
      <c r="G129">
        <v>-0.99326905399999998</v>
      </c>
      <c r="H129">
        <v>-1.0454505300000001</v>
      </c>
    </row>
    <row r="130" spans="1:8" x14ac:dyDescent="0.2">
      <c r="A130" t="s">
        <v>3867</v>
      </c>
      <c r="B130">
        <v>3</v>
      </c>
      <c r="C130" t="s">
        <v>8289</v>
      </c>
      <c r="D130">
        <v>1</v>
      </c>
      <c r="E130">
        <v>1.051381659</v>
      </c>
      <c r="F130">
        <v>-8.6988667000000006E-2</v>
      </c>
      <c r="G130">
        <v>-0.63183891199999997</v>
      </c>
      <c r="H130">
        <v>-1.051381659</v>
      </c>
    </row>
    <row r="131" spans="1:8" x14ac:dyDescent="0.2">
      <c r="A131" t="s">
        <v>6857</v>
      </c>
      <c r="B131">
        <v>3</v>
      </c>
      <c r="C131" t="s">
        <v>8289</v>
      </c>
      <c r="D131">
        <v>1</v>
      </c>
      <c r="E131">
        <v>1.189303021</v>
      </c>
      <c r="F131">
        <v>-7.4781350999999996E-2</v>
      </c>
      <c r="G131">
        <v>-1.189303021</v>
      </c>
      <c r="H131">
        <v>-0.95451315800000003</v>
      </c>
    </row>
    <row r="132" spans="1:8" x14ac:dyDescent="0.2">
      <c r="A132" t="s">
        <v>3687</v>
      </c>
      <c r="B132">
        <v>3</v>
      </c>
      <c r="C132" t="s">
        <v>8290</v>
      </c>
      <c r="D132">
        <v>1</v>
      </c>
      <c r="E132">
        <v>1.0766200909999999</v>
      </c>
      <c r="F132">
        <v>-6.0572533999999997E-2</v>
      </c>
      <c r="G132">
        <v>1.0766200909999999</v>
      </c>
      <c r="H132">
        <v>0.79304667900000003</v>
      </c>
    </row>
    <row r="133" spans="1:8" x14ac:dyDescent="0.2">
      <c r="A133" t="s">
        <v>6465</v>
      </c>
      <c r="B133">
        <v>3</v>
      </c>
      <c r="C133" t="s">
        <v>8289</v>
      </c>
      <c r="D133">
        <v>0.9</v>
      </c>
      <c r="E133">
        <v>0.91694208200000005</v>
      </c>
      <c r="F133">
        <v>-5.0880296999999998E-2</v>
      </c>
      <c r="G133">
        <v>-0.55548938599999997</v>
      </c>
      <c r="H133">
        <v>-0.91694208200000005</v>
      </c>
    </row>
    <row r="134" spans="1:8" x14ac:dyDescent="0.2">
      <c r="A134" t="s">
        <v>4001</v>
      </c>
      <c r="B134">
        <v>3</v>
      </c>
      <c r="C134" t="s">
        <v>8290</v>
      </c>
      <c r="D134">
        <v>0.7</v>
      </c>
      <c r="E134">
        <v>0.73459585699999996</v>
      </c>
      <c r="F134">
        <v>-5.0716856999999997E-2</v>
      </c>
      <c r="G134">
        <v>0.73459585699999996</v>
      </c>
      <c r="H134">
        <v>0.71217809399999998</v>
      </c>
    </row>
    <row r="135" spans="1:8" x14ac:dyDescent="0.2">
      <c r="A135" t="s">
        <v>583</v>
      </c>
      <c r="B135">
        <v>3</v>
      </c>
      <c r="C135" t="s">
        <v>8289</v>
      </c>
      <c r="D135">
        <v>0.7</v>
      </c>
      <c r="E135">
        <v>0.70732218400000002</v>
      </c>
      <c r="F135">
        <v>-2.7780829E-2</v>
      </c>
      <c r="G135">
        <v>-0.149625972</v>
      </c>
      <c r="H135">
        <v>-0.70732218400000002</v>
      </c>
    </row>
    <row r="136" spans="1:8" x14ac:dyDescent="0.2">
      <c r="A136" t="s">
        <v>186</v>
      </c>
      <c r="B136">
        <v>3</v>
      </c>
      <c r="C136" t="s">
        <v>8288</v>
      </c>
      <c r="D136">
        <v>1</v>
      </c>
      <c r="E136">
        <v>2.0209985239999999</v>
      </c>
      <c r="F136">
        <v>-1.5319994999999999E-2</v>
      </c>
      <c r="G136">
        <v>-0.95925676000000004</v>
      </c>
      <c r="H136">
        <v>-2.0209985239999999</v>
      </c>
    </row>
    <row r="137" spans="1:8" x14ac:dyDescent="0.2">
      <c r="A137" t="s">
        <v>2982</v>
      </c>
      <c r="B137">
        <v>3</v>
      </c>
      <c r="C137" t="s">
        <v>8289</v>
      </c>
      <c r="D137">
        <v>0.7</v>
      </c>
      <c r="E137">
        <v>0.71641594900000005</v>
      </c>
      <c r="F137">
        <v>-1.1533626E-2</v>
      </c>
      <c r="G137">
        <v>-0.13109275200000001</v>
      </c>
      <c r="H137">
        <v>-0.71641594900000005</v>
      </c>
    </row>
    <row r="138" spans="1:8" x14ac:dyDescent="0.2">
      <c r="A138" t="s">
        <v>2452</v>
      </c>
      <c r="B138">
        <v>4</v>
      </c>
      <c r="C138" t="s">
        <v>8287</v>
      </c>
      <c r="D138">
        <v>1</v>
      </c>
      <c r="E138">
        <v>1.3322082630000001</v>
      </c>
      <c r="F138">
        <v>-5.9198480000000001E-3</v>
      </c>
      <c r="G138">
        <v>-0.80012572299999996</v>
      </c>
      <c r="H138">
        <v>-1.3322082630000001</v>
      </c>
    </row>
    <row r="139" spans="1:8" x14ac:dyDescent="0.2">
      <c r="A139" t="s">
        <v>1395</v>
      </c>
      <c r="B139">
        <v>3</v>
      </c>
      <c r="C139" t="s">
        <v>8289</v>
      </c>
      <c r="D139">
        <v>1</v>
      </c>
      <c r="E139">
        <v>1.4513577740000001</v>
      </c>
      <c r="F139">
        <v>-6.6244999999999997E-4</v>
      </c>
      <c r="G139">
        <v>-1.187813612</v>
      </c>
      <c r="H139">
        <v>-1.4513577740000001</v>
      </c>
    </row>
    <row r="140" spans="1:8" x14ac:dyDescent="0.2">
      <c r="A140" t="s">
        <v>1927</v>
      </c>
      <c r="B140">
        <v>3</v>
      </c>
      <c r="C140" t="s">
        <v>8290</v>
      </c>
      <c r="D140">
        <v>1</v>
      </c>
      <c r="E140">
        <v>1.133615917</v>
      </c>
      <c r="F140">
        <v>3.3347369999999999E-3</v>
      </c>
      <c r="G140">
        <v>1.133615917</v>
      </c>
      <c r="H140">
        <v>0.78438445199999995</v>
      </c>
    </row>
    <row r="141" spans="1:8" x14ac:dyDescent="0.2">
      <c r="A141" t="s">
        <v>2469</v>
      </c>
      <c r="B141">
        <v>3</v>
      </c>
      <c r="C141" t="s">
        <v>8290</v>
      </c>
      <c r="D141">
        <v>0.8</v>
      </c>
      <c r="E141">
        <v>0.80418992099999997</v>
      </c>
      <c r="F141">
        <v>5.4682209999999997E-3</v>
      </c>
      <c r="G141">
        <v>0.80418992099999997</v>
      </c>
      <c r="H141">
        <v>0.76585999999999999</v>
      </c>
    </row>
    <row r="142" spans="1:8" x14ac:dyDescent="0.2">
      <c r="A142" t="s">
        <v>6804</v>
      </c>
      <c r="B142">
        <v>3</v>
      </c>
      <c r="C142" t="s">
        <v>8289</v>
      </c>
      <c r="D142">
        <v>0.8</v>
      </c>
      <c r="E142">
        <v>0.81134270799999997</v>
      </c>
      <c r="F142">
        <v>1.058678E-2</v>
      </c>
      <c r="G142">
        <v>-0.81134270799999997</v>
      </c>
      <c r="H142">
        <v>-0.636477615</v>
      </c>
    </row>
    <row r="143" spans="1:8" x14ac:dyDescent="0.2">
      <c r="A143" t="s">
        <v>3518</v>
      </c>
      <c r="B143">
        <v>3</v>
      </c>
      <c r="C143" t="s">
        <v>8290</v>
      </c>
      <c r="D143">
        <v>0.8</v>
      </c>
      <c r="E143">
        <v>0.89356879</v>
      </c>
      <c r="F143">
        <v>4.3382212000000003E-2</v>
      </c>
      <c r="G143">
        <v>0.89356879</v>
      </c>
      <c r="H143">
        <v>0.87261035099999995</v>
      </c>
    </row>
    <row r="144" spans="1:8" x14ac:dyDescent="0.2">
      <c r="A144" t="s">
        <v>2838</v>
      </c>
      <c r="B144">
        <v>3</v>
      </c>
      <c r="C144" t="s">
        <v>8290</v>
      </c>
      <c r="D144">
        <v>1</v>
      </c>
      <c r="E144">
        <v>1.0469794020000001</v>
      </c>
      <c r="F144">
        <v>4.4095255999999999E-2</v>
      </c>
      <c r="G144">
        <v>1.0469794020000001</v>
      </c>
      <c r="H144">
        <v>1.0068706300000001</v>
      </c>
    </row>
    <row r="145" spans="1:8" x14ac:dyDescent="0.2">
      <c r="A145" t="s">
        <v>2703</v>
      </c>
      <c r="B145">
        <v>3</v>
      </c>
      <c r="C145" t="s">
        <v>8290</v>
      </c>
      <c r="D145">
        <v>0.8</v>
      </c>
      <c r="E145">
        <v>0.80469580399999996</v>
      </c>
      <c r="F145">
        <v>4.4576121000000003E-2</v>
      </c>
      <c r="G145">
        <v>0.68817790099999998</v>
      </c>
      <c r="H145">
        <v>0.80469580399999996</v>
      </c>
    </row>
    <row r="146" spans="1:8" x14ac:dyDescent="0.2">
      <c r="A146" t="s">
        <v>2551</v>
      </c>
      <c r="B146">
        <v>3</v>
      </c>
      <c r="C146" t="s">
        <v>8288</v>
      </c>
      <c r="D146">
        <v>1</v>
      </c>
      <c r="E146">
        <v>1.1534394990000001</v>
      </c>
      <c r="F146">
        <v>8.7535260000000004E-2</v>
      </c>
      <c r="G146">
        <v>-1.1534394990000001</v>
      </c>
      <c r="H146">
        <v>-0.46761285699999999</v>
      </c>
    </row>
    <row r="147" spans="1:8" x14ac:dyDescent="0.2">
      <c r="A147" t="s">
        <v>3663</v>
      </c>
      <c r="B147">
        <v>3</v>
      </c>
      <c r="C147" t="s">
        <v>8290</v>
      </c>
      <c r="D147">
        <v>0.7</v>
      </c>
      <c r="E147">
        <v>0.75161799900000004</v>
      </c>
      <c r="F147">
        <v>9.933707E-2</v>
      </c>
      <c r="G147">
        <v>0.48944195899999998</v>
      </c>
      <c r="H147">
        <v>0.75161799900000004</v>
      </c>
    </row>
    <row r="148" spans="1:8" x14ac:dyDescent="0.2">
      <c r="A148" t="s">
        <v>2984</v>
      </c>
      <c r="B148">
        <v>3</v>
      </c>
      <c r="C148" t="s">
        <v>8290</v>
      </c>
      <c r="D148">
        <v>0.8</v>
      </c>
      <c r="E148">
        <v>0.82263068299999997</v>
      </c>
      <c r="F148">
        <v>0.118455738</v>
      </c>
      <c r="G148">
        <v>0.82263068299999997</v>
      </c>
      <c r="H148">
        <v>0.49896039199999997</v>
      </c>
    </row>
    <row r="149" spans="1:8" x14ac:dyDescent="0.2">
      <c r="A149" t="s">
        <v>3704</v>
      </c>
      <c r="B149">
        <v>3</v>
      </c>
      <c r="C149" t="s">
        <v>8289</v>
      </c>
      <c r="D149">
        <v>1</v>
      </c>
      <c r="E149">
        <v>1.086335115</v>
      </c>
      <c r="F149">
        <v>0.134809542</v>
      </c>
      <c r="G149">
        <v>1.086335115</v>
      </c>
      <c r="H149">
        <v>1.002750142</v>
      </c>
    </row>
    <row r="150" spans="1:8" x14ac:dyDescent="0.2">
      <c r="A150" t="s">
        <v>2671</v>
      </c>
      <c r="B150">
        <v>3</v>
      </c>
      <c r="C150" t="s">
        <v>8290</v>
      </c>
      <c r="D150">
        <v>1</v>
      </c>
      <c r="E150">
        <v>1.481230016</v>
      </c>
      <c r="F150">
        <v>0.13838355799999999</v>
      </c>
      <c r="G150">
        <v>0.72326547900000004</v>
      </c>
      <c r="H150">
        <v>1.481230016</v>
      </c>
    </row>
    <row r="151" spans="1:8" x14ac:dyDescent="0.2">
      <c r="A151" t="s">
        <v>1898</v>
      </c>
      <c r="B151">
        <v>3</v>
      </c>
      <c r="C151" t="s">
        <v>8290</v>
      </c>
      <c r="D151">
        <v>0.8</v>
      </c>
      <c r="E151">
        <v>0.81427482500000004</v>
      </c>
      <c r="F151">
        <v>0.141968437</v>
      </c>
      <c r="G151">
        <v>0.81427482500000004</v>
      </c>
      <c r="H151">
        <v>0.51804739899999996</v>
      </c>
    </row>
    <row r="152" spans="1:8" x14ac:dyDescent="0.2">
      <c r="A152" t="s">
        <v>1098</v>
      </c>
      <c r="B152">
        <v>3</v>
      </c>
      <c r="C152" t="s">
        <v>8288</v>
      </c>
      <c r="D152">
        <v>1</v>
      </c>
      <c r="E152">
        <v>1.085800431</v>
      </c>
      <c r="F152">
        <v>0.14205009499999999</v>
      </c>
      <c r="G152">
        <v>-1.085800431</v>
      </c>
      <c r="H152">
        <v>-0.58139982000000001</v>
      </c>
    </row>
    <row r="153" spans="1:8" x14ac:dyDescent="0.2">
      <c r="A153" t="s">
        <v>2019</v>
      </c>
      <c r="B153">
        <v>3</v>
      </c>
      <c r="C153" t="s">
        <v>8290</v>
      </c>
      <c r="D153">
        <v>0.8</v>
      </c>
      <c r="E153">
        <v>0.82685759599999997</v>
      </c>
      <c r="F153">
        <v>0.14299334399999999</v>
      </c>
      <c r="G153">
        <v>0.82685759599999997</v>
      </c>
      <c r="H153">
        <v>0.189192903</v>
      </c>
    </row>
    <row r="154" spans="1:8" x14ac:dyDescent="0.2">
      <c r="A154" t="s">
        <v>2539</v>
      </c>
      <c r="B154">
        <v>3</v>
      </c>
      <c r="C154" t="s">
        <v>8288</v>
      </c>
      <c r="D154">
        <v>1</v>
      </c>
      <c r="E154">
        <v>1.1236399260000001</v>
      </c>
      <c r="F154">
        <v>0.14314327499999999</v>
      </c>
      <c r="G154">
        <v>-1.1236399260000001</v>
      </c>
      <c r="H154">
        <v>-0.65281903799999996</v>
      </c>
    </row>
    <row r="155" spans="1:8" x14ac:dyDescent="0.2">
      <c r="A155" t="s">
        <v>2200</v>
      </c>
      <c r="B155">
        <v>3</v>
      </c>
      <c r="C155" t="s">
        <v>8289</v>
      </c>
      <c r="D155">
        <v>1</v>
      </c>
      <c r="E155">
        <v>1.055323188</v>
      </c>
      <c r="F155">
        <v>0.145499141</v>
      </c>
      <c r="G155">
        <v>0.62394157100000003</v>
      </c>
      <c r="H155">
        <v>1.055323188</v>
      </c>
    </row>
    <row r="156" spans="1:8" x14ac:dyDescent="0.2">
      <c r="A156" t="s">
        <v>2375</v>
      </c>
      <c r="B156">
        <v>3</v>
      </c>
      <c r="C156" t="s">
        <v>8290</v>
      </c>
      <c r="D156">
        <v>0.8</v>
      </c>
      <c r="E156">
        <v>0.84239086100000005</v>
      </c>
      <c r="F156">
        <v>0.14677109399999999</v>
      </c>
      <c r="G156">
        <v>0.84239086100000005</v>
      </c>
      <c r="H156">
        <v>0.42173286799999998</v>
      </c>
    </row>
    <row r="157" spans="1:8" x14ac:dyDescent="0.2">
      <c r="A157" t="s">
        <v>1319</v>
      </c>
      <c r="B157">
        <v>3</v>
      </c>
      <c r="C157" t="s">
        <v>8290</v>
      </c>
      <c r="D157">
        <v>0.9</v>
      </c>
      <c r="E157">
        <v>0.908718315</v>
      </c>
      <c r="F157">
        <v>0.15596929600000001</v>
      </c>
      <c r="G157">
        <v>0.908718315</v>
      </c>
      <c r="H157">
        <v>0.76539062000000002</v>
      </c>
    </row>
    <row r="158" spans="1:8" x14ac:dyDescent="0.2">
      <c r="A158" t="s">
        <v>62</v>
      </c>
      <c r="B158">
        <v>3</v>
      </c>
      <c r="C158" t="s">
        <v>8288</v>
      </c>
      <c r="D158">
        <v>1</v>
      </c>
      <c r="E158">
        <v>1.3815367279999999</v>
      </c>
      <c r="F158">
        <v>0.16338839599999999</v>
      </c>
      <c r="G158">
        <v>-1.3815367279999999</v>
      </c>
      <c r="H158">
        <v>-0.86643327800000003</v>
      </c>
    </row>
    <row r="159" spans="1:8" x14ac:dyDescent="0.2">
      <c r="A159" t="s">
        <v>4048</v>
      </c>
      <c r="B159">
        <v>4</v>
      </c>
      <c r="C159" t="s">
        <v>8287</v>
      </c>
      <c r="D159">
        <v>0.8</v>
      </c>
      <c r="E159">
        <v>0.861610973</v>
      </c>
      <c r="F159">
        <v>0.177640358</v>
      </c>
      <c r="G159">
        <v>-0.861610973</v>
      </c>
      <c r="H159">
        <v>-0.65475378200000001</v>
      </c>
    </row>
    <row r="160" spans="1:8" x14ac:dyDescent="0.2">
      <c r="A160" t="s">
        <v>311</v>
      </c>
      <c r="B160">
        <v>3</v>
      </c>
      <c r="C160" t="s">
        <v>8290</v>
      </c>
      <c r="D160">
        <v>0.7</v>
      </c>
      <c r="E160">
        <v>0.76184656299999998</v>
      </c>
      <c r="F160">
        <v>0.18051210100000001</v>
      </c>
      <c r="G160">
        <v>0.64315500400000003</v>
      </c>
      <c r="H160">
        <v>0.76184656299999998</v>
      </c>
    </row>
    <row r="161" spans="1:8" x14ac:dyDescent="0.2">
      <c r="A161" t="s">
        <v>228</v>
      </c>
      <c r="B161">
        <v>3</v>
      </c>
      <c r="C161" t="s">
        <v>8290</v>
      </c>
      <c r="D161">
        <v>1</v>
      </c>
      <c r="E161">
        <v>1.000191356</v>
      </c>
      <c r="F161">
        <v>0.18206123900000001</v>
      </c>
      <c r="G161">
        <v>1.000191356</v>
      </c>
      <c r="H161">
        <v>0.64189880300000002</v>
      </c>
    </row>
    <row r="162" spans="1:8" x14ac:dyDescent="0.2">
      <c r="A162" t="s">
        <v>1467</v>
      </c>
      <c r="B162">
        <v>4</v>
      </c>
      <c r="C162" t="s">
        <v>8287</v>
      </c>
      <c r="D162">
        <v>1</v>
      </c>
      <c r="E162">
        <v>1.1074472500000001</v>
      </c>
      <c r="F162">
        <v>0.18337673099999999</v>
      </c>
      <c r="G162">
        <v>1.1074472500000001</v>
      </c>
      <c r="H162">
        <v>0.95288443199999995</v>
      </c>
    </row>
    <row r="163" spans="1:8" x14ac:dyDescent="0.2">
      <c r="A163" t="s">
        <v>4409</v>
      </c>
      <c r="B163">
        <v>3</v>
      </c>
      <c r="C163" t="s">
        <v>8290</v>
      </c>
      <c r="D163">
        <v>0.8</v>
      </c>
      <c r="E163">
        <v>0.87743357700000002</v>
      </c>
      <c r="F163">
        <v>0.18742473600000001</v>
      </c>
      <c r="G163">
        <v>0.87743357700000002</v>
      </c>
      <c r="H163">
        <v>0.49825386599999999</v>
      </c>
    </row>
    <row r="164" spans="1:8" x14ac:dyDescent="0.2">
      <c r="A164" t="s">
        <v>786</v>
      </c>
      <c r="B164">
        <v>3</v>
      </c>
      <c r="C164" t="s">
        <v>8290</v>
      </c>
      <c r="D164">
        <v>0.7</v>
      </c>
      <c r="E164">
        <v>0.74821816699999999</v>
      </c>
      <c r="F164">
        <v>0.190271933</v>
      </c>
      <c r="G164">
        <v>0.74821816699999999</v>
      </c>
      <c r="H164">
        <v>0.37647618300000002</v>
      </c>
    </row>
    <row r="165" spans="1:8" x14ac:dyDescent="0.2">
      <c r="A165" t="s">
        <v>545</v>
      </c>
      <c r="B165">
        <v>3</v>
      </c>
      <c r="C165" t="s">
        <v>8290</v>
      </c>
      <c r="D165">
        <v>0.9</v>
      </c>
      <c r="E165">
        <v>0.90216793500000003</v>
      </c>
      <c r="F165">
        <v>0.20041184500000001</v>
      </c>
      <c r="G165">
        <v>0.90216793500000003</v>
      </c>
      <c r="H165">
        <v>0.79707131799999997</v>
      </c>
    </row>
    <row r="166" spans="1:8" x14ac:dyDescent="0.2">
      <c r="A166" t="s">
        <v>1103</v>
      </c>
      <c r="B166">
        <v>3</v>
      </c>
      <c r="C166" t="s">
        <v>8290</v>
      </c>
      <c r="D166">
        <v>0.7</v>
      </c>
      <c r="E166">
        <v>0.78973495400000004</v>
      </c>
      <c r="F166">
        <v>0.207504362</v>
      </c>
      <c r="G166">
        <v>0.78973495400000004</v>
      </c>
      <c r="H166">
        <v>0.66826643799999996</v>
      </c>
    </row>
    <row r="167" spans="1:8" x14ac:dyDescent="0.2">
      <c r="A167" t="s">
        <v>6915</v>
      </c>
      <c r="B167">
        <v>3</v>
      </c>
      <c r="C167" t="s">
        <v>8289</v>
      </c>
      <c r="D167">
        <v>1</v>
      </c>
      <c r="E167">
        <v>1.4547661540000001</v>
      </c>
      <c r="F167">
        <v>0.20834713299999999</v>
      </c>
      <c r="G167">
        <v>1.4547661540000001</v>
      </c>
      <c r="H167">
        <v>0.89346682300000002</v>
      </c>
    </row>
    <row r="168" spans="1:8" x14ac:dyDescent="0.2">
      <c r="A168" t="s">
        <v>1586</v>
      </c>
      <c r="B168">
        <v>3</v>
      </c>
      <c r="C168" t="s">
        <v>8290</v>
      </c>
      <c r="D168">
        <v>0.8</v>
      </c>
      <c r="E168">
        <v>0.85516725900000001</v>
      </c>
      <c r="F168">
        <v>0.20918620099999999</v>
      </c>
      <c r="G168">
        <v>0.76321337</v>
      </c>
      <c r="H168">
        <v>0.85516725900000001</v>
      </c>
    </row>
    <row r="169" spans="1:8" x14ac:dyDescent="0.2">
      <c r="A169" t="s">
        <v>1558</v>
      </c>
      <c r="B169">
        <v>3</v>
      </c>
      <c r="C169" t="s">
        <v>8290</v>
      </c>
      <c r="D169">
        <v>1</v>
      </c>
      <c r="E169">
        <v>1.7203201349999999</v>
      </c>
      <c r="F169">
        <v>0.22984452399999999</v>
      </c>
      <c r="G169">
        <v>1.7203201349999999</v>
      </c>
      <c r="H169">
        <v>1.602318763</v>
      </c>
    </row>
    <row r="170" spans="1:8" x14ac:dyDescent="0.2">
      <c r="A170" t="s">
        <v>1712</v>
      </c>
      <c r="B170">
        <v>3</v>
      </c>
      <c r="C170" t="s">
        <v>8290</v>
      </c>
      <c r="D170">
        <v>0.7</v>
      </c>
      <c r="E170">
        <v>0.74610134500000003</v>
      </c>
      <c r="F170">
        <v>0.23259223900000001</v>
      </c>
      <c r="G170">
        <v>0.55179413600000005</v>
      </c>
      <c r="H170">
        <v>0.74610134500000003</v>
      </c>
    </row>
    <row r="171" spans="1:8" x14ac:dyDescent="0.2">
      <c r="A171" t="s">
        <v>2439</v>
      </c>
      <c r="B171">
        <v>3</v>
      </c>
      <c r="C171" t="s">
        <v>8290</v>
      </c>
      <c r="D171">
        <v>0.9</v>
      </c>
      <c r="E171">
        <v>0.98881573</v>
      </c>
      <c r="F171">
        <v>0.235338731</v>
      </c>
      <c r="G171">
        <v>0.98881573</v>
      </c>
      <c r="H171">
        <v>0.84774332799999996</v>
      </c>
    </row>
    <row r="172" spans="1:8" x14ac:dyDescent="0.2">
      <c r="A172" t="s">
        <v>653</v>
      </c>
      <c r="B172">
        <v>3</v>
      </c>
      <c r="C172" t="s">
        <v>8290</v>
      </c>
      <c r="D172">
        <v>1</v>
      </c>
      <c r="E172">
        <v>1.226118026</v>
      </c>
      <c r="F172">
        <v>0.25370010300000001</v>
      </c>
      <c r="G172">
        <v>1.226118026</v>
      </c>
      <c r="H172">
        <v>1.0374878350000001</v>
      </c>
    </row>
    <row r="173" spans="1:8" x14ac:dyDescent="0.2">
      <c r="A173" t="s">
        <v>4300</v>
      </c>
      <c r="B173">
        <v>3</v>
      </c>
      <c r="C173" t="s">
        <v>8290</v>
      </c>
      <c r="D173">
        <v>0.8</v>
      </c>
      <c r="E173">
        <v>0.80863440399999997</v>
      </c>
      <c r="F173">
        <v>0.25618791099999999</v>
      </c>
      <c r="G173">
        <v>0.78948025600000005</v>
      </c>
      <c r="H173">
        <v>0.80863440399999997</v>
      </c>
    </row>
    <row r="174" spans="1:8" x14ac:dyDescent="0.2">
      <c r="A174" t="s">
        <v>2082</v>
      </c>
      <c r="B174">
        <v>3</v>
      </c>
      <c r="C174" t="s">
        <v>8290</v>
      </c>
      <c r="D174">
        <v>0.7</v>
      </c>
      <c r="E174">
        <v>0.74553086599999996</v>
      </c>
      <c r="F174">
        <v>0.261223979</v>
      </c>
      <c r="G174">
        <v>0.68724618999999998</v>
      </c>
      <c r="H174">
        <v>0.74553086599999996</v>
      </c>
    </row>
    <row r="175" spans="1:8" x14ac:dyDescent="0.2">
      <c r="A175" t="s">
        <v>2228</v>
      </c>
      <c r="B175">
        <v>3</v>
      </c>
      <c r="C175" t="s">
        <v>8290</v>
      </c>
      <c r="D175">
        <v>1</v>
      </c>
      <c r="E175">
        <v>1.1508854879999999</v>
      </c>
      <c r="F175">
        <v>0.264527022</v>
      </c>
      <c r="G175">
        <v>1.1008590789999999</v>
      </c>
      <c r="H175">
        <v>1.1508854879999999</v>
      </c>
    </row>
    <row r="176" spans="1:8" x14ac:dyDescent="0.2">
      <c r="A176" t="s">
        <v>2761</v>
      </c>
      <c r="B176">
        <v>3</v>
      </c>
      <c r="C176" t="s">
        <v>8290</v>
      </c>
      <c r="D176">
        <v>1</v>
      </c>
      <c r="E176">
        <v>1.235161363</v>
      </c>
      <c r="F176">
        <v>0.26611252000000002</v>
      </c>
      <c r="G176">
        <v>1.235161363</v>
      </c>
      <c r="H176">
        <v>0.91774900999999998</v>
      </c>
    </row>
    <row r="177" spans="1:8" x14ac:dyDescent="0.2">
      <c r="A177" t="s">
        <v>4046</v>
      </c>
      <c r="B177">
        <v>3</v>
      </c>
      <c r="C177" t="s">
        <v>8289</v>
      </c>
      <c r="D177">
        <v>0.7</v>
      </c>
      <c r="E177">
        <v>0.70804778099999999</v>
      </c>
      <c r="F177">
        <v>0.26797674599999999</v>
      </c>
      <c r="G177">
        <v>-0.31707912300000002</v>
      </c>
      <c r="H177">
        <v>-0.70804778099999999</v>
      </c>
    </row>
    <row r="178" spans="1:8" x14ac:dyDescent="0.2">
      <c r="A178" t="s">
        <v>1599</v>
      </c>
      <c r="B178">
        <v>3</v>
      </c>
      <c r="C178" t="s">
        <v>8290</v>
      </c>
      <c r="D178">
        <v>1</v>
      </c>
      <c r="E178">
        <v>1.108059927</v>
      </c>
      <c r="F178">
        <v>0.26872228399999998</v>
      </c>
      <c r="G178">
        <v>1.108059927</v>
      </c>
      <c r="H178">
        <v>0.55155625200000002</v>
      </c>
    </row>
    <row r="179" spans="1:8" x14ac:dyDescent="0.2">
      <c r="A179" t="s">
        <v>393</v>
      </c>
      <c r="B179">
        <v>3</v>
      </c>
      <c r="C179" t="s">
        <v>8290</v>
      </c>
      <c r="D179">
        <v>0.8</v>
      </c>
      <c r="E179">
        <v>0.86327662400000005</v>
      </c>
      <c r="F179">
        <v>0.27538764199999999</v>
      </c>
      <c r="G179">
        <v>0.86327662400000005</v>
      </c>
      <c r="H179">
        <v>0.63192280999999995</v>
      </c>
    </row>
    <row r="180" spans="1:8" x14ac:dyDescent="0.2">
      <c r="A180" t="s">
        <v>6584</v>
      </c>
      <c r="B180">
        <v>3</v>
      </c>
      <c r="C180" t="s">
        <v>8289</v>
      </c>
      <c r="D180">
        <v>1</v>
      </c>
      <c r="E180">
        <v>2.1284591110000002</v>
      </c>
      <c r="F180">
        <v>0.28160914199999998</v>
      </c>
      <c r="G180">
        <v>2.1284591110000002</v>
      </c>
      <c r="H180">
        <v>1.307508312</v>
      </c>
    </row>
    <row r="181" spans="1:8" x14ac:dyDescent="0.2">
      <c r="A181" t="s">
        <v>4320</v>
      </c>
      <c r="B181">
        <v>3</v>
      </c>
      <c r="C181" t="s">
        <v>8291</v>
      </c>
      <c r="D181">
        <v>0.7</v>
      </c>
      <c r="E181">
        <v>0.74243736800000004</v>
      </c>
      <c r="F181">
        <v>0.283937512</v>
      </c>
      <c r="G181">
        <v>-7.5935324999999998E-2</v>
      </c>
      <c r="H181">
        <v>-0.74243736800000004</v>
      </c>
    </row>
    <row r="182" spans="1:8" x14ac:dyDescent="0.2">
      <c r="A182" t="s">
        <v>2834</v>
      </c>
      <c r="B182">
        <v>3</v>
      </c>
      <c r="C182" t="s">
        <v>8290</v>
      </c>
      <c r="D182">
        <v>1</v>
      </c>
      <c r="E182">
        <v>1.7988313579999999</v>
      </c>
      <c r="F182">
        <v>0.286467201</v>
      </c>
      <c r="G182">
        <v>1.7988313579999999</v>
      </c>
      <c r="H182">
        <v>1.2279349749999999</v>
      </c>
    </row>
    <row r="183" spans="1:8" x14ac:dyDescent="0.2">
      <c r="A183" t="s">
        <v>1566</v>
      </c>
      <c r="B183">
        <v>3</v>
      </c>
      <c r="C183" t="s">
        <v>8290</v>
      </c>
      <c r="D183">
        <v>1</v>
      </c>
      <c r="E183">
        <v>1.0728238050000001</v>
      </c>
      <c r="F183">
        <v>0.28725467799999999</v>
      </c>
      <c r="G183">
        <v>1.0728238050000001</v>
      </c>
      <c r="H183">
        <v>0.19761448300000001</v>
      </c>
    </row>
    <row r="184" spans="1:8" x14ac:dyDescent="0.2">
      <c r="A184" t="s">
        <v>3166</v>
      </c>
      <c r="B184">
        <v>3</v>
      </c>
      <c r="C184" t="s">
        <v>8290</v>
      </c>
      <c r="D184">
        <v>0.8</v>
      </c>
      <c r="E184">
        <v>0.88749266999999998</v>
      </c>
      <c r="F184">
        <v>0.28732415100000003</v>
      </c>
      <c r="G184">
        <v>0.88749266999999998</v>
      </c>
      <c r="H184">
        <v>0.60943799799999998</v>
      </c>
    </row>
    <row r="185" spans="1:8" x14ac:dyDescent="0.2">
      <c r="A185" t="s">
        <v>2939</v>
      </c>
      <c r="B185">
        <v>3</v>
      </c>
      <c r="C185" t="s">
        <v>8290</v>
      </c>
      <c r="D185">
        <v>0.9</v>
      </c>
      <c r="E185">
        <v>0.92700168199999999</v>
      </c>
      <c r="F185">
        <v>0.292520273</v>
      </c>
      <c r="G185">
        <v>0.92700168199999999</v>
      </c>
      <c r="H185">
        <v>0.14987560599999999</v>
      </c>
    </row>
    <row r="186" spans="1:8" x14ac:dyDescent="0.2">
      <c r="A186" t="s">
        <v>550</v>
      </c>
      <c r="B186">
        <v>3</v>
      </c>
      <c r="C186" t="s">
        <v>8290</v>
      </c>
      <c r="D186">
        <v>1</v>
      </c>
      <c r="E186">
        <v>1.5156741520000001</v>
      </c>
      <c r="F186">
        <v>0.3171892</v>
      </c>
      <c r="G186">
        <v>1.5156741520000001</v>
      </c>
      <c r="H186">
        <v>1.0969121509999999</v>
      </c>
    </row>
    <row r="187" spans="1:8" x14ac:dyDescent="0.2">
      <c r="A187" t="s">
        <v>1950</v>
      </c>
      <c r="B187">
        <v>4</v>
      </c>
      <c r="C187" t="s">
        <v>8287</v>
      </c>
      <c r="D187">
        <v>0.8</v>
      </c>
      <c r="E187">
        <v>0.87217166700000004</v>
      </c>
      <c r="F187">
        <v>0.32472439800000003</v>
      </c>
      <c r="G187">
        <v>0.768507206</v>
      </c>
      <c r="H187">
        <v>0.87217166700000004</v>
      </c>
    </row>
    <row r="188" spans="1:8" x14ac:dyDescent="0.2">
      <c r="A188" t="s">
        <v>4091</v>
      </c>
      <c r="B188">
        <v>3</v>
      </c>
      <c r="C188" t="s">
        <v>8290</v>
      </c>
      <c r="D188">
        <v>1</v>
      </c>
      <c r="E188">
        <v>1.6706606349999999</v>
      </c>
      <c r="F188">
        <v>0.32628611499999999</v>
      </c>
      <c r="G188">
        <v>1.6706606349999999</v>
      </c>
      <c r="H188">
        <v>1.4722259419999999</v>
      </c>
    </row>
    <row r="189" spans="1:8" x14ac:dyDescent="0.2">
      <c r="A189" t="s">
        <v>3435</v>
      </c>
      <c r="B189">
        <v>3</v>
      </c>
      <c r="C189" t="s">
        <v>8290</v>
      </c>
      <c r="D189">
        <v>1</v>
      </c>
      <c r="E189">
        <v>1.080693103</v>
      </c>
      <c r="F189">
        <v>0.33953661699999999</v>
      </c>
      <c r="G189">
        <v>1.0245272219999999</v>
      </c>
      <c r="H189">
        <v>1.080693103</v>
      </c>
    </row>
    <row r="190" spans="1:8" x14ac:dyDescent="0.2">
      <c r="A190" t="s">
        <v>2641</v>
      </c>
      <c r="B190">
        <v>3</v>
      </c>
      <c r="C190" t="s">
        <v>8290</v>
      </c>
      <c r="D190">
        <v>1</v>
      </c>
      <c r="E190">
        <v>1.599418209</v>
      </c>
      <c r="F190">
        <v>0.35682862999999998</v>
      </c>
      <c r="G190">
        <v>1.599418209</v>
      </c>
      <c r="H190">
        <v>1.509848174</v>
      </c>
    </row>
    <row r="191" spans="1:8" x14ac:dyDescent="0.2">
      <c r="A191" t="s">
        <v>3308</v>
      </c>
      <c r="B191">
        <v>3</v>
      </c>
      <c r="C191" t="s">
        <v>8290</v>
      </c>
      <c r="D191">
        <v>1</v>
      </c>
      <c r="E191">
        <v>1.1479957240000001</v>
      </c>
      <c r="F191">
        <v>0.366050343</v>
      </c>
      <c r="G191">
        <v>1.1479957240000001</v>
      </c>
      <c r="H191">
        <v>0.72684219299999997</v>
      </c>
    </row>
    <row r="192" spans="1:8" x14ac:dyDescent="0.2">
      <c r="A192" t="s">
        <v>1703</v>
      </c>
      <c r="B192">
        <v>3</v>
      </c>
      <c r="C192" t="s">
        <v>8290</v>
      </c>
      <c r="D192">
        <v>0.8</v>
      </c>
      <c r="E192">
        <v>0.83230622899999995</v>
      </c>
      <c r="F192">
        <v>0.38603767300000003</v>
      </c>
      <c r="G192">
        <v>0.83230622899999995</v>
      </c>
      <c r="H192">
        <v>0.65477216199999999</v>
      </c>
    </row>
    <row r="193" spans="1:8" x14ac:dyDescent="0.2">
      <c r="A193" t="s">
        <v>3949</v>
      </c>
      <c r="B193">
        <v>3</v>
      </c>
      <c r="C193" t="s">
        <v>8290</v>
      </c>
      <c r="D193">
        <v>1</v>
      </c>
      <c r="E193">
        <v>1.1346617670000001</v>
      </c>
      <c r="F193">
        <v>0.38614702400000001</v>
      </c>
      <c r="G193">
        <v>1.1346617670000001</v>
      </c>
      <c r="H193">
        <v>0.94341441400000003</v>
      </c>
    </row>
    <row r="194" spans="1:8" x14ac:dyDescent="0.2">
      <c r="A194" t="s">
        <v>2352</v>
      </c>
      <c r="B194">
        <v>3</v>
      </c>
      <c r="C194" t="s">
        <v>8290</v>
      </c>
      <c r="D194">
        <v>0.8</v>
      </c>
      <c r="E194">
        <v>0.83730802900000001</v>
      </c>
      <c r="F194">
        <v>0.399819223</v>
      </c>
      <c r="G194">
        <v>0.83730802900000001</v>
      </c>
      <c r="H194">
        <v>0.82562581800000001</v>
      </c>
    </row>
    <row r="195" spans="1:8" x14ac:dyDescent="0.2">
      <c r="A195" t="s">
        <v>1998</v>
      </c>
      <c r="B195">
        <v>3</v>
      </c>
      <c r="C195" t="s">
        <v>8290</v>
      </c>
      <c r="D195">
        <v>0.8</v>
      </c>
      <c r="E195">
        <v>0.88343202300000001</v>
      </c>
      <c r="F195">
        <v>0.402649125</v>
      </c>
      <c r="G195">
        <v>0.88343202300000001</v>
      </c>
      <c r="H195">
        <v>0.682805365</v>
      </c>
    </row>
    <row r="196" spans="1:8" x14ac:dyDescent="0.2">
      <c r="A196" t="s">
        <v>732</v>
      </c>
      <c r="B196">
        <v>3</v>
      </c>
      <c r="C196" t="s">
        <v>8290</v>
      </c>
      <c r="D196">
        <v>0.8</v>
      </c>
      <c r="E196">
        <v>0.82142925700000002</v>
      </c>
      <c r="F196">
        <v>0.40415381299999997</v>
      </c>
      <c r="G196">
        <v>0.82142925700000002</v>
      </c>
      <c r="H196">
        <v>0.54415571900000004</v>
      </c>
    </row>
    <row r="197" spans="1:8" x14ac:dyDescent="0.2">
      <c r="A197" t="s">
        <v>1045</v>
      </c>
      <c r="B197">
        <v>3</v>
      </c>
      <c r="C197" t="s">
        <v>8290</v>
      </c>
      <c r="D197">
        <v>0.9</v>
      </c>
      <c r="E197">
        <v>0.98636974300000002</v>
      </c>
      <c r="F197">
        <v>0.41048039200000003</v>
      </c>
      <c r="G197">
        <v>0.98636974300000002</v>
      </c>
      <c r="H197">
        <v>0.63747546399999999</v>
      </c>
    </row>
    <row r="198" spans="1:8" x14ac:dyDescent="0.2">
      <c r="A198" t="s">
        <v>734</v>
      </c>
      <c r="B198">
        <v>3</v>
      </c>
      <c r="C198" t="s">
        <v>8290</v>
      </c>
      <c r="D198">
        <v>0.8</v>
      </c>
      <c r="E198">
        <v>0.88058558799999997</v>
      </c>
      <c r="F198">
        <v>0.41929222599999999</v>
      </c>
      <c r="G198">
        <v>0.88058558799999997</v>
      </c>
      <c r="H198">
        <v>0.54987855100000005</v>
      </c>
    </row>
    <row r="199" spans="1:8" x14ac:dyDescent="0.2">
      <c r="A199" t="s">
        <v>3138</v>
      </c>
      <c r="B199">
        <v>3</v>
      </c>
      <c r="C199" t="s">
        <v>8290</v>
      </c>
      <c r="D199">
        <v>1</v>
      </c>
      <c r="E199">
        <v>1.5896484200000001</v>
      </c>
      <c r="F199">
        <v>0.42328682099999998</v>
      </c>
      <c r="G199">
        <v>1.5896484200000001</v>
      </c>
      <c r="H199">
        <v>1.360643335</v>
      </c>
    </row>
    <row r="200" spans="1:8" x14ac:dyDescent="0.2">
      <c r="A200" t="s">
        <v>4248</v>
      </c>
      <c r="B200">
        <v>3</v>
      </c>
      <c r="C200" t="s">
        <v>8290</v>
      </c>
      <c r="D200">
        <v>1</v>
      </c>
      <c r="E200">
        <v>1.3032658939999999</v>
      </c>
      <c r="F200">
        <v>0.43200617499999999</v>
      </c>
      <c r="G200">
        <v>1.3032658939999999</v>
      </c>
      <c r="H200">
        <v>1.216124727</v>
      </c>
    </row>
    <row r="201" spans="1:8" x14ac:dyDescent="0.2">
      <c r="A201" t="s">
        <v>3741</v>
      </c>
      <c r="B201">
        <v>3</v>
      </c>
      <c r="C201" t="s">
        <v>8290</v>
      </c>
      <c r="D201">
        <v>1</v>
      </c>
      <c r="E201">
        <v>1.3118322090000001</v>
      </c>
      <c r="F201">
        <v>0.43357950200000001</v>
      </c>
      <c r="G201">
        <v>1.3118322090000001</v>
      </c>
      <c r="H201">
        <v>1.220539233</v>
      </c>
    </row>
    <row r="202" spans="1:8" x14ac:dyDescent="0.2">
      <c r="A202" t="s">
        <v>6808</v>
      </c>
      <c r="B202">
        <v>3</v>
      </c>
      <c r="C202" t="s">
        <v>8289</v>
      </c>
      <c r="D202">
        <v>0.7</v>
      </c>
      <c r="E202">
        <v>0.76223005700000002</v>
      </c>
      <c r="F202">
        <v>0.44068608599999998</v>
      </c>
      <c r="G202">
        <v>0.76223005700000002</v>
      </c>
      <c r="H202">
        <v>0.51968719100000005</v>
      </c>
    </row>
    <row r="203" spans="1:8" x14ac:dyDescent="0.2">
      <c r="A203" t="s">
        <v>480</v>
      </c>
      <c r="B203">
        <v>3</v>
      </c>
      <c r="C203" t="s">
        <v>8290</v>
      </c>
      <c r="D203">
        <v>1</v>
      </c>
      <c r="E203">
        <v>1.419662454</v>
      </c>
      <c r="F203">
        <v>0.46026389000000001</v>
      </c>
      <c r="G203">
        <v>1.419662454</v>
      </c>
      <c r="H203">
        <v>1.1713660749999999</v>
      </c>
    </row>
    <row r="204" spans="1:8" x14ac:dyDescent="0.2">
      <c r="A204" t="s">
        <v>4255</v>
      </c>
      <c r="B204">
        <v>3</v>
      </c>
      <c r="C204" t="s">
        <v>8290</v>
      </c>
      <c r="D204">
        <v>1</v>
      </c>
      <c r="E204">
        <v>1.5439340109999999</v>
      </c>
      <c r="F204">
        <v>0.464858946</v>
      </c>
      <c r="G204">
        <v>1.5439340109999999</v>
      </c>
      <c r="H204">
        <v>1.1777614599999999</v>
      </c>
    </row>
    <row r="205" spans="1:8" x14ac:dyDescent="0.2">
      <c r="A205" t="s">
        <v>722</v>
      </c>
      <c r="B205">
        <v>3</v>
      </c>
      <c r="C205" t="s">
        <v>8290</v>
      </c>
      <c r="D205">
        <v>0.7</v>
      </c>
      <c r="E205">
        <v>0.70768266899999999</v>
      </c>
      <c r="F205">
        <v>0.47192420600000001</v>
      </c>
      <c r="G205">
        <v>0.57059035400000002</v>
      </c>
      <c r="H205">
        <v>0.70768266899999999</v>
      </c>
    </row>
    <row r="206" spans="1:8" x14ac:dyDescent="0.2">
      <c r="A206" t="s">
        <v>1435</v>
      </c>
      <c r="B206">
        <v>3</v>
      </c>
      <c r="C206" t="s">
        <v>8290</v>
      </c>
      <c r="D206">
        <v>0.7</v>
      </c>
      <c r="E206">
        <v>0.77984699400000002</v>
      </c>
      <c r="F206">
        <v>0.47385865399999999</v>
      </c>
      <c r="G206">
        <v>0.77984699400000002</v>
      </c>
      <c r="H206">
        <v>0.27374604299999999</v>
      </c>
    </row>
    <row r="207" spans="1:8" x14ac:dyDescent="0.2">
      <c r="A207" t="s">
        <v>541</v>
      </c>
      <c r="B207">
        <v>3</v>
      </c>
      <c r="C207" t="s">
        <v>8290</v>
      </c>
      <c r="D207">
        <v>1</v>
      </c>
      <c r="E207">
        <v>1.5067065660000001</v>
      </c>
      <c r="F207">
        <v>0.48018213900000001</v>
      </c>
      <c r="G207">
        <v>1.5067065660000001</v>
      </c>
      <c r="H207">
        <v>1.2956709799999999</v>
      </c>
    </row>
    <row r="208" spans="1:8" x14ac:dyDescent="0.2">
      <c r="A208" t="s">
        <v>3326</v>
      </c>
      <c r="B208">
        <v>3</v>
      </c>
      <c r="C208" t="s">
        <v>8290</v>
      </c>
      <c r="D208">
        <v>1</v>
      </c>
      <c r="E208">
        <v>1.234153386</v>
      </c>
      <c r="F208">
        <v>0.48309247100000002</v>
      </c>
      <c r="G208">
        <v>1.234153386</v>
      </c>
      <c r="H208">
        <v>1.1902409009999999</v>
      </c>
    </row>
    <row r="209" spans="1:8" x14ac:dyDescent="0.2">
      <c r="A209" t="s">
        <v>3063</v>
      </c>
      <c r="B209">
        <v>3</v>
      </c>
      <c r="C209" t="s">
        <v>8290</v>
      </c>
      <c r="D209">
        <v>1</v>
      </c>
      <c r="E209">
        <v>1.281417952</v>
      </c>
      <c r="F209">
        <v>0.49679758099999999</v>
      </c>
      <c r="G209">
        <v>1.281417952</v>
      </c>
      <c r="H209">
        <v>1.0664342929999999</v>
      </c>
    </row>
    <row r="210" spans="1:8" x14ac:dyDescent="0.2">
      <c r="A210" t="s">
        <v>6335</v>
      </c>
      <c r="B210">
        <v>3</v>
      </c>
      <c r="C210" t="s">
        <v>8290</v>
      </c>
      <c r="D210">
        <v>1</v>
      </c>
      <c r="E210">
        <v>1.5774279529999999</v>
      </c>
      <c r="F210">
        <v>0.51413293199999999</v>
      </c>
      <c r="G210">
        <v>1.5774279529999999</v>
      </c>
      <c r="H210">
        <v>1.104860908</v>
      </c>
    </row>
    <row r="211" spans="1:8" x14ac:dyDescent="0.2">
      <c r="A211" t="s">
        <v>3157</v>
      </c>
      <c r="B211">
        <v>3</v>
      </c>
      <c r="C211" t="s">
        <v>8290</v>
      </c>
      <c r="D211">
        <v>1</v>
      </c>
      <c r="E211">
        <v>1.0997005310000001</v>
      </c>
      <c r="F211">
        <v>0.53899956699999996</v>
      </c>
      <c r="G211">
        <v>1.0997005310000001</v>
      </c>
      <c r="H211">
        <v>1.039784756</v>
      </c>
    </row>
    <row r="212" spans="1:8" x14ac:dyDescent="0.2">
      <c r="A212" t="s">
        <v>4108</v>
      </c>
      <c r="B212">
        <v>3</v>
      </c>
      <c r="C212" t="s">
        <v>8290</v>
      </c>
      <c r="D212">
        <v>1</v>
      </c>
      <c r="E212">
        <v>1.193926899</v>
      </c>
      <c r="F212">
        <v>0.54448084900000004</v>
      </c>
      <c r="G212">
        <v>1.193926899</v>
      </c>
      <c r="H212">
        <v>0.99068832699999998</v>
      </c>
    </row>
    <row r="213" spans="1:8" x14ac:dyDescent="0.2">
      <c r="A213" t="s">
        <v>6722</v>
      </c>
      <c r="B213">
        <v>3</v>
      </c>
      <c r="C213" t="s">
        <v>8289</v>
      </c>
      <c r="D213">
        <v>1</v>
      </c>
      <c r="E213">
        <v>1.940608696</v>
      </c>
      <c r="F213">
        <v>0.54551594999999997</v>
      </c>
      <c r="G213">
        <v>1.940608696</v>
      </c>
      <c r="H213">
        <v>1.6595271009999999</v>
      </c>
    </row>
    <row r="214" spans="1:8" x14ac:dyDescent="0.2">
      <c r="A214" t="s">
        <v>4139</v>
      </c>
      <c r="B214">
        <v>4</v>
      </c>
      <c r="C214" t="s">
        <v>8287</v>
      </c>
      <c r="D214">
        <v>1</v>
      </c>
      <c r="E214">
        <v>1.30679923</v>
      </c>
      <c r="F214">
        <v>0.54934449500000004</v>
      </c>
      <c r="G214">
        <v>1.30679923</v>
      </c>
      <c r="H214">
        <v>0.93345014500000001</v>
      </c>
    </row>
    <row r="215" spans="1:8" x14ac:dyDescent="0.2">
      <c r="A215" t="s">
        <v>3968</v>
      </c>
      <c r="B215">
        <v>3</v>
      </c>
      <c r="C215" t="s">
        <v>8290</v>
      </c>
      <c r="D215">
        <v>0.8</v>
      </c>
      <c r="E215">
        <v>0.86892546199999998</v>
      </c>
      <c r="F215">
        <v>0.55726761800000002</v>
      </c>
      <c r="G215">
        <v>0.63686443400000003</v>
      </c>
      <c r="H215">
        <v>0.86892546199999998</v>
      </c>
    </row>
    <row r="216" spans="1:8" x14ac:dyDescent="0.2">
      <c r="A216" t="s">
        <v>3769</v>
      </c>
      <c r="B216">
        <v>4</v>
      </c>
      <c r="C216" t="s">
        <v>8287</v>
      </c>
      <c r="D216">
        <v>0.7</v>
      </c>
      <c r="E216">
        <v>0.79233620400000004</v>
      </c>
      <c r="F216">
        <v>0.55845483900000004</v>
      </c>
      <c r="G216">
        <v>0.77842492600000002</v>
      </c>
      <c r="H216">
        <v>0.79233620400000004</v>
      </c>
    </row>
    <row r="217" spans="1:8" x14ac:dyDescent="0.2">
      <c r="A217" t="s">
        <v>381</v>
      </c>
      <c r="B217">
        <v>3</v>
      </c>
      <c r="C217" t="s">
        <v>8290</v>
      </c>
      <c r="D217">
        <v>0.8</v>
      </c>
      <c r="E217">
        <v>0.86929454699999997</v>
      </c>
      <c r="F217">
        <v>0.56080312499999996</v>
      </c>
      <c r="G217">
        <v>0.86929454699999997</v>
      </c>
      <c r="H217">
        <v>0.67463735400000002</v>
      </c>
    </row>
    <row r="218" spans="1:8" x14ac:dyDescent="0.2">
      <c r="A218" t="s">
        <v>6349</v>
      </c>
      <c r="B218">
        <v>3</v>
      </c>
      <c r="C218" t="s">
        <v>8290</v>
      </c>
      <c r="D218">
        <v>1</v>
      </c>
      <c r="E218">
        <v>1.869750244</v>
      </c>
      <c r="F218">
        <v>0.56180441199999998</v>
      </c>
      <c r="G218">
        <v>1.869750244</v>
      </c>
      <c r="H218">
        <v>1.1916558349999999</v>
      </c>
    </row>
    <row r="219" spans="1:8" x14ac:dyDescent="0.2">
      <c r="A219" t="s">
        <v>1631</v>
      </c>
      <c r="B219">
        <v>3</v>
      </c>
      <c r="C219" t="s">
        <v>8290</v>
      </c>
      <c r="D219">
        <v>1</v>
      </c>
      <c r="E219">
        <v>1.1362895019999999</v>
      </c>
      <c r="F219">
        <v>0.56686918600000002</v>
      </c>
      <c r="G219">
        <v>1.1362895019999999</v>
      </c>
      <c r="H219">
        <v>0.83152200799999998</v>
      </c>
    </row>
    <row r="220" spans="1:8" x14ac:dyDescent="0.2">
      <c r="A220" t="s">
        <v>1626</v>
      </c>
      <c r="B220">
        <v>3</v>
      </c>
      <c r="C220" t="s">
        <v>8290</v>
      </c>
      <c r="D220">
        <v>1</v>
      </c>
      <c r="E220">
        <v>1.474133063</v>
      </c>
      <c r="F220">
        <v>0.57932616999999997</v>
      </c>
      <c r="G220">
        <v>1.474133063</v>
      </c>
      <c r="H220">
        <v>1.17705159</v>
      </c>
    </row>
    <row r="221" spans="1:8" x14ac:dyDescent="0.2">
      <c r="A221" t="s">
        <v>2673</v>
      </c>
      <c r="B221">
        <v>3</v>
      </c>
      <c r="C221" t="s">
        <v>8290</v>
      </c>
      <c r="D221">
        <v>0.9</v>
      </c>
      <c r="E221">
        <v>0.976696809</v>
      </c>
      <c r="F221">
        <v>0.58654168699999998</v>
      </c>
      <c r="G221">
        <v>0.976696809</v>
      </c>
      <c r="H221">
        <v>0.76823013200000001</v>
      </c>
    </row>
    <row r="222" spans="1:8" x14ac:dyDescent="0.2">
      <c r="A222" t="s">
        <v>6311</v>
      </c>
      <c r="B222">
        <v>3</v>
      </c>
      <c r="C222" t="s">
        <v>8290</v>
      </c>
      <c r="D222">
        <v>1</v>
      </c>
      <c r="E222">
        <v>1.6764145770000001</v>
      </c>
      <c r="F222">
        <v>0.59991635600000004</v>
      </c>
      <c r="G222">
        <v>1.6764145770000001</v>
      </c>
      <c r="H222">
        <v>0.92621691699999997</v>
      </c>
    </row>
    <row r="223" spans="1:8" x14ac:dyDescent="0.2">
      <c r="A223" t="s">
        <v>6304</v>
      </c>
      <c r="B223">
        <v>3</v>
      </c>
      <c r="C223" t="s">
        <v>8290</v>
      </c>
      <c r="D223">
        <v>1</v>
      </c>
      <c r="E223">
        <v>1.9231197820000001</v>
      </c>
      <c r="F223">
        <v>0.60008872700000004</v>
      </c>
      <c r="G223">
        <v>1.9231197820000001</v>
      </c>
      <c r="H223">
        <v>1.070086831</v>
      </c>
    </row>
    <row r="224" spans="1:8" x14ac:dyDescent="0.2">
      <c r="A224" t="s">
        <v>1913</v>
      </c>
      <c r="B224">
        <v>4</v>
      </c>
      <c r="C224" t="s">
        <v>8287</v>
      </c>
      <c r="D224">
        <v>0.8</v>
      </c>
      <c r="E224">
        <v>0.83708246399999997</v>
      </c>
      <c r="F224">
        <v>0.60575441299999999</v>
      </c>
      <c r="G224">
        <v>0.56257417799999998</v>
      </c>
      <c r="H224">
        <v>0.83708246399999997</v>
      </c>
    </row>
    <row r="225" spans="1:8" x14ac:dyDescent="0.2">
      <c r="A225" t="s">
        <v>1924</v>
      </c>
      <c r="B225">
        <v>4</v>
      </c>
      <c r="C225" t="s">
        <v>8287</v>
      </c>
      <c r="D225">
        <v>1</v>
      </c>
      <c r="E225">
        <v>2.276614066</v>
      </c>
      <c r="F225">
        <v>0.61288731699999999</v>
      </c>
      <c r="G225">
        <v>2.276614066</v>
      </c>
      <c r="H225">
        <v>1.618292397</v>
      </c>
    </row>
    <row r="226" spans="1:8" x14ac:dyDescent="0.2">
      <c r="A226" t="s">
        <v>203</v>
      </c>
      <c r="B226">
        <v>3</v>
      </c>
      <c r="C226" t="s">
        <v>8290</v>
      </c>
      <c r="D226">
        <v>1</v>
      </c>
      <c r="E226">
        <v>1.94500944</v>
      </c>
      <c r="F226">
        <v>0.63212849100000001</v>
      </c>
      <c r="G226">
        <v>1.94500944</v>
      </c>
      <c r="H226">
        <v>1.1117557179999999</v>
      </c>
    </row>
    <row r="227" spans="1:8" x14ac:dyDescent="0.2">
      <c r="A227" t="s">
        <v>3423</v>
      </c>
      <c r="B227">
        <v>3</v>
      </c>
      <c r="C227" t="s">
        <v>8290</v>
      </c>
      <c r="D227">
        <v>1</v>
      </c>
      <c r="E227">
        <v>1.6699053930000001</v>
      </c>
      <c r="F227">
        <v>0.63519994599999996</v>
      </c>
      <c r="G227">
        <v>1.6699053930000001</v>
      </c>
      <c r="H227">
        <v>1.493991904</v>
      </c>
    </row>
    <row r="228" spans="1:8" x14ac:dyDescent="0.2">
      <c r="A228" t="s">
        <v>2196</v>
      </c>
      <c r="B228">
        <v>3</v>
      </c>
      <c r="C228" t="s">
        <v>8290</v>
      </c>
      <c r="D228">
        <v>1</v>
      </c>
      <c r="E228">
        <v>2.0526198990000002</v>
      </c>
      <c r="F228">
        <v>0.64544101700000001</v>
      </c>
      <c r="G228">
        <v>2.0526198990000002</v>
      </c>
      <c r="H228">
        <v>0.73620201299999999</v>
      </c>
    </row>
    <row r="229" spans="1:8" x14ac:dyDescent="0.2">
      <c r="A229" t="s">
        <v>645</v>
      </c>
      <c r="B229">
        <v>3</v>
      </c>
      <c r="C229" t="s">
        <v>8290</v>
      </c>
      <c r="D229">
        <v>1</v>
      </c>
      <c r="E229">
        <v>1.4853213510000001</v>
      </c>
      <c r="F229">
        <v>0.66704536000000003</v>
      </c>
      <c r="G229">
        <v>1.4853213510000001</v>
      </c>
      <c r="H229">
        <v>1.2516286299999999</v>
      </c>
    </row>
    <row r="230" spans="1:8" x14ac:dyDescent="0.2">
      <c r="A230" t="s">
        <v>2028</v>
      </c>
      <c r="B230">
        <v>3</v>
      </c>
      <c r="C230" t="s">
        <v>8290</v>
      </c>
      <c r="D230">
        <v>0.9</v>
      </c>
      <c r="E230">
        <v>0.95858761800000003</v>
      </c>
      <c r="F230">
        <v>0.66949095300000006</v>
      </c>
      <c r="G230">
        <v>0.95858761800000003</v>
      </c>
      <c r="H230">
        <v>0.61501792399999999</v>
      </c>
    </row>
    <row r="231" spans="1:8" x14ac:dyDescent="0.2">
      <c r="A231" t="s">
        <v>921</v>
      </c>
      <c r="B231">
        <v>3</v>
      </c>
      <c r="C231" t="s">
        <v>8290</v>
      </c>
      <c r="D231">
        <v>0.8</v>
      </c>
      <c r="E231">
        <v>0.85306168699999996</v>
      </c>
      <c r="F231">
        <v>0.67540392800000004</v>
      </c>
      <c r="G231">
        <v>0.85306168699999996</v>
      </c>
      <c r="H231">
        <v>9.3793702000000007E-2</v>
      </c>
    </row>
    <row r="232" spans="1:8" x14ac:dyDescent="0.2">
      <c r="A232" t="s">
        <v>6346</v>
      </c>
      <c r="B232">
        <v>3</v>
      </c>
      <c r="C232" t="s">
        <v>8290</v>
      </c>
      <c r="D232">
        <v>1</v>
      </c>
      <c r="E232">
        <v>1.8877443030000001</v>
      </c>
      <c r="F232">
        <v>0.69006320300000001</v>
      </c>
      <c r="G232">
        <v>1.8877443030000001</v>
      </c>
      <c r="H232">
        <v>1.2195573930000001</v>
      </c>
    </row>
    <row r="233" spans="1:8" x14ac:dyDescent="0.2">
      <c r="A233" t="s">
        <v>3108</v>
      </c>
      <c r="B233">
        <v>4</v>
      </c>
      <c r="C233" t="s">
        <v>8287</v>
      </c>
      <c r="D233">
        <v>0.7</v>
      </c>
      <c r="E233">
        <v>0.70016714700000005</v>
      </c>
      <c r="F233">
        <v>0.70016714700000005</v>
      </c>
      <c r="G233">
        <v>-4.3406699999999996E-3</v>
      </c>
      <c r="H233">
        <v>7.5348254000000003E-2</v>
      </c>
    </row>
    <row r="234" spans="1:8" x14ac:dyDescent="0.2">
      <c r="A234" t="s">
        <v>6299</v>
      </c>
      <c r="B234">
        <v>3</v>
      </c>
      <c r="C234" t="s">
        <v>8290</v>
      </c>
      <c r="D234">
        <v>1</v>
      </c>
      <c r="E234">
        <v>2.0829842030000001</v>
      </c>
      <c r="F234">
        <v>0.711226951</v>
      </c>
      <c r="G234">
        <v>2.0829842030000001</v>
      </c>
      <c r="H234">
        <v>1.3120469340000001</v>
      </c>
    </row>
    <row r="235" spans="1:8" x14ac:dyDescent="0.2">
      <c r="A235" t="s">
        <v>498</v>
      </c>
      <c r="B235">
        <v>4</v>
      </c>
      <c r="C235" t="s">
        <v>8287</v>
      </c>
      <c r="D235">
        <v>0.7</v>
      </c>
      <c r="E235">
        <v>0.72408141800000003</v>
      </c>
      <c r="F235">
        <v>0.72408141800000003</v>
      </c>
      <c r="G235">
        <v>0.20680865200000001</v>
      </c>
      <c r="H235">
        <v>0.33232680599999997</v>
      </c>
    </row>
    <row r="236" spans="1:8" x14ac:dyDescent="0.2">
      <c r="A236" t="s">
        <v>4559</v>
      </c>
      <c r="B236">
        <v>4</v>
      </c>
      <c r="C236" t="s">
        <v>8287</v>
      </c>
      <c r="D236">
        <v>0.7</v>
      </c>
      <c r="E236">
        <v>0.739900212</v>
      </c>
      <c r="F236">
        <v>0.739900212</v>
      </c>
      <c r="G236">
        <v>5.4820670000000002E-3</v>
      </c>
      <c r="H236">
        <v>0.17429197900000001</v>
      </c>
    </row>
    <row r="237" spans="1:8" x14ac:dyDescent="0.2">
      <c r="A237" t="s">
        <v>6373</v>
      </c>
      <c r="B237">
        <v>4</v>
      </c>
      <c r="C237" t="s">
        <v>8287</v>
      </c>
      <c r="D237">
        <v>0.7</v>
      </c>
      <c r="E237">
        <v>0.74331696000000003</v>
      </c>
      <c r="F237">
        <v>0.74331696000000003</v>
      </c>
      <c r="G237">
        <v>-0.26714508199999998</v>
      </c>
      <c r="H237">
        <v>-0.289661487</v>
      </c>
    </row>
    <row r="238" spans="1:8" x14ac:dyDescent="0.2">
      <c r="A238" t="s">
        <v>6355</v>
      </c>
      <c r="B238">
        <v>3</v>
      </c>
      <c r="C238" t="s">
        <v>8290</v>
      </c>
      <c r="D238">
        <v>1</v>
      </c>
      <c r="E238">
        <v>1.9853819049999999</v>
      </c>
      <c r="F238">
        <v>0.76302409500000001</v>
      </c>
      <c r="G238">
        <v>1.9853819049999999</v>
      </c>
      <c r="H238">
        <v>1.341060124</v>
      </c>
    </row>
    <row r="239" spans="1:8" x14ac:dyDescent="0.2">
      <c r="A239" t="s">
        <v>2332</v>
      </c>
      <c r="B239">
        <v>4</v>
      </c>
      <c r="C239" t="s">
        <v>8287</v>
      </c>
      <c r="D239">
        <v>0.7</v>
      </c>
      <c r="E239">
        <v>0.77009776299999999</v>
      </c>
      <c r="F239">
        <v>0.77009776299999999</v>
      </c>
      <c r="G239">
        <v>0.52961491900000002</v>
      </c>
      <c r="H239">
        <v>0.31820858499999999</v>
      </c>
    </row>
    <row r="240" spans="1:8" x14ac:dyDescent="0.2">
      <c r="A240" t="s">
        <v>6365</v>
      </c>
      <c r="B240">
        <v>3</v>
      </c>
      <c r="C240" t="s">
        <v>8290</v>
      </c>
      <c r="D240">
        <v>1</v>
      </c>
      <c r="E240">
        <v>1.4545806100000001</v>
      </c>
      <c r="F240">
        <v>0.78199116300000004</v>
      </c>
      <c r="G240">
        <v>1.4545806100000001</v>
      </c>
      <c r="H240">
        <v>0.82352577100000002</v>
      </c>
    </row>
    <row r="241" spans="1:8" x14ac:dyDescent="0.2">
      <c r="A241" t="s">
        <v>6385</v>
      </c>
      <c r="B241">
        <v>3</v>
      </c>
      <c r="C241" t="s">
        <v>8290</v>
      </c>
      <c r="D241">
        <v>1</v>
      </c>
      <c r="E241">
        <v>2.1930447709999998</v>
      </c>
      <c r="F241">
        <v>0.78257079799999996</v>
      </c>
      <c r="G241">
        <v>2.1930447709999998</v>
      </c>
      <c r="H241">
        <v>1.31042316</v>
      </c>
    </row>
    <row r="242" spans="1:8" x14ac:dyDescent="0.2">
      <c r="A242" t="s">
        <v>352</v>
      </c>
      <c r="B242">
        <v>4</v>
      </c>
      <c r="C242" t="s">
        <v>8287</v>
      </c>
      <c r="D242">
        <v>0.7</v>
      </c>
      <c r="E242">
        <v>0.78529350799999997</v>
      </c>
      <c r="F242">
        <v>0.78529350799999997</v>
      </c>
      <c r="G242">
        <v>0.22464089400000001</v>
      </c>
      <c r="H242">
        <v>0.44182412999999998</v>
      </c>
    </row>
    <row r="243" spans="1:8" x14ac:dyDescent="0.2">
      <c r="A243" t="s">
        <v>33</v>
      </c>
      <c r="B243">
        <v>3</v>
      </c>
      <c r="C243" t="s">
        <v>8290</v>
      </c>
      <c r="D243">
        <v>1</v>
      </c>
      <c r="E243">
        <v>1.8884061089999999</v>
      </c>
      <c r="F243">
        <v>0.79223219300000003</v>
      </c>
      <c r="G243">
        <v>1.8884061089999999</v>
      </c>
      <c r="H243">
        <v>1.4712465539999999</v>
      </c>
    </row>
    <row r="244" spans="1:8" x14ac:dyDescent="0.2">
      <c r="A244" t="s">
        <v>2252</v>
      </c>
      <c r="B244">
        <v>4</v>
      </c>
      <c r="C244" t="s">
        <v>8287</v>
      </c>
      <c r="D244">
        <v>0.8</v>
      </c>
      <c r="E244">
        <v>0.81330818800000004</v>
      </c>
      <c r="F244">
        <v>0.81330818800000004</v>
      </c>
      <c r="G244">
        <v>0.50343549799999998</v>
      </c>
      <c r="H244">
        <v>0.12946454199999999</v>
      </c>
    </row>
    <row r="245" spans="1:8" x14ac:dyDescent="0.2">
      <c r="A245" t="s">
        <v>1583</v>
      </c>
      <c r="B245">
        <v>3</v>
      </c>
      <c r="C245" t="s">
        <v>8290</v>
      </c>
      <c r="D245">
        <v>0.8</v>
      </c>
      <c r="E245">
        <v>0.82316809899999999</v>
      </c>
      <c r="F245">
        <v>0.82316809899999999</v>
      </c>
      <c r="G245">
        <v>0.79543465400000002</v>
      </c>
      <c r="H245">
        <v>4.7639786000000003E-2</v>
      </c>
    </row>
    <row r="246" spans="1:8" x14ac:dyDescent="0.2">
      <c r="A246" t="s">
        <v>1546</v>
      </c>
      <c r="B246">
        <v>4</v>
      </c>
      <c r="C246" t="s">
        <v>8287</v>
      </c>
      <c r="D246">
        <v>1</v>
      </c>
      <c r="E246">
        <v>1.1385969419999999</v>
      </c>
      <c r="F246">
        <v>0.82713569799999997</v>
      </c>
      <c r="G246">
        <v>1.1385969419999999</v>
      </c>
      <c r="H246">
        <v>0.99935185100000001</v>
      </c>
    </row>
    <row r="247" spans="1:8" x14ac:dyDescent="0.2">
      <c r="A247" t="s">
        <v>2435</v>
      </c>
      <c r="B247">
        <v>4</v>
      </c>
      <c r="C247" t="s">
        <v>8287</v>
      </c>
      <c r="D247">
        <v>0.8</v>
      </c>
      <c r="E247">
        <v>0.84432881299999996</v>
      </c>
      <c r="F247">
        <v>0.84432881299999996</v>
      </c>
      <c r="G247">
        <v>0.33121633900000003</v>
      </c>
      <c r="H247">
        <v>0.24480993600000001</v>
      </c>
    </row>
    <row r="248" spans="1:8" x14ac:dyDescent="0.2">
      <c r="A248" t="s">
        <v>4065</v>
      </c>
      <c r="B248">
        <v>4</v>
      </c>
      <c r="C248" t="s">
        <v>8287</v>
      </c>
      <c r="D248">
        <v>0.8</v>
      </c>
      <c r="E248">
        <v>0.84827199600000003</v>
      </c>
      <c r="F248">
        <v>0.84827199600000003</v>
      </c>
      <c r="G248">
        <v>0.46930643300000002</v>
      </c>
      <c r="H248">
        <v>0.40232046999999999</v>
      </c>
    </row>
    <row r="249" spans="1:8" x14ac:dyDescent="0.2">
      <c r="A249" t="s">
        <v>3114</v>
      </c>
      <c r="B249">
        <v>4</v>
      </c>
      <c r="C249" t="s">
        <v>8287</v>
      </c>
      <c r="D249">
        <v>1</v>
      </c>
      <c r="E249">
        <v>1.708684259</v>
      </c>
      <c r="F249">
        <v>0.85945080200000001</v>
      </c>
      <c r="G249">
        <v>1.708684259</v>
      </c>
      <c r="H249">
        <v>0.88647289699999998</v>
      </c>
    </row>
    <row r="250" spans="1:8" x14ac:dyDescent="0.2">
      <c r="A250" t="s">
        <v>4590</v>
      </c>
      <c r="B250">
        <v>3</v>
      </c>
      <c r="C250" t="s">
        <v>8290</v>
      </c>
      <c r="D250">
        <v>1</v>
      </c>
      <c r="E250">
        <v>2.177511736</v>
      </c>
      <c r="F250">
        <v>0.87049850399999995</v>
      </c>
      <c r="G250">
        <v>2.177511736</v>
      </c>
      <c r="H250">
        <v>1.6946008910000001</v>
      </c>
    </row>
    <row r="251" spans="1:8" x14ac:dyDescent="0.2">
      <c r="A251" t="s">
        <v>4687</v>
      </c>
      <c r="B251">
        <v>3</v>
      </c>
      <c r="C251" t="s">
        <v>8290</v>
      </c>
      <c r="D251">
        <v>0.8</v>
      </c>
      <c r="E251">
        <v>0.88100691799999997</v>
      </c>
      <c r="F251">
        <v>0.88100691799999997</v>
      </c>
      <c r="G251">
        <v>0.36343944</v>
      </c>
      <c r="H251">
        <v>0.493792485</v>
      </c>
    </row>
    <row r="252" spans="1:8" x14ac:dyDescent="0.2">
      <c r="A252" t="s">
        <v>2195</v>
      </c>
      <c r="B252">
        <v>4</v>
      </c>
      <c r="C252" t="s">
        <v>8287</v>
      </c>
      <c r="D252">
        <v>0.8</v>
      </c>
      <c r="E252">
        <v>0.89567694200000003</v>
      </c>
      <c r="F252">
        <v>0.89567694200000003</v>
      </c>
      <c r="G252">
        <v>0.65743043000000001</v>
      </c>
      <c r="H252">
        <v>0.10658630299999999</v>
      </c>
    </row>
    <row r="253" spans="1:8" x14ac:dyDescent="0.2">
      <c r="A253" t="s">
        <v>6341</v>
      </c>
      <c r="B253">
        <v>3</v>
      </c>
      <c r="C253" t="s">
        <v>8290</v>
      </c>
      <c r="D253">
        <v>1</v>
      </c>
      <c r="E253">
        <v>1.6694518730000001</v>
      </c>
      <c r="F253">
        <v>0.92579219000000001</v>
      </c>
      <c r="G253">
        <v>1.6694518730000001</v>
      </c>
      <c r="H253">
        <v>1.0277927529999999</v>
      </c>
    </row>
    <row r="254" spans="1:8" x14ac:dyDescent="0.2">
      <c r="A254" t="s">
        <v>6305</v>
      </c>
      <c r="B254">
        <v>4</v>
      </c>
      <c r="C254" t="s">
        <v>8287</v>
      </c>
      <c r="D254">
        <v>0.9</v>
      </c>
      <c r="E254">
        <v>0.93122070400000001</v>
      </c>
      <c r="F254">
        <v>0.93122070400000001</v>
      </c>
      <c r="G254">
        <v>0.89241223400000003</v>
      </c>
      <c r="H254">
        <v>0.60238555000000005</v>
      </c>
    </row>
    <row r="255" spans="1:8" x14ac:dyDescent="0.2">
      <c r="A255" t="s">
        <v>4094</v>
      </c>
      <c r="B255">
        <v>4</v>
      </c>
      <c r="C255" t="s">
        <v>8287</v>
      </c>
      <c r="D255">
        <v>0.9</v>
      </c>
      <c r="E255">
        <v>0.938725535</v>
      </c>
      <c r="F255">
        <v>0.938725535</v>
      </c>
      <c r="G255">
        <v>0.20328655800000001</v>
      </c>
      <c r="H255">
        <v>0.52210277699999996</v>
      </c>
    </row>
    <row r="256" spans="1:8" x14ac:dyDescent="0.2">
      <c r="A256" t="s">
        <v>3479</v>
      </c>
      <c r="B256">
        <v>3</v>
      </c>
      <c r="C256" t="s">
        <v>8288</v>
      </c>
      <c r="D256">
        <v>1</v>
      </c>
      <c r="E256">
        <v>1.348683546</v>
      </c>
      <c r="F256">
        <v>0.94644908900000002</v>
      </c>
      <c r="G256">
        <v>1.348683546</v>
      </c>
      <c r="H256">
        <v>0.76789162899999996</v>
      </c>
    </row>
    <row r="257" spans="1:8" x14ac:dyDescent="0.2">
      <c r="A257" t="s">
        <v>378</v>
      </c>
      <c r="B257">
        <v>4</v>
      </c>
      <c r="C257" t="s">
        <v>8287</v>
      </c>
      <c r="D257">
        <v>0.9</v>
      </c>
      <c r="E257">
        <v>0.95297513599999994</v>
      </c>
      <c r="F257">
        <v>0.95297513599999994</v>
      </c>
      <c r="G257">
        <v>0.51673209399999998</v>
      </c>
      <c r="H257">
        <v>0.72005686400000002</v>
      </c>
    </row>
    <row r="258" spans="1:8" x14ac:dyDescent="0.2">
      <c r="A258" t="s">
        <v>1060</v>
      </c>
      <c r="B258">
        <v>3</v>
      </c>
      <c r="C258" t="s">
        <v>8288</v>
      </c>
      <c r="D258">
        <v>0.9</v>
      </c>
      <c r="E258">
        <v>0.98790759900000003</v>
      </c>
      <c r="F258">
        <v>0.98790759900000003</v>
      </c>
      <c r="G258">
        <v>0.96115075400000005</v>
      </c>
      <c r="H258">
        <v>0.82437629999999995</v>
      </c>
    </row>
    <row r="259" spans="1:8" x14ac:dyDescent="0.2">
      <c r="A259" t="s">
        <v>2864</v>
      </c>
      <c r="B259">
        <v>4</v>
      </c>
      <c r="C259" t="s">
        <v>8287</v>
      </c>
      <c r="D259">
        <v>1</v>
      </c>
      <c r="E259">
        <v>1.3950459129999999</v>
      </c>
      <c r="F259">
        <v>1.00677156</v>
      </c>
      <c r="G259">
        <v>1.3950459129999999</v>
      </c>
      <c r="H259">
        <v>1.2375164430000001</v>
      </c>
    </row>
    <row r="260" spans="1:8" x14ac:dyDescent="0.2">
      <c r="A260" t="s">
        <v>6392</v>
      </c>
      <c r="B260">
        <v>3</v>
      </c>
      <c r="C260" t="s">
        <v>8289</v>
      </c>
      <c r="D260">
        <v>1</v>
      </c>
      <c r="E260">
        <v>1.0148557060000001</v>
      </c>
      <c r="F260">
        <v>1.0148557060000001</v>
      </c>
      <c r="G260">
        <v>0.29766872300000002</v>
      </c>
      <c r="H260">
        <v>-2.9538597999999999E-2</v>
      </c>
    </row>
    <row r="261" spans="1:8" x14ac:dyDescent="0.2">
      <c r="A261" t="s">
        <v>2863</v>
      </c>
      <c r="B261">
        <v>4</v>
      </c>
      <c r="C261" t="s">
        <v>8287</v>
      </c>
      <c r="D261">
        <v>1</v>
      </c>
      <c r="E261">
        <v>1.049757568</v>
      </c>
      <c r="F261">
        <v>1.049757568</v>
      </c>
      <c r="G261">
        <v>0.35444619399999999</v>
      </c>
      <c r="H261">
        <v>0.39054260400000002</v>
      </c>
    </row>
    <row r="262" spans="1:8" x14ac:dyDescent="0.2">
      <c r="A262" t="s">
        <v>3058</v>
      </c>
      <c r="B262">
        <v>4</v>
      </c>
      <c r="C262" t="s">
        <v>8287</v>
      </c>
      <c r="D262">
        <v>1</v>
      </c>
      <c r="E262">
        <v>1.396393768</v>
      </c>
      <c r="F262">
        <v>1.080484988</v>
      </c>
      <c r="G262">
        <v>1.332783558</v>
      </c>
      <c r="H262">
        <v>1.396393768</v>
      </c>
    </row>
    <row r="263" spans="1:8" x14ac:dyDescent="0.2">
      <c r="A263" t="s">
        <v>2286</v>
      </c>
      <c r="B263">
        <v>4</v>
      </c>
      <c r="C263" t="s">
        <v>8287</v>
      </c>
      <c r="D263">
        <v>1</v>
      </c>
      <c r="E263">
        <v>1.9090217030000001</v>
      </c>
      <c r="F263">
        <v>1.0849101919999999</v>
      </c>
      <c r="G263">
        <v>1.9090217030000001</v>
      </c>
      <c r="H263">
        <v>1.008860828</v>
      </c>
    </row>
    <row r="264" spans="1:8" x14ac:dyDescent="0.2">
      <c r="A264" t="s">
        <v>1565</v>
      </c>
      <c r="B264">
        <v>4</v>
      </c>
      <c r="C264" t="s">
        <v>8287</v>
      </c>
      <c r="D264">
        <v>1</v>
      </c>
      <c r="E264">
        <v>3.5055144390000001</v>
      </c>
      <c r="F264">
        <v>1.0851646290000001</v>
      </c>
      <c r="G264">
        <v>3.5055144390000001</v>
      </c>
      <c r="H264">
        <v>2.3341330579999999</v>
      </c>
    </row>
    <row r="265" spans="1:8" x14ac:dyDescent="0.2">
      <c r="A265" t="s">
        <v>3744</v>
      </c>
      <c r="B265">
        <v>4</v>
      </c>
      <c r="C265" t="s">
        <v>8287</v>
      </c>
      <c r="D265">
        <v>1</v>
      </c>
      <c r="E265">
        <v>1.7261065760000001</v>
      </c>
      <c r="F265">
        <v>1.1204651880000001</v>
      </c>
      <c r="G265">
        <v>1.7261065760000001</v>
      </c>
      <c r="H265">
        <v>1.2319811759999999</v>
      </c>
    </row>
    <row r="266" spans="1:8" x14ac:dyDescent="0.2">
      <c r="A266" t="s">
        <v>4511</v>
      </c>
      <c r="B266">
        <v>4</v>
      </c>
      <c r="C266" t="s">
        <v>8287</v>
      </c>
      <c r="D266">
        <v>1</v>
      </c>
      <c r="E266">
        <v>2.402057117</v>
      </c>
      <c r="F266">
        <v>1.14256928</v>
      </c>
      <c r="G266">
        <v>2.402057117</v>
      </c>
      <c r="H266">
        <v>2.0579195160000001</v>
      </c>
    </row>
    <row r="267" spans="1:8" x14ac:dyDescent="0.2">
      <c r="A267" t="s">
        <v>3998</v>
      </c>
      <c r="B267">
        <v>4</v>
      </c>
      <c r="C267" t="s">
        <v>8287</v>
      </c>
      <c r="D267">
        <v>1</v>
      </c>
      <c r="E267">
        <v>1.2348413</v>
      </c>
      <c r="F267">
        <v>1.2348413</v>
      </c>
      <c r="G267">
        <v>0.89739140500000003</v>
      </c>
      <c r="H267">
        <v>0.78903164000000003</v>
      </c>
    </row>
    <row r="268" spans="1:8" x14ac:dyDescent="0.2">
      <c r="A268" t="s">
        <v>97</v>
      </c>
      <c r="B268">
        <v>4</v>
      </c>
      <c r="C268" t="s">
        <v>8287</v>
      </c>
      <c r="D268">
        <v>1</v>
      </c>
      <c r="E268">
        <v>1.4026639009999999</v>
      </c>
      <c r="F268">
        <v>1.3028074409999999</v>
      </c>
      <c r="G268">
        <v>1.4026639009999999</v>
      </c>
      <c r="H268">
        <v>1.3976161650000001</v>
      </c>
    </row>
    <row r="269" spans="1:8" x14ac:dyDescent="0.2">
      <c r="A269" t="s">
        <v>6379</v>
      </c>
      <c r="B269">
        <v>3</v>
      </c>
      <c r="C269" t="s">
        <v>8288</v>
      </c>
      <c r="D269">
        <v>1</v>
      </c>
      <c r="E269">
        <v>1.7443416469999999</v>
      </c>
      <c r="F269">
        <v>1.332781215</v>
      </c>
      <c r="G269">
        <v>1.7443416469999999</v>
      </c>
      <c r="H269">
        <v>0.90031127600000005</v>
      </c>
    </row>
    <row r="270" spans="1:8" x14ac:dyDescent="0.2">
      <c r="A270" t="s">
        <v>877</v>
      </c>
      <c r="B270">
        <v>4</v>
      </c>
      <c r="C270" t="s">
        <v>8287</v>
      </c>
      <c r="D270">
        <v>1</v>
      </c>
      <c r="E270">
        <v>1.6885988599999999</v>
      </c>
      <c r="F270">
        <v>1.3479917079999999</v>
      </c>
      <c r="G270">
        <v>1.6885988599999999</v>
      </c>
      <c r="H270">
        <v>0.67891509299999997</v>
      </c>
    </row>
    <row r="271" spans="1:8" x14ac:dyDescent="0.2">
      <c r="A271" t="s">
        <v>3836</v>
      </c>
      <c r="B271">
        <v>4</v>
      </c>
      <c r="C271" t="s">
        <v>8287</v>
      </c>
      <c r="D271">
        <v>1</v>
      </c>
      <c r="E271">
        <v>1.407311617</v>
      </c>
      <c r="F271">
        <v>1.407311617</v>
      </c>
      <c r="G271">
        <v>0.65066796900000001</v>
      </c>
      <c r="H271">
        <v>0.38753066899999999</v>
      </c>
    </row>
    <row r="272" spans="1:8" x14ac:dyDescent="0.2">
      <c r="A272" t="s">
        <v>976</v>
      </c>
      <c r="B272">
        <v>4</v>
      </c>
      <c r="C272" t="s">
        <v>8287</v>
      </c>
      <c r="D272">
        <v>1</v>
      </c>
      <c r="E272">
        <v>1.4536893740000001</v>
      </c>
      <c r="F272">
        <v>1.4367099780000001</v>
      </c>
      <c r="G272">
        <v>1.4536893740000001</v>
      </c>
      <c r="H272">
        <v>1.161218343</v>
      </c>
    </row>
    <row r="273" spans="1:8" x14ac:dyDescent="0.2">
      <c r="A273" t="s">
        <v>2865</v>
      </c>
      <c r="B273">
        <v>4</v>
      </c>
      <c r="C273" t="s">
        <v>8287</v>
      </c>
      <c r="D273">
        <v>1</v>
      </c>
      <c r="E273">
        <v>2.4314632999999999</v>
      </c>
      <c r="F273">
        <v>1.8202935730000001</v>
      </c>
      <c r="G273">
        <v>2.4314632999999999</v>
      </c>
      <c r="H273">
        <v>2.2099402320000001</v>
      </c>
    </row>
    <row r="274" spans="1:8" x14ac:dyDescent="0.2">
      <c r="A274" t="s">
        <v>6354</v>
      </c>
      <c r="B274">
        <v>3</v>
      </c>
      <c r="C274" t="s">
        <v>8290</v>
      </c>
      <c r="D274">
        <v>1</v>
      </c>
      <c r="E274">
        <v>3.9791231100000002</v>
      </c>
      <c r="F274">
        <v>1.950243554</v>
      </c>
      <c r="G274">
        <v>3.9791231100000002</v>
      </c>
      <c r="H274">
        <v>3.018245039</v>
      </c>
    </row>
    <row r="275" spans="1:8" x14ac:dyDescent="0.2">
      <c r="A275" t="s">
        <v>2734</v>
      </c>
      <c r="B275">
        <v>4</v>
      </c>
      <c r="C275" t="s">
        <v>8287</v>
      </c>
      <c r="D275">
        <v>1</v>
      </c>
      <c r="E275">
        <v>3.4458189789999998</v>
      </c>
      <c r="F275">
        <v>2.2780490100000002</v>
      </c>
      <c r="G275">
        <v>3.4458189789999998</v>
      </c>
      <c r="H275">
        <v>1.343903487</v>
      </c>
    </row>
    <row r="276" spans="1:8" x14ac:dyDescent="0.2">
      <c r="A276" t="s">
        <v>1641</v>
      </c>
      <c r="B276">
        <v>3</v>
      </c>
      <c r="C276" t="s">
        <v>8290</v>
      </c>
      <c r="D276">
        <v>1</v>
      </c>
      <c r="E276">
        <v>3.2740740970000002</v>
      </c>
      <c r="F276">
        <v>2.28233117</v>
      </c>
      <c r="G276">
        <v>3.2740740970000002</v>
      </c>
      <c r="H276">
        <v>2.1393568799999998</v>
      </c>
    </row>
    <row r="2652" spans="1:1" x14ac:dyDescent="0.2">
      <c r="A2652" s="1"/>
    </row>
    <row r="4673" spans="7:7" x14ac:dyDescent="0.2">
      <c r="G4673" s="2"/>
    </row>
    <row r="4957" spans="6:6" x14ac:dyDescent="0.2">
      <c r="F4957" s="2"/>
    </row>
    <row r="6030" spans="6:6" x14ac:dyDescent="0.2">
      <c r="F6030" s="2"/>
    </row>
    <row r="6168" spans="6:6" x14ac:dyDescent="0.2">
      <c r="F6168" s="2"/>
    </row>
    <row r="6675" spans="1:1" x14ac:dyDescent="0.2">
      <c r="A6675" s="1"/>
    </row>
    <row r="6676" spans="1:1" x14ac:dyDescent="0.2">
      <c r="A6676" s="1"/>
    </row>
    <row r="6677" spans="1:1" x14ac:dyDescent="0.2">
      <c r="A6677" s="1"/>
    </row>
    <row r="6678" spans="1:1" x14ac:dyDescent="0.2">
      <c r="A6678" s="1"/>
    </row>
    <row r="6679" spans="1:1" x14ac:dyDescent="0.2">
      <c r="A6679" s="1"/>
    </row>
  </sheetData>
  <sortState xmlns:xlrd2="http://schemas.microsoft.com/office/spreadsheetml/2017/richdata2" ref="A2:H6679">
    <sortCondition ref="F2:F6679"/>
    <sortCondition ref="G2:G6679"/>
    <sortCondition ref="H2:H6679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5EBDC-198F-0940-870E-C86043EAE33A}">
  <dimension ref="A1:G2220"/>
  <sheetViews>
    <sheetView topLeftCell="I1" workbookViewId="0">
      <selection activeCell="J33" sqref="J33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2</v>
      </c>
      <c r="D1" t="s">
        <v>6290</v>
      </c>
      <c r="E1" t="s">
        <v>6291</v>
      </c>
      <c r="F1" t="s">
        <v>6292</v>
      </c>
      <c r="G1" t="s">
        <v>6293</v>
      </c>
    </row>
    <row r="2" spans="1:7" x14ac:dyDescent="0.2">
      <c r="A2" t="s">
        <v>13</v>
      </c>
      <c r="B2">
        <v>4.4807470000000002E-3</v>
      </c>
      <c r="C2" t="s">
        <v>9</v>
      </c>
      <c r="D2">
        <v>0</v>
      </c>
      <c r="E2">
        <v>-6.3424226729990998E-2</v>
      </c>
      <c r="F2">
        <v>-0.148373653407883</v>
      </c>
      <c r="G2">
        <v>-9.6478657139194998E-2</v>
      </c>
    </row>
    <row r="3" spans="1:7" x14ac:dyDescent="0.2">
      <c r="A3" t="s">
        <v>14</v>
      </c>
      <c r="B3">
        <v>8.9554430000000004E-3</v>
      </c>
      <c r="C3" t="s">
        <v>8</v>
      </c>
      <c r="D3">
        <v>0</v>
      </c>
      <c r="E3">
        <v>-0.20428388530536001</v>
      </c>
      <c r="F3">
        <v>4.2898082348916497E-2</v>
      </c>
      <c r="G3">
        <v>0.19849300478875201</v>
      </c>
    </row>
    <row r="4" spans="1:7" x14ac:dyDescent="0.2">
      <c r="A4" t="s">
        <v>17</v>
      </c>
      <c r="B4">
        <v>9.9308499999999997E-3</v>
      </c>
      <c r="C4" t="s">
        <v>8</v>
      </c>
      <c r="D4">
        <v>0</v>
      </c>
      <c r="E4">
        <v>8.2197330891816703E-2</v>
      </c>
      <c r="F4">
        <v>0.82997828657013695</v>
      </c>
      <c r="G4">
        <v>0.90423963386117701</v>
      </c>
    </row>
    <row r="5" spans="1:7" x14ac:dyDescent="0.2">
      <c r="A5" t="s">
        <v>21</v>
      </c>
      <c r="B5">
        <v>2.2305509999999999E-3</v>
      </c>
      <c r="C5" t="s">
        <v>9</v>
      </c>
      <c r="D5">
        <v>0</v>
      </c>
      <c r="E5">
        <v>2.5515881644982599E-2</v>
      </c>
      <c r="F5">
        <v>0.19084830498637401</v>
      </c>
      <c r="G5">
        <v>0.30935978652674601</v>
      </c>
    </row>
    <row r="6" spans="1:7" x14ac:dyDescent="0.2">
      <c r="A6" t="s">
        <v>24</v>
      </c>
      <c r="B6">
        <v>3.025593E-3</v>
      </c>
      <c r="C6" t="s">
        <v>9</v>
      </c>
      <c r="D6">
        <v>0</v>
      </c>
      <c r="E6">
        <v>0.25710320643009499</v>
      </c>
      <c r="F6">
        <v>-3.0978739412766201E-3</v>
      </c>
      <c r="G6">
        <v>0.16754853828034899</v>
      </c>
    </row>
    <row r="7" spans="1:7" x14ac:dyDescent="0.2">
      <c r="A7" t="s">
        <v>25</v>
      </c>
      <c r="B7">
        <v>8.1133579999999993E-3</v>
      </c>
      <c r="C7" t="s">
        <v>8</v>
      </c>
      <c r="D7">
        <v>0</v>
      </c>
      <c r="E7">
        <v>-0.359492497925611</v>
      </c>
      <c r="F7">
        <v>-0.214477638412197</v>
      </c>
      <c r="G7">
        <v>-0.44359344881773199</v>
      </c>
    </row>
    <row r="8" spans="1:7" x14ac:dyDescent="0.2">
      <c r="A8" t="s">
        <v>26</v>
      </c>
      <c r="B8">
        <v>5.0501349999999999E-3</v>
      </c>
      <c r="C8" t="s">
        <v>8</v>
      </c>
      <c r="D8">
        <v>0</v>
      </c>
      <c r="E8">
        <v>-2.31861781355545E-2</v>
      </c>
      <c r="F8">
        <v>-0.23125712460011799</v>
      </c>
      <c r="G8">
        <v>-0.222539961407871</v>
      </c>
    </row>
    <row r="9" spans="1:7" x14ac:dyDescent="0.2">
      <c r="A9" t="s">
        <v>6294</v>
      </c>
      <c r="B9">
        <v>7.8686350000000006E-3</v>
      </c>
      <c r="C9" t="s">
        <v>12</v>
      </c>
      <c r="D9">
        <v>0</v>
      </c>
      <c r="E9">
        <v>0.63606580422158698</v>
      </c>
      <c r="F9">
        <v>2.0247089706632</v>
      </c>
      <c r="G9">
        <v>1.2374954469297399</v>
      </c>
    </row>
    <row r="10" spans="1:7" x14ac:dyDescent="0.2">
      <c r="A10" t="s">
        <v>31</v>
      </c>
      <c r="B10">
        <v>5.6013019999999998E-3</v>
      </c>
      <c r="C10" t="s">
        <v>8</v>
      </c>
      <c r="D10">
        <v>0</v>
      </c>
      <c r="E10">
        <v>0.21546716879150399</v>
      </c>
      <c r="F10">
        <v>-7.6245436685819595E-2</v>
      </c>
      <c r="G10">
        <v>5.6342594022938501E-2</v>
      </c>
    </row>
    <row r="11" spans="1:7" x14ac:dyDescent="0.2">
      <c r="A11" t="s">
        <v>31</v>
      </c>
      <c r="B11">
        <v>4.6509940000000003E-3</v>
      </c>
      <c r="C11" t="s">
        <v>9</v>
      </c>
      <c r="D11">
        <v>0</v>
      </c>
      <c r="E11">
        <v>0.21546716879150399</v>
      </c>
      <c r="F11">
        <v>-7.6245436685819595E-2</v>
      </c>
      <c r="G11">
        <v>5.6342594022938501E-2</v>
      </c>
    </row>
    <row r="12" spans="1:7" x14ac:dyDescent="0.2">
      <c r="A12" t="s">
        <v>33</v>
      </c>
      <c r="B12">
        <v>5.9238470000000003E-3</v>
      </c>
      <c r="C12" t="s">
        <v>12</v>
      </c>
      <c r="D12">
        <v>0</v>
      </c>
      <c r="E12">
        <v>0.79223219314586701</v>
      </c>
      <c r="F12">
        <v>1.88840610942632</v>
      </c>
      <c r="G12">
        <v>1.4712465537030399</v>
      </c>
    </row>
    <row r="13" spans="1:7" x14ac:dyDescent="0.2">
      <c r="A13" t="s">
        <v>40</v>
      </c>
      <c r="B13">
        <v>8.8911110000000002E-3</v>
      </c>
      <c r="C13" t="s">
        <v>12</v>
      </c>
      <c r="D13">
        <v>0</v>
      </c>
      <c r="E13">
        <v>2.0750394065384599E-2</v>
      </c>
      <c r="F13">
        <v>0.120076527610035</v>
      </c>
      <c r="G13">
        <v>-9.1712686072314507E-3</v>
      </c>
    </row>
    <row r="14" spans="1:7" x14ac:dyDescent="0.2">
      <c r="A14" t="s">
        <v>42</v>
      </c>
      <c r="B14">
        <v>9.2882510000000008E-3</v>
      </c>
      <c r="C14" t="s">
        <v>8</v>
      </c>
      <c r="D14">
        <v>0</v>
      </c>
      <c r="E14">
        <v>5.2692082953941802E-2</v>
      </c>
      <c r="F14">
        <v>-0.29280967891962101</v>
      </c>
      <c r="G14">
        <v>-0.364952651259209</v>
      </c>
    </row>
    <row r="15" spans="1:7" x14ac:dyDescent="0.2">
      <c r="A15" t="s">
        <v>54</v>
      </c>
      <c r="B15">
        <v>6.3914640000000003E-3</v>
      </c>
      <c r="C15" t="s">
        <v>8</v>
      </c>
      <c r="D15">
        <v>0</v>
      </c>
      <c r="E15">
        <v>-4.30904464838631E-2</v>
      </c>
      <c r="F15">
        <v>-0.21682238657712499</v>
      </c>
      <c r="G15">
        <v>-0.26067190215670399</v>
      </c>
    </row>
    <row r="16" spans="1:7" x14ac:dyDescent="0.2">
      <c r="A16" t="s">
        <v>62</v>
      </c>
      <c r="B16">
        <v>9.3667460000000004E-3</v>
      </c>
      <c r="C16" t="s">
        <v>9</v>
      </c>
      <c r="D16">
        <v>0</v>
      </c>
      <c r="E16">
        <v>0.16338839617489201</v>
      </c>
      <c r="F16">
        <v>-1.38153672764596</v>
      </c>
      <c r="G16">
        <v>-0.86643327774588696</v>
      </c>
    </row>
    <row r="17" spans="1:7" x14ac:dyDescent="0.2">
      <c r="A17" t="s">
        <v>63</v>
      </c>
      <c r="B17">
        <v>5.5022500000000002E-3</v>
      </c>
      <c r="C17" t="s">
        <v>9</v>
      </c>
      <c r="D17">
        <v>0</v>
      </c>
      <c r="E17">
        <v>0.110106848028936</v>
      </c>
      <c r="F17">
        <v>-3.7327444110227898E-2</v>
      </c>
      <c r="G17">
        <v>3.1458359577008897E-2</v>
      </c>
    </row>
    <row r="18" spans="1:7" x14ac:dyDescent="0.2">
      <c r="A18" t="s">
        <v>64</v>
      </c>
      <c r="B18">
        <v>9.1967460000000004E-3</v>
      </c>
      <c r="C18" t="s">
        <v>8</v>
      </c>
      <c r="D18">
        <v>0</v>
      </c>
      <c r="E18">
        <v>0.14154998223331999</v>
      </c>
      <c r="F18">
        <v>0.231034068927533</v>
      </c>
      <c r="G18">
        <v>0.32594710534533899</v>
      </c>
    </row>
    <row r="19" spans="1:7" x14ac:dyDescent="0.2">
      <c r="A19" t="s">
        <v>72</v>
      </c>
      <c r="B19">
        <v>2.2568010000000001E-3</v>
      </c>
      <c r="C19" t="s">
        <v>8</v>
      </c>
      <c r="D19">
        <v>0</v>
      </c>
      <c r="E19">
        <v>-0.13077737465327899</v>
      </c>
      <c r="F19">
        <v>-0.11716435002214901</v>
      </c>
      <c r="G19">
        <v>-0.27748387596866397</v>
      </c>
    </row>
    <row r="20" spans="1:7" x14ac:dyDescent="0.2">
      <c r="A20" t="s">
        <v>72</v>
      </c>
      <c r="B20">
        <v>2.996622E-3</v>
      </c>
      <c r="C20" t="s">
        <v>9</v>
      </c>
      <c r="D20">
        <v>0</v>
      </c>
      <c r="E20">
        <v>-0.13077737465327899</v>
      </c>
      <c r="F20">
        <v>-0.11716435002214901</v>
      </c>
      <c r="G20">
        <v>-0.27748387596866397</v>
      </c>
    </row>
    <row r="21" spans="1:7" x14ac:dyDescent="0.2">
      <c r="A21" t="s">
        <v>6295</v>
      </c>
      <c r="B21">
        <v>7.7462440000000002E-3</v>
      </c>
      <c r="C21" t="s">
        <v>12</v>
      </c>
      <c r="D21">
        <v>0</v>
      </c>
      <c r="E21">
        <v>-0.54003111754146504</v>
      </c>
      <c r="F21">
        <v>-0.36403632907842298</v>
      </c>
      <c r="G21">
        <v>-0.50427450447056898</v>
      </c>
    </row>
    <row r="22" spans="1:7" x14ac:dyDescent="0.2">
      <c r="A22" t="s">
        <v>74</v>
      </c>
      <c r="B22">
        <v>9.2858539999999996E-3</v>
      </c>
      <c r="C22" t="s">
        <v>12</v>
      </c>
      <c r="D22">
        <v>0</v>
      </c>
      <c r="E22">
        <v>0.108170236202505</v>
      </c>
      <c r="F22">
        <v>0.9053253146022</v>
      </c>
      <c r="G22">
        <v>0.73305531103205501</v>
      </c>
    </row>
    <row r="23" spans="1:7" x14ac:dyDescent="0.2">
      <c r="A23" t="s">
        <v>78</v>
      </c>
      <c r="B23">
        <v>9.7238080000000005E-3</v>
      </c>
      <c r="C23" t="s">
        <v>12</v>
      </c>
      <c r="D23">
        <v>0</v>
      </c>
      <c r="E23">
        <v>0.35901095230981001</v>
      </c>
      <c r="F23">
        <v>1.3782634118353001</v>
      </c>
      <c r="G23">
        <v>1.0431658986280199</v>
      </c>
    </row>
    <row r="24" spans="1:7" x14ac:dyDescent="0.2">
      <c r="A24" t="s">
        <v>6296</v>
      </c>
      <c r="B24">
        <v>6.1910000000000003E-3</v>
      </c>
      <c r="C24" t="s">
        <v>12</v>
      </c>
      <c r="D24">
        <v>0</v>
      </c>
      <c r="E24">
        <v>-0.243111497792764</v>
      </c>
      <c r="F24">
        <v>-0.154265951406789</v>
      </c>
      <c r="G24">
        <v>-0.18639736889410399</v>
      </c>
    </row>
    <row r="25" spans="1:7" x14ac:dyDescent="0.2">
      <c r="A25" t="s">
        <v>88</v>
      </c>
      <c r="B25">
        <v>8.6709360000000006E-3</v>
      </c>
      <c r="C25" t="s">
        <v>8</v>
      </c>
      <c r="D25">
        <v>0</v>
      </c>
      <c r="E25">
        <v>4.3888300039315903E-2</v>
      </c>
      <c r="F25">
        <v>0.82267380986749405</v>
      </c>
      <c r="G25">
        <v>0.70332118020015399</v>
      </c>
    </row>
    <row r="26" spans="1:7" x14ac:dyDescent="0.2">
      <c r="A26" t="s">
        <v>91</v>
      </c>
      <c r="B26">
        <v>3.141928E-3</v>
      </c>
      <c r="C26" t="s">
        <v>9</v>
      </c>
      <c r="D26">
        <v>0</v>
      </c>
      <c r="E26">
        <v>0.149057675429977</v>
      </c>
      <c r="F26">
        <v>0.61711497139468596</v>
      </c>
      <c r="G26">
        <v>0.294881499857226</v>
      </c>
    </row>
    <row r="27" spans="1:7" x14ac:dyDescent="0.2">
      <c r="A27" t="s">
        <v>94</v>
      </c>
      <c r="B27">
        <v>9.6766790000000005E-3</v>
      </c>
      <c r="C27" t="s">
        <v>9</v>
      </c>
      <c r="D27">
        <v>0</v>
      </c>
      <c r="E27">
        <v>0.18693989777703299</v>
      </c>
      <c r="F27">
        <v>0.10496637591529701</v>
      </c>
      <c r="G27">
        <v>0.116670714013377</v>
      </c>
    </row>
    <row r="28" spans="1:7" x14ac:dyDescent="0.2">
      <c r="A28" t="s">
        <v>95</v>
      </c>
      <c r="B28">
        <v>2.756962E-3</v>
      </c>
      <c r="C28" t="s">
        <v>12</v>
      </c>
      <c r="D28">
        <v>0</v>
      </c>
      <c r="E28">
        <v>-0.90445098416969205</v>
      </c>
      <c r="F28">
        <v>-0.56765550136156595</v>
      </c>
      <c r="G28">
        <v>-0.63255223560392604</v>
      </c>
    </row>
    <row r="29" spans="1:7" x14ac:dyDescent="0.2">
      <c r="A29" t="s">
        <v>97</v>
      </c>
      <c r="B29">
        <v>4.3832099999999998E-4</v>
      </c>
      <c r="C29" t="s">
        <v>12</v>
      </c>
      <c r="D29">
        <v>0</v>
      </c>
      <c r="E29">
        <v>1.30280744067119</v>
      </c>
      <c r="F29">
        <v>1.4026639012515101</v>
      </c>
      <c r="G29">
        <v>1.39761616503368</v>
      </c>
    </row>
    <row r="30" spans="1:7" x14ac:dyDescent="0.2">
      <c r="A30" t="s">
        <v>98</v>
      </c>
      <c r="B30">
        <v>5.0660990000000001E-3</v>
      </c>
      <c r="C30" t="s">
        <v>8</v>
      </c>
      <c r="D30">
        <v>0</v>
      </c>
      <c r="E30">
        <v>-1.14778941603281E-2</v>
      </c>
      <c r="F30">
        <v>0.56480723464557103</v>
      </c>
      <c r="G30">
        <v>0.35080755347963599</v>
      </c>
    </row>
    <row r="31" spans="1:7" x14ac:dyDescent="0.2">
      <c r="A31" t="s">
        <v>6297</v>
      </c>
      <c r="B31">
        <v>9.7493019999999996E-3</v>
      </c>
      <c r="C31" t="s">
        <v>12</v>
      </c>
      <c r="D31">
        <v>0</v>
      </c>
      <c r="E31">
        <v>0.39026578513256099</v>
      </c>
      <c r="F31">
        <v>1.15491948022057</v>
      </c>
      <c r="G31">
        <v>0.57822935279703203</v>
      </c>
    </row>
    <row r="32" spans="1:7" x14ac:dyDescent="0.2">
      <c r="A32" t="s">
        <v>99</v>
      </c>
      <c r="B32">
        <v>9.1678999999999997E-3</v>
      </c>
      <c r="C32" t="s">
        <v>9</v>
      </c>
      <c r="D32">
        <v>0</v>
      </c>
      <c r="E32">
        <v>0.14464068790985399</v>
      </c>
      <c r="F32">
        <v>0.137379690986176</v>
      </c>
      <c r="G32">
        <v>4.5793145113755202E-3</v>
      </c>
    </row>
    <row r="33" spans="1:7" x14ac:dyDescent="0.2">
      <c r="A33" t="s">
        <v>101</v>
      </c>
      <c r="B33">
        <v>7.8119670000000004E-3</v>
      </c>
      <c r="C33" t="s">
        <v>8</v>
      </c>
      <c r="D33">
        <v>0</v>
      </c>
      <c r="E33">
        <v>3.1912849087624299E-3</v>
      </c>
      <c r="F33">
        <v>0.14710785150717001</v>
      </c>
      <c r="G33">
        <v>0.203717148458156</v>
      </c>
    </row>
    <row r="34" spans="1:7" x14ac:dyDescent="0.2">
      <c r="A34" t="s">
        <v>104</v>
      </c>
      <c r="B34">
        <v>9.8400209999999991E-3</v>
      </c>
      <c r="C34" t="s">
        <v>9</v>
      </c>
      <c r="D34">
        <v>0</v>
      </c>
      <c r="E34">
        <v>0.10154338132620901</v>
      </c>
      <c r="F34">
        <v>0.213442599526982</v>
      </c>
      <c r="G34">
        <v>0.123140921587331</v>
      </c>
    </row>
    <row r="35" spans="1:7" x14ac:dyDescent="0.2">
      <c r="A35" t="s">
        <v>109</v>
      </c>
      <c r="B35">
        <v>7.9969889999999995E-3</v>
      </c>
      <c r="C35" t="s">
        <v>8</v>
      </c>
      <c r="D35">
        <v>0</v>
      </c>
      <c r="E35">
        <v>-3.9897902177855101E-3</v>
      </c>
      <c r="F35">
        <v>-6.3680730785190695E-2</v>
      </c>
      <c r="G35">
        <v>-6.9153219273305103E-2</v>
      </c>
    </row>
    <row r="36" spans="1:7" x14ac:dyDescent="0.2">
      <c r="A36" t="s">
        <v>114</v>
      </c>
      <c r="B36">
        <v>5.5289700000000002E-3</v>
      </c>
      <c r="C36" t="s">
        <v>8</v>
      </c>
      <c r="D36">
        <v>0</v>
      </c>
      <c r="E36">
        <v>0.66280588441048904</v>
      </c>
      <c r="F36">
        <v>2.0472122338412801</v>
      </c>
      <c r="G36">
        <v>1.5739085369100001</v>
      </c>
    </row>
    <row r="37" spans="1:7" x14ac:dyDescent="0.2">
      <c r="A37" t="s">
        <v>114</v>
      </c>
      <c r="B37">
        <v>4.3048469999999997E-3</v>
      </c>
      <c r="C37" t="s">
        <v>12</v>
      </c>
      <c r="D37">
        <v>0</v>
      </c>
      <c r="E37">
        <v>0.66280588441048904</v>
      </c>
      <c r="F37">
        <v>2.0472122338412801</v>
      </c>
      <c r="G37">
        <v>1.5739085369100001</v>
      </c>
    </row>
    <row r="38" spans="1:7" x14ac:dyDescent="0.2">
      <c r="A38" t="s">
        <v>116</v>
      </c>
      <c r="B38">
        <v>7.4993560000000004E-3</v>
      </c>
      <c r="C38" t="s">
        <v>9</v>
      </c>
      <c r="D38">
        <v>0</v>
      </c>
      <c r="E38">
        <v>-0.13924333551668799</v>
      </c>
      <c r="F38">
        <v>-6.64207122203027E-2</v>
      </c>
      <c r="G38">
        <v>2.90065347352923E-2</v>
      </c>
    </row>
    <row r="39" spans="1:7" x14ac:dyDescent="0.2">
      <c r="A39" t="s">
        <v>119</v>
      </c>
      <c r="B39">
        <v>9.8407310000000001E-3</v>
      </c>
      <c r="C39" t="s">
        <v>12</v>
      </c>
      <c r="D39">
        <v>0</v>
      </c>
      <c r="E39">
        <v>0.51796401914716395</v>
      </c>
      <c r="F39">
        <v>1.6649680443089601</v>
      </c>
      <c r="G39">
        <v>1.3927388281742901</v>
      </c>
    </row>
    <row r="40" spans="1:7" x14ac:dyDescent="0.2">
      <c r="A40" t="s">
        <v>120</v>
      </c>
      <c r="B40">
        <v>7.9952459999999993E-3</v>
      </c>
      <c r="C40" t="s">
        <v>8</v>
      </c>
      <c r="D40">
        <v>0</v>
      </c>
      <c r="E40">
        <v>-0.63408123457684895</v>
      </c>
      <c r="F40">
        <v>0.38930556024447399</v>
      </c>
      <c r="G40">
        <v>0.40220204389924102</v>
      </c>
    </row>
    <row r="41" spans="1:7" x14ac:dyDescent="0.2">
      <c r="A41" t="s">
        <v>6298</v>
      </c>
      <c r="B41">
        <v>2.9063349999999999E-3</v>
      </c>
      <c r="C41" t="s">
        <v>12</v>
      </c>
      <c r="D41">
        <v>0</v>
      </c>
      <c r="E41">
        <v>1.0567133993136999</v>
      </c>
      <c r="F41">
        <v>1.4778783965836699</v>
      </c>
      <c r="G41">
        <v>0.88732679492368705</v>
      </c>
    </row>
    <row r="42" spans="1:7" x14ac:dyDescent="0.2">
      <c r="A42" t="s">
        <v>123</v>
      </c>
      <c r="B42">
        <v>9.4239760000000006E-3</v>
      </c>
      <c r="C42" t="s">
        <v>9</v>
      </c>
      <c r="D42">
        <v>0</v>
      </c>
      <c r="E42">
        <v>-0.466926019400074</v>
      </c>
      <c r="F42">
        <v>-0.12593669873719299</v>
      </c>
      <c r="G42">
        <v>-8.8265619977393503E-2</v>
      </c>
    </row>
    <row r="43" spans="1:7" x14ac:dyDescent="0.2">
      <c r="A43" t="s">
        <v>127</v>
      </c>
      <c r="B43">
        <v>1.0472299999999999E-3</v>
      </c>
      <c r="C43" t="s">
        <v>9</v>
      </c>
      <c r="D43">
        <v>0</v>
      </c>
      <c r="E43">
        <v>0.51488551640843505</v>
      </c>
      <c r="F43">
        <v>0.55145089369367795</v>
      </c>
      <c r="G43">
        <v>0.44851622491404702</v>
      </c>
    </row>
    <row r="44" spans="1:7" x14ac:dyDescent="0.2">
      <c r="A44" t="s">
        <v>128</v>
      </c>
      <c r="B44">
        <v>2.21448E-3</v>
      </c>
      <c r="C44" t="s">
        <v>12</v>
      </c>
      <c r="D44">
        <v>0</v>
      </c>
      <c r="E44">
        <v>-0.319630108960405</v>
      </c>
      <c r="F44">
        <v>-1.00127339027854</v>
      </c>
      <c r="G44">
        <v>-1.16436450809725</v>
      </c>
    </row>
    <row r="45" spans="1:7" x14ac:dyDescent="0.2">
      <c r="A45" t="s">
        <v>134</v>
      </c>
      <c r="B45">
        <v>8.0118859999999993E-3</v>
      </c>
      <c r="C45" t="s">
        <v>8</v>
      </c>
      <c r="D45">
        <v>0</v>
      </c>
      <c r="E45">
        <v>5.6072502029128501E-2</v>
      </c>
      <c r="F45">
        <v>0.31402270277085398</v>
      </c>
      <c r="G45">
        <v>0.23827368290140899</v>
      </c>
    </row>
    <row r="46" spans="1:7" x14ac:dyDescent="0.2">
      <c r="A46" t="s">
        <v>135</v>
      </c>
      <c r="B46">
        <v>9.2551790000000005E-3</v>
      </c>
      <c r="C46" t="s">
        <v>8</v>
      </c>
      <c r="D46">
        <v>0</v>
      </c>
      <c r="E46">
        <v>-7.0535031621462999E-3</v>
      </c>
      <c r="F46">
        <v>0.213294357961474</v>
      </c>
      <c r="G46">
        <v>4.21601838216785E-2</v>
      </c>
    </row>
    <row r="47" spans="1:7" x14ac:dyDescent="0.2">
      <c r="A47" t="s">
        <v>136</v>
      </c>
      <c r="B47">
        <v>3.7294849999999998E-3</v>
      </c>
      <c r="C47" t="s">
        <v>8</v>
      </c>
      <c r="D47">
        <v>0</v>
      </c>
      <c r="E47">
        <v>-0.142114669405911</v>
      </c>
      <c r="F47">
        <v>0.41837693469208198</v>
      </c>
      <c r="G47">
        <v>2.3393460237004601E-2</v>
      </c>
    </row>
    <row r="48" spans="1:7" x14ac:dyDescent="0.2">
      <c r="A48" t="s">
        <v>136</v>
      </c>
      <c r="B48">
        <v>7.778821E-3</v>
      </c>
      <c r="C48" t="s">
        <v>9</v>
      </c>
      <c r="D48">
        <v>0</v>
      </c>
      <c r="E48">
        <v>-0.142114669405911</v>
      </c>
      <c r="F48">
        <v>0.41837693469208198</v>
      </c>
      <c r="G48">
        <v>2.3393460237004601E-2</v>
      </c>
    </row>
    <row r="49" spans="1:7" x14ac:dyDescent="0.2">
      <c r="A49" t="s">
        <v>139</v>
      </c>
      <c r="B49">
        <v>8.9143769999999994E-3</v>
      </c>
      <c r="C49" t="s">
        <v>9</v>
      </c>
      <c r="D49">
        <v>0</v>
      </c>
      <c r="E49">
        <v>2.50778011975752E-2</v>
      </c>
      <c r="F49">
        <v>-0.11022196334850599</v>
      </c>
      <c r="G49">
        <v>0.11376455660383999</v>
      </c>
    </row>
    <row r="50" spans="1:7" x14ac:dyDescent="0.2">
      <c r="A50" t="s">
        <v>6299</v>
      </c>
      <c r="B50">
        <v>9.5792329999999995E-3</v>
      </c>
      <c r="C50" t="s">
        <v>12</v>
      </c>
      <c r="D50">
        <v>0</v>
      </c>
      <c r="E50">
        <v>0.71122695072349595</v>
      </c>
      <c r="F50">
        <v>2.0829842034573001</v>
      </c>
      <c r="G50">
        <v>1.31204693365777</v>
      </c>
    </row>
    <row r="51" spans="1:7" x14ac:dyDescent="0.2">
      <c r="A51" t="s">
        <v>141</v>
      </c>
      <c r="B51">
        <v>1.153212E-3</v>
      </c>
      <c r="C51" t="s">
        <v>8</v>
      </c>
      <c r="D51">
        <v>0</v>
      </c>
      <c r="E51">
        <v>-0.18200104365672601</v>
      </c>
      <c r="F51">
        <v>-4.6801470151949298E-2</v>
      </c>
      <c r="G51">
        <v>2.5079770085977698E-2</v>
      </c>
    </row>
    <row r="52" spans="1:7" x14ac:dyDescent="0.2">
      <c r="A52" t="s">
        <v>141</v>
      </c>
      <c r="B52">
        <v>1.443059E-3</v>
      </c>
      <c r="C52" t="s">
        <v>9</v>
      </c>
      <c r="D52">
        <v>0</v>
      </c>
      <c r="E52">
        <v>-0.18200104365672601</v>
      </c>
      <c r="F52">
        <v>-4.6801470151949298E-2</v>
      </c>
      <c r="G52">
        <v>2.5079770085977698E-2</v>
      </c>
    </row>
    <row r="53" spans="1:7" x14ac:dyDescent="0.2">
      <c r="A53" t="s">
        <v>147</v>
      </c>
      <c r="B53">
        <v>3.7918449999999999E-3</v>
      </c>
      <c r="C53" t="s">
        <v>8</v>
      </c>
      <c r="D53">
        <v>0</v>
      </c>
      <c r="E53">
        <v>-0.235862954917784</v>
      </c>
      <c r="F53">
        <v>-0.20058782293260999</v>
      </c>
      <c r="G53">
        <v>-0.21936245369086399</v>
      </c>
    </row>
    <row r="54" spans="1:7" x14ac:dyDescent="0.2">
      <c r="A54" t="s">
        <v>147</v>
      </c>
      <c r="B54">
        <v>7.5772340000000004E-3</v>
      </c>
      <c r="C54" t="s">
        <v>9</v>
      </c>
      <c r="D54">
        <v>0</v>
      </c>
      <c r="E54">
        <v>-0.235862954917784</v>
      </c>
      <c r="F54">
        <v>-0.20058782293260999</v>
      </c>
      <c r="G54">
        <v>-0.21936245369086399</v>
      </c>
    </row>
    <row r="55" spans="1:7" x14ac:dyDescent="0.2">
      <c r="A55" t="s">
        <v>150</v>
      </c>
      <c r="B55">
        <v>4.5122490000000003E-3</v>
      </c>
      <c r="C55" t="s">
        <v>9</v>
      </c>
      <c r="D55">
        <v>0</v>
      </c>
      <c r="E55">
        <v>-0.48500591944725902</v>
      </c>
      <c r="F55">
        <v>-0.16591856625158999</v>
      </c>
      <c r="G55">
        <v>0.29563598846801598</v>
      </c>
    </row>
    <row r="56" spans="1:7" x14ac:dyDescent="0.2">
      <c r="A56" t="s">
        <v>151</v>
      </c>
      <c r="B56">
        <v>6.1730699999999999E-4</v>
      </c>
      <c r="C56" t="s">
        <v>8</v>
      </c>
      <c r="D56">
        <v>0</v>
      </c>
      <c r="E56">
        <v>-0.127744685192867</v>
      </c>
      <c r="F56">
        <v>-0.164704427054394</v>
      </c>
      <c r="G56">
        <v>-0.36878972352091199</v>
      </c>
    </row>
    <row r="57" spans="1:7" x14ac:dyDescent="0.2">
      <c r="A57" t="s">
        <v>151</v>
      </c>
      <c r="B57">
        <v>6.0521499999999998E-4</v>
      </c>
      <c r="C57" t="s">
        <v>9</v>
      </c>
      <c r="D57">
        <v>0</v>
      </c>
      <c r="E57">
        <v>-0.127744685192867</v>
      </c>
      <c r="F57">
        <v>-0.164704427054394</v>
      </c>
      <c r="G57">
        <v>-0.36878972352091199</v>
      </c>
    </row>
    <row r="58" spans="1:7" x14ac:dyDescent="0.2">
      <c r="A58" t="s">
        <v>156</v>
      </c>
      <c r="B58">
        <v>2.6699789999999998E-3</v>
      </c>
      <c r="C58" t="s">
        <v>8</v>
      </c>
      <c r="D58">
        <v>0</v>
      </c>
      <c r="E58">
        <v>-1.487527880966</v>
      </c>
      <c r="F58">
        <v>-0.60832074483825305</v>
      </c>
      <c r="G58">
        <v>-0.84337410408020996</v>
      </c>
    </row>
    <row r="59" spans="1:7" x14ac:dyDescent="0.2">
      <c r="A59" t="s">
        <v>156</v>
      </c>
      <c r="B59">
        <v>9.785079999999999E-4</v>
      </c>
      <c r="C59" t="s">
        <v>12</v>
      </c>
      <c r="D59">
        <v>0</v>
      </c>
      <c r="E59">
        <v>-1.487527880966</v>
      </c>
      <c r="F59">
        <v>-0.60832074483825305</v>
      </c>
      <c r="G59">
        <v>-0.84337410408020996</v>
      </c>
    </row>
    <row r="60" spans="1:7" x14ac:dyDescent="0.2">
      <c r="A60" t="s">
        <v>158</v>
      </c>
      <c r="B60">
        <v>5.3564400000000005E-4</v>
      </c>
      <c r="C60" t="s">
        <v>12</v>
      </c>
      <c r="D60">
        <v>0</v>
      </c>
      <c r="E60">
        <v>-0.57044979905187299</v>
      </c>
      <c r="F60">
        <v>-0.484457279358883</v>
      </c>
      <c r="G60">
        <v>-0.36124386212964898</v>
      </c>
    </row>
    <row r="61" spans="1:7" x14ac:dyDescent="0.2">
      <c r="A61" t="s">
        <v>159</v>
      </c>
      <c r="B61">
        <v>3.28509E-4</v>
      </c>
      <c r="C61" t="s">
        <v>8</v>
      </c>
      <c r="D61">
        <v>0</v>
      </c>
      <c r="E61">
        <v>0.25326626574905498</v>
      </c>
      <c r="F61">
        <v>0.49510318435830503</v>
      </c>
      <c r="G61">
        <v>1.4990358637575E-2</v>
      </c>
    </row>
    <row r="62" spans="1:7" x14ac:dyDescent="0.2">
      <c r="A62" t="s">
        <v>159</v>
      </c>
      <c r="B62">
        <v>1.74585E-4</v>
      </c>
      <c r="C62" t="s">
        <v>9</v>
      </c>
      <c r="D62">
        <v>0</v>
      </c>
      <c r="E62">
        <v>0.25326626574905498</v>
      </c>
      <c r="F62">
        <v>0.49510318435830503</v>
      </c>
      <c r="G62">
        <v>1.4990358637575E-2</v>
      </c>
    </row>
    <row r="63" spans="1:7" x14ac:dyDescent="0.2">
      <c r="A63" t="s">
        <v>6300</v>
      </c>
      <c r="B63">
        <v>6.6937289999999998E-3</v>
      </c>
      <c r="C63" t="s">
        <v>8</v>
      </c>
      <c r="D63">
        <v>0</v>
      </c>
      <c r="E63">
        <v>-0.38498883570410503</v>
      </c>
      <c r="F63">
        <v>0.34976053080523101</v>
      </c>
      <c r="G63">
        <v>2.2650579433975099E-2</v>
      </c>
    </row>
    <row r="64" spans="1:7" x14ac:dyDescent="0.2">
      <c r="A64" t="s">
        <v>6300</v>
      </c>
      <c r="B64">
        <v>8.271156E-3</v>
      </c>
      <c r="C64" t="s">
        <v>9</v>
      </c>
      <c r="D64">
        <v>0</v>
      </c>
      <c r="E64">
        <v>-0.38498883570410503</v>
      </c>
      <c r="F64">
        <v>0.34976053080523101</v>
      </c>
      <c r="G64">
        <v>2.2650579433975099E-2</v>
      </c>
    </row>
    <row r="65" spans="1:7" x14ac:dyDescent="0.2">
      <c r="A65" t="s">
        <v>163</v>
      </c>
      <c r="B65">
        <v>8.7473629999999993E-3</v>
      </c>
      <c r="C65" t="s">
        <v>9</v>
      </c>
      <c r="D65">
        <v>0</v>
      </c>
      <c r="E65">
        <v>-5.9689454891568197E-2</v>
      </c>
      <c r="F65">
        <v>-4.2002408315498001E-2</v>
      </c>
      <c r="G65">
        <v>-0.103396470759576</v>
      </c>
    </row>
    <row r="66" spans="1:7" x14ac:dyDescent="0.2">
      <c r="A66" t="s">
        <v>164</v>
      </c>
      <c r="B66">
        <v>1.20381E-3</v>
      </c>
      <c r="C66" t="s">
        <v>8</v>
      </c>
      <c r="D66">
        <v>0</v>
      </c>
      <c r="E66">
        <v>0.43829247951933897</v>
      </c>
      <c r="F66">
        <v>0.297470221908745</v>
      </c>
      <c r="G66">
        <v>-0.24850714815175301</v>
      </c>
    </row>
    <row r="67" spans="1:7" x14ac:dyDescent="0.2">
      <c r="A67" t="s">
        <v>164</v>
      </c>
      <c r="B67">
        <v>2.3466400000000001E-3</v>
      </c>
      <c r="C67" t="s">
        <v>9</v>
      </c>
      <c r="D67">
        <v>0</v>
      </c>
      <c r="E67">
        <v>0.43829247951933897</v>
      </c>
      <c r="F67">
        <v>0.297470221908745</v>
      </c>
      <c r="G67">
        <v>-0.24850714815175301</v>
      </c>
    </row>
    <row r="68" spans="1:7" x14ac:dyDescent="0.2">
      <c r="A68" t="s">
        <v>169</v>
      </c>
      <c r="B68">
        <v>4.1744900000000003E-3</v>
      </c>
      <c r="C68" t="s">
        <v>12</v>
      </c>
      <c r="D68">
        <v>0</v>
      </c>
      <c r="E68">
        <v>-1.2028176614320599E-2</v>
      </c>
      <c r="F68">
        <v>0.47736817967294698</v>
      </c>
      <c r="G68">
        <v>0.12915744151101</v>
      </c>
    </row>
    <row r="69" spans="1:7" x14ac:dyDescent="0.2">
      <c r="A69" t="s">
        <v>172</v>
      </c>
      <c r="B69">
        <v>7.0590599999999998E-3</v>
      </c>
      <c r="C69" t="s">
        <v>8</v>
      </c>
      <c r="D69">
        <v>0</v>
      </c>
      <c r="E69">
        <v>-0.225207324725266</v>
      </c>
      <c r="F69">
        <v>0.214880516402188</v>
      </c>
      <c r="G69">
        <v>-5.3432849338483697E-2</v>
      </c>
    </row>
    <row r="70" spans="1:7" x14ac:dyDescent="0.2">
      <c r="A70" t="s">
        <v>172</v>
      </c>
      <c r="B70">
        <v>4.9970209999999999E-3</v>
      </c>
      <c r="C70" t="s">
        <v>9</v>
      </c>
      <c r="D70">
        <v>0</v>
      </c>
      <c r="E70">
        <v>-0.225207324725266</v>
      </c>
      <c r="F70">
        <v>0.214880516402188</v>
      </c>
      <c r="G70">
        <v>-5.3432849338483697E-2</v>
      </c>
    </row>
    <row r="71" spans="1:7" x14ac:dyDescent="0.2">
      <c r="A71" t="s">
        <v>6301</v>
      </c>
      <c r="B71">
        <v>4.9762729999999998E-3</v>
      </c>
      <c r="C71" t="s">
        <v>12</v>
      </c>
      <c r="D71">
        <v>0</v>
      </c>
      <c r="E71">
        <v>-0.89373609586266101</v>
      </c>
      <c r="F71">
        <v>-0.34265346604097902</v>
      </c>
      <c r="G71">
        <v>-0.31228476232487001</v>
      </c>
    </row>
    <row r="72" spans="1:7" x14ac:dyDescent="0.2">
      <c r="A72" t="s">
        <v>176</v>
      </c>
      <c r="B72">
        <v>8.3056169999999995E-3</v>
      </c>
      <c r="C72" t="s">
        <v>9</v>
      </c>
      <c r="D72">
        <v>0</v>
      </c>
      <c r="E72">
        <v>-6.8647096999245497E-2</v>
      </c>
      <c r="F72">
        <v>9.0207011237292706E-3</v>
      </c>
      <c r="G72">
        <v>4.0889967744377802E-2</v>
      </c>
    </row>
    <row r="73" spans="1:7" x14ac:dyDescent="0.2">
      <c r="A73" t="s">
        <v>179</v>
      </c>
      <c r="B73">
        <v>3.1921990000000002E-3</v>
      </c>
      <c r="C73" t="s">
        <v>9</v>
      </c>
      <c r="D73">
        <v>0</v>
      </c>
      <c r="E73">
        <v>-3.0750967324705801E-2</v>
      </c>
      <c r="F73">
        <v>0.169175468190885</v>
      </c>
      <c r="G73">
        <v>0.101901701871784</v>
      </c>
    </row>
    <row r="74" spans="1:7" x14ac:dyDescent="0.2">
      <c r="A74" t="s">
        <v>6302</v>
      </c>
      <c r="B74">
        <v>6.2700109999999998E-3</v>
      </c>
      <c r="C74" t="s">
        <v>12</v>
      </c>
      <c r="D74">
        <v>0</v>
      </c>
      <c r="E74">
        <v>-0.39368266135107999</v>
      </c>
      <c r="F74">
        <v>-0.46595398621441703</v>
      </c>
      <c r="G74">
        <v>-0.23171319888251701</v>
      </c>
    </row>
    <row r="75" spans="1:7" x14ac:dyDescent="0.2">
      <c r="A75" t="s">
        <v>186</v>
      </c>
      <c r="B75">
        <v>3.7105910000000001E-3</v>
      </c>
      <c r="C75" t="s">
        <v>8</v>
      </c>
      <c r="D75">
        <v>0</v>
      </c>
      <c r="E75">
        <v>-1.53199945156314E-2</v>
      </c>
      <c r="F75">
        <v>-0.95925676002046301</v>
      </c>
      <c r="G75">
        <v>-2.0209985236674401</v>
      </c>
    </row>
    <row r="76" spans="1:7" x14ac:dyDescent="0.2">
      <c r="A76" t="s">
        <v>188</v>
      </c>
      <c r="B76">
        <v>7.5868489999999997E-3</v>
      </c>
      <c r="C76" t="s">
        <v>8</v>
      </c>
      <c r="D76">
        <v>0</v>
      </c>
      <c r="E76">
        <v>-0.22428746381044601</v>
      </c>
      <c r="F76">
        <v>-0.597073909964699</v>
      </c>
      <c r="G76">
        <v>-0.69911934171788004</v>
      </c>
    </row>
    <row r="77" spans="1:7" x14ac:dyDescent="0.2">
      <c r="A77" t="s">
        <v>191</v>
      </c>
      <c r="B77">
        <v>8.473164E-3</v>
      </c>
      <c r="C77" t="s">
        <v>8</v>
      </c>
      <c r="D77">
        <v>0</v>
      </c>
      <c r="E77">
        <v>8.9290703689773696E-2</v>
      </c>
      <c r="F77">
        <v>0.563908206434802</v>
      </c>
      <c r="G77">
        <v>0.380588674536673</v>
      </c>
    </row>
    <row r="78" spans="1:7" x14ac:dyDescent="0.2">
      <c r="A78" t="s">
        <v>6303</v>
      </c>
      <c r="B78">
        <v>9.2930649999999997E-3</v>
      </c>
      <c r="C78" t="s">
        <v>12</v>
      </c>
      <c r="D78">
        <v>0</v>
      </c>
      <c r="E78">
        <v>0.39261297627395902</v>
      </c>
      <c r="F78">
        <v>1.67893933508464</v>
      </c>
      <c r="G78">
        <v>0.89781695117760996</v>
      </c>
    </row>
    <row r="79" spans="1:7" x14ac:dyDescent="0.2">
      <c r="A79" t="s">
        <v>193</v>
      </c>
      <c r="B79">
        <v>7.618054E-3</v>
      </c>
      <c r="C79" t="s">
        <v>8</v>
      </c>
      <c r="D79">
        <v>0</v>
      </c>
      <c r="E79">
        <v>-0.13638151042211799</v>
      </c>
      <c r="F79">
        <v>2.7663595328677199E-2</v>
      </c>
      <c r="G79">
        <v>-9.5769976604789295E-2</v>
      </c>
    </row>
    <row r="80" spans="1:7" x14ac:dyDescent="0.2">
      <c r="A80" t="s">
        <v>194</v>
      </c>
      <c r="B80">
        <v>6.8261570000000002E-3</v>
      </c>
      <c r="C80" t="s">
        <v>9</v>
      </c>
      <c r="D80">
        <v>0</v>
      </c>
      <c r="E80">
        <v>-0.60907101619673698</v>
      </c>
      <c r="F80">
        <v>7.0262000116651097E-2</v>
      </c>
      <c r="G80">
        <v>6.8192822937008402E-2</v>
      </c>
    </row>
    <row r="81" spans="1:7" x14ac:dyDescent="0.2">
      <c r="A81" t="s">
        <v>195</v>
      </c>
      <c r="B81">
        <v>2.1429610000000001E-3</v>
      </c>
      <c r="C81" t="s">
        <v>9</v>
      </c>
      <c r="D81">
        <v>0</v>
      </c>
      <c r="E81">
        <v>-0.27346012614314502</v>
      </c>
      <c r="F81">
        <v>-0.117877585595502</v>
      </c>
      <c r="G81">
        <v>-6.5300332224842703E-2</v>
      </c>
    </row>
    <row r="82" spans="1:7" x14ac:dyDescent="0.2">
      <c r="A82" t="s">
        <v>197</v>
      </c>
      <c r="B82">
        <v>6.3166199999999996E-4</v>
      </c>
      <c r="C82" t="s">
        <v>12</v>
      </c>
      <c r="D82">
        <v>0</v>
      </c>
      <c r="E82">
        <v>0.46383564788996301</v>
      </c>
      <c r="F82">
        <v>0.68339542256565899</v>
      </c>
      <c r="G82">
        <v>0.63204258484494003</v>
      </c>
    </row>
    <row r="83" spans="1:7" x14ac:dyDescent="0.2">
      <c r="A83" t="s">
        <v>203</v>
      </c>
      <c r="B83">
        <v>5.9599060000000001E-3</v>
      </c>
      <c r="C83" t="s">
        <v>12</v>
      </c>
      <c r="D83">
        <v>0</v>
      </c>
      <c r="E83">
        <v>0.63212849133295501</v>
      </c>
      <c r="F83">
        <v>1.94500943984608</v>
      </c>
      <c r="G83">
        <v>1.1117557183822799</v>
      </c>
    </row>
    <row r="84" spans="1:7" x14ac:dyDescent="0.2">
      <c r="A84" t="s">
        <v>207</v>
      </c>
      <c r="B84">
        <v>5.2885470000000002E-3</v>
      </c>
      <c r="C84" t="s">
        <v>8</v>
      </c>
      <c r="D84">
        <v>0</v>
      </c>
      <c r="E84">
        <v>0.182070798774773</v>
      </c>
      <c r="F84">
        <v>0.40358253220205997</v>
      </c>
      <c r="G84">
        <v>0.49011638133929802</v>
      </c>
    </row>
    <row r="85" spans="1:7" x14ac:dyDescent="0.2">
      <c r="A85" t="s">
        <v>209</v>
      </c>
      <c r="B85">
        <v>8.0291140000000004E-3</v>
      </c>
      <c r="C85" t="s">
        <v>9</v>
      </c>
      <c r="D85">
        <v>0</v>
      </c>
      <c r="E85">
        <v>-0.419192015498764</v>
      </c>
      <c r="F85">
        <v>-0.59253718631298402</v>
      </c>
      <c r="G85">
        <v>-0.46059423526015703</v>
      </c>
    </row>
    <row r="86" spans="1:7" x14ac:dyDescent="0.2">
      <c r="A86" t="s">
        <v>211</v>
      </c>
      <c r="B86">
        <v>4.7169860000000003E-3</v>
      </c>
      <c r="C86" t="s">
        <v>8</v>
      </c>
      <c r="D86">
        <v>0</v>
      </c>
      <c r="E86">
        <v>-1.9301692657121401</v>
      </c>
      <c r="F86">
        <v>-0.54143765286463597</v>
      </c>
      <c r="G86">
        <v>-1.31760325144197</v>
      </c>
    </row>
    <row r="87" spans="1:7" x14ac:dyDescent="0.2">
      <c r="A87" t="s">
        <v>211</v>
      </c>
      <c r="B87">
        <v>3.9342769999999999E-3</v>
      </c>
      <c r="C87" t="s">
        <v>9</v>
      </c>
      <c r="D87">
        <v>0</v>
      </c>
      <c r="E87">
        <v>-1.9301692657121401</v>
      </c>
      <c r="F87">
        <v>-0.54143765286463597</v>
      </c>
      <c r="G87">
        <v>-1.31760325144197</v>
      </c>
    </row>
    <row r="88" spans="1:7" x14ac:dyDescent="0.2">
      <c r="A88" t="s">
        <v>211</v>
      </c>
      <c r="B88">
        <v>2.090391E-3</v>
      </c>
      <c r="C88" t="s">
        <v>12</v>
      </c>
      <c r="D88">
        <v>0</v>
      </c>
      <c r="E88">
        <v>-1.9301692657121401</v>
      </c>
      <c r="F88">
        <v>-0.54143765286463597</v>
      </c>
      <c r="G88">
        <v>-1.31760325144197</v>
      </c>
    </row>
    <row r="89" spans="1:7" x14ac:dyDescent="0.2">
      <c r="A89" t="s">
        <v>217</v>
      </c>
      <c r="B89">
        <v>2.7533409999999999E-3</v>
      </c>
      <c r="C89" t="s">
        <v>9</v>
      </c>
      <c r="D89">
        <v>0</v>
      </c>
      <c r="E89">
        <v>-6.2317896955761003E-2</v>
      </c>
      <c r="F89">
        <v>-0.239489118070875</v>
      </c>
      <c r="G89">
        <v>-0.278985860378614</v>
      </c>
    </row>
    <row r="90" spans="1:7" x14ac:dyDescent="0.2">
      <c r="A90" t="s">
        <v>219</v>
      </c>
      <c r="B90">
        <v>5.7694039999999997E-3</v>
      </c>
      <c r="C90" t="s">
        <v>12</v>
      </c>
      <c r="D90">
        <v>0</v>
      </c>
      <c r="E90">
        <v>-0.61046330151860195</v>
      </c>
      <c r="F90">
        <v>-0.55537063048514601</v>
      </c>
      <c r="G90">
        <v>-0.62210025801772195</v>
      </c>
    </row>
    <row r="91" spans="1:7" x14ac:dyDescent="0.2">
      <c r="A91" t="s">
        <v>220</v>
      </c>
      <c r="B91">
        <v>2.8843409999999999E-3</v>
      </c>
      <c r="C91" t="s">
        <v>9</v>
      </c>
      <c r="D91">
        <v>0</v>
      </c>
      <c r="E91">
        <v>-6.27719463063654E-2</v>
      </c>
      <c r="F91">
        <v>6.71835829823587E-2</v>
      </c>
      <c r="G91">
        <v>0.12784601888407701</v>
      </c>
    </row>
    <row r="92" spans="1:7" x14ac:dyDescent="0.2">
      <c r="A92" t="s">
        <v>225</v>
      </c>
      <c r="B92">
        <v>1.0961600000000001E-3</v>
      </c>
      <c r="C92" t="s">
        <v>8</v>
      </c>
      <c r="D92">
        <v>0</v>
      </c>
      <c r="E92">
        <v>-0.25852558583533303</v>
      </c>
      <c r="F92">
        <v>0.116923487018529</v>
      </c>
      <c r="G92">
        <v>-5.13509921525677E-2</v>
      </c>
    </row>
    <row r="93" spans="1:7" x14ac:dyDescent="0.2">
      <c r="A93" t="s">
        <v>225</v>
      </c>
      <c r="B93">
        <v>1.7796960000000001E-3</v>
      </c>
      <c r="C93" t="s">
        <v>9</v>
      </c>
      <c r="D93">
        <v>0</v>
      </c>
      <c r="E93">
        <v>-0.25852558583533303</v>
      </c>
      <c r="F93">
        <v>0.116923487018529</v>
      </c>
      <c r="G93">
        <v>-5.13509921525677E-2</v>
      </c>
    </row>
    <row r="94" spans="1:7" x14ac:dyDescent="0.2">
      <c r="A94" t="s">
        <v>226</v>
      </c>
      <c r="B94">
        <v>3.8798679999999999E-3</v>
      </c>
      <c r="C94" t="s">
        <v>12</v>
      </c>
      <c r="D94">
        <v>0</v>
      </c>
      <c r="E94">
        <v>0.38912782865661599</v>
      </c>
      <c r="F94">
        <v>1.14185923362772</v>
      </c>
      <c r="G94">
        <v>0.85038390224935601</v>
      </c>
    </row>
    <row r="95" spans="1:7" x14ac:dyDescent="0.2">
      <c r="A95" t="s">
        <v>228</v>
      </c>
      <c r="B95">
        <v>8.7704210000000005E-3</v>
      </c>
      <c r="C95" t="s">
        <v>12</v>
      </c>
      <c r="D95">
        <v>0</v>
      </c>
      <c r="E95">
        <v>0.18206123912695599</v>
      </c>
      <c r="F95">
        <v>1.0001913555841</v>
      </c>
      <c r="G95">
        <v>0.641898803483266</v>
      </c>
    </row>
    <row r="96" spans="1:7" x14ac:dyDescent="0.2">
      <c r="A96" t="s">
        <v>235</v>
      </c>
      <c r="B96">
        <v>6.8373449999999999E-3</v>
      </c>
      <c r="C96" t="s">
        <v>9</v>
      </c>
      <c r="D96">
        <v>0</v>
      </c>
      <c r="E96">
        <v>0.12954362119938401</v>
      </c>
      <c r="F96">
        <v>0.215205322080885</v>
      </c>
      <c r="G96">
        <v>0.200771059782515</v>
      </c>
    </row>
    <row r="97" spans="1:7" x14ac:dyDescent="0.2">
      <c r="A97" t="s">
        <v>237</v>
      </c>
      <c r="B97">
        <v>5.8336600000000001E-3</v>
      </c>
      <c r="C97" t="s">
        <v>8</v>
      </c>
      <c r="D97">
        <v>0</v>
      </c>
      <c r="E97">
        <v>-0.49005298558345001</v>
      </c>
      <c r="F97">
        <v>-5.7681598951379399E-2</v>
      </c>
      <c r="G97">
        <v>0.26586289798750001</v>
      </c>
    </row>
    <row r="98" spans="1:7" x14ac:dyDescent="0.2">
      <c r="A98" t="s">
        <v>237</v>
      </c>
      <c r="B98">
        <v>8.3133219999999997E-3</v>
      </c>
      <c r="C98" t="s">
        <v>9</v>
      </c>
      <c r="D98">
        <v>0</v>
      </c>
      <c r="E98">
        <v>-0.49005298558345001</v>
      </c>
      <c r="F98">
        <v>-5.7681598951379399E-2</v>
      </c>
      <c r="G98">
        <v>0.26586289798750001</v>
      </c>
    </row>
    <row r="99" spans="1:7" x14ac:dyDescent="0.2">
      <c r="A99" t="s">
        <v>237</v>
      </c>
      <c r="B99">
        <v>4.9242039999999997E-3</v>
      </c>
      <c r="C99" t="s">
        <v>12</v>
      </c>
      <c r="D99">
        <v>0</v>
      </c>
      <c r="E99">
        <v>-0.49005298558345001</v>
      </c>
      <c r="F99">
        <v>-5.7681598951379399E-2</v>
      </c>
      <c r="G99">
        <v>0.26586289798750001</v>
      </c>
    </row>
    <row r="100" spans="1:7" x14ac:dyDescent="0.2">
      <c r="A100" t="s">
        <v>241</v>
      </c>
      <c r="B100">
        <v>4.5216340000000001E-3</v>
      </c>
      <c r="C100" t="s">
        <v>9</v>
      </c>
      <c r="D100">
        <v>0</v>
      </c>
      <c r="E100">
        <v>0.21436198048185701</v>
      </c>
      <c r="F100">
        <v>0.20244452978953201</v>
      </c>
      <c r="G100">
        <v>9.14962234704077E-2</v>
      </c>
    </row>
    <row r="101" spans="1:7" x14ac:dyDescent="0.2">
      <c r="A101" t="s">
        <v>245</v>
      </c>
      <c r="B101">
        <v>4.9535969999999997E-3</v>
      </c>
      <c r="C101" t="s">
        <v>8</v>
      </c>
      <c r="D101">
        <v>0</v>
      </c>
      <c r="E101">
        <v>-0.25139545268765801</v>
      </c>
      <c r="F101">
        <v>-0.21573747583163699</v>
      </c>
      <c r="G101">
        <v>0.169674617585341</v>
      </c>
    </row>
    <row r="102" spans="1:7" x14ac:dyDescent="0.2">
      <c r="A102" t="s">
        <v>245</v>
      </c>
      <c r="B102">
        <v>8.7424019999999998E-3</v>
      </c>
      <c r="C102" t="s">
        <v>9</v>
      </c>
      <c r="D102">
        <v>0</v>
      </c>
      <c r="E102">
        <v>-0.25139545268765801</v>
      </c>
      <c r="F102">
        <v>-0.21573747583163699</v>
      </c>
      <c r="G102">
        <v>0.169674617585341</v>
      </c>
    </row>
    <row r="103" spans="1:7" x14ac:dyDescent="0.2">
      <c r="A103" t="s">
        <v>247</v>
      </c>
      <c r="B103">
        <v>3.1078770000000002E-3</v>
      </c>
      <c r="C103" t="s">
        <v>9</v>
      </c>
      <c r="D103">
        <v>0</v>
      </c>
      <c r="E103">
        <v>-4.45668128253481E-2</v>
      </c>
      <c r="F103">
        <v>-9.0354447947623498E-2</v>
      </c>
      <c r="G103">
        <v>1.6324032341867901E-2</v>
      </c>
    </row>
    <row r="104" spans="1:7" x14ac:dyDescent="0.2">
      <c r="A104" t="s">
        <v>251</v>
      </c>
      <c r="B104">
        <v>6.4296600000000002E-4</v>
      </c>
      <c r="C104" t="s">
        <v>8</v>
      </c>
      <c r="D104">
        <v>0</v>
      </c>
      <c r="E104">
        <v>0.35570849027405299</v>
      </c>
      <c r="F104">
        <v>0.29856707281963701</v>
      </c>
      <c r="G104">
        <v>0.17324289233564499</v>
      </c>
    </row>
    <row r="105" spans="1:7" x14ac:dyDescent="0.2">
      <c r="A105" t="s">
        <v>251</v>
      </c>
      <c r="B105">
        <v>3.0137099999999998E-4</v>
      </c>
      <c r="C105" t="s">
        <v>9</v>
      </c>
      <c r="D105">
        <v>0</v>
      </c>
      <c r="E105">
        <v>0.35570849027405299</v>
      </c>
      <c r="F105">
        <v>0.29856707281963701</v>
      </c>
      <c r="G105">
        <v>0.17324289233564499</v>
      </c>
    </row>
    <row r="106" spans="1:7" x14ac:dyDescent="0.2">
      <c r="A106" t="s">
        <v>252</v>
      </c>
      <c r="B106">
        <v>1.3389109999999999E-3</v>
      </c>
      <c r="C106" t="s">
        <v>8</v>
      </c>
      <c r="D106">
        <v>0</v>
      </c>
      <c r="E106">
        <v>-0.29786315225576099</v>
      </c>
      <c r="F106">
        <v>-8.6995618486466003E-2</v>
      </c>
      <c r="G106">
        <v>-9.5254063764874497E-2</v>
      </c>
    </row>
    <row r="107" spans="1:7" x14ac:dyDescent="0.2">
      <c r="A107" t="s">
        <v>252</v>
      </c>
      <c r="B107">
        <v>1.1539250000000001E-3</v>
      </c>
      <c r="C107" t="s">
        <v>9</v>
      </c>
      <c r="D107">
        <v>0</v>
      </c>
      <c r="E107">
        <v>-0.29786315225576099</v>
      </c>
      <c r="F107">
        <v>-8.6995618486466003E-2</v>
      </c>
      <c r="G107">
        <v>-9.5254063764874497E-2</v>
      </c>
    </row>
    <row r="108" spans="1:7" x14ac:dyDescent="0.2">
      <c r="A108" t="s">
        <v>254</v>
      </c>
      <c r="B108">
        <v>5.9865580000000003E-3</v>
      </c>
      <c r="C108" t="s">
        <v>9</v>
      </c>
      <c r="D108">
        <v>0</v>
      </c>
      <c r="E108">
        <v>-0.38246039457478898</v>
      </c>
      <c r="F108">
        <v>-0.167018639305135</v>
      </c>
      <c r="G108">
        <v>-0.31800394244868002</v>
      </c>
    </row>
    <row r="109" spans="1:7" x14ac:dyDescent="0.2">
      <c r="A109" t="s">
        <v>258</v>
      </c>
      <c r="B109">
        <v>4.2217360000000002E-3</v>
      </c>
      <c r="C109" t="s">
        <v>9</v>
      </c>
      <c r="D109">
        <v>0</v>
      </c>
      <c r="E109">
        <v>-5.8463645682606397E-2</v>
      </c>
      <c r="F109">
        <v>-2.7750759957065701E-2</v>
      </c>
      <c r="G109">
        <v>0.31639270399092001</v>
      </c>
    </row>
    <row r="110" spans="1:7" x14ac:dyDescent="0.2">
      <c r="A110" t="s">
        <v>261</v>
      </c>
      <c r="B110">
        <v>7.4069770000000004E-3</v>
      </c>
      <c r="C110" t="s">
        <v>9</v>
      </c>
      <c r="D110">
        <v>0</v>
      </c>
      <c r="E110">
        <v>-0.3106796108871</v>
      </c>
      <c r="F110">
        <v>-0.120912289192195</v>
      </c>
      <c r="G110">
        <v>5.0122390749439199E-3</v>
      </c>
    </row>
    <row r="111" spans="1:7" x14ac:dyDescent="0.2">
      <c r="A111" t="s">
        <v>263</v>
      </c>
      <c r="B111">
        <v>5.298975E-3</v>
      </c>
      <c r="C111" t="s">
        <v>9</v>
      </c>
      <c r="D111">
        <v>0</v>
      </c>
      <c r="E111">
        <v>-0.23368381857044701</v>
      </c>
      <c r="F111">
        <v>0.15367825926349399</v>
      </c>
      <c r="G111">
        <v>-3.52661006745984E-2</v>
      </c>
    </row>
    <row r="112" spans="1:7" x14ac:dyDescent="0.2">
      <c r="A112" t="s">
        <v>265</v>
      </c>
      <c r="B112">
        <v>2.9420100000000001E-3</v>
      </c>
      <c r="C112" t="s">
        <v>12</v>
      </c>
      <c r="D112">
        <v>0</v>
      </c>
      <c r="E112">
        <v>0.20433146863360499</v>
      </c>
      <c r="F112">
        <v>3.48974427641272E-2</v>
      </c>
      <c r="G112">
        <v>8.1742719484292695E-2</v>
      </c>
    </row>
    <row r="113" spans="1:7" x14ac:dyDescent="0.2">
      <c r="A113" t="s">
        <v>277</v>
      </c>
      <c r="B113">
        <v>7.017517E-3</v>
      </c>
      <c r="C113" t="s">
        <v>8</v>
      </c>
      <c r="D113">
        <v>0</v>
      </c>
      <c r="E113">
        <v>-0.17904430079924299</v>
      </c>
      <c r="F113">
        <v>-0.32333956678548098</v>
      </c>
      <c r="G113">
        <v>-0.26867729747055102</v>
      </c>
    </row>
    <row r="114" spans="1:7" x14ac:dyDescent="0.2">
      <c r="A114" t="s">
        <v>280</v>
      </c>
      <c r="B114">
        <v>8.2432389999999994E-3</v>
      </c>
      <c r="C114" t="s">
        <v>8</v>
      </c>
      <c r="D114">
        <v>0</v>
      </c>
      <c r="E114">
        <v>-0.269118364601245</v>
      </c>
      <c r="F114">
        <v>-0.227962715653349</v>
      </c>
      <c r="G114">
        <v>-0.306033066980474</v>
      </c>
    </row>
    <row r="115" spans="1:7" x14ac:dyDescent="0.2">
      <c r="A115" t="s">
        <v>287</v>
      </c>
      <c r="B115">
        <v>8.9377539999999991E-3</v>
      </c>
      <c r="C115" t="s">
        <v>12</v>
      </c>
      <c r="D115">
        <v>0</v>
      </c>
      <c r="E115">
        <v>0.358208377697737</v>
      </c>
      <c r="F115">
        <v>1.04215051097217</v>
      </c>
      <c r="G115">
        <v>0.78707776530474605</v>
      </c>
    </row>
    <row r="116" spans="1:7" x14ac:dyDescent="0.2">
      <c r="A116" t="s">
        <v>290</v>
      </c>
      <c r="B116">
        <v>8.6599510000000008E-3</v>
      </c>
      <c r="C116" t="s">
        <v>8</v>
      </c>
      <c r="D116">
        <v>0</v>
      </c>
      <c r="E116">
        <v>8.6745865104612296E-2</v>
      </c>
      <c r="F116">
        <v>0.156351975177317</v>
      </c>
      <c r="G116">
        <v>0.78783714657715598</v>
      </c>
    </row>
    <row r="117" spans="1:7" x14ac:dyDescent="0.2">
      <c r="A117" t="s">
        <v>6304</v>
      </c>
      <c r="B117">
        <v>6.0046520000000001E-3</v>
      </c>
      <c r="C117" t="s">
        <v>12</v>
      </c>
      <c r="D117">
        <v>0</v>
      </c>
      <c r="E117">
        <v>0.60008872737797303</v>
      </c>
      <c r="F117">
        <v>1.9231197818372601</v>
      </c>
      <c r="G117">
        <v>1.0700868313615399</v>
      </c>
    </row>
    <row r="118" spans="1:7" x14ac:dyDescent="0.2">
      <c r="A118" t="s">
        <v>296</v>
      </c>
      <c r="B118">
        <v>8.2382870000000004E-3</v>
      </c>
      <c r="C118" t="s">
        <v>8</v>
      </c>
      <c r="D118">
        <v>0</v>
      </c>
      <c r="E118">
        <v>-1.97161998085334E-2</v>
      </c>
      <c r="F118">
        <v>0.32346005420956098</v>
      </c>
      <c r="G118">
        <v>5.8077464495846802E-3</v>
      </c>
    </row>
    <row r="119" spans="1:7" x14ac:dyDescent="0.2">
      <c r="A119" t="s">
        <v>302</v>
      </c>
      <c r="B119">
        <v>8.3427599999999994E-3</v>
      </c>
      <c r="C119" t="s">
        <v>8</v>
      </c>
      <c r="D119">
        <v>0</v>
      </c>
      <c r="E119">
        <v>-0.19531975918591199</v>
      </c>
      <c r="F119">
        <v>-0.15645746816141501</v>
      </c>
      <c r="G119">
        <v>-3.6995995703914902E-2</v>
      </c>
    </row>
    <row r="120" spans="1:7" x14ac:dyDescent="0.2">
      <c r="A120" t="s">
        <v>305</v>
      </c>
      <c r="B120">
        <v>8.7053670000000003E-3</v>
      </c>
      <c r="C120" t="s">
        <v>9</v>
      </c>
      <c r="D120">
        <v>0</v>
      </c>
      <c r="E120">
        <v>-0.161252767821254</v>
      </c>
      <c r="F120">
        <v>-0.13970125234224001</v>
      </c>
      <c r="G120">
        <v>0.32271810101231402</v>
      </c>
    </row>
    <row r="121" spans="1:7" x14ac:dyDescent="0.2">
      <c r="A121" t="s">
        <v>310</v>
      </c>
      <c r="B121">
        <v>9.382563E-3</v>
      </c>
      <c r="C121" t="s">
        <v>9</v>
      </c>
      <c r="D121">
        <v>0</v>
      </c>
      <c r="E121">
        <v>0.122848809929959</v>
      </c>
      <c r="F121">
        <v>4.0632755946057003E-2</v>
      </c>
      <c r="G121">
        <v>0.13768486525284099</v>
      </c>
    </row>
    <row r="122" spans="1:7" x14ac:dyDescent="0.2">
      <c r="A122" t="s">
        <v>311</v>
      </c>
      <c r="B122">
        <v>1.7495589999999999E-3</v>
      </c>
      <c r="C122" t="s">
        <v>8</v>
      </c>
      <c r="D122">
        <v>0</v>
      </c>
      <c r="E122">
        <v>0.18051210148338501</v>
      </c>
      <c r="F122">
        <v>0.64315500368957801</v>
      </c>
      <c r="G122">
        <v>0.76184656336649803</v>
      </c>
    </row>
    <row r="123" spans="1:7" x14ac:dyDescent="0.2">
      <c r="A123" t="s">
        <v>311</v>
      </c>
      <c r="B123">
        <v>9.3609400000000005E-4</v>
      </c>
      <c r="C123" t="s">
        <v>12</v>
      </c>
      <c r="D123">
        <v>0</v>
      </c>
      <c r="E123">
        <v>0.18051210148338501</v>
      </c>
      <c r="F123">
        <v>0.64315500368957801</v>
      </c>
      <c r="G123">
        <v>0.76184656336649803</v>
      </c>
    </row>
    <row r="124" spans="1:7" x14ac:dyDescent="0.2">
      <c r="A124" t="s">
        <v>312</v>
      </c>
      <c r="B124">
        <v>6.9327899999999999E-4</v>
      </c>
      <c r="C124" t="s">
        <v>8</v>
      </c>
      <c r="D124">
        <v>0</v>
      </c>
      <c r="E124">
        <v>0.225589048865728</v>
      </c>
      <c r="F124">
        <v>0.44259095387577502</v>
      </c>
      <c r="G124">
        <v>0.47025457669495202</v>
      </c>
    </row>
    <row r="125" spans="1:7" x14ac:dyDescent="0.2">
      <c r="A125" t="s">
        <v>312</v>
      </c>
      <c r="B125">
        <v>2.4460660000000002E-3</v>
      </c>
      <c r="C125" t="s">
        <v>9</v>
      </c>
      <c r="D125">
        <v>0</v>
      </c>
      <c r="E125">
        <v>0.225589048865728</v>
      </c>
      <c r="F125">
        <v>0.44259095387577502</v>
      </c>
      <c r="G125">
        <v>0.47025457669495202</v>
      </c>
    </row>
    <row r="126" spans="1:7" x14ac:dyDescent="0.2">
      <c r="A126" t="s">
        <v>312</v>
      </c>
      <c r="B126">
        <v>8.0305259999999996E-3</v>
      </c>
      <c r="C126" t="s">
        <v>12</v>
      </c>
      <c r="D126">
        <v>0</v>
      </c>
      <c r="E126">
        <v>0.225589048865728</v>
      </c>
      <c r="F126">
        <v>0.44259095387577502</v>
      </c>
      <c r="G126">
        <v>0.47025457669495202</v>
      </c>
    </row>
    <row r="127" spans="1:7" x14ac:dyDescent="0.2">
      <c r="A127" t="s">
        <v>315</v>
      </c>
      <c r="B127">
        <v>3.9765770000000002E-3</v>
      </c>
      <c r="C127" t="s">
        <v>8</v>
      </c>
      <c r="D127">
        <v>0</v>
      </c>
      <c r="E127">
        <v>-0.153472807066587</v>
      </c>
      <c r="F127">
        <v>-0.22768955085599199</v>
      </c>
      <c r="G127">
        <v>-0.207314133010956</v>
      </c>
    </row>
    <row r="128" spans="1:7" x14ac:dyDescent="0.2">
      <c r="A128" t="s">
        <v>315</v>
      </c>
      <c r="B128">
        <v>5.7023259999999997E-3</v>
      </c>
      <c r="C128" t="s">
        <v>9</v>
      </c>
      <c r="D128">
        <v>0</v>
      </c>
      <c r="E128">
        <v>-0.153472807066587</v>
      </c>
      <c r="F128">
        <v>-0.22768955085599199</v>
      </c>
      <c r="G128">
        <v>-0.207314133010956</v>
      </c>
    </row>
    <row r="129" spans="1:7" x14ac:dyDescent="0.2">
      <c r="A129" t="s">
        <v>316</v>
      </c>
      <c r="B129">
        <v>9.3247000000000002E-4</v>
      </c>
      <c r="C129" t="s">
        <v>9</v>
      </c>
      <c r="D129">
        <v>0</v>
      </c>
      <c r="E129">
        <v>0.18351584962845499</v>
      </c>
      <c r="F129">
        <v>-0.23286170798644601</v>
      </c>
      <c r="G129">
        <v>-4.3423288363689298E-2</v>
      </c>
    </row>
    <row r="130" spans="1:7" x14ac:dyDescent="0.2">
      <c r="A130" t="s">
        <v>319</v>
      </c>
      <c r="B130">
        <v>3.936284E-3</v>
      </c>
      <c r="C130" t="s">
        <v>8</v>
      </c>
      <c r="D130">
        <v>0</v>
      </c>
      <c r="E130">
        <v>-0.16634692526821099</v>
      </c>
      <c r="F130">
        <v>0.488680138309248</v>
      </c>
      <c r="G130">
        <v>0.33591276635155998</v>
      </c>
    </row>
    <row r="131" spans="1:7" x14ac:dyDescent="0.2">
      <c r="A131" t="s">
        <v>326</v>
      </c>
      <c r="B131">
        <v>7.5884350000000001E-3</v>
      </c>
      <c r="C131" t="s">
        <v>8</v>
      </c>
      <c r="D131">
        <v>0</v>
      </c>
      <c r="E131">
        <v>3.77868538446422E-3</v>
      </c>
      <c r="F131">
        <v>-0.10218486816031</v>
      </c>
      <c r="G131">
        <v>-0.201278878175738</v>
      </c>
    </row>
    <row r="132" spans="1:7" x14ac:dyDescent="0.2">
      <c r="A132" t="s">
        <v>329</v>
      </c>
      <c r="B132">
        <v>5.7322090000000003E-3</v>
      </c>
      <c r="C132" t="s">
        <v>8</v>
      </c>
      <c r="D132">
        <v>0</v>
      </c>
      <c r="E132">
        <v>0.169160632781373</v>
      </c>
      <c r="F132">
        <v>5.7866355363415702E-2</v>
      </c>
      <c r="G132">
        <v>-6.0378807981569397E-3</v>
      </c>
    </row>
    <row r="133" spans="1:7" x14ac:dyDescent="0.2">
      <c r="A133" t="s">
        <v>329</v>
      </c>
      <c r="B133">
        <v>2.5350910000000002E-3</v>
      </c>
      <c r="C133" t="s">
        <v>9</v>
      </c>
      <c r="D133">
        <v>0</v>
      </c>
      <c r="E133">
        <v>0.169160632781373</v>
      </c>
      <c r="F133">
        <v>5.7866355363415702E-2</v>
      </c>
      <c r="G133">
        <v>-6.0378807981569397E-3</v>
      </c>
    </row>
    <row r="134" spans="1:7" x14ac:dyDescent="0.2">
      <c r="A134" t="s">
        <v>330</v>
      </c>
      <c r="B134">
        <v>1.995049E-3</v>
      </c>
      <c r="C134" t="s">
        <v>9</v>
      </c>
      <c r="D134">
        <v>0</v>
      </c>
      <c r="E134">
        <v>-0.27870710648511998</v>
      </c>
      <c r="F134">
        <v>0.38650533782158097</v>
      </c>
      <c r="G134">
        <v>0.19136112021281601</v>
      </c>
    </row>
    <row r="135" spans="1:7" x14ac:dyDescent="0.2">
      <c r="A135" t="s">
        <v>331</v>
      </c>
      <c r="B135">
        <v>6.8821560000000004E-3</v>
      </c>
      <c r="C135" t="s">
        <v>12</v>
      </c>
      <c r="D135">
        <v>0</v>
      </c>
      <c r="E135">
        <v>0.27514042083794799</v>
      </c>
      <c r="F135">
        <v>0.39188264461315703</v>
      </c>
      <c r="G135">
        <v>0.38327907364646802</v>
      </c>
    </row>
    <row r="136" spans="1:7" x14ac:dyDescent="0.2">
      <c r="A136" t="s">
        <v>335</v>
      </c>
      <c r="B136">
        <v>4.0413910000000001E-3</v>
      </c>
      <c r="C136" t="s">
        <v>9</v>
      </c>
      <c r="D136">
        <v>0</v>
      </c>
      <c r="E136">
        <v>-0.409635789662119</v>
      </c>
      <c r="F136">
        <v>0.142817087930762</v>
      </c>
      <c r="G136">
        <v>4.6429516049042399E-2</v>
      </c>
    </row>
    <row r="137" spans="1:7" x14ac:dyDescent="0.2">
      <c r="A137" t="s">
        <v>336</v>
      </c>
      <c r="B137">
        <v>8.2987719999999994E-3</v>
      </c>
      <c r="C137" t="s">
        <v>12</v>
      </c>
      <c r="D137">
        <v>0</v>
      </c>
      <c r="E137">
        <v>0.48780644699520997</v>
      </c>
      <c r="F137">
        <v>1.6841882979743701</v>
      </c>
      <c r="G137">
        <v>0.91267245445385903</v>
      </c>
    </row>
    <row r="138" spans="1:7" x14ac:dyDescent="0.2">
      <c r="A138" t="s">
        <v>337</v>
      </c>
      <c r="B138">
        <v>1.6878139999999999E-3</v>
      </c>
      <c r="C138" t="s">
        <v>8</v>
      </c>
      <c r="D138">
        <v>0</v>
      </c>
      <c r="E138">
        <v>-2.7742320702772601E-2</v>
      </c>
      <c r="F138">
        <v>-0.144506820038937</v>
      </c>
      <c r="G138">
        <v>-5.7083630511782897E-2</v>
      </c>
    </row>
    <row r="139" spans="1:7" x14ac:dyDescent="0.2">
      <c r="A139" t="s">
        <v>337</v>
      </c>
      <c r="B139">
        <v>3.4091490000000002E-3</v>
      </c>
      <c r="C139" t="s">
        <v>9</v>
      </c>
      <c r="D139">
        <v>0</v>
      </c>
      <c r="E139">
        <v>-2.7742320702772601E-2</v>
      </c>
      <c r="F139">
        <v>-0.144506820038937</v>
      </c>
      <c r="G139">
        <v>-5.7083630511782897E-2</v>
      </c>
    </row>
    <row r="140" spans="1:7" x14ac:dyDescent="0.2">
      <c r="A140" t="s">
        <v>338</v>
      </c>
      <c r="B140">
        <v>6.2164050000000004E-3</v>
      </c>
      <c r="C140" t="s">
        <v>8</v>
      </c>
      <c r="D140">
        <v>0</v>
      </c>
      <c r="E140">
        <v>-0.361681986368387</v>
      </c>
      <c r="F140">
        <v>-0.120787368109174</v>
      </c>
      <c r="G140">
        <v>-0.42314426141638001</v>
      </c>
    </row>
    <row r="141" spans="1:7" x14ac:dyDescent="0.2">
      <c r="A141" t="s">
        <v>343</v>
      </c>
      <c r="B141">
        <v>5.5671230000000002E-3</v>
      </c>
      <c r="C141" t="s">
        <v>12</v>
      </c>
      <c r="D141">
        <v>0</v>
      </c>
      <c r="E141">
        <v>0.41185533614754199</v>
      </c>
      <c r="F141">
        <v>1.2497103202914499</v>
      </c>
      <c r="G141">
        <v>1.0035269700723299</v>
      </c>
    </row>
    <row r="142" spans="1:7" x14ac:dyDescent="0.2">
      <c r="A142" t="s">
        <v>347</v>
      </c>
      <c r="B142">
        <v>4.4707269999999999E-3</v>
      </c>
      <c r="C142" t="s">
        <v>8</v>
      </c>
      <c r="D142">
        <v>0</v>
      </c>
      <c r="E142">
        <v>-9.5324930093653101E-2</v>
      </c>
      <c r="F142">
        <v>-0.107760276629994</v>
      </c>
      <c r="G142">
        <v>-9.4946736161016898E-2</v>
      </c>
    </row>
    <row r="143" spans="1:7" x14ac:dyDescent="0.2">
      <c r="A143" t="s">
        <v>347</v>
      </c>
      <c r="B143">
        <v>2.7791550000000002E-3</v>
      </c>
      <c r="C143" t="s">
        <v>9</v>
      </c>
      <c r="D143">
        <v>0</v>
      </c>
      <c r="E143">
        <v>-9.5324930093653101E-2</v>
      </c>
      <c r="F143">
        <v>-0.107760276629994</v>
      </c>
      <c r="G143">
        <v>-9.4946736161016898E-2</v>
      </c>
    </row>
    <row r="144" spans="1:7" x14ac:dyDescent="0.2">
      <c r="A144" t="s">
        <v>348</v>
      </c>
      <c r="B144">
        <v>7.0835680000000002E-3</v>
      </c>
      <c r="C144" t="s">
        <v>8</v>
      </c>
      <c r="D144">
        <v>0</v>
      </c>
      <c r="E144">
        <v>-0.18561726377823901</v>
      </c>
      <c r="F144">
        <v>-0.27386395400796398</v>
      </c>
      <c r="G144">
        <v>-0.33012139774011301</v>
      </c>
    </row>
    <row r="145" spans="1:7" x14ac:dyDescent="0.2">
      <c r="A145" t="s">
        <v>350</v>
      </c>
      <c r="B145">
        <v>2.8671809999999999E-3</v>
      </c>
      <c r="C145" t="s">
        <v>8</v>
      </c>
      <c r="D145">
        <v>0</v>
      </c>
      <c r="E145">
        <v>0.16589771535237099</v>
      </c>
      <c r="F145">
        <v>0.400533071110101</v>
      </c>
      <c r="G145">
        <v>0.40618571595209801</v>
      </c>
    </row>
    <row r="146" spans="1:7" x14ac:dyDescent="0.2">
      <c r="A146" t="s">
        <v>350</v>
      </c>
      <c r="B146">
        <v>4.6160610000000003E-3</v>
      </c>
      <c r="C146" t="s">
        <v>9</v>
      </c>
      <c r="D146">
        <v>0</v>
      </c>
      <c r="E146">
        <v>0.16589771535237099</v>
      </c>
      <c r="F146">
        <v>0.400533071110101</v>
      </c>
      <c r="G146">
        <v>0.40618571595209801</v>
      </c>
    </row>
    <row r="147" spans="1:7" x14ac:dyDescent="0.2">
      <c r="A147" t="s">
        <v>352</v>
      </c>
      <c r="B147">
        <v>9.1600299999999998E-4</v>
      </c>
      <c r="C147" t="s">
        <v>12</v>
      </c>
      <c r="D147">
        <v>0</v>
      </c>
      <c r="E147">
        <v>0.78529350793785102</v>
      </c>
      <c r="F147">
        <v>0.224640894283128</v>
      </c>
      <c r="G147">
        <v>0.44182412976537</v>
      </c>
    </row>
    <row r="148" spans="1:7" x14ac:dyDescent="0.2">
      <c r="A148" t="s">
        <v>6305</v>
      </c>
      <c r="B148">
        <v>1.051431E-3</v>
      </c>
      <c r="C148" t="s">
        <v>12</v>
      </c>
      <c r="D148">
        <v>0</v>
      </c>
      <c r="E148">
        <v>0.93122070361645504</v>
      </c>
      <c r="F148">
        <v>0.89241223403675496</v>
      </c>
      <c r="G148">
        <v>0.60238555016388595</v>
      </c>
    </row>
    <row r="149" spans="1:7" x14ac:dyDescent="0.2">
      <c r="A149" t="s">
        <v>356</v>
      </c>
      <c r="B149">
        <v>3.5604830000000001E-3</v>
      </c>
      <c r="C149" t="s">
        <v>8</v>
      </c>
      <c r="D149">
        <v>0</v>
      </c>
      <c r="E149">
        <v>0.23901750777057301</v>
      </c>
      <c r="F149">
        <v>1.1180462002267499</v>
      </c>
      <c r="G149">
        <v>1.16286270448884</v>
      </c>
    </row>
    <row r="150" spans="1:7" x14ac:dyDescent="0.2">
      <c r="A150" t="s">
        <v>356</v>
      </c>
      <c r="B150">
        <v>1.728505E-3</v>
      </c>
      <c r="C150" t="s">
        <v>12</v>
      </c>
      <c r="D150">
        <v>0</v>
      </c>
      <c r="E150">
        <v>0.23901750777057301</v>
      </c>
      <c r="F150">
        <v>1.1180462002267499</v>
      </c>
      <c r="G150">
        <v>1.16286270448884</v>
      </c>
    </row>
    <row r="151" spans="1:7" x14ac:dyDescent="0.2">
      <c r="A151" t="s">
        <v>357</v>
      </c>
      <c r="B151">
        <v>9.3333499999999998E-4</v>
      </c>
      <c r="C151" t="s">
        <v>8</v>
      </c>
      <c r="D151">
        <v>0</v>
      </c>
      <c r="E151">
        <v>-0.11938653087099101</v>
      </c>
      <c r="F151">
        <v>0.443932766700806</v>
      </c>
      <c r="G151">
        <v>0.33441356424949298</v>
      </c>
    </row>
    <row r="152" spans="1:7" x14ac:dyDescent="0.2">
      <c r="A152" t="s">
        <v>357</v>
      </c>
      <c r="B152">
        <v>8.7137889999999996E-3</v>
      </c>
      <c r="C152" t="s">
        <v>9</v>
      </c>
      <c r="D152">
        <v>0</v>
      </c>
      <c r="E152">
        <v>-0.11938653087099101</v>
      </c>
      <c r="F152">
        <v>0.443932766700806</v>
      </c>
      <c r="G152">
        <v>0.33441356424949298</v>
      </c>
    </row>
    <row r="153" spans="1:7" x14ac:dyDescent="0.2">
      <c r="A153" t="s">
        <v>359</v>
      </c>
      <c r="B153">
        <v>7.0936039999999999E-3</v>
      </c>
      <c r="C153" t="s">
        <v>9</v>
      </c>
      <c r="D153">
        <v>0</v>
      </c>
      <c r="E153">
        <v>8.4697127182517901E-2</v>
      </c>
      <c r="F153">
        <v>-0.21993995682079301</v>
      </c>
      <c r="G153">
        <v>-3.7613697495017501E-2</v>
      </c>
    </row>
    <row r="154" spans="1:7" x14ac:dyDescent="0.2">
      <c r="A154" t="s">
        <v>360</v>
      </c>
      <c r="B154">
        <v>8.0090300000000005E-4</v>
      </c>
      <c r="C154" t="s">
        <v>9</v>
      </c>
      <c r="D154">
        <v>0</v>
      </c>
      <c r="E154">
        <v>-0.298270214749424</v>
      </c>
      <c r="F154">
        <v>0.122846381939688</v>
      </c>
      <c r="G154">
        <v>-2.7526943904867301E-2</v>
      </c>
    </row>
    <row r="155" spans="1:7" x14ac:dyDescent="0.2">
      <c r="A155" t="s">
        <v>362</v>
      </c>
      <c r="B155">
        <v>2.6271910000000001E-3</v>
      </c>
      <c r="C155" t="s">
        <v>8</v>
      </c>
      <c r="D155">
        <v>0</v>
      </c>
      <c r="E155">
        <v>-0.44150782210491102</v>
      </c>
      <c r="F155">
        <v>-0.34310996645160402</v>
      </c>
      <c r="G155">
        <v>-0.349767729843867</v>
      </c>
    </row>
    <row r="156" spans="1:7" x14ac:dyDescent="0.2">
      <c r="A156" t="s">
        <v>362</v>
      </c>
      <c r="B156">
        <v>5.2527650000000004E-3</v>
      </c>
      <c r="C156" t="s">
        <v>9</v>
      </c>
      <c r="D156">
        <v>0</v>
      </c>
      <c r="E156">
        <v>-0.44150782210491102</v>
      </c>
      <c r="F156">
        <v>-0.34310996645160402</v>
      </c>
      <c r="G156">
        <v>-0.349767729843867</v>
      </c>
    </row>
    <row r="157" spans="1:7" x14ac:dyDescent="0.2">
      <c r="A157" t="s">
        <v>362</v>
      </c>
      <c r="B157">
        <v>2.3670380000000001E-3</v>
      </c>
      <c r="C157" t="s">
        <v>12</v>
      </c>
      <c r="D157">
        <v>0</v>
      </c>
      <c r="E157">
        <v>-0.44150782210491102</v>
      </c>
      <c r="F157">
        <v>-0.34310996645160402</v>
      </c>
      <c r="G157">
        <v>-0.349767729843867</v>
      </c>
    </row>
    <row r="158" spans="1:7" x14ac:dyDescent="0.2">
      <c r="A158" t="s">
        <v>364</v>
      </c>
      <c r="B158">
        <v>5.3078300000000004E-3</v>
      </c>
      <c r="C158" t="s">
        <v>9</v>
      </c>
      <c r="D158">
        <v>0</v>
      </c>
      <c r="E158">
        <v>0.58360633478061896</v>
      </c>
      <c r="F158">
        <v>0.54550788648161697</v>
      </c>
      <c r="G158">
        <v>0.41851359823423201</v>
      </c>
    </row>
    <row r="159" spans="1:7" x14ac:dyDescent="0.2">
      <c r="A159" t="s">
        <v>365</v>
      </c>
      <c r="B159">
        <v>4.243068E-3</v>
      </c>
      <c r="C159" t="s">
        <v>8</v>
      </c>
      <c r="D159">
        <v>0</v>
      </c>
      <c r="E159">
        <v>-1.9056126228032899E-3</v>
      </c>
      <c r="F159">
        <v>0.183474531163132</v>
      </c>
      <c r="G159">
        <v>6.0877913098618598E-2</v>
      </c>
    </row>
    <row r="160" spans="1:7" x14ac:dyDescent="0.2">
      <c r="A160" t="s">
        <v>365</v>
      </c>
      <c r="B160">
        <v>2.8293620000000002E-3</v>
      </c>
      <c r="C160" t="s">
        <v>9</v>
      </c>
      <c r="D160">
        <v>0</v>
      </c>
      <c r="E160">
        <v>-1.9056126228032899E-3</v>
      </c>
      <c r="F160">
        <v>0.183474531163132</v>
      </c>
      <c r="G160">
        <v>6.0877913098618598E-2</v>
      </c>
    </row>
    <row r="161" spans="1:7" x14ac:dyDescent="0.2">
      <c r="A161" t="s">
        <v>366</v>
      </c>
      <c r="B161">
        <v>1.548991E-3</v>
      </c>
      <c r="C161" t="s">
        <v>12</v>
      </c>
      <c r="D161">
        <v>0</v>
      </c>
      <c r="E161">
        <v>-1.2711856520723599</v>
      </c>
      <c r="F161">
        <v>-0.55975718544519804</v>
      </c>
      <c r="G161">
        <v>-9.9177534978055801E-2</v>
      </c>
    </row>
    <row r="162" spans="1:7" x14ac:dyDescent="0.2">
      <c r="A162" t="s">
        <v>371</v>
      </c>
      <c r="B162">
        <v>8.4520770000000005E-3</v>
      </c>
      <c r="C162" t="s">
        <v>12</v>
      </c>
      <c r="D162">
        <v>0</v>
      </c>
      <c r="E162">
        <v>-0.53043873314215895</v>
      </c>
      <c r="F162">
        <v>-0.101919501174956</v>
      </c>
      <c r="G162">
        <v>-0.12871039368655701</v>
      </c>
    </row>
    <row r="163" spans="1:7" x14ac:dyDescent="0.2">
      <c r="A163" t="s">
        <v>376</v>
      </c>
      <c r="B163">
        <v>9.9653740000000008E-3</v>
      </c>
      <c r="C163" t="s">
        <v>9</v>
      </c>
      <c r="D163">
        <v>0</v>
      </c>
      <c r="E163">
        <v>0.12145389543248</v>
      </c>
      <c r="F163">
        <v>-0.193678198413408</v>
      </c>
      <c r="G163">
        <v>-0.215246306793796</v>
      </c>
    </row>
    <row r="164" spans="1:7" x14ac:dyDescent="0.2">
      <c r="A164" t="s">
        <v>377</v>
      </c>
      <c r="B164">
        <v>7.349352E-3</v>
      </c>
      <c r="C164" t="s">
        <v>9</v>
      </c>
      <c r="D164">
        <v>0</v>
      </c>
      <c r="E164">
        <v>0.21947480087150101</v>
      </c>
      <c r="F164">
        <v>0.25370074397449099</v>
      </c>
      <c r="G164">
        <v>0.409086472535243</v>
      </c>
    </row>
    <row r="165" spans="1:7" x14ac:dyDescent="0.2">
      <c r="A165" t="s">
        <v>378</v>
      </c>
      <c r="B165">
        <v>3.2320800000000001E-4</v>
      </c>
      <c r="C165" t="s">
        <v>8</v>
      </c>
      <c r="D165">
        <v>0</v>
      </c>
      <c r="E165">
        <v>0.95297513629252195</v>
      </c>
      <c r="F165">
        <v>0.51673209415992705</v>
      </c>
      <c r="G165">
        <v>0.72005686419318604</v>
      </c>
    </row>
    <row r="166" spans="1:7" x14ac:dyDescent="0.2">
      <c r="A166" t="s">
        <v>378</v>
      </c>
      <c r="B166">
        <v>4.4041000000000002E-4</v>
      </c>
      <c r="C166" t="s">
        <v>9</v>
      </c>
      <c r="D166">
        <v>0</v>
      </c>
      <c r="E166">
        <v>0.95297513629252195</v>
      </c>
      <c r="F166">
        <v>0.51673209415992705</v>
      </c>
      <c r="G166">
        <v>0.72005686419318604</v>
      </c>
    </row>
    <row r="167" spans="1:7" x14ac:dyDescent="0.2">
      <c r="A167" t="s">
        <v>378</v>
      </c>
      <c r="B167">
        <v>6.56688E-4</v>
      </c>
      <c r="C167" t="s">
        <v>12</v>
      </c>
      <c r="D167">
        <v>0</v>
      </c>
      <c r="E167">
        <v>0.95297513629252195</v>
      </c>
      <c r="F167">
        <v>0.51673209415992705</v>
      </c>
      <c r="G167">
        <v>0.72005686419318604</v>
      </c>
    </row>
    <row r="168" spans="1:7" x14ac:dyDescent="0.2">
      <c r="A168" t="s">
        <v>379</v>
      </c>
      <c r="B168">
        <v>5.8840070000000001E-3</v>
      </c>
      <c r="C168" t="s">
        <v>9</v>
      </c>
      <c r="D168">
        <v>0</v>
      </c>
      <c r="E168">
        <v>-6.9991432484201893E-2</v>
      </c>
      <c r="F168">
        <v>-0.113936600775554</v>
      </c>
      <c r="G168">
        <v>4.66894276577552E-3</v>
      </c>
    </row>
    <row r="169" spans="1:7" x14ac:dyDescent="0.2">
      <c r="A169" t="s">
        <v>380</v>
      </c>
      <c r="B169">
        <v>8.8205680000000009E-3</v>
      </c>
      <c r="C169" t="s">
        <v>8</v>
      </c>
      <c r="D169">
        <v>0</v>
      </c>
      <c r="E169">
        <v>0.55657367915525302</v>
      </c>
      <c r="F169">
        <v>0.46262996556944802</v>
      </c>
      <c r="G169">
        <v>0.220817018327743</v>
      </c>
    </row>
    <row r="170" spans="1:7" x14ac:dyDescent="0.2">
      <c r="A170" t="s">
        <v>380</v>
      </c>
      <c r="B170">
        <v>9.0029300000000004E-4</v>
      </c>
      <c r="C170" t="s">
        <v>9</v>
      </c>
      <c r="D170">
        <v>0</v>
      </c>
      <c r="E170">
        <v>0.55657367915525302</v>
      </c>
      <c r="F170">
        <v>0.46262996556944802</v>
      </c>
      <c r="G170">
        <v>0.220817018327743</v>
      </c>
    </row>
    <row r="171" spans="1:7" x14ac:dyDescent="0.2">
      <c r="A171" t="s">
        <v>381</v>
      </c>
      <c r="B171">
        <v>2.226792E-3</v>
      </c>
      <c r="C171" t="s">
        <v>8</v>
      </c>
      <c r="D171">
        <v>0</v>
      </c>
      <c r="E171">
        <v>0.56080312451394398</v>
      </c>
      <c r="F171">
        <v>0.86929454656403204</v>
      </c>
      <c r="G171">
        <v>0.67463735436482697</v>
      </c>
    </row>
    <row r="172" spans="1:7" x14ac:dyDescent="0.2">
      <c r="A172" t="s">
        <v>381</v>
      </c>
      <c r="B172">
        <v>5.2436790000000002E-3</v>
      </c>
      <c r="C172" t="s">
        <v>9</v>
      </c>
      <c r="D172">
        <v>0</v>
      </c>
      <c r="E172">
        <v>0.56080312451394398</v>
      </c>
      <c r="F172">
        <v>0.86929454656403204</v>
      </c>
      <c r="G172">
        <v>0.67463735436482697</v>
      </c>
    </row>
    <row r="173" spans="1:7" x14ac:dyDescent="0.2">
      <c r="A173" t="s">
        <v>381</v>
      </c>
      <c r="B173">
        <v>1.7841479999999999E-3</v>
      </c>
      <c r="C173" t="s">
        <v>12</v>
      </c>
      <c r="D173">
        <v>0</v>
      </c>
      <c r="E173">
        <v>0.56080312451394398</v>
      </c>
      <c r="F173">
        <v>0.86929454656403204</v>
      </c>
      <c r="G173">
        <v>0.67463735436482697</v>
      </c>
    </row>
    <row r="174" spans="1:7" x14ac:dyDescent="0.2">
      <c r="A174" t="s">
        <v>392</v>
      </c>
      <c r="B174">
        <v>2.1266560000000002E-3</v>
      </c>
      <c r="C174" t="s">
        <v>8</v>
      </c>
      <c r="D174">
        <v>0</v>
      </c>
      <c r="E174">
        <v>-0.161369233030729</v>
      </c>
      <c r="F174">
        <v>0.14938132976496299</v>
      </c>
      <c r="G174">
        <v>2.3622266295616898E-2</v>
      </c>
    </row>
    <row r="175" spans="1:7" x14ac:dyDescent="0.2">
      <c r="A175" t="s">
        <v>392</v>
      </c>
      <c r="B175">
        <v>5.7991499999999997E-4</v>
      </c>
      <c r="C175" t="s">
        <v>9</v>
      </c>
      <c r="D175">
        <v>0</v>
      </c>
      <c r="E175">
        <v>-0.161369233030729</v>
      </c>
      <c r="F175">
        <v>0.14938132976496299</v>
      </c>
      <c r="G175">
        <v>2.3622266295616898E-2</v>
      </c>
    </row>
    <row r="176" spans="1:7" x14ac:dyDescent="0.2">
      <c r="A176" t="s">
        <v>393</v>
      </c>
      <c r="B176">
        <v>6.2574579999999996E-3</v>
      </c>
      <c r="C176" t="s">
        <v>12</v>
      </c>
      <c r="D176">
        <v>0</v>
      </c>
      <c r="E176">
        <v>0.27538764220404399</v>
      </c>
      <c r="F176">
        <v>0.86327662410095996</v>
      </c>
      <c r="G176">
        <v>0.63192280983107096</v>
      </c>
    </row>
    <row r="177" spans="1:7" x14ac:dyDescent="0.2">
      <c r="A177" t="s">
        <v>399</v>
      </c>
      <c r="B177">
        <v>5.2635920000000001E-3</v>
      </c>
      <c r="C177" t="s">
        <v>9</v>
      </c>
      <c r="D177">
        <v>0</v>
      </c>
      <c r="E177">
        <v>0.20270727899315399</v>
      </c>
      <c r="F177">
        <v>1.18160060548777E-2</v>
      </c>
      <c r="G177">
        <v>0.13189775179383101</v>
      </c>
    </row>
    <row r="178" spans="1:7" x14ac:dyDescent="0.2">
      <c r="A178" t="s">
        <v>400</v>
      </c>
      <c r="B178">
        <v>5.5210049999999998E-3</v>
      </c>
      <c r="C178" t="s">
        <v>8</v>
      </c>
      <c r="D178">
        <v>0</v>
      </c>
      <c r="E178">
        <v>-0.59345094418522304</v>
      </c>
      <c r="F178">
        <v>-0.78913919087999596</v>
      </c>
      <c r="G178">
        <v>-1.7594746741587199</v>
      </c>
    </row>
    <row r="179" spans="1:7" x14ac:dyDescent="0.2">
      <c r="A179" t="s">
        <v>401</v>
      </c>
      <c r="B179">
        <v>1.4539380000000001E-3</v>
      </c>
      <c r="C179" t="s">
        <v>9</v>
      </c>
      <c r="D179">
        <v>0</v>
      </c>
      <c r="E179">
        <v>-0.150329749205563</v>
      </c>
      <c r="F179">
        <v>-2.19921526380716E-2</v>
      </c>
      <c r="G179">
        <v>-2.8008231328912499E-2</v>
      </c>
    </row>
    <row r="180" spans="1:7" x14ac:dyDescent="0.2">
      <c r="A180" t="s">
        <v>402</v>
      </c>
      <c r="B180">
        <v>3.7364799999999999E-3</v>
      </c>
      <c r="C180" t="s">
        <v>8</v>
      </c>
      <c r="D180">
        <v>0</v>
      </c>
      <c r="E180">
        <v>0.204013812559215</v>
      </c>
      <c r="F180">
        <v>0.332934883219273</v>
      </c>
      <c r="G180">
        <v>0.16857189296449401</v>
      </c>
    </row>
    <row r="181" spans="1:7" x14ac:dyDescent="0.2">
      <c r="A181" t="s">
        <v>404</v>
      </c>
      <c r="B181">
        <v>8.8179350000000007E-3</v>
      </c>
      <c r="C181" t="s">
        <v>8</v>
      </c>
      <c r="D181">
        <v>0</v>
      </c>
      <c r="E181">
        <v>-0.21410996780151301</v>
      </c>
      <c r="F181">
        <v>8.6142255793312597E-2</v>
      </c>
      <c r="G181">
        <v>6.7264602665740095E-2</v>
      </c>
    </row>
    <row r="182" spans="1:7" x14ac:dyDescent="0.2">
      <c r="A182" t="s">
        <v>404</v>
      </c>
      <c r="B182">
        <v>1.0304540000000001E-3</v>
      </c>
      <c r="C182" t="s">
        <v>9</v>
      </c>
      <c r="D182">
        <v>0</v>
      </c>
      <c r="E182">
        <v>-0.21410996780151301</v>
      </c>
      <c r="F182">
        <v>8.6142255793312597E-2</v>
      </c>
      <c r="G182">
        <v>6.7264602665740095E-2</v>
      </c>
    </row>
    <row r="183" spans="1:7" x14ac:dyDescent="0.2">
      <c r="A183" t="s">
        <v>6306</v>
      </c>
      <c r="B183">
        <v>9.3882960000000008E-3</v>
      </c>
      <c r="C183" t="s">
        <v>12</v>
      </c>
      <c r="D183">
        <v>0</v>
      </c>
      <c r="E183">
        <v>0.31320724374097603</v>
      </c>
      <c r="F183">
        <v>0.94738519228324802</v>
      </c>
      <c r="G183">
        <v>0.49827478719914498</v>
      </c>
    </row>
    <row r="184" spans="1:7" x14ac:dyDescent="0.2">
      <c r="A184" t="s">
        <v>407</v>
      </c>
      <c r="B184">
        <v>2.1593250000000001E-3</v>
      </c>
      <c r="C184" t="s">
        <v>9</v>
      </c>
      <c r="D184">
        <v>0</v>
      </c>
      <c r="E184">
        <v>-0.303435842712659</v>
      </c>
      <c r="F184">
        <v>-0.15395864295862699</v>
      </c>
      <c r="G184">
        <v>-0.12715842036649799</v>
      </c>
    </row>
    <row r="185" spans="1:7" x14ac:dyDescent="0.2">
      <c r="A185" t="s">
        <v>6307</v>
      </c>
      <c r="B185">
        <v>6.0751850000000003E-3</v>
      </c>
      <c r="C185" t="s">
        <v>12</v>
      </c>
      <c r="D185">
        <v>0</v>
      </c>
      <c r="E185">
        <v>0.489724468489177</v>
      </c>
      <c r="F185">
        <v>1.37909375854752</v>
      </c>
      <c r="G185">
        <v>0.96511611594295199</v>
      </c>
    </row>
    <row r="186" spans="1:7" x14ac:dyDescent="0.2">
      <c r="A186" t="s">
        <v>411</v>
      </c>
      <c r="B186">
        <v>7.4700970000000002E-3</v>
      </c>
      <c r="C186" t="s">
        <v>9</v>
      </c>
      <c r="D186">
        <v>0</v>
      </c>
      <c r="E186">
        <v>0.114720189512982</v>
      </c>
      <c r="F186">
        <v>0.36488073193566301</v>
      </c>
      <c r="G186">
        <v>0.14233869368212701</v>
      </c>
    </row>
    <row r="187" spans="1:7" x14ac:dyDescent="0.2">
      <c r="A187" t="s">
        <v>413</v>
      </c>
      <c r="B187">
        <v>7.2742589999999999E-3</v>
      </c>
      <c r="C187" t="s">
        <v>9</v>
      </c>
      <c r="D187">
        <v>0</v>
      </c>
      <c r="E187">
        <v>0.248757533665668</v>
      </c>
      <c r="F187">
        <v>-8.5810634841994499E-2</v>
      </c>
      <c r="G187">
        <v>0.16042862761358301</v>
      </c>
    </row>
    <row r="188" spans="1:7" x14ac:dyDescent="0.2">
      <c r="A188" t="s">
        <v>415</v>
      </c>
      <c r="B188">
        <v>9.468232E-3</v>
      </c>
      <c r="C188" t="s">
        <v>9</v>
      </c>
      <c r="D188">
        <v>0</v>
      </c>
      <c r="E188">
        <v>8.3702192594704003E-2</v>
      </c>
      <c r="F188">
        <v>-0.36523113076535801</v>
      </c>
      <c r="G188">
        <v>-0.296586086996323</v>
      </c>
    </row>
    <row r="189" spans="1:7" x14ac:dyDescent="0.2">
      <c r="A189" t="s">
        <v>6308</v>
      </c>
      <c r="B189">
        <v>7.1062240000000004E-3</v>
      </c>
      <c r="C189" t="s">
        <v>12</v>
      </c>
      <c r="D189">
        <v>0</v>
      </c>
      <c r="E189">
        <v>0.73453265549962599</v>
      </c>
      <c r="F189">
        <v>2.1776682947538499</v>
      </c>
      <c r="G189">
        <v>1.5833642052628001</v>
      </c>
    </row>
    <row r="190" spans="1:7" x14ac:dyDescent="0.2">
      <c r="A190" t="s">
        <v>6309</v>
      </c>
      <c r="B190">
        <v>8.2715840000000002E-3</v>
      </c>
      <c r="C190" t="s">
        <v>12</v>
      </c>
      <c r="D190">
        <v>0</v>
      </c>
      <c r="E190">
        <v>0.24548888422495299</v>
      </c>
      <c r="F190">
        <v>0.84962677160757805</v>
      </c>
      <c r="G190">
        <v>0.62849650864684803</v>
      </c>
    </row>
    <row r="191" spans="1:7" x14ac:dyDescent="0.2">
      <c r="A191" t="s">
        <v>429</v>
      </c>
      <c r="B191">
        <v>8.4493580000000006E-3</v>
      </c>
      <c r="C191" t="s">
        <v>8</v>
      </c>
      <c r="D191">
        <v>0</v>
      </c>
      <c r="E191">
        <v>0.24145883660391401</v>
      </c>
      <c r="F191">
        <v>0.65223321406521495</v>
      </c>
      <c r="G191">
        <v>0.43540353747361998</v>
      </c>
    </row>
    <row r="192" spans="1:7" x14ac:dyDescent="0.2">
      <c r="A192" t="s">
        <v>430</v>
      </c>
      <c r="B192">
        <v>4.6281009999999999E-3</v>
      </c>
      <c r="C192" t="s">
        <v>9</v>
      </c>
      <c r="D192">
        <v>0</v>
      </c>
      <c r="E192">
        <v>-9.7598556988696406E-2</v>
      </c>
      <c r="F192">
        <v>-2.5840553085125902E-2</v>
      </c>
      <c r="G192">
        <v>-0.184685290944055</v>
      </c>
    </row>
    <row r="193" spans="1:7" x14ac:dyDescent="0.2">
      <c r="A193" t="s">
        <v>439</v>
      </c>
      <c r="B193">
        <v>3.0755679999999999E-3</v>
      </c>
      <c r="C193" t="s">
        <v>8</v>
      </c>
      <c r="D193">
        <v>0</v>
      </c>
      <c r="E193">
        <v>-3.5864452228137E-2</v>
      </c>
      <c r="F193">
        <v>6.39306054195522E-2</v>
      </c>
      <c r="G193">
        <v>0.144606407959114</v>
      </c>
    </row>
    <row r="194" spans="1:7" x14ac:dyDescent="0.2">
      <c r="A194" t="s">
        <v>440</v>
      </c>
      <c r="B194">
        <v>9.7903529999999999E-3</v>
      </c>
      <c r="C194" t="s">
        <v>8</v>
      </c>
      <c r="D194">
        <v>0</v>
      </c>
      <c r="E194">
        <v>3.1001999099411598E-3</v>
      </c>
      <c r="F194">
        <v>0.19323845653225</v>
      </c>
      <c r="G194">
        <v>0.25252774926187299</v>
      </c>
    </row>
    <row r="195" spans="1:7" x14ac:dyDescent="0.2">
      <c r="A195" t="s">
        <v>443</v>
      </c>
      <c r="B195">
        <v>6.3809979999999997E-3</v>
      </c>
      <c r="C195" t="s">
        <v>9</v>
      </c>
      <c r="D195">
        <v>0</v>
      </c>
      <c r="E195">
        <v>-0.102786870725579</v>
      </c>
      <c r="F195">
        <v>-0.10301550422151599</v>
      </c>
      <c r="G195">
        <v>-6.2161435673616497E-2</v>
      </c>
    </row>
    <row r="196" spans="1:7" x14ac:dyDescent="0.2">
      <c r="A196" t="s">
        <v>444</v>
      </c>
      <c r="B196">
        <v>5.9214050000000002E-3</v>
      </c>
      <c r="C196" t="s">
        <v>8</v>
      </c>
      <c r="D196">
        <v>0</v>
      </c>
      <c r="E196">
        <v>-7.7410940641722104E-2</v>
      </c>
      <c r="F196">
        <v>1.5930062235644998E-2</v>
      </c>
      <c r="G196">
        <v>8.8925821256454707E-2</v>
      </c>
    </row>
    <row r="197" spans="1:7" x14ac:dyDescent="0.2">
      <c r="A197" t="s">
        <v>6310</v>
      </c>
      <c r="B197">
        <v>8.4943850000000001E-3</v>
      </c>
      <c r="C197" t="s">
        <v>12</v>
      </c>
      <c r="D197">
        <v>0</v>
      </c>
      <c r="E197">
        <v>0.48025156889148402</v>
      </c>
      <c r="F197">
        <v>1.6138967165689599</v>
      </c>
      <c r="G197">
        <v>0.86728332110545603</v>
      </c>
    </row>
    <row r="198" spans="1:7" x14ac:dyDescent="0.2">
      <c r="A198" t="s">
        <v>451</v>
      </c>
      <c r="B198">
        <v>9.3191690000000004E-3</v>
      </c>
      <c r="C198" t="s">
        <v>8</v>
      </c>
      <c r="D198">
        <v>0</v>
      </c>
      <c r="E198">
        <v>0.31306204220575501</v>
      </c>
      <c r="F198">
        <v>0.63097734027529295</v>
      </c>
      <c r="G198">
        <v>0.472363309649872</v>
      </c>
    </row>
    <row r="199" spans="1:7" x14ac:dyDescent="0.2">
      <c r="A199" t="s">
        <v>453</v>
      </c>
      <c r="B199">
        <v>3.5239939999999999E-3</v>
      </c>
      <c r="C199" t="s">
        <v>8</v>
      </c>
      <c r="D199">
        <v>0</v>
      </c>
      <c r="E199">
        <v>-2.3448555117629499E-2</v>
      </c>
      <c r="F199">
        <v>-0.137527305790694</v>
      </c>
      <c r="G199">
        <v>-0.197323928593406</v>
      </c>
    </row>
    <row r="200" spans="1:7" x14ac:dyDescent="0.2">
      <c r="A200" t="s">
        <v>459</v>
      </c>
      <c r="B200">
        <v>7.146403E-3</v>
      </c>
      <c r="C200" t="s">
        <v>12</v>
      </c>
      <c r="D200">
        <v>0</v>
      </c>
      <c r="E200">
        <v>-0.73585456413995698</v>
      </c>
      <c r="F200">
        <v>-0.80368555014965504</v>
      </c>
      <c r="G200">
        <v>0.15277008603230799</v>
      </c>
    </row>
    <row r="201" spans="1:7" x14ac:dyDescent="0.2">
      <c r="A201" t="s">
        <v>460</v>
      </c>
      <c r="B201">
        <v>2.3253029999999999E-3</v>
      </c>
      <c r="C201" t="s">
        <v>8</v>
      </c>
      <c r="D201">
        <v>0</v>
      </c>
      <c r="E201">
        <v>-9.0924856100557505E-2</v>
      </c>
      <c r="F201">
        <v>-0.17606178372394099</v>
      </c>
      <c r="G201">
        <v>-5.1789562470556098E-2</v>
      </c>
    </row>
    <row r="202" spans="1:7" x14ac:dyDescent="0.2">
      <c r="A202" t="s">
        <v>460</v>
      </c>
      <c r="B202">
        <v>3.643828E-3</v>
      </c>
      <c r="C202" t="s">
        <v>9</v>
      </c>
      <c r="D202">
        <v>0</v>
      </c>
      <c r="E202">
        <v>-9.0924856100557505E-2</v>
      </c>
      <c r="F202">
        <v>-0.17606178372394099</v>
      </c>
      <c r="G202">
        <v>-5.1789562470556098E-2</v>
      </c>
    </row>
    <row r="203" spans="1:7" x14ac:dyDescent="0.2">
      <c r="A203" t="s">
        <v>461</v>
      </c>
      <c r="B203">
        <v>3.5768879999999999E-3</v>
      </c>
      <c r="C203" t="s">
        <v>8</v>
      </c>
      <c r="D203">
        <v>0</v>
      </c>
      <c r="E203">
        <v>-0.182571746682717</v>
      </c>
      <c r="F203">
        <v>-0.41987973238896997</v>
      </c>
      <c r="G203">
        <v>-0.26634882718578501</v>
      </c>
    </row>
    <row r="204" spans="1:7" x14ac:dyDescent="0.2">
      <c r="A204" t="s">
        <v>461</v>
      </c>
      <c r="B204">
        <v>1.100085E-3</v>
      </c>
      <c r="C204" t="s">
        <v>9</v>
      </c>
      <c r="D204">
        <v>0</v>
      </c>
      <c r="E204">
        <v>-0.182571746682717</v>
      </c>
      <c r="F204">
        <v>-0.41987973238896997</v>
      </c>
      <c r="G204">
        <v>-0.26634882718578501</v>
      </c>
    </row>
    <row r="205" spans="1:7" x14ac:dyDescent="0.2">
      <c r="A205" t="s">
        <v>470</v>
      </c>
      <c r="B205">
        <v>5.4962509999999997E-3</v>
      </c>
      <c r="C205" t="s">
        <v>9</v>
      </c>
      <c r="D205">
        <v>0</v>
      </c>
      <c r="E205">
        <v>-0.258217531456296</v>
      </c>
      <c r="F205">
        <v>-0.21260915287603199</v>
      </c>
      <c r="G205">
        <v>-0.153187348173601</v>
      </c>
    </row>
    <row r="206" spans="1:7" x14ac:dyDescent="0.2">
      <c r="A206" t="s">
        <v>479</v>
      </c>
      <c r="B206">
        <v>1.2728080000000001E-3</v>
      </c>
      <c r="C206" t="s">
        <v>8</v>
      </c>
      <c r="D206">
        <v>0</v>
      </c>
      <c r="E206">
        <v>-8.1943419123913397E-2</v>
      </c>
      <c r="F206">
        <v>3.7364285924191699E-2</v>
      </c>
      <c r="G206">
        <v>-1.04379305296386E-2</v>
      </c>
    </row>
    <row r="207" spans="1:7" x14ac:dyDescent="0.2">
      <c r="A207" t="s">
        <v>479</v>
      </c>
      <c r="B207">
        <v>1.0510669999999999E-3</v>
      </c>
      <c r="C207" t="s">
        <v>9</v>
      </c>
      <c r="D207">
        <v>0</v>
      </c>
      <c r="E207">
        <v>-8.1943419123913397E-2</v>
      </c>
      <c r="F207">
        <v>3.7364285924191699E-2</v>
      </c>
      <c r="G207">
        <v>-1.04379305296386E-2</v>
      </c>
    </row>
    <row r="208" spans="1:7" x14ac:dyDescent="0.2">
      <c r="A208" t="s">
        <v>480</v>
      </c>
      <c r="B208">
        <v>2.221022E-3</v>
      </c>
      <c r="C208" t="s">
        <v>8</v>
      </c>
      <c r="D208">
        <v>0</v>
      </c>
      <c r="E208">
        <v>0.460263890222949</v>
      </c>
      <c r="F208">
        <v>1.41966245427588</v>
      </c>
      <c r="G208">
        <v>1.17136607495964</v>
      </c>
    </row>
    <row r="209" spans="1:7" x14ac:dyDescent="0.2">
      <c r="A209" t="s">
        <v>480</v>
      </c>
      <c r="B209">
        <v>4.068243E-3</v>
      </c>
      <c r="C209" t="s">
        <v>12</v>
      </c>
      <c r="D209">
        <v>0</v>
      </c>
      <c r="E209">
        <v>0.460263890222949</v>
      </c>
      <c r="F209">
        <v>1.41966245427588</v>
      </c>
      <c r="G209">
        <v>1.17136607495964</v>
      </c>
    </row>
    <row r="210" spans="1:7" x14ac:dyDescent="0.2">
      <c r="A210" t="s">
        <v>484</v>
      </c>
      <c r="B210">
        <v>9.718371E-3</v>
      </c>
      <c r="C210" t="s">
        <v>9</v>
      </c>
      <c r="D210">
        <v>0</v>
      </c>
      <c r="E210">
        <v>5.1797273393029697E-2</v>
      </c>
      <c r="F210">
        <v>8.1193240898694896E-2</v>
      </c>
      <c r="G210">
        <v>-7.3819049814262905E-2</v>
      </c>
    </row>
    <row r="211" spans="1:7" x14ac:dyDescent="0.2">
      <c r="A211" t="s">
        <v>485</v>
      </c>
      <c r="B211">
        <v>8.3969170000000003E-3</v>
      </c>
      <c r="C211" t="s">
        <v>8</v>
      </c>
      <c r="D211">
        <v>0</v>
      </c>
      <c r="E211">
        <v>4.3928145591318503E-2</v>
      </c>
      <c r="F211">
        <v>0.26688519984584802</v>
      </c>
      <c r="G211">
        <v>0.31701217343756999</v>
      </c>
    </row>
    <row r="212" spans="1:7" x14ac:dyDescent="0.2">
      <c r="A212" t="s">
        <v>486</v>
      </c>
      <c r="B212">
        <v>5.56918E-4</v>
      </c>
      <c r="C212" t="s">
        <v>8</v>
      </c>
      <c r="D212">
        <v>0</v>
      </c>
      <c r="E212">
        <v>8.8810405123820907E-2</v>
      </c>
      <c r="F212">
        <v>0.26962471060142001</v>
      </c>
      <c r="G212">
        <v>0.44305225024074402</v>
      </c>
    </row>
    <row r="213" spans="1:7" x14ac:dyDescent="0.2">
      <c r="A213" t="s">
        <v>486</v>
      </c>
      <c r="B213">
        <v>5.842486E-3</v>
      </c>
      <c r="C213" t="s">
        <v>9</v>
      </c>
      <c r="D213">
        <v>0</v>
      </c>
      <c r="E213">
        <v>8.8810405123820907E-2</v>
      </c>
      <c r="F213">
        <v>0.26962471060142001</v>
      </c>
      <c r="G213">
        <v>0.44305225024074402</v>
      </c>
    </row>
    <row r="214" spans="1:7" x14ac:dyDescent="0.2">
      <c r="A214" t="s">
        <v>486</v>
      </c>
      <c r="B214">
        <v>6.5406630000000004E-3</v>
      </c>
      <c r="C214" t="s">
        <v>12</v>
      </c>
      <c r="D214">
        <v>0</v>
      </c>
      <c r="E214">
        <v>8.8810405123820907E-2</v>
      </c>
      <c r="F214">
        <v>0.26962471060142001</v>
      </c>
      <c r="G214">
        <v>0.44305225024074402</v>
      </c>
    </row>
    <row r="215" spans="1:7" x14ac:dyDescent="0.2">
      <c r="A215" t="s">
        <v>6311</v>
      </c>
      <c r="B215">
        <v>8.1585819999999993E-3</v>
      </c>
      <c r="C215" t="s">
        <v>12</v>
      </c>
      <c r="D215">
        <v>0</v>
      </c>
      <c r="E215">
        <v>0.59991635602596605</v>
      </c>
      <c r="F215">
        <v>1.6764145773535</v>
      </c>
      <c r="G215">
        <v>0.92621691664746197</v>
      </c>
    </row>
    <row r="216" spans="1:7" x14ac:dyDescent="0.2">
      <c r="A216" t="s">
        <v>498</v>
      </c>
      <c r="B216">
        <v>5.1302739999999998E-3</v>
      </c>
      <c r="C216" t="s">
        <v>12</v>
      </c>
      <c r="D216">
        <v>0</v>
      </c>
      <c r="E216">
        <v>0.72408141822130501</v>
      </c>
      <c r="F216">
        <v>0.20680865187109901</v>
      </c>
      <c r="G216">
        <v>0.33232680638094497</v>
      </c>
    </row>
    <row r="217" spans="1:7" x14ac:dyDescent="0.2">
      <c r="A217" t="s">
        <v>507</v>
      </c>
      <c r="B217">
        <v>7.7059529999999998E-3</v>
      </c>
      <c r="C217" t="s">
        <v>12</v>
      </c>
      <c r="D217">
        <v>0</v>
      </c>
      <c r="E217">
        <v>0.21819296192818299</v>
      </c>
      <c r="F217">
        <v>1.1902840546721301</v>
      </c>
      <c r="G217">
        <v>0.83728773450096605</v>
      </c>
    </row>
    <row r="218" spans="1:7" x14ac:dyDescent="0.2">
      <c r="A218" t="s">
        <v>6312</v>
      </c>
      <c r="B218">
        <v>7.0896730000000003E-3</v>
      </c>
      <c r="C218" t="s">
        <v>12</v>
      </c>
      <c r="D218">
        <v>0</v>
      </c>
      <c r="E218">
        <v>0.47399974904599002</v>
      </c>
      <c r="F218">
        <v>1.5295726550152899</v>
      </c>
      <c r="G218">
        <v>0.85943338939752401</v>
      </c>
    </row>
    <row r="219" spans="1:7" x14ac:dyDescent="0.2">
      <c r="A219" t="s">
        <v>514</v>
      </c>
      <c r="B219">
        <v>1.2241299999999999E-3</v>
      </c>
      <c r="C219" t="s">
        <v>8</v>
      </c>
      <c r="D219">
        <v>0</v>
      </c>
      <c r="E219">
        <v>8.4862132051471806E-2</v>
      </c>
      <c r="F219">
        <v>0.11240746289310399</v>
      </c>
      <c r="G219">
        <v>0.31920614366341898</v>
      </c>
    </row>
    <row r="220" spans="1:7" x14ac:dyDescent="0.2">
      <c r="A220" t="s">
        <v>514</v>
      </c>
      <c r="B220">
        <v>2.1765560000000001E-3</v>
      </c>
      <c r="C220" t="s">
        <v>9</v>
      </c>
      <c r="D220">
        <v>0</v>
      </c>
      <c r="E220">
        <v>8.4862132051471806E-2</v>
      </c>
      <c r="F220">
        <v>0.11240746289310399</v>
      </c>
      <c r="G220">
        <v>0.31920614366341898</v>
      </c>
    </row>
    <row r="221" spans="1:7" x14ac:dyDescent="0.2">
      <c r="A221" t="s">
        <v>518</v>
      </c>
      <c r="B221">
        <v>4.8803170000000003E-3</v>
      </c>
      <c r="C221" t="s">
        <v>9</v>
      </c>
      <c r="D221">
        <v>0</v>
      </c>
      <c r="E221">
        <v>-0.188723200153047</v>
      </c>
      <c r="F221">
        <v>0.49555730473891402</v>
      </c>
      <c r="G221">
        <v>-0.131297292891077</v>
      </c>
    </row>
    <row r="222" spans="1:7" x14ac:dyDescent="0.2">
      <c r="A222" t="s">
        <v>520</v>
      </c>
      <c r="B222">
        <v>6.1025690000000004E-3</v>
      </c>
      <c r="C222" t="s">
        <v>9</v>
      </c>
      <c r="D222">
        <v>0</v>
      </c>
      <c r="E222">
        <v>0.13825838549535099</v>
      </c>
      <c r="F222">
        <v>-0.43019716553668502</v>
      </c>
      <c r="G222">
        <v>2.36246741548541E-3</v>
      </c>
    </row>
    <row r="223" spans="1:7" x14ac:dyDescent="0.2">
      <c r="A223" t="s">
        <v>521</v>
      </c>
      <c r="B223">
        <v>6.074149E-3</v>
      </c>
      <c r="C223" t="s">
        <v>9</v>
      </c>
      <c r="D223">
        <v>0</v>
      </c>
      <c r="E223">
        <v>7.6403898351665903E-2</v>
      </c>
      <c r="F223">
        <v>0.15246882098626499</v>
      </c>
      <c r="G223">
        <v>7.9235637808807602E-2</v>
      </c>
    </row>
    <row r="224" spans="1:7" x14ac:dyDescent="0.2">
      <c r="A224" t="s">
        <v>523</v>
      </c>
      <c r="B224">
        <v>8.0082959999999998E-3</v>
      </c>
      <c r="C224" t="s">
        <v>9</v>
      </c>
      <c r="D224">
        <v>0</v>
      </c>
      <c r="E224">
        <v>0.43092600958576899</v>
      </c>
      <c r="F224">
        <v>-0.115677405171823</v>
      </c>
      <c r="G224">
        <v>0.21798012582495599</v>
      </c>
    </row>
    <row r="225" spans="1:7" x14ac:dyDescent="0.2">
      <c r="A225" t="s">
        <v>524</v>
      </c>
      <c r="B225">
        <v>6.6984549999999999E-3</v>
      </c>
      <c r="C225" t="s">
        <v>9</v>
      </c>
      <c r="D225">
        <v>0</v>
      </c>
      <c r="E225">
        <v>-0.179114920362486</v>
      </c>
      <c r="F225">
        <v>-0.118553344094345</v>
      </c>
      <c r="G225">
        <v>-2.0456302592254699E-2</v>
      </c>
    </row>
    <row r="226" spans="1:7" x14ac:dyDescent="0.2">
      <c r="A226" t="s">
        <v>527</v>
      </c>
      <c r="B226">
        <v>5.6140260000000003E-3</v>
      </c>
      <c r="C226" t="s">
        <v>9</v>
      </c>
      <c r="D226">
        <v>0</v>
      </c>
      <c r="E226">
        <v>-0.19149758368103301</v>
      </c>
      <c r="F226">
        <v>-2.7822436505805299E-2</v>
      </c>
      <c r="G226">
        <v>-3.5401752375925397E-2</v>
      </c>
    </row>
    <row r="227" spans="1:7" x14ac:dyDescent="0.2">
      <c r="A227" t="s">
        <v>529</v>
      </c>
      <c r="B227">
        <v>2.0305660000000001E-3</v>
      </c>
      <c r="C227" t="s">
        <v>9</v>
      </c>
      <c r="D227">
        <v>0</v>
      </c>
      <c r="E227">
        <v>-0.35689589152451401</v>
      </c>
      <c r="F227">
        <v>-0.50333698907706304</v>
      </c>
      <c r="G227">
        <v>-0.68650714946281999</v>
      </c>
    </row>
    <row r="228" spans="1:7" x14ac:dyDescent="0.2">
      <c r="A228" t="s">
        <v>530</v>
      </c>
      <c r="B228">
        <v>8.2765499999999995E-4</v>
      </c>
      <c r="C228" t="s">
        <v>9</v>
      </c>
      <c r="D228">
        <v>0</v>
      </c>
      <c r="E228">
        <v>-0.81806750951803298</v>
      </c>
      <c r="F228">
        <v>-0.321186060723546</v>
      </c>
      <c r="G228">
        <v>-0.402576285765885</v>
      </c>
    </row>
    <row r="229" spans="1:7" x14ac:dyDescent="0.2">
      <c r="A229" t="s">
        <v>530</v>
      </c>
      <c r="B229">
        <v>5.8186770000000004E-3</v>
      </c>
      <c r="C229" t="s">
        <v>12</v>
      </c>
      <c r="D229">
        <v>0</v>
      </c>
      <c r="E229">
        <v>-0.81806750951803298</v>
      </c>
      <c r="F229">
        <v>-0.321186060723546</v>
      </c>
      <c r="G229">
        <v>-0.402576285765885</v>
      </c>
    </row>
    <row r="230" spans="1:7" x14ac:dyDescent="0.2">
      <c r="A230" t="s">
        <v>534</v>
      </c>
      <c r="B230">
        <v>5.3547380000000004E-3</v>
      </c>
      <c r="C230" t="s">
        <v>8</v>
      </c>
      <c r="D230">
        <v>0</v>
      </c>
      <c r="E230">
        <v>-0.121974103156504</v>
      </c>
      <c r="F230">
        <v>-5.2593546820093401E-2</v>
      </c>
      <c r="G230">
        <v>6.7226121035367098E-3</v>
      </c>
    </row>
    <row r="231" spans="1:7" x14ac:dyDescent="0.2">
      <c r="A231" t="s">
        <v>537</v>
      </c>
      <c r="B231">
        <v>6.9754700000000001E-3</v>
      </c>
      <c r="C231" t="s">
        <v>8</v>
      </c>
      <c r="D231">
        <v>0</v>
      </c>
      <c r="E231">
        <v>-0.1021968574051</v>
      </c>
      <c r="F231">
        <v>-8.0485901413619096E-2</v>
      </c>
      <c r="G231">
        <v>-0.188500001794522</v>
      </c>
    </row>
    <row r="232" spans="1:7" x14ac:dyDescent="0.2">
      <c r="A232" t="s">
        <v>537</v>
      </c>
      <c r="B232">
        <v>2.8570100000000001E-3</v>
      </c>
      <c r="C232" t="s">
        <v>9</v>
      </c>
      <c r="D232">
        <v>0</v>
      </c>
      <c r="E232">
        <v>-0.1021968574051</v>
      </c>
      <c r="F232">
        <v>-8.0485901413619096E-2</v>
      </c>
      <c r="G232">
        <v>-0.188500001794522</v>
      </c>
    </row>
    <row r="233" spans="1:7" x14ac:dyDescent="0.2">
      <c r="A233" t="s">
        <v>541</v>
      </c>
      <c r="B233">
        <v>4.0307390000000002E-3</v>
      </c>
      <c r="C233" t="s">
        <v>8</v>
      </c>
      <c r="D233">
        <v>0</v>
      </c>
      <c r="E233">
        <v>0.48018213900012202</v>
      </c>
      <c r="F233">
        <v>1.5067065657129599</v>
      </c>
      <c r="G233">
        <v>1.2956709799138799</v>
      </c>
    </row>
    <row r="234" spans="1:7" x14ac:dyDescent="0.2">
      <c r="A234" t="s">
        <v>541</v>
      </c>
      <c r="B234">
        <v>3.044831E-3</v>
      </c>
      <c r="C234" t="s">
        <v>9</v>
      </c>
      <c r="D234">
        <v>0</v>
      </c>
      <c r="E234">
        <v>0.48018213900012202</v>
      </c>
      <c r="F234">
        <v>1.5067065657129599</v>
      </c>
      <c r="G234">
        <v>1.2956709799138799</v>
      </c>
    </row>
    <row r="235" spans="1:7" x14ac:dyDescent="0.2">
      <c r="A235" t="s">
        <v>544</v>
      </c>
      <c r="B235">
        <v>6.3161800000000002E-3</v>
      </c>
      <c r="C235" t="s">
        <v>9</v>
      </c>
      <c r="D235">
        <v>0</v>
      </c>
      <c r="E235">
        <v>-6.0065998026270301E-2</v>
      </c>
      <c r="F235">
        <v>7.1346580456473893E-2</v>
      </c>
      <c r="G235">
        <v>2.4172706404806399E-2</v>
      </c>
    </row>
    <row r="236" spans="1:7" x14ac:dyDescent="0.2">
      <c r="A236" t="s">
        <v>545</v>
      </c>
      <c r="B236">
        <v>7.6146770000000003E-3</v>
      </c>
      <c r="C236" t="s">
        <v>8</v>
      </c>
      <c r="D236">
        <v>0</v>
      </c>
      <c r="E236">
        <v>0.200411844887593</v>
      </c>
      <c r="F236">
        <v>0.90216793504866499</v>
      </c>
      <c r="G236">
        <v>0.79707131788432795</v>
      </c>
    </row>
    <row r="237" spans="1:7" x14ac:dyDescent="0.2">
      <c r="A237" t="s">
        <v>545</v>
      </c>
      <c r="B237">
        <v>2.1394600000000001E-3</v>
      </c>
      <c r="C237" t="s">
        <v>9</v>
      </c>
      <c r="D237">
        <v>0</v>
      </c>
      <c r="E237">
        <v>0.200411844887593</v>
      </c>
      <c r="F237">
        <v>0.90216793504866499</v>
      </c>
      <c r="G237">
        <v>0.79707131788432795</v>
      </c>
    </row>
    <row r="238" spans="1:7" x14ac:dyDescent="0.2">
      <c r="A238" t="s">
        <v>546</v>
      </c>
      <c r="B238">
        <v>1.818325E-3</v>
      </c>
      <c r="C238" t="s">
        <v>8</v>
      </c>
      <c r="D238">
        <v>0</v>
      </c>
      <c r="E238">
        <v>0.18885705237308301</v>
      </c>
      <c r="F238">
        <v>0.41881733588888398</v>
      </c>
      <c r="G238">
        <v>0.46956841467334298</v>
      </c>
    </row>
    <row r="239" spans="1:7" x14ac:dyDescent="0.2">
      <c r="A239" t="s">
        <v>546</v>
      </c>
      <c r="B239">
        <v>8.3420599999999999E-4</v>
      </c>
      <c r="C239" t="s">
        <v>9</v>
      </c>
      <c r="D239">
        <v>0</v>
      </c>
      <c r="E239">
        <v>0.18885705237308301</v>
      </c>
      <c r="F239">
        <v>0.41881733588888398</v>
      </c>
      <c r="G239">
        <v>0.46956841467334298</v>
      </c>
    </row>
    <row r="240" spans="1:7" x14ac:dyDescent="0.2">
      <c r="A240" t="s">
        <v>547</v>
      </c>
      <c r="B240">
        <v>7.2011419999999998E-3</v>
      </c>
      <c r="C240" t="s">
        <v>9</v>
      </c>
      <c r="D240">
        <v>0</v>
      </c>
      <c r="E240">
        <v>5.0649305644142701E-3</v>
      </c>
      <c r="F240">
        <v>-7.9269913960810998E-3</v>
      </c>
      <c r="G240">
        <v>-1.04876788406108E-2</v>
      </c>
    </row>
    <row r="241" spans="1:7" x14ac:dyDescent="0.2">
      <c r="A241" t="s">
        <v>550</v>
      </c>
      <c r="B241">
        <v>8.6520109999999994E-3</v>
      </c>
      <c r="C241" t="s">
        <v>8</v>
      </c>
      <c r="D241">
        <v>0</v>
      </c>
      <c r="E241">
        <v>0.317189200055916</v>
      </c>
      <c r="F241">
        <v>1.51567415155153</v>
      </c>
      <c r="G241">
        <v>1.0969121513620099</v>
      </c>
    </row>
    <row r="242" spans="1:7" x14ac:dyDescent="0.2">
      <c r="A242" t="s">
        <v>562</v>
      </c>
      <c r="B242">
        <v>5.1194639999999998E-3</v>
      </c>
      <c r="C242" t="s">
        <v>8</v>
      </c>
      <c r="D242">
        <v>0</v>
      </c>
      <c r="E242">
        <v>-0.40026786525971803</v>
      </c>
      <c r="F242">
        <v>-0.227179072951502</v>
      </c>
      <c r="G242">
        <v>-0.13627453333009601</v>
      </c>
    </row>
    <row r="243" spans="1:7" x14ac:dyDescent="0.2">
      <c r="A243" t="s">
        <v>562</v>
      </c>
      <c r="B243">
        <v>1.0341980000000001E-3</v>
      </c>
      <c r="C243" t="s">
        <v>9</v>
      </c>
      <c r="D243">
        <v>0</v>
      </c>
      <c r="E243">
        <v>-0.40026786525971803</v>
      </c>
      <c r="F243">
        <v>-0.227179072951502</v>
      </c>
      <c r="G243">
        <v>-0.13627453333009601</v>
      </c>
    </row>
    <row r="244" spans="1:7" x14ac:dyDescent="0.2">
      <c r="A244" t="s">
        <v>563</v>
      </c>
      <c r="B244">
        <v>1.783443E-3</v>
      </c>
      <c r="C244" t="s">
        <v>9</v>
      </c>
      <c r="D244">
        <v>0</v>
      </c>
      <c r="E244">
        <v>7.8394436850822702E-2</v>
      </c>
      <c r="F244">
        <v>0.153893820682377</v>
      </c>
      <c r="G244">
        <v>-0.58078089430773305</v>
      </c>
    </row>
    <row r="245" spans="1:7" x14ac:dyDescent="0.2">
      <c r="A245" t="s">
        <v>563</v>
      </c>
      <c r="B245">
        <v>2.7783420000000001E-3</v>
      </c>
      <c r="C245" t="s">
        <v>12</v>
      </c>
      <c r="D245">
        <v>0</v>
      </c>
      <c r="E245">
        <v>7.8394436850822702E-2</v>
      </c>
      <c r="F245">
        <v>0.153893820682377</v>
      </c>
      <c r="G245">
        <v>-0.58078089430773305</v>
      </c>
    </row>
    <row r="246" spans="1:7" x14ac:dyDescent="0.2">
      <c r="A246" t="s">
        <v>565</v>
      </c>
      <c r="B246">
        <v>4.7335800000000003E-3</v>
      </c>
      <c r="C246" t="s">
        <v>8</v>
      </c>
      <c r="D246">
        <v>0</v>
      </c>
      <c r="E246">
        <v>-0.20221170587016199</v>
      </c>
      <c r="F246">
        <v>-2.2066313341854001E-2</v>
      </c>
      <c r="G246">
        <v>3.0661233676872901E-2</v>
      </c>
    </row>
    <row r="247" spans="1:7" x14ac:dyDescent="0.2">
      <c r="A247" t="s">
        <v>571</v>
      </c>
      <c r="B247">
        <v>1.0229869999999999E-3</v>
      </c>
      <c r="C247" t="s">
        <v>8</v>
      </c>
      <c r="D247">
        <v>0</v>
      </c>
      <c r="E247">
        <v>-0.18464255868201601</v>
      </c>
      <c r="F247">
        <v>0.37153544148902501</v>
      </c>
      <c r="G247">
        <v>6.3466412483097298E-2</v>
      </c>
    </row>
    <row r="248" spans="1:7" x14ac:dyDescent="0.2">
      <c r="A248" t="s">
        <v>571</v>
      </c>
      <c r="B248">
        <v>1.813802E-3</v>
      </c>
      <c r="C248" t="s">
        <v>9</v>
      </c>
      <c r="D248">
        <v>0</v>
      </c>
      <c r="E248">
        <v>-0.18464255868201601</v>
      </c>
      <c r="F248">
        <v>0.37153544148902501</v>
      </c>
      <c r="G248">
        <v>6.3466412483097298E-2</v>
      </c>
    </row>
    <row r="249" spans="1:7" x14ac:dyDescent="0.2">
      <c r="A249" t="s">
        <v>572</v>
      </c>
      <c r="B249">
        <v>7.2923090000000003E-3</v>
      </c>
      <c r="C249" t="s">
        <v>9</v>
      </c>
      <c r="D249">
        <v>0</v>
      </c>
      <c r="E249">
        <v>-0.63931324267822598</v>
      </c>
      <c r="F249">
        <v>0.36495124739740897</v>
      </c>
      <c r="G249">
        <v>0.67246194404544901</v>
      </c>
    </row>
    <row r="250" spans="1:7" x14ac:dyDescent="0.2">
      <c r="A250" t="s">
        <v>577</v>
      </c>
      <c r="B250">
        <v>6.8954580000000001E-3</v>
      </c>
      <c r="C250" t="s">
        <v>8</v>
      </c>
      <c r="D250">
        <v>0</v>
      </c>
      <c r="E250">
        <v>-5.5105461477516701E-2</v>
      </c>
      <c r="F250">
        <v>0.23397517124974701</v>
      </c>
      <c r="G250">
        <v>5.9748345160150597E-3</v>
      </c>
    </row>
    <row r="251" spans="1:7" x14ac:dyDescent="0.2">
      <c r="A251" t="s">
        <v>577</v>
      </c>
      <c r="B251">
        <v>4.2375030000000001E-3</v>
      </c>
      <c r="C251" t="s">
        <v>9</v>
      </c>
      <c r="D251">
        <v>0</v>
      </c>
      <c r="E251">
        <v>-5.5105461477516701E-2</v>
      </c>
      <c r="F251">
        <v>0.23397517124974701</v>
      </c>
      <c r="G251">
        <v>5.9748345160150597E-3</v>
      </c>
    </row>
    <row r="252" spans="1:7" x14ac:dyDescent="0.2">
      <c r="A252" t="s">
        <v>581</v>
      </c>
      <c r="B252">
        <v>9.0409830000000007E-3</v>
      </c>
      <c r="C252" t="s">
        <v>8</v>
      </c>
      <c r="D252">
        <v>0</v>
      </c>
      <c r="E252">
        <v>-0.128027393914141</v>
      </c>
      <c r="F252">
        <v>-7.2295410041739297E-2</v>
      </c>
      <c r="G252">
        <v>-0.105386989934956</v>
      </c>
    </row>
    <row r="253" spans="1:7" x14ac:dyDescent="0.2">
      <c r="A253" t="s">
        <v>582</v>
      </c>
      <c r="B253">
        <v>7.2560970000000004E-3</v>
      </c>
      <c r="C253" t="s">
        <v>9</v>
      </c>
      <c r="D253">
        <v>0</v>
      </c>
      <c r="E253">
        <v>-0.15465649008046101</v>
      </c>
      <c r="F253">
        <v>0.606568381875079</v>
      </c>
      <c r="G253">
        <v>0.13730722948517801</v>
      </c>
    </row>
    <row r="254" spans="1:7" x14ac:dyDescent="0.2">
      <c r="A254" t="s">
        <v>585</v>
      </c>
      <c r="B254">
        <v>8.5811559999999995E-3</v>
      </c>
      <c r="C254" t="s">
        <v>8</v>
      </c>
      <c r="D254">
        <v>0</v>
      </c>
      <c r="E254">
        <v>0.28585220000160799</v>
      </c>
      <c r="F254">
        <v>0.66944234227477795</v>
      </c>
      <c r="G254">
        <v>0.55825936978201995</v>
      </c>
    </row>
    <row r="255" spans="1:7" x14ac:dyDescent="0.2">
      <c r="A255" t="s">
        <v>585</v>
      </c>
      <c r="B255">
        <v>6.9857749999999996E-3</v>
      </c>
      <c r="C255" t="s">
        <v>9</v>
      </c>
      <c r="D255">
        <v>0</v>
      </c>
      <c r="E255">
        <v>0.28585220000160799</v>
      </c>
      <c r="F255">
        <v>0.66944234227477795</v>
      </c>
      <c r="G255">
        <v>0.55825936978201995</v>
      </c>
    </row>
    <row r="256" spans="1:7" x14ac:dyDescent="0.2">
      <c r="A256" t="s">
        <v>590</v>
      </c>
      <c r="B256">
        <v>9.6784309999999995E-3</v>
      </c>
      <c r="C256" t="s">
        <v>8</v>
      </c>
      <c r="D256">
        <v>0</v>
      </c>
      <c r="E256">
        <v>-0.33546370157159799</v>
      </c>
      <c r="F256">
        <v>-0.17812033077365899</v>
      </c>
      <c r="G256">
        <v>-0.14662193968121401</v>
      </c>
    </row>
    <row r="257" spans="1:7" x14ac:dyDescent="0.2">
      <c r="A257" t="s">
        <v>595</v>
      </c>
      <c r="B257">
        <v>3.4085099999999998E-4</v>
      </c>
      <c r="C257" t="s">
        <v>8</v>
      </c>
      <c r="D257">
        <v>0</v>
      </c>
      <c r="E257">
        <v>-0.22979626623879801</v>
      </c>
      <c r="F257">
        <v>0.53820705741431896</v>
      </c>
      <c r="G257">
        <v>0.65422294096482403</v>
      </c>
    </row>
    <row r="258" spans="1:7" x14ac:dyDescent="0.2">
      <c r="A258" t="s">
        <v>595</v>
      </c>
      <c r="B258">
        <v>1.144139E-3</v>
      </c>
      <c r="C258" t="s">
        <v>9</v>
      </c>
      <c r="D258">
        <v>0</v>
      </c>
      <c r="E258">
        <v>-0.22979626623879801</v>
      </c>
      <c r="F258">
        <v>0.53820705741431896</v>
      </c>
      <c r="G258">
        <v>0.65422294096482403</v>
      </c>
    </row>
    <row r="259" spans="1:7" x14ac:dyDescent="0.2">
      <c r="A259" t="s">
        <v>600</v>
      </c>
      <c r="B259">
        <v>3.2225690000000002E-3</v>
      </c>
      <c r="C259" t="s">
        <v>9</v>
      </c>
      <c r="D259">
        <v>0</v>
      </c>
      <c r="E259">
        <v>0.20375016767568699</v>
      </c>
      <c r="F259">
        <v>-0.27779189847639002</v>
      </c>
      <c r="G259">
        <v>0.108175462940392</v>
      </c>
    </row>
    <row r="260" spans="1:7" x14ac:dyDescent="0.2">
      <c r="A260" t="s">
        <v>603</v>
      </c>
      <c r="B260">
        <v>7.3421559999999999E-3</v>
      </c>
      <c r="C260" t="s">
        <v>9</v>
      </c>
      <c r="D260">
        <v>0</v>
      </c>
      <c r="E260">
        <v>-4.6242282369597799E-2</v>
      </c>
      <c r="F260">
        <v>-0.11750069318301801</v>
      </c>
      <c r="G260">
        <v>-8.1904133939328494E-2</v>
      </c>
    </row>
    <row r="261" spans="1:7" x14ac:dyDescent="0.2">
      <c r="A261" t="s">
        <v>604</v>
      </c>
      <c r="B261">
        <v>6.8936329999999997E-3</v>
      </c>
      <c r="C261" t="s">
        <v>8</v>
      </c>
      <c r="D261">
        <v>0</v>
      </c>
      <c r="E261">
        <v>-6.7890275568798106E-2</v>
      </c>
      <c r="F261">
        <v>-0.236109110301162</v>
      </c>
      <c r="G261">
        <v>-0.156689456576868</v>
      </c>
    </row>
    <row r="262" spans="1:7" x14ac:dyDescent="0.2">
      <c r="A262" t="s">
        <v>606</v>
      </c>
      <c r="B262">
        <v>3.1662560000000001E-3</v>
      </c>
      <c r="C262" t="s">
        <v>9</v>
      </c>
      <c r="D262">
        <v>0</v>
      </c>
      <c r="E262">
        <v>-0.11382151605994099</v>
      </c>
      <c r="F262">
        <v>-0.68703607496655095</v>
      </c>
      <c r="G262">
        <v>-0.44641755057251897</v>
      </c>
    </row>
    <row r="263" spans="1:7" x14ac:dyDescent="0.2">
      <c r="A263" t="s">
        <v>608</v>
      </c>
      <c r="B263">
        <v>7.8185790000000008E-3</v>
      </c>
      <c r="C263" t="s">
        <v>8</v>
      </c>
      <c r="D263">
        <v>0</v>
      </c>
      <c r="E263">
        <v>0.206644436583487</v>
      </c>
      <c r="F263">
        <v>9.1932655105975994E-2</v>
      </c>
      <c r="G263">
        <v>0.27164329965791201</v>
      </c>
    </row>
    <row r="264" spans="1:7" x14ac:dyDescent="0.2">
      <c r="A264" t="s">
        <v>610</v>
      </c>
      <c r="B264">
        <v>5.3907729999999997E-3</v>
      </c>
      <c r="C264" t="s">
        <v>8</v>
      </c>
      <c r="D264">
        <v>0</v>
      </c>
      <c r="E264">
        <v>7.1527558640470404E-2</v>
      </c>
      <c r="F264">
        <v>4.05374690604988E-2</v>
      </c>
      <c r="G264">
        <v>0.113541153800943</v>
      </c>
    </row>
    <row r="265" spans="1:7" x14ac:dyDescent="0.2">
      <c r="A265" t="s">
        <v>610</v>
      </c>
      <c r="B265">
        <v>7.6941969999999998E-3</v>
      </c>
      <c r="C265" t="s">
        <v>9</v>
      </c>
      <c r="D265">
        <v>0</v>
      </c>
      <c r="E265">
        <v>7.1527558640470404E-2</v>
      </c>
      <c r="F265">
        <v>4.05374690604988E-2</v>
      </c>
      <c r="G265">
        <v>0.113541153800943</v>
      </c>
    </row>
    <row r="266" spans="1:7" x14ac:dyDescent="0.2">
      <c r="A266" t="s">
        <v>612</v>
      </c>
      <c r="B266">
        <v>7.2254600000000004E-3</v>
      </c>
      <c r="C266" t="s">
        <v>8</v>
      </c>
      <c r="D266">
        <v>0</v>
      </c>
      <c r="E266">
        <v>0.20997773742818099</v>
      </c>
      <c r="F266">
        <v>9.8093925425652706E-2</v>
      </c>
      <c r="G266">
        <v>0.126972034398872</v>
      </c>
    </row>
    <row r="267" spans="1:7" x14ac:dyDescent="0.2">
      <c r="A267" t="s">
        <v>612</v>
      </c>
      <c r="B267">
        <v>8.9027500000000005E-4</v>
      </c>
      <c r="C267" t="s">
        <v>9</v>
      </c>
      <c r="D267">
        <v>0</v>
      </c>
      <c r="E267">
        <v>0.20997773742818099</v>
      </c>
      <c r="F267">
        <v>9.8093925425652706E-2</v>
      </c>
      <c r="G267">
        <v>0.126972034398872</v>
      </c>
    </row>
    <row r="268" spans="1:7" x14ac:dyDescent="0.2">
      <c r="A268" t="s">
        <v>613</v>
      </c>
      <c r="B268">
        <v>8.8974020000000004E-3</v>
      </c>
      <c r="C268" t="s">
        <v>9</v>
      </c>
      <c r="D268">
        <v>0</v>
      </c>
      <c r="E268">
        <v>0.115422041601075</v>
      </c>
      <c r="F268">
        <v>0.30441360079246699</v>
      </c>
      <c r="G268">
        <v>0.31618795977584602</v>
      </c>
    </row>
    <row r="269" spans="1:7" x14ac:dyDescent="0.2">
      <c r="A269" t="s">
        <v>614</v>
      </c>
      <c r="B269">
        <v>8.8559099999999998E-3</v>
      </c>
      <c r="C269" t="s">
        <v>8</v>
      </c>
      <c r="D269">
        <v>0</v>
      </c>
      <c r="E269">
        <v>-0.154041852669145</v>
      </c>
      <c r="F269">
        <v>7.7642955368367905E-2</v>
      </c>
      <c r="G269">
        <v>1.21348165912692E-2</v>
      </c>
    </row>
    <row r="270" spans="1:7" x14ac:dyDescent="0.2">
      <c r="A270" t="s">
        <v>6313</v>
      </c>
      <c r="B270">
        <v>5.2381019999999997E-3</v>
      </c>
      <c r="C270" t="s">
        <v>12</v>
      </c>
      <c r="D270">
        <v>0</v>
      </c>
      <c r="E270">
        <v>-0.50902182138745899</v>
      </c>
      <c r="F270">
        <v>-0.44881665794686199</v>
      </c>
      <c r="G270">
        <v>-0.58201137514033996</v>
      </c>
    </row>
    <row r="271" spans="1:7" x14ac:dyDescent="0.2">
      <c r="A271" t="s">
        <v>619</v>
      </c>
      <c r="B271">
        <v>4.018771E-3</v>
      </c>
      <c r="C271" t="s">
        <v>12</v>
      </c>
      <c r="D271">
        <v>0</v>
      </c>
      <c r="E271">
        <v>0.40065834746286</v>
      </c>
      <c r="F271">
        <v>0.54681855088882703</v>
      </c>
      <c r="G271">
        <v>0.37129051800344898</v>
      </c>
    </row>
    <row r="272" spans="1:7" x14ac:dyDescent="0.2">
      <c r="A272" t="s">
        <v>621</v>
      </c>
      <c r="B272">
        <v>6.9376309999999997E-3</v>
      </c>
      <c r="C272" t="s">
        <v>8</v>
      </c>
      <c r="D272">
        <v>0</v>
      </c>
      <c r="E272">
        <v>2.3933553194595301E-2</v>
      </c>
      <c r="F272">
        <v>-2.1159079277459299E-2</v>
      </c>
      <c r="G272">
        <v>9.9539065587313E-2</v>
      </c>
    </row>
    <row r="273" spans="1:7" x14ac:dyDescent="0.2">
      <c r="A273" t="s">
        <v>621</v>
      </c>
      <c r="B273">
        <v>7.2890569999999998E-3</v>
      </c>
      <c r="C273" t="s">
        <v>9</v>
      </c>
      <c r="D273">
        <v>0</v>
      </c>
      <c r="E273">
        <v>2.3933553194595301E-2</v>
      </c>
      <c r="F273">
        <v>-2.1159079277459299E-2</v>
      </c>
      <c r="G273">
        <v>9.9539065587313E-2</v>
      </c>
    </row>
    <row r="274" spans="1:7" x14ac:dyDescent="0.2">
      <c r="A274" t="s">
        <v>626</v>
      </c>
      <c r="B274">
        <v>8.9586909999999995E-3</v>
      </c>
      <c r="C274" t="s">
        <v>12</v>
      </c>
      <c r="D274">
        <v>0</v>
      </c>
      <c r="E274">
        <v>0.151814855895895</v>
      </c>
      <c r="F274">
        <v>0.70447458901885796</v>
      </c>
      <c r="G274">
        <v>0.299717149868449</v>
      </c>
    </row>
    <row r="275" spans="1:7" x14ac:dyDescent="0.2">
      <c r="A275" t="s">
        <v>634</v>
      </c>
      <c r="B275">
        <v>5.9504010000000001E-3</v>
      </c>
      <c r="C275" t="s">
        <v>8</v>
      </c>
      <c r="D275">
        <v>0</v>
      </c>
      <c r="E275">
        <v>1.1020766955531399E-4</v>
      </c>
      <c r="F275">
        <v>6.0565618136131198E-2</v>
      </c>
      <c r="G275">
        <v>0.37531590235262402</v>
      </c>
    </row>
    <row r="276" spans="1:7" x14ac:dyDescent="0.2">
      <c r="A276" t="s">
        <v>637</v>
      </c>
      <c r="B276">
        <v>8.0482250000000009E-3</v>
      </c>
      <c r="C276" t="s">
        <v>9</v>
      </c>
      <c r="D276">
        <v>0</v>
      </c>
      <c r="E276">
        <v>0.121998407526775</v>
      </c>
      <c r="F276">
        <v>0.124922743185121</v>
      </c>
      <c r="G276">
        <v>0.208151983914698</v>
      </c>
    </row>
    <row r="277" spans="1:7" x14ac:dyDescent="0.2">
      <c r="A277" t="s">
        <v>639</v>
      </c>
      <c r="B277">
        <v>2.150173E-3</v>
      </c>
      <c r="C277" t="s">
        <v>8</v>
      </c>
      <c r="D277">
        <v>0</v>
      </c>
      <c r="E277">
        <v>0.51854784685482103</v>
      </c>
      <c r="F277">
        <v>-0.18384128389527199</v>
      </c>
      <c r="G277">
        <v>-0.35098980733979301</v>
      </c>
    </row>
    <row r="278" spans="1:7" x14ac:dyDescent="0.2">
      <c r="A278" t="s">
        <v>639</v>
      </c>
      <c r="B278">
        <v>9.5135900000000004E-4</v>
      </c>
      <c r="C278" t="s">
        <v>9</v>
      </c>
      <c r="D278">
        <v>0</v>
      </c>
      <c r="E278">
        <v>0.51854784685482103</v>
      </c>
      <c r="F278">
        <v>-0.18384128389527199</v>
      </c>
      <c r="G278">
        <v>-0.35098980733979301</v>
      </c>
    </row>
    <row r="279" spans="1:7" x14ac:dyDescent="0.2">
      <c r="A279" t="s">
        <v>639</v>
      </c>
      <c r="B279">
        <v>3.746989E-3</v>
      </c>
      <c r="C279" t="s">
        <v>12</v>
      </c>
      <c r="D279">
        <v>0</v>
      </c>
      <c r="E279">
        <v>0.51854784685482103</v>
      </c>
      <c r="F279">
        <v>-0.18384128389527199</v>
      </c>
      <c r="G279">
        <v>-0.35098980733979301</v>
      </c>
    </row>
    <row r="280" spans="1:7" x14ac:dyDescent="0.2">
      <c r="A280" t="s">
        <v>640</v>
      </c>
      <c r="B280">
        <v>3.3967749999999999E-3</v>
      </c>
      <c r="C280" t="s">
        <v>12</v>
      </c>
      <c r="D280">
        <v>0</v>
      </c>
      <c r="E280">
        <v>0.98961291285446296</v>
      </c>
      <c r="F280">
        <v>1.90402651404631</v>
      </c>
      <c r="G280">
        <v>1.24056511506042</v>
      </c>
    </row>
    <row r="281" spans="1:7" x14ac:dyDescent="0.2">
      <c r="A281" t="s">
        <v>641</v>
      </c>
      <c r="B281">
        <v>8.4846230000000002E-3</v>
      </c>
      <c r="C281" t="s">
        <v>9</v>
      </c>
      <c r="D281">
        <v>0</v>
      </c>
      <c r="E281">
        <v>0.16659005322235099</v>
      </c>
      <c r="F281">
        <v>-4.6418432456921899E-2</v>
      </c>
      <c r="G281">
        <v>0.19686466260031399</v>
      </c>
    </row>
    <row r="282" spans="1:7" x14ac:dyDescent="0.2">
      <c r="A282" t="s">
        <v>642</v>
      </c>
      <c r="B282">
        <v>4.5746190000000003E-3</v>
      </c>
      <c r="C282" t="s">
        <v>9</v>
      </c>
      <c r="D282">
        <v>0</v>
      </c>
      <c r="E282">
        <v>-0.33001992356342802</v>
      </c>
      <c r="F282">
        <v>-0.251577433379437</v>
      </c>
      <c r="G282">
        <v>-0.11199895319580699</v>
      </c>
    </row>
    <row r="283" spans="1:7" x14ac:dyDescent="0.2">
      <c r="A283" t="s">
        <v>645</v>
      </c>
      <c r="B283">
        <v>2.3579640000000002E-3</v>
      </c>
      <c r="C283" t="s">
        <v>8</v>
      </c>
      <c r="D283">
        <v>0</v>
      </c>
      <c r="E283">
        <v>0.667045359705984</v>
      </c>
      <c r="F283">
        <v>1.4853213510947401</v>
      </c>
      <c r="G283">
        <v>1.25162862955206</v>
      </c>
    </row>
    <row r="284" spans="1:7" x14ac:dyDescent="0.2">
      <c r="A284" t="s">
        <v>645</v>
      </c>
      <c r="B284">
        <v>7.9850100000000007E-3</v>
      </c>
      <c r="C284" t="s">
        <v>9</v>
      </c>
      <c r="D284">
        <v>0</v>
      </c>
      <c r="E284">
        <v>0.667045359705984</v>
      </c>
      <c r="F284">
        <v>1.4853213510947401</v>
      </c>
      <c r="G284">
        <v>1.25162862955206</v>
      </c>
    </row>
    <row r="285" spans="1:7" x14ac:dyDescent="0.2">
      <c r="A285" t="s">
        <v>645</v>
      </c>
      <c r="B285">
        <v>3.698457E-3</v>
      </c>
      <c r="C285" t="s">
        <v>12</v>
      </c>
      <c r="D285">
        <v>0</v>
      </c>
      <c r="E285">
        <v>0.667045359705984</v>
      </c>
      <c r="F285">
        <v>1.4853213510947401</v>
      </c>
      <c r="G285">
        <v>1.25162862955206</v>
      </c>
    </row>
    <row r="286" spans="1:7" x14ac:dyDescent="0.2">
      <c r="A286" t="s">
        <v>646</v>
      </c>
      <c r="B286">
        <v>6.7759830000000002E-3</v>
      </c>
      <c r="C286" t="s">
        <v>12</v>
      </c>
      <c r="D286">
        <v>0</v>
      </c>
      <c r="E286">
        <v>0.24574144325254799</v>
      </c>
      <c r="F286">
        <v>0.69963675062027697</v>
      </c>
      <c r="G286">
        <v>0.46686889345570598</v>
      </c>
    </row>
    <row r="287" spans="1:7" x14ac:dyDescent="0.2">
      <c r="A287" t="s">
        <v>648</v>
      </c>
      <c r="B287">
        <v>3.5667910000000001E-3</v>
      </c>
      <c r="C287" t="s">
        <v>8</v>
      </c>
      <c r="D287">
        <v>0</v>
      </c>
      <c r="E287">
        <v>0.33914712100286198</v>
      </c>
      <c r="F287">
        <v>0.56916937011704105</v>
      </c>
      <c r="G287">
        <v>0.209009776901556</v>
      </c>
    </row>
    <row r="288" spans="1:7" x14ac:dyDescent="0.2">
      <c r="A288" t="s">
        <v>648</v>
      </c>
      <c r="B288">
        <v>1.7570470000000001E-3</v>
      </c>
      <c r="C288" t="s">
        <v>9</v>
      </c>
      <c r="D288">
        <v>0</v>
      </c>
      <c r="E288">
        <v>0.33914712100286198</v>
      </c>
      <c r="F288">
        <v>0.56916937011704105</v>
      </c>
      <c r="G288">
        <v>0.209009776901556</v>
      </c>
    </row>
    <row r="289" spans="1:7" x14ac:dyDescent="0.2">
      <c r="A289" t="s">
        <v>649</v>
      </c>
      <c r="B289">
        <v>6.3535850000000001E-3</v>
      </c>
      <c r="C289" t="s">
        <v>8</v>
      </c>
      <c r="D289">
        <v>0</v>
      </c>
      <c r="E289">
        <v>2.84640675839253E-2</v>
      </c>
      <c r="F289">
        <v>-5.9474726605811497E-2</v>
      </c>
      <c r="G289">
        <v>-9.94461821604673E-2</v>
      </c>
    </row>
    <row r="290" spans="1:7" x14ac:dyDescent="0.2">
      <c r="A290" t="s">
        <v>649</v>
      </c>
      <c r="B290">
        <v>9.242386E-3</v>
      </c>
      <c r="C290" t="s">
        <v>9</v>
      </c>
      <c r="D290">
        <v>0</v>
      </c>
      <c r="E290">
        <v>2.84640675839253E-2</v>
      </c>
      <c r="F290">
        <v>-5.9474726605811497E-2</v>
      </c>
      <c r="G290">
        <v>-9.94461821604673E-2</v>
      </c>
    </row>
    <row r="291" spans="1:7" x14ac:dyDescent="0.2">
      <c r="A291" t="s">
        <v>653</v>
      </c>
      <c r="B291">
        <v>6.8437860000000001E-3</v>
      </c>
      <c r="C291" t="s">
        <v>12</v>
      </c>
      <c r="D291">
        <v>0</v>
      </c>
      <c r="E291">
        <v>0.25370010291061101</v>
      </c>
      <c r="F291">
        <v>1.22611802649174</v>
      </c>
      <c r="G291">
        <v>1.0374878346072101</v>
      </c>
    </row>
    <row r="292" spans="1:7" x14ac:dyDescent="0.2">
      <c r="A292" t="s">
        <v>654</v>
      </c>
      <c r="B292">
        <v>8.4043E-3</v>
      </c>
      <c r="C292" t="s">
        <v>12</v>
      </c>
      <c r="D292">
        <v>0</v>
      </c>
      <c r="E292">
        <v>6.5719909898749596E-2</v>
      </c>
      <c r="F292">
        <v>0.84302538972807495</v>
      </c>
      <c r="G292">
        <v>0.806245540312581</v>
      </c>
    </row>
    <row r="293" spans="1:7" x14ac:dyDescent="0.2">
      <c r="A293" t="s">
        <v>6314</v>
      </c>
      <c r="B293">
        <v>9.2895670000000003E-3</v>
      </c>
      <c r="C293" t="s">
        <v>12</v>
      </c>
      <c r="D293">
        <v>0</v>
      </c>
      <c r="E293">
        <v>0.77407166326344401</v>
      </c>
      <c r="F293">
        <v>1.69593846173102</v>
      </c>
      <c r="G293">
        <v>1.1848445034433399</v>
      </c>
    </row>
    <row r="294" spans="1:7" x14ac:dyDescent="0.2">
      <c r="A294" t="s">
        <v>655</v>
      </c>
      <c r="B294">
        <v>4.7626400000000001E-4</v>
      </c>
      <c r="C294" t="s">
        <v>8</v>
      </c>
      <c r="D294">
        <v>0</v>
      </c>
      <c r="E294">
        <v>-0.17873591844224901</v>
      </c>
      <c r="F294">
        <v>0.56149845036517498</v>
      </c>
      <c r="G294">
        <v>-0.27099176028373501</v>
      </c>
    </row>
    <row r="295" spans="1:7" x14ac:dyDescent="0.2">
      <c r="A295" t="s">
        <v>655</v>
      </c>
      <c r="B295">
        <v>2.0029340000000001E-3</v>
      </c>
      <c r="C295" t="s">
        <v>9</v>
      </c>
      <c r="D295">
        <v>0</v>
      </c>
      <c r="E295">
        <v>-0.17873591844224901</v>
      </c>
      <c r="F295">
        <v>0.56149845036517498</v>
      </c>
      <c r="G295">
        <v>-0.27099176028373501</v>
      </c>
    </row>
    <row r="296" spans="1:7" x14ac:dyDescent="0.2">
      <c r="A296" t="s">
        <v>656</v>
      </c>
      <c r="B296">
        <v>7.0728950000000001E-3</v>
      </c>
      <c r="C296" t="s">
        <v>8</v>
      </c>
      <c r="D296">
        <v>0</v>
      </c>
      <c r="E296">
        <v>-0.22238005038962799</v>
      </c>
      <c r="F296">
        <v>0.23493476694027801</v>
      </c>
      <c r="G296">
        <v>2.2254940181387101E-2</v>
      </c>
    </row>
    <row r="297" spans="1:7" x14ac:dyDescent="0.2">
      <c r="A297" t="s">
        <v>660</v>
      </c>
      <c r="B297">
        <v>7.3436430000000004E-3</v>
      </c>
      <c r="C297" t="s">
        <v>8</v>
      </c>
      <c r="D297">
        <v>0</v>
      </c>
      <c r="E297">
        <v>-7.3953839561986701E-2</v>
      </c>
      <c r="F297">
        <v>-0.150319052683594</v>
      </c>
      <c r="G297">
        <v>-9.04763122875442E-2</v>
      </c>
    </row>
    <row r="298" spans="1:7" x14ac:dyDescent="0.2">
      <c r="A298" t="s">
        <v>660</v>
      </c>
      <c r="B298">
        <v>3.9650950000000001E-3</v>
      </c>
      <c r="C298" t="s">
        <v>9</v>
      </c>
      <c r="D298">
        <v>0</v>
      </c>
      <c r="E298">
        <v>-7.3953839561986701E-2</v>
      </c>
      <c r="F298">
        <v>-0.150319052683594</v>
      </c>
      <c r="G298">
        <v>-9.04763122875442E-2</v>
      </c>
    </row>
    <row r="299" spans="1:7" x14ac:dyDescent="0.2">
      <c r="A299" t="s">
        <v>662</v>
      </c>
      <c r="B299">
        <v>2.5443549999999999E-3</v>
      </c>
      <c r="C299" t="s">
        <v>8</v>
      </c>
      <c r="D299">
        <v>0</v>
      </c>
      <c r="E299">
        <v>-9.87914030526824E-2</v>
      </c>
      <c r="F299">
        <v>0.29752368647993799</v>
      </c>
      <c r="G299">
        <v>1.8318666796733E-2</v>
      </c>
    </row>
    <row r="300" spans="1:7" x14ac:dyDescent="0.2">
      <c r="A300" t="s">
        <v>664</v>
      </c>
      <c r="B300">
        <v>1.9948850000000001E-3</v>
      </c>
      <c r="C300" t="s">
        <v>9</v>
      </c>
      <c r="D300">
        <v>0</v>
      </c>
      <c r="E300">
        <v>-0.19741474944609699</v>
      </c>
      <c r="F300">
        <v>6.6847494287904E-2</v>
      </c>
      <c r="G300">
        <v>2.84870105698634E-2</v>
      </c>
    </row>
    <row r="301" spans="1:7" x14ac:dyDescent="0.2">
      <c r="A301" t="s">
        <v>666</v>
      </c>
      <c r="B301">
        <v>7.1373200000000002E-4</v>
      </c>
      <c r="C301" t="s">
        <v>8</v>
      </c>
      <c r="D301">
        <v>0</v>
      </c>
      <c r="E301">
        <v>-0.27981027501861</v>
      </c>
      <c r="F301">
        <v>0.38988294538885898</v>
      </c>
      <c r="G301">
        <v>-9.1300040738626603E-2</v>
      </c>
    </row>
    <row r="302" spans="1:7" x14ac:dyDescent="0.2">
      <c r="A302" t="s">
        <v>666</v>
      </c>
      <c r="B302">
        <v>1.3665089999999999E-3</v>
      </c>
      <c r="C302" t="s">
        <v>9</v>
      </c>
      <c r="D302">
        <v>0</v>
      </c>
      <c r="E302">
        <v>-0.27981027501861</v>
      </c>
      <c r="F302">
        <v>0.38988294538885898</v>
      </c>
      <c r="G302">
        <v>-9.1300040738626603E-2</v>
      </c>
    </row>
    <row r="303" spans="1:7" x14ac:dyDescent="0.2">
      <c r="A303" t="s">
        <v>667</v>
      </c>
      <c r="B303">
        <v>3.423901E-3</v>
      </c>
      <c r="C303" t="s">
        <v>9</v>
      </c>
      <c r="D303">
        <v>0</v>
      </c>
      <c r="E303">
        <v>-0.11550223066887499</v>
      </c>
      <c r="F303">
        <v>4.3707559471474498E-2</v>
      </c>
      <c r="G303">
        <v>-1.3953329580468801E-3</v>
      </c>
    </row>
    <row r="304" spans="1:7" x14ac:dyDescent="0.2">
      <c r="A304" t="s">
        <v>668</v>
      </c>
      <c r="B304">
        <v>2.2694730000000001E-3</v>
      </c>
      <c r="C304" t="s">
        <v>9</v>
      </c>
      <c r="D304">
        <v>0</v>
      </c>
      <c r="E304">
        <v>-0.23223752850839199</v>
      </c>
      <c r="F304">
        <v>3.1445772652449001E-2</v>
      </c>
      <c r="G304">
        <v>2.4321740285729201E-3</v>
      </c>
    </row>
    <row r="305" spans="1:7" x14ac:dyDescent="0.2">
      <c r="A305" t="s">
        <v>670</v>
      </c>
      <c r="B305">
        <v>2.2597799999999999E-3</v>
      </c>
      <c r="C305" t="s">
        <v>8</v>
      </c>
      <c r="D305">
        <v>0</v>
      </c>
      <c r="E305">
        <v>-3.8129079446338303E-2</v>
      </c>
      <c r="F305">
        <v>-8.6054356570712406E-2</v>
      </c>
      <c r="G305">
        <v>-0.199753740107981</v>
      </c>
    </row>
    <row r="306" spans="1:7" x14ac:dyDescent="0.2">
      <c r="A306" t="s">
        <v>670</v>
      </c>
      <c r="B306">
        <v>9.4730879999999993E-3</v>
      </c>
      <c r="C306" t="s">
        <v>9</v>
      </c>
      <c r="D306">
        <v>0</v>
      </c>
      <c r="E306">
        <v>-3.8129079446338303E-2</v>
      </c>
      <c r="F306">
        <v>-8.6054356570712406E-2</v>
      </c>
      <c r="G306">
        <v>-0.199753740107981</v>
      </c>
    </row>
    <row r="307" spans="1:7" x14ac:dyDescent="0.2">
      <c r="A307" t="s">
        <v>679</v>
      </c>
      <c r="B307">
        <v>7.9384150000000007E-3</v>
      </c>
      <c r="C307" t="s">
        <v>12</v>
      </c>
      <c r="D307">
        <v>0</v>
      </c>
      <c r="E307">
        <v>-0.401855970067238</v>
      </c>
      <c r="F307">
        <v>-0.210674566884575</v>
      </c>
      <c r="G307">
        <v>-9.8755857493959903E-2</v>
      </c>
    </row>
    <row r="308" spans="1:7" x14ac:dyDescent="0.2">
      <c r="A308" t="s">
        <v>683</v>
      </c>
      <c r="B308">
        <v>1.4893300000000001E-3</v>
      </c>
      <c r="C308" t="s">
        <v>9</v>
      </c>
      <c r="D308">
        <v>0</v>
      </c>
      <c r="E308">
        <v>-0.270961313123944</v>
      </c>
      <c r="F308">
        <v>0.27642167146795699</v>
      </c>
      <c r="G308">
        <v>-1.4145293948961001E-3</v>
      </c>
    </row>
    <row r="309" spans="1:7" x14ac:dyDescent="0.2">
      <c r="A309" t="s">
        <v>686</v>
      </c>
      <c r="B309">
        <v>6.3643399999999996E-4</v>
      </c>
      <c r="C309" t="s">
        <v>8</v>
      </c>
      <c r="D309">
        <v>0</v>
      </c>
      <c r="E309">
        <v>0.40283442808777897</v>
      </c>
      <c r="F309">
        <v>0.52418854750469202</v>
      </c>
      <c r="G309">
        <v>-4.3758049987240401E-2</v>
      </c>
    </row>
    <row r="310" spans="1:7" x14ac:dyDescent="0.2">
      <c r="A310" t="s">
        <v>686</v>
      </c>
      <c r="B310">
        <v>2.4547700000000002E-4</v>
      </c>
      <c r="C310" t="s">
        <v>9</v>
      </c>
      <c r="D310">
        <v>0</v>
      </c>
      <c r="E310">
        <v>0.40283442808777897</v>
      </c>
      <c r="F310">
        <v>0.52418854750469202</v>
      </c>
      <c r="G310">
        <v>-4.3758049987240401E-2</v>
      </c>
    </row>
    <row r="311" spans="1:7" x14ac:dyDescent="0.2">
      <c r="A311" t="s">
        <v>686</v>
      </c>
      <c r="B311">
        <v>1.8796209999999999E-3</v>
      </c>
      <c r="C311" t="s">
        <v>12</v>
      </c>
      <c r="D311">
        <v>0</v>
      </c>
      <c r="E311">
        <v>0.40283442808777897</v>
      </c>
      <c r="F311">
        <v>0.52418854750469202</v>
      </c>
      <c r="G311">
        <v>-4.3758049987240401E-2</v>
      </c>
    </row>
    <row r="312" spans="1:7" x14ac:dyDescent="0.2">
      <c r="A312" t="s">
        <v>691</v>
      </c>
      <c r="B312">
        <v>7.5004900000000003E-4</v>
      </c>
      <c r="C312" t="s">
        <v>9</v>
      </c>
      <c r="D312">
        <v>0</v>
      </c>
      <c r="E312">
        <v>-0.201234140122663</v>
      </c>
      <c r="F312">
        <v>6.2585133437039198E-2</v>
      </c>
      <c r="G312">
        <v>-2.38161254314685E-2</v>
      </c>
    </row>
    <row r="313" spans="1:7" x14ac:dyDescent="0.2">
      <c r="A313" t="s">
        <v>694</v>
      </c>
      <c r="B313">
        <v>2.9946719999999999E-3</v>
      </c>
      <c r="C313" t="s">
        <v>9</v>
      </c>
      <c r="D313">
        <v>0</v>
      </c>
      <c r="E313">
        <v>-0.20601918510848799</v>
      </c>
      <c r="F313">
        <v>8.9665361751167405E-2</v>
      </c>
      <c r="G313">
        <v>8.5711721312305506E-2</v>
      </c>
    </row>
    <row r="314" spans="1:7" x14ac:dyDescent="0.2">
      <c r="A314" t="s">
        <v>696</v>
      </c>
      <c r="B314">
        <v>6.0088600000000004E-3</v>
      </c>
      <c r="C314" t="s">
        <v>12</v>
      </c>
      <c r="D314">
        <v>0</v>
      </c>
      <c r="E314">
        <v>0.28776875867706497</v>
      </c>
      <c r="F314">
        <v>1.10118466802355</v>
      </c>
      <c r="G314">
        <v>0.88629895130811498</v>
      </c>
    </row>
    <row r="315" spans="1:7" x14ac:dyDescent="0.2">
      <c r="A315" t="s">
        <v>699</v>
      </c>
      <c r="B315">
        <v>5.9768829999999997E-3</v>
      </c>
      <c r="C315" t="s">
        <v>8</v>
      </c>
      <c r="D315">
        <v>0</v>
      </c>
      <c r="E315">
        <v>0.12887313021239699</v>
      </c>
      <c r="F315">
        <v>8.1237861122537405E-2</v>
      </c>
      <c r="G315">
        <v>0.103262465524182</v>
      </c>
    </row>
    <row r="316" spans="1:7" x14ac:dyDescent="0.2">
      <c r="A316" t="s">
        <v>699</v>
      </c>
      <c r="B316">
        <v>1.7243860000000001E-3</v>
      </c>
      <c r="C316" t="s">
        <v>9</v>
      </c>
      <c r="D316">
        <v>0</v>
      </c>
      <c r="E316">
        <v>0.12887313021239699</v>
      </c>
      <c r="F316">
        <v>8.1237861122537405E-2</v>
      </c>
      <c r="G316">
        <v>0.103262465524182</v>
      </c>
    </row>
    <row r="317" spans="1:7" x14ac:dyDescent="0.2">
      <c r="A317" t="s">
        <v>705</v>
      </c>
      <c r="B317">
        <v>1.077136E-3</v>
      </c>
      <c r="C317" t="s">
        <v>8</v>
      </c>
      <c r="D317">
        <v>0</v>
      </c>
      <c r="E317">
        <v>-0.26769617308587701</v>
      </c>
      <c r="F317">
        <v>-0.16401299608096001</v>
      </c>
      <c r="G317">
        <v>-0.15615720049331</v>
      </c>
    </row>
    <row r="318" spans="1:7" x14ac:dyDescent="0.2">
      <c r="A318" t="s">
        <v>705</v>
      </c>
      <c r="B318">
        <v>4.6764040000000003E-3</v>
      </c>
      <c r="C318" t="s">
        <v>12</v>
      </c>
      <c r="D318">
        <v>0</v>
      </c>
      <c r="E318">
        <v>-0.26769617308587701</v>
      </c>
      <c r="F318">
        <v>-0.16401299608096001</v>
      </c>
      <c r="G318">
        <v>-0.15615720049331</v>
      </c>
    </row>
    <row r="319" spans="1:7" x14ac:dyDescent="0.2">
      <c r="A319" t="s">
        <v>706</v>
      </c>
      <c r="B319">
        <v>8.1029339999999991E-3</v>
      </c>
      <c r="C319" t="s">
        <v>9</v>
      </c>
      <c r="D319">
        <v>0</v>
      </c>
      <c r="E319">
        <v>4.8650143225692201E-2</v>
      </c>
      <c r="F319">
        <v>-0.24524949499249499</v>
      </c>
      <c r="G319">
        <v>-2.4468188505596601E-2</v>
      </c>
    </row>
    <row r="320" spans="1:7" x14ac:dyDescent="0.2">
      <c r="A320" t="s">
        <v>708</v>
      </c>
      <c r="B320">
        <v>7.4395779999999996E-3</v>
      </c>
      <c r="C320" t="s">
        <v>8</v>
      </c>
      <c r="D320">
        <v>0</v>
      </c>
      <c r="E320">
        <v>-0.27274088650845502</v>
      </c>
      <c r="F320">
        <v>-0.25480002816191</v>
      </c>
      <c r="G320">
        <v>-0.499551831743692</v>
      </c>
    </row>
    <row r="321" spans="1:7" x14ac:dyDescent="0.2">
      <c r="A321" t="s">
        <v>708</v>
      </c>
      <c r="B321">
        <v>3.627435E-3</v>
      </c>
      <c r="C321" t="s">
        <v>9</v>
      </c>
      <c r="D321">
        <v>0</v>
      </c>
      <c r="E321">
        <v>-0.27274088650845502</v>
      </c>
      <c r="F321">
        <v>-0.25480002816191</v>
      </c>
      <c r="G321">
        <v>-0.499551831743692</v>
      </c>
    </row>
    <row r="322" spans="1:7" x14ac:dyDescent="0.2">
      <c r="A322" t="s">
        <v>710</v>
      </c>
      <c r="B322">
        <v>7.2420310000000003E-3</v>
      </c>
      <c r="C322" t="s">
        <v>9</v>
      </c>
      <c r="D322">
        <v>0</v>
      </c>
      <c r="E322">
        <v>0.19925784317701101</v>
      </c>
      <c r="F322">
        <v>-0.20751755536078301</v>
      </c>
      <c r="G322">
        <v>-3.4633011269224002E-2</v>
      </c>
    </row>
    <row r="323" spans="1:7" x14ac:dyDescent="0.2">
      <c r="A323" t="s">
        <v>714</v>
      </c>
      <c r="B323">
        <v>3.0081550000000002E-3</v>
      </c>
      <c r="C323" t="s">
        <v>8</v>
      </c>
      <c r="D323">
        <v>0</v>
      </c>
      <c r="E323">
        <v>6.2086270107630598E-2</v>
      </c>
      <c r="F323">
        <v>0.34157593557558702</v>
      </c>
      <c r="G323">
        <v>0.69738461660282303</v>
      </c>
    </row>
    <row r="324" spans="1:7" x14ac:dyDescent="0.2">
      <c r="A324" t="s">
        <v>714</v>
      </c>
      <c r="B324">
        <v>7.2594920000000002E-3</v>
      </c>
      <c r="C324" t="s">
        <v>9</v>
      </c>
      <c r="D324">
        <v>0</v>
      </c>
      <c r="E324">
        <v>6.2086270107630598E-2</v>
      </c>
      <c r="F324">
        <v>0.34157593557558702</v>
      </c>
      <c r="G324">
        <v>0.69738461660282303</v>
      </c>
    </row>
    <row r="325" spans="1:7" x14ac:dyDescent="0.2">
      <c r="A325" t="s">
        <v>716</v>
      </c>
      <c r="B325">
        <v>1.768707E-3</v>
      </c>
      <c r="C325" t="s">
        <v>9</v>
      </c>
      <c r="D325">
        <v>0</v>
      </c>
      <c r="E325">
        <v>0.35814761670984002</v>
      </c>
      <c r="F325">
        <v>-0.50634164539007998</v>
      </c>
      <c r="G325">
        <v>0.117539916024669</v>
      </c>
    </row>
    <row r="326" spans="1:7" x14ac:dyDescent="0.2">
      <c r="A326" t="s">
        <v>718</v>
      </c>
      <c r="B326">
        <v>5.7849039999999996E-3</v>
      </c>
      <c r="C326" t="s">
        <v>12</v>
      </c>
      <c r="D326">
        <v>0</v>
      </c>
      <c r="E326">
        <v>0.25202636222009001</v>
      </c>
      <c r="F326">
        <v>1.51017210348052</v>
      </c>
      <c r="G326">
        <v>1.2683730123945001</v>
      </c>
    </row>
    <row r="327" spans="1:7" x14ac:dyDescent="0.2">
      <c r="A327" t="s">
        <v>721</v>
      </c>
      <c r="B327">
        <v>6.0736169999999999E-3</v>
      </c>
      <c r="C327" t="s">
        <v>12</v>
      </c>
      <c r="D327">
        <v>0</v>
      </c>
      <c r="E327">
        <v>0.240534880004873</v>
      </c>
      <c r="F327">
        <v>0.35560088500464798</v>
      </c>
      <c r="G327">
        <v>2.47956430602378E-2</v>
      </c>
    </row>
    <row r="328" spans="1:7" x14ac:dyDescent="0.2">
      <c r="A328" t="s">
        <v>722</v>
      </c>
      <c r="B328">
        <v>4.4734199999999999E-4</v>
      </c>
      <c r="C328" t="s">
        <v>8</v>
      </c>
      <c r="D328">
        <v>0</v>
      </c>
      <c r="E328">
        <v>0.47192420613054697</v>
      </c>
      <c r="F328">
        <v>0.57059035374556399</v>
      </c>
      <c r="G328">
        <v>0.70768266943916602</v>
      </c>
    </row>
    <row r="329" spans="1:7" x14ac:dyDescent="0.2">
      <c r="A329" t="s">
        <v>722</v>
      </c>
      <c r="B329">
        <v>2.66519E-4</v>
      </c>
      <c r="C329" t="s">
        <v>9</v>
      </c>
      <c r="D329">
        <v>0</v>
      </c>
      <c r="E329">
        <v>0.47192420613054697</v>
      </c>
      <c r="F329">
        <v>0.57059035374556399</v>
      </c>
      <c r="G329">
        <v>0.70768266943916602</v>
      </c>
    </row>
    <row r="330" spans="1:7" x14ac:dyDescent="0.2">
      <c r="A330" t="s">
        <v>726</v>
      </c>
      <c r="B330">
        <v>3.030118E-3</v>
      </c>
      <c r="C330" t="s">
        <v>12</v>
      </c>
      <c r="D330">
        <v>0</v>
      </c>
      <c r="E330">
        <v>0.48844996476584301</v>
      </c>
      <c r="F330">
        <v>1.4433138997945001</v>
      </c>
      <c r="G330">
        <v>0.98492145940528397</v>
      </c>
    </row>
    <row r="331" spans="1:7" x14ac:dyDescent="0.2">
      <c r="A331" t="s">
        <v>732</v>
      </c>
      <c r="B331">
        <v>5.0911610000000003E-3</v>
      </c>
      <c r="C331" t="s">
        <v>12</v>
      </c>
      <c r="D331">
        <v>0</v>
      </c>
      <c r="E331">
        <v>0.40415381300988901</v>
      </c>
      <c r="F331">
        <v>0.82142925703338798</v>
      </c>
      <c r="G331">
        <v>0.54415571901639004</v>
      </c>
    </row>
    <row r="332" spans="1:7" x14ac:dyDescent="0.2">
      <c r="A332" t="s">
        <v>733</v>
      </c>
      <c r="B332">
        <v>3.2439589999999998E-3</v>
      </c>
      <c r="C332" t="s">
        <v>12</v>
      </c>
      <c r="D332">
        <v>0</v>
      </c>
      <c r="E332">
        <v>0.96980044082904704</v>
      </c>
      <c r="F332">
        <v>2.7620787306185002</v>
      </c>
      <c r="G332">
        <v>1.4864778619085</v>
      </c>
    </row>
    <row r="333" spans="1:7" x14ac:dyDescent="0.2">
      <c r="A333" t="s">
        <v>734</v>
      </c>
      <c r="B333">
        <v>9.3379269999999993E-3</v>
      </c>
      <c r="C333" t="s">
        <v>12</v>
      </c>
      <c r="D333">
        <v>0</v>
      </c>
      <c r="E333">
        <v>0.41929222645488201</v>
      </c>
      <c r="F333">
        <v>0.88058558773489504</v>
      </c>
      <c r="G333">
        <v>0.54987855110578698</v>
      </c>
    </row>
    <row r="334" spans="1:7" x14ac:dyDescent="0.2">
      <c r="A334" t="s">
        <v>743</v>
      </c>
      <c r="B334">
        <v>2.6309319999999999E-3</v>
      </c>
      <c r="C334" t="s">
        <v>9</v>
      </c>
      <c r="D334">
        <v>0</v>
      </c>
      <c r="E334">
        <v>9.8215388376125604E-2</v>
      </c>
      <c r="F334">
        <v>2.2969754402978399E-2</v>
      </c>
      <c r="G334">
        <v>0.12327983570298599</v>
      </c>
    </row>
    <row r="335" spans="1:7" x14ac:dyDescent="0.2">
      <c r="A335" t="s">
        <v>744</v>
      </c>
      <c r="B335">
        <v>3.6249680000000001E-3</v>
      </c>
      <c r="C335" t="s">
        <v>9</v>
      </c>
      <c r="D335">
        <v>0</v>
      </c>
      <c r="E335">
        <v>-9.50381628577915E-2</v>
      </c>
      <c r="F335">
        <v>-0.16034833673659901</v>
      </c>
      <c r="G335">
        <v>-9.5603744751101297E-2</v>
      </c>
    </row>
    <row r="336" spans="1:7" x14ac:dyDescent="0.2">
      <c r="A336" t="s">
        <v>745</v>
      </c>
      <c r="B336">
        <v>4.304039E-3</v>
      </c>
      <c r="C336" t="s">
        <v>9</v>
      </c>
      <c r="D336">
        <v>0</v>
      </c>
      <c r="E336">
        <v>7.9215565812762803E-2</v>
      </c>
      <c r="F336">
        <v>-0.33281916666459399</v>
      </c>
      <c r="G336">
        <v>-0.25602218023894202</v>
      </c>
    </row>
    <row r="337" spans="1:7" x14ac:dyDescent="0.2">
      <c r="A337" t="s">
        <v>746</v>
      </c>
      <c r="B337">
        <v>5.680816E-3</v>
      </c>
      <c r="C337" t="s">
        <v>8</v>
      </c>
      <c r="D337">
        <v>0</v>
      </c>
      <c r="E337">
        <v>-0.24345029898553699</v>
      </c>
      <c r="F337">
        <v>-0.29950487433213902</v>
      </c>
      <c r="G337">
        <v>9.6790230863212992E-3</v>
      </c>
    </row>
    <row r="338" spans="1:7" x14ac:dyDescent="0.2">
      <c r="A338" t="s">
        <v>746</v>
      </c>
      <c r="B338">
        <v>5.3980549999999997E-3</v>
      </c>
      <c r="C338" t="s">
        <v>12</v>
      </c>
      <c r="D338">
        <v>0</v>
      </c>
      <c r="E338">
        <v>-0.24345029898553699</v>
      </c>
      <c r="F338">
        <v>-0.29950487433213902</v>
      </c>
      <c r="G338">
        <v>9.6790230863212992E-3</v>
      </c>
    </row>
    <row r="339" spans="1:7" x14ac:dyDescent="0.2">
      <c r="A339" t="s">
        <v>748</v>
      </c>
      <c r="B339">
        <v>9.3794710000000003E-3</v>
      </c>
      <c r="C339" t="s">
        <v>9</v>
      </c>
      <c r="D339">
        <v>0</v>
      </c>
      <c r="E339">
        <v>-0.27983275933169</v>
      </c>
      <c r="F339">
        <v>-2.1586888947474299E-2</v>
      </c>
      <c r="G339">
        <v>-3.3073793542464001E-2</v>
      </c>
    </row>
    <row r="340" spans="1:7" x14ac:dyDescent="0.2">
      <c r="A340" t="s">
        <v>751</v>
      </c>
      <c r="B340">
        <v>3.9731749999999998E-3</v>
      </c>
      <c r="C340" t="s">
        <v>8</v>
      </c>
      <c r="D340">
        <v>0</v>
      </c>
      <c r="E340">
        <v>8.3455674275176903E-2</v>
      </c>
      <c r="F340">
        <v>0.29450428970178699</v>
      </c>
      <c r="G340">
        <v>0.31945566209321402</v>
      </c>
    </row>
    <row r="341" spans="1:7" x14ac:dyDescent="0.2">
      <c r="A341" t="s">
        <v>751</v>
      </c>
      <c r="B341">
        <v>8.4884680000000007E-3</v>
      </c>
      <c r="C341" t="s">
        <v>9</v>
      </c>
      <c r="D341">
        <v>0</v>
      </c>
      <c r="E341">
        <v>8.3455674275176903E-2</v>
      </c>
      <c r="F341">
        <v>0.29450428970178699</v>
      </c>
      <c r="G341">
        <v>0.31945566209321402</v>
      </c>
    </row>
    <row r="342" spans="1:7" x14ac:dyDescent="0.2">
      <c r="A342" t="s">
        <v>753</v>
      </c>
      <c r="B342">
        <v>7.5168170000000003E-3</v>
      </c>
      <c r="C342" t="s">
        <v>8</v>
      </c>
      <c r="D342">
        <v>0</v>
      </c>
      <c r="E342">
        <v>0.119404849518538</v>
      </c>
      <c r="F342">
        <v>0.17319231860803999</v>
      </c>
      <c r="G342">
        <v>0.129649862690216</v>
      </c>
    </row>
    <row r="343" spans="1:7" x14ac:dyDescent="0.2">
      <c r="A343" t="s">
        <v>756</v>
      </c>
      <c r="B343">
        <v>9.8267059999999993E-3</v>
      </c>
      <c r="C343" t="s">
        <v>8</v>
      </c>
      <c r="D343">
        <v>0</v>
      </c>
      <c r="E343">
        <v>0.56879509882451595</v>
      </c>
      <c r="F343">
        <v>-0.23145468482496501</v>
      </c>
      <c r="G343">
        <v>9.4989484539306598E-2</v>
      </c>
    </row>
    <row r="344" spans="1:7" x14ac:dyDescent="0.2">
      <c r="A344" t="s">
        <v>756</v>
      </c>
      <c r="B344">
        <v>1.7918789999999999E-3</v>
      </c>
      <c r="C344" t="s">
        <v>9</v>
      </c>
      <c r="D344">
        <v>0</v>
      </c>
      <c r="E344">
        <v>0.56879509882451595</v>
      </c>
      <c r="F344">
        <v>-0.23145468482496501</v>
      </c>
      <c r="G344">
        <v>9.4989484539306598E-2</v>
      </c>
    </row>
    <row r="345" spans="1:7" x14ac:dyDescent="0.2">
      <c r="A345" t="s">
        <v>759</v>
      </c>
      <c r="B345">
        <v>8.0865099999999999E-3</v>
      </c>
      <c r="C345" t="s">
        <v>8</v>
      </c>
      <c r="D345">
        <v>0</v>
      </c>
      <c r="E345">
        <v>0.146453159048547</v>
      </c>
      <c r="F345">
        <v>0.18777048891659701</v>
      </c>
      <c r="G345">
        <v>0.45583947146322001</v>
      </c>
    </row>
    <row r="346" spans="1:7" x14ac:dyDescent="0.2">
      <c r="A346" t="s">
        <v>759</v>
      </c>
      <c r="B346">
        <v>2.579329E-3</v>
      </c>
      <c r="C346" t="s">
        <v>9</v>
      </c>
      <c r="D346">
        <v>0</v>
      </c>
      <c r="E346">
        <v>0.146453159048547</v>
      </c>
      <c r="F346">
        <v>0.18777048891659701</v>
      </c>
      <c r="G346">
        <v>0.45583947146322001</v>
      </c>
    </row>
    <row r="347" spans="1:7" x14ac:dyDescent="0.2">
      <c r="A347" t="s">
        <v>760</v>
      </c>
      <c r="B347">
        <v>4.648424E-3</v>
      </c>
      <c r="C347" t="s">
        <v>8</v>
      </c>
      <c r="D347">
        <v>0</v>
      </c>
      <c r="E347">
        <v>-0.959219134436471</v>
      </c>
      <c r="F347">
        <v>-0.94330498366799198</v>
      </c>
      <c r="G347">
        <v>-1.32922533422666</v>
      </c>
    </row>
    <row r="348" spans="1:7" x14ac:dyDescent="0.2">
      <c r="A348" t="s">
        <v>765</v>
      </c>
      <c r="B348">
        <v>5.832996E-3</v>
      </c>
      <c r="C348" t="s">
        <v>8</v>
      </c>
      <c r="D348">
        <v>0</v>
      </c>
      <c r="E348">
        <v>0.38549815282267103</v>
      </c>
      <c r="F348">
        <v>0.29721236651731098</v>
      </c>
      <c r="G348">
        <v>0.373499782108133</v>
      </c>
    </row>
    <row r="349" spans="1:7" x14ac:dyDescent="0.2">
      <c r="A349" t="s">
        <v>765</v>
      </c>
      <c r="B349">
        <v>4.1722460000000001E-3</v>
      </c>
      <c r="C349" t="s">
        <v>12</v>
      </c>
      <c r="D349">
        <v>0</v>
      </c>
      <c r="E349">
        <v>0.38549815282267103</v>
      </c>
      <c r="F349">
        <v>0.29721236651731098</v>
      </c>
      <c r="G349">
        <v>0.373499782108133</v>
      </c>
    </row>
    <row r="350" spans="1:7" x14ac:dyDescent="0.2">
      <c r="A350" t="s">
        <v>769</v>
      </c>
      <c r="B350">
        <v>6.4185409999999998E-3</v>
      </c>
      <c r="C350" t="s">
        <v>8</v>
      </c>
      <c r="D350">
        <v>0</v>
      </c>
      <c r="E350">
        <v>0.199225159781691</v>
      </c>
      <c r="F350">
        <v>0.27634199606964899</v>
      </c>
      <c r="G350">
        <v>0.35020104845496702</v>
      </c>
    </row>
    <row r="351" spans="1:7" x14ac:dyDescent="0.2">
      <c r="A351" t="s">
        <v>769</v>
      </c>
      <c r="B351">
        <v>2.615441E-3</v>
      </c>
      <c r="C351" t="s">
        <v>9</v>
      </c>
      <c r="D351">
        <v>0</v>
      </c>
      <c r="E351">
        <v>0.199225159781691</v>
      </c>
      <c r="F351">
        <v>0.27634199606964899</v>
      </c>
      <c r="G351">
        <v>0.35020104845496702</v>
      </c>
    </row>
    <row r="352" spans="1:7" x14ac:dyDescent="0.2">
      <c r="A352" t="s">
        <v>771</v>
      </c>
      <c r="B352">
        <v>3.660328E-3</v>
      </c>
      <c r="C352" t="s">
        <v>8</v>
      </c>
      <c r="D352">
        <v>0</v>
      </c>
      <c r="E352">
        <v>0.28520152895880302</v>
      </c>
      <c r="F352">
        <v>0.49460890130995999</v>
      </c>
      <c r="G352">
        <v>0.416928320598005</v>
      </c>
    </row>
    <row r="353" spans="1:7" x14ac:dyDescent="0.2">
      <c r="A353" t="s">
        <v>771</v>
      </c>
      <c r="B353">
        <v>5.2451049999999999E-3</v>
      </c>
      <c r="C353" t="s">
        <v>9</v>
      </c>
      <c r="D353">
        <v>0</v>
      </c>
      <c r="E353">
        <v>0.28520152895880302</v>
      </c>
      <c r="F353">
        <v>0.49460890130995999</v>
      </c>
      <c r="G353">
        <v>0.416928320598005</v>
      </c>
    </row>
    <row r="354" spans="1:7" x14ac:dyDescent="0.2">
      <c r="A354" t="s">
        <v>771</v>
      </c>
      <c r="B354">
        <v>8.4074479999999997E-3</v>
      </c>
      <c r="C354" t="s">
        <v>12</v>
      </c>
      <c r="D354">
        <v>0</v>
      </c>
      <c r="E354">
        <v>0.28520152895880302</v>
      </c>
      <c r="F354">
        <v>0.49460890130995999</v>
      </c>
      <c r="G354">
        <v>0.416928320598005</v>
      </c>
    </row>
    <row r="355" spans="1:7" x14ac:dyDescent="0.2">
      <c r="A355" t="s">
        <v>776</v>
      </c>
      <c r="B355">
        <v>9.0461829999999993E-3</v>
      </c>
      <c r="C355" t="s">
        <v>9</v>
      </c>
      <c r="D355">
        <v>0</v>
      </c>
      <c r="E355">
        <v>-0.164480291983812</v>
      </c>
      <c r="F355">
        <v>-0.17820141715927901</v>
      </c>
      <c r="G355">
        <v>-0.13744981670756801</v>
      </c>
    </row>
    <row r="356" spans="1:7" x14ac:dyDescent="0.2">
      <c r="A356" t="s">
        <v>779</v>
      </c>
      <c r="B356">
        <v>7.2294719999999998E-3</v>
      </c>
      <c r="C356" t="s">
        <v>9</v>
      </c>
      <c r="D356">
        <v>0</v>
      </c>
      <c r="E356">
        <v>-0.47753042192114598</v>
      </c>
      <c r="F356">
        <v>7.8128788959634904E-2</v>
      </c>
      <c r="G356">
        <v>0.26517939587493999</v>
      </c>
    </row>
    <row r="357" spans="1:7" x14ac:dyDescent="0.2">
      <c r="A357" t="s">
        <v>783</v>
      </c>
      <c r="B357">
        <v>8.4910539999999996E-3</v>
      </c>
      <c r="C357" t="s">
        <v>8</v>
      </c>
      <c r="D357">
        <v>0</v>
      </c>
      <c r="E357">
        <v>-0.217754428784142</v>
      </c>
      <c r="F357">
        <v>1.73507772761432E-2</v>
      </c>
      <c r="G357">
        <v>2.74989756939194E-2</v>
      </c>
    </row>
    <row r="358" spans="1:7" x14ac:dyDescent="0.2">
      <c r="A358" t="s">
        <v>783</v>
      </c>
      <c r="B358">
        <v>1.733145E-3</v>
      </c>
      <c r="C358" t="s">
        <v>9</v>
      </c>
      <c r="D358">
        <v>0</v>
      </c>
      <c r="E358">
        <v>-0.217754428784142</v>
      </c>
      <c r="F358">
        <v>1.73507772761432E-2</v>
      </c>
      <c r="G358">
        <v>2.74989756939194E-2</v>
      </c>
    </row>
    <row r="359" spans="1:7" x14ac:dyDescent="0.2">
      <c r="A359" t="s">
        <v>786</v>
      </c>
      <c r="B359">
        <v>3.7944350000000001E-3</v>
      </c>
      <c r="C359" t="s">
        <v>8</v>
      </c>
      <c r="D359">
        <v>0</v>
      </c>
      <c r="E359">
        <v>0.19027193297883599</v>
      </c>
      <c r="F359">
        <v>0.74821816718145195</v>
      </c>
      <c r="G359">
        <v>0.37647618292519702</v>
      </c>
    </row>
    <row r="360" spans="1:7" x14ac:dyDescent="0.2">
      <c r="A360" t="s">
        <v>786</v>
      </c>
      <c r="B360">
        <v>9.3629160000000006E-3</v>
      </c>
      <c r="C360" t="s">
        <v>9</v>
      </c>
      <c r="D360">
        <v>0</v>
      </c>
      <c r="E360">
        <v>0.19027193297883599</v>
      </c>
      <c r="F360">
        <v>0.74821816718145195</v>
      </c>
      <c r="G360">
        <v>0.37647618292519702</v>
      </c>
    </row>
    <row r="361" spans="1:7" x14ac:dyDescent="0.2">
      <c r="A361" t="s">
        <v>786</v>
      </c>
      <c r="B361">
        <v>6.239957E-3</v>
      </c>
      <c r="C361" t="s">
        <v>12</v>
      </c>
      <c r="D361">
        <v>0</v>
      </c>
      <c r="E361">
        <v>0.19027193297883599</v>
      </c>
      <c r="F361">
        <v>0.74821816718145195</v>
      </c>
      <c r="G361">
        <v>0.37647618292519702</v>
      </c>
    </row>
    <row r="362" spans="1:7" x14ac:dyDescent="0.2">
      <c r="A362" t="s">
        <v>793</v>
      </c>
      <c r="B362">
        <v>4.0705710000000003E-3</v>
      </c>
      <c r="C362" t="s">
        <v>12</v>
      </c>
      <c r="D362">
        <v>0</v>
      </c>
      <c r="E362">
        <v>0.48045346521697202</v>
      </c>
      <c r="F362">
        <v>1.6395027556025099</v>
      </c>
      <c r="G362">
        <v>0.98210883004240102</v>
      </c>
    </row>
    <row r="363" spans="1:7" x14ac:dyDescent="0.2">
      <c r="A363" t="s">
        <v>794</v>
      </c>
      <c r="B363">
        <v>4.8798160000000004E-3</v>
      </c>
      <c r="C363" t="s">
        <v>8</v>
      </c>
      <c r="D363">
        <v>0</v>
      </c>
      <c r="E363">
        <v>0.32623828756560003</v>
      </c>
      <c r="F363">
        <v>1.36519820116123</v>
      </c>
      <c r="G363">
        <v>0.99145712293495003</v>
      </c>
    </row>
    <row r="364" spans="1:7" x14ac:dyDescent="0.2">
      <c r="A364" t="s">
        <v>794</v>
      </c>
      <c r="B364">
        <v>1.294388E-3</v>
      </c>
      <c r="C364" t="s">
        <v>12</v>
      </c>
      <c r="D364">
        <v>0</v>
      </c>
      <c r="E364">
        <v>0.32623828756560003</v>
      </c>
      <c r="F364">
        <v>1.36519820116123</v>
      </c>
      <c r="G364">
        <v>0.99145712293495003</v>
      </c>
    </row>
    <row r="365" spans="1:7" x14ac:dyDescent="0.2">
      <c r="A365" t="s">
        <v>795</v>
      </c>
      <c r="B365">
        <v>3.8010589999999999E-3</v>
      </c>
      <c r="C365" t="s">
        <v>9</v>
      </c>
      <c r="D365">
        <v>0</v>
      </c>
      <c r="E365">
        <v>0.184436884412465</v>
      </c>
      <c r="F365">
        <v>0.67036215247724196</v>
      </c>
      <c r="G365">
        <v>0.19910868979688701</v>
      </c>
    </row>
    <row r="366" spans="1:7" x14ac:dyDescent="0.2">
      <c r="A366" t="s">
        <v>798</v>
      </c>
      <c r="B366">
        <v>8.3070959999999999E-3</v>
      </c>
      <c r="C366" t="s">
        <v>8</v>
      </c>
      <c r="D366">
        <v>0</v>
      </c>
      <c r="E366">
        <v>0.14937598648506001</v>
      </c>
      <c r="F366">
        <v>1.052045508792</v>
      </c>
      <c r="G366">
        <v>0.69686825991204404</v>
      </c>
    </row>
    <row r="367" spans="1:7" x14ac:dyDescent="0.2">
      <c r="A367" t="s">
        <v>799</v>
      </c>
      <c r="B367">
        <v>4.0189930000000002E-3</v>
      </c>
      <c r="C367" t="s">
        <v>12</v>
      </c>
      <c r="D367">
        <v>0</v>
      </c>
      <c r="E367">
        <v>0.245907809333685</v>
      </c>
      <c r="F367">
        <v>1.4180256833803799</v>
      </c>
      <c r="G367">
        <v>0.87844072259944295</v>
      </c>
    </row>
    <row r="368" spans="1:7" x14ac:dyDescent="0.2">
      <c r="A368" t="s">
        <v>6315</v>
      </c>
      <c r="B368">
        <v>8.1665020000000008E-3</v>
      </c>
      <c r="C368" t="s">
        <v>12</v>
      </c>
      <c r="D368">
        <v>0</v>
      </c>
      <c r="E368">
        <v>0.40214531739406401</v>
      </c>
      <c r="F368">
        <v>1.6456939820971701</v>
      </c>
      <c r="G368">
        <v>0.91579934546040198</v>
      </c>
    </row>
    <row r="369" spans="1:7" x14ac:dyDescent="0.2">
      <c r="A369" t="s">
        <v>6316</v>
      </c>
      <c r="B369">
        <v>6.4556090000000002E-3</v>
      </c>
      <c r="C369" t="s">
        <v>12</v>
      </c>
      <c r="D369">
        <v>0</v>
      </c>
      <c r="E369">
        <v>0.59912796463811302</v>
      </c>
      <c r="F369">
        <v>2.0174305301536002</v>
      </c>
      <c r="G369">
        <v>1.45073073927469</v>
      </c>
    </row>
    <row r="370" spans="1:7" x14ac:dyDescent="0.2">
      <c r="A370" t="s">
        <v>804</v>
      </c>
      <c r="B370">
        <v>5.1483070000000004E-3</v>
      </c>
      <c r="C370" t="s">
        <v>12</v>
      </c>
      <c r="D370">
        <v>0</v>
      </c>
      <c r="E370">
        <v>0.89132467663051895</v>
      </c>
      <c r="F370">
        <v>2.73662009379168</v>
      </c>
      <c r="G370">
        <v>1.33483871639829</v>
      </c>
    </row>
    <row r="371" spans="1:7" x14ac:dyDescent="0.2">
      <c r="A371" t="s">
        <v>809</v>
      </c>
      <c r="B371">
        <v>9.0742549999999998E-3</v>
      </c>
      <c r="C371" t="s">
        <v>9</v>
      </c>
      <c r="D371">
        <v>0</v>
      </c>
      <c r="E371">
        <v>-7.0428784815711604E-2</v>
      </c>
      <c r="F371">
        <v>-0.47248741846865</v>
      </c>
      <c r="G371">
        <v>-0.19480911004167301</v>
      </c>
    </row>
    <row r="372" spans="1:7" x14ac:dyDescent="0.2">
      <c r="A372" t="s">
        <v>812</v>
      </c>
      <c r="B372">
        <v>6.0651020000000002E-3</v>
      </c>
      <c r="C372" t="s">
        <v>8</v>
      </c>
      <c r="D372">
        <v>0</v>
      </c>
      <c r="E372">
        <v>0.27582692254029201</v>
      </c>
      <c r="F372">
        <v>-4.8227164037853501E-2</v>
      </c>
      <c r="G372">
        <v>5.3747167973706399E-2</v>
      </c>
    </row>
    <row r="373" spans="1:7" x14ac:dyDescent="0.2">
      <c r="A373" t="s">
        <v>818</v>
      </c>
      <c r="B373">
        <v>3.0310200000000002E-3</v>
      </c>
      <c r="C373" t="s">
        <v>8</v>
      </c>
      <c r="D373">
        <v>0</v>
      </c>
      <c r="E373">
        <v>-0.10044999231313299</v>
      </c>
      <c r="F373">
        <v>0.88892758903088298</v>
      </c>
      <c r="G373">
        <v>0.79354086413004499</v>
      </c>
    </row>
    <row r="374" spans="1:7" x14ac:dyDescent="0.2">
      <c r="A374" t="s">
        <v>819</v>
      </c>
      <c r="B374">
        <v>9.5789810000000003E-3</v>
      </c>
      <c r="C374" t="s">
        <v>8</v>
      </c>
      <c r="D374">
        <v>0</v>
      </c>
      <c r="E374">
        <v>-0.40565355903683897</v>
      </c>
      <c r="F374">
        <v>-0.53928663231561202</v>
      </c>
      <c r="G374">
        <v>-0.148869707852849</v>
      </c>
    </row>
    <row r="375" spans="1:7" x14ac:dyDescent="0.2">
      <c r="A375" t="s">
        <v>819</v>
      </c>
      <c r="B375">
        <v>7.4943739999999998E-3</v>
      </c>
      <c r="C375" t="s">
        <v>12</v>
      </c>
      <c r="D375">
        <v>0</v>
      </c>
      <c r="E375">
        <v>-0.40565355903683897</v>
      </c>
      <c r="F375">
        <v>-0.53928663231561202</v>
      </c>
      <c r="G375">
        <v>-0.148869707852849</v>
      </c>
    </row>
    <row r="376" spans="1:7" x14ac:dyDescent="0.2">
      <c r="A376" t="s">
        <v>823</v>
      </c>
      <c r="B376">
        <v>7.3829849999999999E-3</v>
      </c>
      <c r="C376" t="s">
        <v>9</v>
      </c>
      <c r="D376">
        <v>0</v>
      </c>
      <c r="E376">
        <v>6.6977038629213101E-2</v>
      </c>
      <c r="F376">
        <v>-0.15150923003406899</v>
      </c>
      <c r="G376">
        <v>6.1522083287968099E-2</v>
      </c>
    </row>
    <row r="377" spans="1:7" x14ac:dyDescent="0.2">
      <c r="A377" t="s">
        <v>824</v>
      </c>
      <c r="B377">
        <v>6.6749300000000001E-4</v>
      </c>
      <c r="C377" t="s">
        <v>8</v>
      </c>
      <c r="D377">
        <v>0</v>
      </c>
      <c r="E377">
        <v>0.129831382640483</v>
      </c>
      <c r="F377">
        <v>0.18620600526377801</v>
      </c>
      <c r="G377">
        <v>0.64695526196590303</v>
      </c>
    </row>
    <row r="378" spans="1:7" x14ac:dyDescent="0.2">
      <c r="A378" t="s">
        <v>824</v>
      </c>
      <c r="B378">
        <v>8.5159299999999999E-4</v>
      </c>
      <c r="C378" t="s">
        <v>9</v>
      </c>
      <c r="D378">
        <v>0</v>
      </c>
      <c r="E378">
        <v>0.129831382640483</v>
      </c>
      <c r="F378">
        <v>0.18620600526377801</v>
      </c>
      <c r="G378">
        <v>0.64695526196590303</v>
      </c>
    </row>
    <row r="379" spans="1:7" x14ac:dyDescent="0.2">
      <c r="A379" t="s">
        <v>825</v>
      </c>
      <c r="B379">
        <v>6.4254580000000002E-3</v>
      </c>
      <c r="C379" t="s">
        <v>8</v>
      </c>
      <c r="D379">
        <v>0</v>
      </c>
      <c r="E379">
        <v>0.20187238002090499</v>
      </c>
      <c r="F379">
        <v>0.244166641343212</v>
      </c>
      <c r="G379">
        <v>0.26448396413613101</v>
      </c>
    </row>
    <row r="380" spans="1:7" x14ac:dyDescent="0.2">
      <c r="A380" t="s">
        <v>825</v>
      </c>
      <c r="B380">
        <v>8.1160659999999999E-3</v>
      </c>
      <c r="C380" t="s">
        <v>9</v>
      </c>
      <c r="D380">
        <v>0</v>
      </c>
      <c r="E380">
        <v>0.20187238002090499</v>
      </c>
      <c r="F380">
        <v>0.244166641343212</v>
      </c>
      <c r="G380">
        <v>0.26448396413613101</v>
      </c>
    </row>
    <row r="381" spans="1:7" x14ac:dyDescent="0.2">
      <c r="A381" t="s">
        <v>826</v>
      </c>
      <c r="B381">
        <v>6.0791630000000003E-3</v>
      </c>
      <c r="C381" t="s">
        <v>8</v>
      </c>
      <c r="D381">
        <v>0</v>
      </c>
      <c r="E381">
        <v>-0.48353197526286801</v>
      </c>
      <c r="F381">
        <v>-1.1310299620091</v>
      </c>
      <c r="G381">
        <v>-1.30299778896771</v>
      </c>
    </row>
    <row r="382" spans="1:7" x14ac:dyDescent="0.2">
      <c r="A382" t="s">
        <v>826</v>
      </c>
      <c r="B382">
        <v>7.9300599999999992E-3</v>
      </c>
      <c r="C382" t="s">
        <v>12</v>
      </c>
      <c r="D382">
        <v>0</v>
      </c>
      <c r="E382">
        <v>-0.48353197526286801</v>
      </c>
      <c r="F382">
        <v>-1.1310299620091</v>
      </c>
      <c r="G382">
        <v>-1.30299778896771</v>
      </c>
    </row>
    <row r="383" spans="1:7" x14ac:dyDescent="0.2">
      <c r="A383" t="s">
        <v>831</v>
      </c>
      <c r="B383">
        <v>9.7274839999999998E-3</v>
      </c>
      <c r="C383" t="s">
        <v>8</v>
      </c>
      <c r="D383">
        <v>0</v>
      </c>
      <c r="E383">
        <v>0.41297187839595501</v>
      </c>
      <c r="F383">
        <v>0.992826697804995</v>
      </c>
      <c r="G383">
        <v>0.39616197392396202</v>
      </c>
    </row>
    <row r="384" spans="1:7" x14ac:dyDescent="0.2">
      <c r="A384" t="s">
        <v>837</v>
      </c>
      <c r="B384">
        <v>3.8675889999999998E-3</v>
      </c>
      <c r="C384" t="s">
        <v>9</v>
      </c>
      <c r="D384">
        <v>0</v>
      </c>
      <c r="E384">
        <v>-0.32364579537024002</v>
      </c>
      <c r="F384">
        <v>4.9892273865951998E-2</v>
      </c>
      <c r="G384">
        <v>8.1668073830422502E-2</v>
      </c>
    </row>
    <row r="385" spans="1:7" x14ac:dyDescent="0.2">
      <c r="A385" t="s">
        <v>843</v>
      </c>
      <c r="B385">
        <v>6.72223E-4</v>
      </c>
      <c r="C385" t="s">
        <v>8</v>
      </c>
      <c r="D385">
        <v>0</v>
      </c>
      <c r="E385">
        <v>-0.14776625586049</v>
      </c>
      <c r="F385">
        <v>0.687210907880071</v>
      </c>
      <c r="G385">
        <v>0.31654019279441098</v>
      </c>
    </row>
    <row r="386" spans="1:7" x14ac:dyDescent="0.2">
      <c r="A386" t="s">
        <v>843</v>
      </c>
      <c r="B386">
        <v>2.4143839999999999E-3</v>
      </c>
      <c r="C386" t="s">
        <v>9</v>
      </c>
      <c r="D386">
        <v>0</v>
      </c>
      <c r="E386">
        <v>-0.14776625586049</v>
      </c>
      <c r="F386">
        <v>0.687210907880071</v>
      </c>
      <c r="G386">
        <v>0.31654019279441098</v>
      </c>
    </row>
    <row r="387" spans="1:7" x14ac:dyDescent="0.2">
      <c r="A387" t="s">
        <v>844</v>
      </c>
      <c r="B387">
        <v>8.6161600000000005E-4</v>
      </c>
      <c r="C387" t="s">
        <v>8</v>
      </c>
      <c r="D387">
        <v>0</v>
      </c>
      <c r="E387">
        <v>-4.83871973015974E-2</v>
      </c>
      <c r="F387">
        <v>-0.35884121547109499</v>
      </c>
      <c r="G387">
        <v>-0.182122690511277</v>
      </c>
    </row>
    <row r="388" spans="1:7" x14ac:dyDescent="0.2">
      <c r="A388" t="s">
        <v>844</v>
      </c>
      <c r="B388">
        <v>6.6892690000000003E-3</v>
      </c>
      <c r="C388" t="s">
        <v>9</v>
      </c>
      <c r="D388">
        <v>0</v>
      </c>
      <c r="E388">
        <v>-4.83871973015974E-2</v>
      </c>
      <c r="F388">
        <v>-0.35884121547109499</v>
      </c>
      <c r="G388">
        <v>-0.182122690511277</v>
      </c>
    </row>
    <row r="389" spans="1:7" x14ac:dyDescent="0.2">
      <c r="A389" t="s">
        <v>846</v>
      </c>
      <c r="B389">
        <v>8.3062959999999995E-3</v>
      </c>
      <c r="C389" t="s">
        <v>12</v>
      </c>
      <c r="D389">
        <v>0</v>
      </c>
      <c r="E389">
        <v>2.6291412041741499E-2</v>
      </c>
      <c r="F389">
        <v>-0.185713983283288</v>
      </c>
      <c r="G389">
        <v>5.6720684898530403E-2</v>
      </c>
    </row>
    <row r="390" spans="1:7" x14ac:dyDescent="0.2">
      <c r="A390" t="s">
        <v>851</v>
      </c>
      <c r="B390">
        <v>9.4578330000000006E-3</v>
      </c>
      <c r="C390" t="s">
        <v>9</v>
      </c>
      <c r="D390">
        <v>0</v>
      </c>
      <c r="E390">
        <v>3.5654970191668398E-2</v>
      </c>
      <c r="F390">
        <v>-7.4828913991801194E-2</v>
      </c>
      <c r="G390">
        <v>4.14845657813269E-2</v>
      </c>
    </row>
    <row r="391" spans="1:7" x14ac:dyDescent="0.2">
      <c r="A391" t="s">
        <v>854</v>
      </c>
      <c r="B391">
        <v>4.09002E-4</v>
      </c>
      <c r="C391" t="s">
        <v>8</v>
      </c>
      <c r="D391">
        <v>0</v>
      </c>
      <c r="E391">
        <v>0.305345914560187</v>
      </c>
      <c r="F391">
        <v>8.4542369735811196E-2</v>
      </c>
      <c r="G391">
        <v>-7.7861362290792199E-3</v>
      </c>
    </row>
    <row r="392" spans="1:7" x14ac:dyDescent="0.2">
      <c r="A392" t="s">
        <v>854</v>
      </c>
      <c r="B392">
        <v>1.7389599999999999E-4</v>
      </c>
      <c r="C392" t="s">
        <v>9</v>
      </c>
      <c r="D392">
        <v>0</v>
      </c>
      <c r="E392">
        <v>0.305345914560187</v>
      </c>
      <c r="F392">
        <v>8.4542369735811196E-2</v>
      </c>
      <c r="G392">
        <v>-7.7861362290792199E-3</v>
      </c>
    </row>
    <row r="393" spans="1:7" x14ac:dyDescent="0.2">
      <c r="A393" t="s">
        <v>855</v>
      </c>
      <c r="B393">
        <v>8.2590530000000006E-3</v>
      </c>
      <c r="C393" t="s">
        <v>8</v>
      </c>
      <c r="D393">
        <v>0</v>
      </c>
      <c r="E393">
        <v>9.01554147953125E-2</v>
      </c>
      <c r="F393">
        <v>-0.16325735860114801</v>
      </c>
      <c r="G393">
        <v>-0.137649239439562</v>
      </c>
    </row>
    <row r="394" spans="1:7" x14ac:dyDescent="0.2">
      <c r="A394" t="s">
        <v>855</v>
      </c>
      <c r="B394">
        <v>4.8452219999999997E-3</v>
      </c>
      <c r="C394" t="s">
        <v>9</v>
      </c>
      <c r="D394">
        <v>0</v>
      </c>
      <c r="E394">
        <v>9.01554147953125E-2</v>
      </c>
      <c r="F394">
        <v>-0.16325735860114801</v>
      </c>
      <c r="G394">
        <v>-0.137649239439562</v>
      </c>
    </row>
    <row r="395" spans="1:7" x14ac:dyDescent="0.2">
      <c r="A395" t="s">
        <v>856</v>
      </c>
      <c r="B395">
        <v>5.3386019999999996E-3</v>
      </c>
      <c r="C395" t="s">
        <v>9</v>
      </c>
      <c r="D395">
        <v>0</v>
      </c>
      <c r="E395">
        <v>6.92929858205098E-2</v>
      </c>
      <c r="F395">
        <v>0.25657886211263398</v>
      </c>
      <c r="G395">
        <v>0.20671634269424</v>
      </c>
    </row>
    <row r="396" spans="1:7" x14ac:dyDescent="0.2">
      <c r="A396" t="s">
        <v>6317</v>
      </c>
      <c r="B396">
        <v>6.1955860000000003E-3</v>
      </c>
      <c r="C396" t="s">
        <v>12</v>
      </c>
      <c r="D396">
        <v>0</v>
      </c>
      <c r="E396">
        <v>0.512238013728881</v>
      </c>
      <c r="F396">
        <v>1.32694103514852</v>
      </c>
      <c r="G396">
        <v>0.88787862076977797</v>
      </c>
    </row>
    <row r="397" spans="1:7" x14ac:dyDescent="0.2">
      <c r="A397" t="s">
        <v>858</v>
      </c>
      <c r="B397">
        <v>7.7651789999999997E-3</v>
      </c>
      <c r="C397" t="s">
        <v>12</v>
      </c>
      <c r="D397">
        <v>0</v>
      </c>
      <c r="E397">
        <v>0.83384477077105101</v>
      </c>
      <c r="F397">
        <v>2.22301401298424</v>
      </c>
      <c r="G397">
        <v>1.6688665019701201</v>
      </c>
    </row>
    <row r="398" spans="1:7" x14ac:dyDescent="0.2">
      <c r="A398" t="s">
        <v>859</v>
      </c>
      <c r="B398">
        <v>9.2777759999999997E-3</v>
      </c>
      <c r="C398" t="s">
        <v>9</v>
      </c>
      <c r="D398">
        <v>0</v>
      </c>
      <c r="E398">
        <v>7.1008811045765202E-2</v>
      </c>
      <c r="F398">
        <v>0.105791992448414</v>
      </c>
      <c r="G398">
        <v>-1.80700787416441E-2</v>
      </c>
    </row>
    <row r="399" spans="1:7" x14ac:dyDescent="0.2">
      <c r="A399" t="s">
        <v>862</v>
      </c>
      <c r="B399">
        <v>6.1117660000000002E-3</v>
      </c>
      <c r="C399" t="s">
        <v>9</v>
      </c>
      <c r="D399">
        <v>0</v>
      </c>
      <c r="E399">
        <v>-5.9095338973911497E-2</v>
      </c>
      <c r="F399">
        <v>2.42910424653895E-2</v>
      </c>
      <c r="G399">
        <v>-5.0871326676115103E-2</v>
      </c>
    </row>
    <row r="400" spans="1:7" x14ac:dyDescent="0.2">
      <c r="A400" t="s">
        <v>865</v>
      </c>
      <c r="B400">
        <v>1.663019E-3</v>
      </c>
      <c r="C400" t="s">
        <v>8</v>
      </c>
      <c r="D400">
        <v>0</v>
      </c>
      <c r="E400">
        <v>0.584643608041583</v>
      </c>
      <c r="F400">
        <v>0.28981228483080101</v>
      </c>
      <c r="G400">
        <v>0.16941812998421699</v>
      </c>
    </row>
    <row r="401" spans="1:7" x14ac:dyDescent="0.2">
      <c r="A401" t="s">
        <v>865</v>
      </c>
      <c r="B401">
        <v>6.0864299999999997E-4</v>
      </c>
      <c r="C401" t="s">
        <v>9</v>
      </c>
      <c r="D401">
        <v>0</v>
      </c>
      <c r="E401">
        <v>0.584643608041583</v>
      </c>
      <c r="F401">
        <v>0.28981228483080101</v>
      </c>
      <c r="G401">
        <v>0.16941812998421699</v>
      </c>
    </row>
    <row r="402" spans="1:7" x14ac:dyDescent="0.2">
      <c r="A402" t="s">
        <v>865</v>
      </c>
      <c r="B402">
        <v>5.7820199999999999E-4</v>
      </c>
      <c r="C402" t="s">
        <v>12</v>
      </c>
      <c r="D402">
        <v>0</v>
      </c>
      <c r="E402">
        <v>0.584643608041583</v>
      </c>
      <c r="F402">
        <v>0.28981228483080101</v>
      </c>
      <c r="G402">
        <v>0.16941812998421699</v>
      </c>
    </row>
    <row r="403" spans="1:7" x14ac:dyDescent="0.2">
      <c r="A403" t="s">
        <v>868</v>
      </c>
      <c r="B403">
        <v>6.7117030000000003E-3</v>
      </c>
      <c r="C403" t="s">
        <v>8</v>
      </c>
      <c r="D403">
        <v>0</v>
      </c>
      <c r="E403">
        <v>0.16011583240118499</v>
      </c>
      <c r="F403">
        <v>-0.166399365987592</v>
      </c>
      <c r="G403">
        <v>0.177156767150699</v>
      </c>
    </row>
    <row r="404" spans="1:7" x14ac:dyDescent="0.2">
      <c r="A404" t="s">
        <v>870</v>
      </c>
      <c r="B404">
        <v>8.5289999999999997E-4</v>
      </c>
      <c r="C404" t="s">
        <v>8</v>
      </c>
      <c r="D404">
        <v>0</v>
      </c>
      <c r="E404">
        <v>-0.50621435675882698</v>
      </c>
      <c r="F404">
        <v>-0.613392596527783</v>
      </c>
      <c r="G404">
        <v>-0.87184743864791103</v>
      </c>
    </row>
    <row r="405" spans="1:7" x14ac:dyDescent="0.2">
      <c r="A405" t="s">
        <v>870</v>
      </c>
      <c r="B405">
        <v>4.5737679999999998E-3</v>
      </c>
      <c r="C405" t="s">
        <v>9</v>
      </c>
      <c r="D405">
        <v>0</v>
      </c>
      <c r="E405">
        <v>-0.50621435675882698</v>
      </c>
      <c r="F405">
        <v>-0.613392596527783</v>
      </c>
      <c r="G405">
        <v>-0.87184743864791103</v>
      </c>
    </row>
    <row r="406" spans="1:7" x14ac:dyDescent="0.2">
      <c r="A406" t="s">
        <v>870</v>
      </c>
      <c r="B406">
        <v>5.1654539999999999E-3</v>
      </c>
      <c r="C406" t="s">
        <v>12</v>
      </c>
      <c r="D406">
        <v>0</v>
      </c>
      <c r="E406">
        <v>-0.50621435675882698</v>
      </c>
      <c r="F406">
        <v>-0.613392596527783</v>
      </c>
      <c r="G406">
        <v>-0.87184743864791103</v>
      </c>
    </row>
    <row r="407" spans="1:7" x14ac:dyDescent="0.2">
      <c r="A407" t="s">
        <v>873</v>
      </c>
      <c r="B407">
        <v>9.0587629999999992E-3</v>
      </c>
      <c r="C407" t="s">
        <v>8</v>
      </c>
      <c r="D407">
        <v>0</v>
      </c>
      <c r="E407">
        <v>3.4507421157925898E-2</v>
      </c>
      <c r="F407">
        <v>-0.20257700785545801</v>
      </c>
      <c r="G407">
        <v>-0.26453054777364998</v>
      </c>
    </row>
    <row r="408" spans="1:7" x14ac:dyDescent="0.2">
      <c r="A408" t="s">
        <v>6318</v>
      </c>
      <c r="B408">
        <v>9.9795490000000008E-3</v>
      </c>
      <c r="C408" t="s">
        <v>12</v>
      </c>
      <c r="D408">
        <v>0</v>
      </c>
      <c r="E408">
        <v>0.53371691027770396</v>
      </c>
      <c r="F408">
        <v>1.5071006299568199</v>
      </c>
      <c r="G408">
        <v>0.857895935843204</v>
      </c>
    </row>
    <row r="409" spans="1:7" x14ac:dyDescent="0.2">
      <c r="A409" t="s">
        <v>877</v>
      </c>
      <c r="B409">
        <v>2.4636699999999999E-4</v>
      </c>
      <c r="C409" t="s">
        <v>12</v>
      </c>
      <c r="D409">
        <v>0</v>
      </c>
      <c r="E409">
        <v>1.3479917079139401</v>
      </c>
      <c r="F409">
        <v>1.68859885961983</v>
      </c>
      <c r="G409">
        <v>0.67891509325959898</v>
      </c>
    </row>
    <row r="410" spans="1:7" x14ac:dyDescent="0.2">
      <c r="A410" t="s">
        <v>878</v>
      </c>
      <c r="B410">
        <v>1.4510230000000001E-3</v>
      </c>
      <c r="C410" t="s">
        <v>8</v>
      </c>
      <c r="D410">
        <v>0</v>
      </c>
      <c r="E410">
        <v>-0.28724512723788298</v>
      </c>
      <c r="F410">
        <v>0.24642654573332401</v>
      </c>
      <c r="G410">
        <v>-4.9286503673839098E-2</v>
      </c>
    </row>
    <row r="411" spans="1:7" x14ac:dyDescent="0.2">
      <c r="A411" t="s">
        <v>878</v>
      </c>
      <c r="B411">
        <v>7.2579519999999998E-3</v>
      </c>
      <c r="C411" t="s">
        <v>12</v>
      </c>
      <c r="D411">
        <v>0</v>
      </c>
      <c r="E411">
        <v>-0.28724512723788298</v>
      </c>
      <c r="F411">
        <v>0.24642654573332401</v>
      </c>
      <c r="G411">
        <v>-4.9286503673839098E-2</v>
      </c>
    </row>
    <row r="412" spans="1:7" x14ac:dyDescent="0.2">
      <c r="A412" t="s">
        <v>880</v>
      </c>
      <c r="B412">
        <v>2.697082E-3</v>
      </c>
      <c r="C412" t="s">
        <v>8</v>
      </c>
      <c r="D412">
        <v>0</v>
      </c>
      <c r="E412">
        <v>-0.1494874520276</v>
      </c>
      <c r="F412">
        <v>-0.26320077432454098</v>
      </c>
      <c r="G412">
        <v>-0.21267737360990999</v>
      </c>
    </row>
    <row r="413" spans="1:7" x14ac:dyDescent="0.2">
      <c r="A413" t="s">
        <v>882</v>
      </c>
      <c r="B413">
        <v>3.3956780000000001E-3</v>
      </c>
      <c r="C413" t="s">
        <v>8</v>
      </c>
      <c r="D413">
        <v>0</v>
      </c>
      <c r="E413">
        <v>-0.24233166529613601</v>
      </c>
      <c r="F413">
        <v>-0.17167403537579901</v>
      </c>
      <c r="G413">
        <v>-6.8217587535168697E-2</v>
      </c>
    </row>
    <row r="414" spans="1:7" x14ac:dyDescent="0.2">
      <c r="A414" t="s">
        <v>882</v>
      </c>
      <c r="B414">
        <v>7.2837539999999999E-3</v>
      </c>
      <c r="C414" t="s">
        <v>9</v>
      </c>
      <c r="D414">
        <v>0</v>
      </c>
      <c r="E414">
        <v>-0.24233166529613601</v>
      </c>
      <c r="F414">
        <v>-0.17167403537579901</v>
      </c>
      <c r="G414">
        <v>-6.8217587535168697E-2</v>
      </c>
    </row>
    <row r="415" spans="1:7" x14ac:dyDescent="0.2">
      <c r="A415" t="s">
        <v>883</v>
      </c>
      <c r="B415">
        <v>4.3581740000000002E-3</v>
      </c>
      <c r="C415" t="s">
        <v>8</v>
      </c>
      <c r="D415">
        <v>0</v>
      </c>
      <c r="E415">
        <v>-0.14103609339179399</v>
      </c>
      <c r="F415">
        <v>0.212279868222227</v>
      </c>
      <c r="G415">
        <v>0.35841029650974499</v>
      </c>
    </row>
    <row r="416" spans="1:7" x14ac:dyDescent="0.2">
      <c r="A416" t="s">
        <v>883</v>
      </c>
      <c r="B416">
        <v>8.6120720000000001E-3</v>
      </c>
      <c r="C416" t="s">
        <v>9</v>
      </c>
      <c r="D416">
        <v>0</v>
      </c>
      <c r="E416">
        <v>-0.14103609339179399</v>
      </c>
      <c r="F416">
        <v>0.212279868222227</v>
      </c>
      <c r="G416">
        <v>0.35841029650974499</v>
      </c>
    </row>
    <row r="417" spans="1:7" x14ac:dyDescent="0.2">
      <c r="A417" t="s">
        <v>884</v>
      </c>
      <c r="B417">
        <v>8.9637199999999999E-4</v>
      </c>
      <c r="C417" t="s">
        <v>8</v>
      </c>
      <c r="D417">
        <v>0</v>
      </c>
      <c r="E417">
        <v>0.396226295186349</v>
      </c>
      <c r="F417">
        <v>0.221985305608525</v>
      </c>
      <c r="G417">
        <v>0.14346209126359899</v>
      </c>
    </row>
    <row r="418" spans="1:7" x14ac:dyDescent="0.2">
      <c r="A418" t="s">
        <v>884</v>
      </c>
      <c r="B418">
        <v>2.51232E-4</v>
      </c>
      <c r="C418" t="s">
        <v>9</v>
      </c>
      <c r="D418">
        <v>0</v>
      </c>
      <c r="E418">
        <v>0.396226295186349</v>
      </c>
      <c r="F418">
        <v>0.221985305608525</v>
      </c>
      <c r="G418">
        <v>0.14346209126359899</v>
      </c>
    </row>
    <row r="419" spans="1:7" x14ac:dyDescent="0.2">
      <c r="A419" t="s">
        <v>889</v>
      </c>
      <c r="B419">
        <v>4.2882060000000001E-3</v>
      </c>
      <c r="C419" t="s">
        <v>9</v>
      </c>
      <c r="D419">
        <v>0</v>
      </c>
      <c r="E419">
        <v>9.4500844906749704E-2</v>
      </c>
      <c r="F419">
        <v>-0.39783082358866301</v>
      </c>
      <c r="G419">
        <v>2.1331777073805999E-2</v>
      </c>
    </row>
    <row r="420" spans="1:7" x14ac:dyDescent="0.2">
      <c r="A420" t="s">
        <v>892</v>
      </c>
      <c r="B420">
        <v>7.592995E-3</v>
      </c>
      <c r="C420" t="s">
        <v>12</v>
      </c>
      <c r="D420">
        <v>0</v>
      </c>
      <c r="E420">
        <v>-0.41550016429620401</v>
      </c>
      <c r="F420">
        <v>-0.78514740357433199</v>
      </c>
      <c r="G420">
        <v>-1.28304733365293</v>
      </c>
    </row>
    <row r="421" spans="1:7" x14ac:dyDescent="0.2">
      <c r="A421" t="s">
        <v>895</v>
      </c>
      <c r="B421">
        <v>7.2847930000000003E-3</v>
      </c>
      <c r="C421" t="s">
        <v>8</v>
      </c>
      <c r="D421">
        <v>0</v>
      </c>
      <c r="E421">
        <v>0.37840642911092498</v>
      </c>
      <c r="F421">
        <v>0.57266621596686196</v>
      </c>
      <c r="G421">
        <v>0.35251078924169998</v>
      </c>
    </row>
    <row r="422" spans="1:7" x14ac:dyDescent="0.2">
      <c r="A422" t="s">
        <v>895</v>
      </c>
      <c r="B422">
        <v>5.9698470000000003E-3</v>
      </c>
      <c r="C422" t="s">
        <v>12</v>
      </c>
      <c r="D422">
        <v>0</v>
      </c>
      <c r="E422">
        <v>0.37840642911092498</v>
      </c>
      <c r="F422">
        <v>0.57266621596686196</v>
      </c>
      <c r="G422">
        <v>0.35251078924169998</v>
      </c>
    </row>
    <row r="423" spans="1:7" x14ac:dyDescent="0.2">
      <c r="A423" t="s">
        <v>901</v>
      </c>
      <c r="B423">
        <v>8.2047860000000004E-3</v>
      </c>
      <c r="C423" t="s">
        <v>9</v>
      </c>
      <c r="D423">
        <v>0</v>
      </c>
      <c r="E423">
        <v>-3.8749174424757803E-2</v>
      </c>
      <c r="F423">
        <v>-1.00181078338563E-2</v>
      </c>
      <c r="G423">
        <v>-9.1181424190521901E-2</v>
      </c>
    </row>
    <row r="424" spans="1:7" x14ac:dyDescent="0.2">
      <c r="A424" t="s">
        <v>916</v>
      </c>
      <c r="B424">
        <v>4.1994190000000002E-3</v>
      </c>
      <c r="C424" t="s">
        <v>8</v>
      </c>
      <c r="D424">
        <v>0</v>
      </c>
      <c r="E424">
        <v>-0.16694115549542601</v>
      </c>
      <c r="F424">
        <v>-0.17465253651457199</v>
      </c>
      <c r="G424">
        <v>-5.6233879586214099E-2</v>
      </c>
    </row>
    <row r="425" spans="1:7" x14ac:dyDescent="0.2">
      <c r="A425" t="s">
        <v>916</v>
      </c>
      <c r="B425">
        <v>2.990599E-3</v>
      </c>
      <c r="C425" t="s">
        <v>9</v>
      </c>
      <c r="D425">
        <v>0</v>
      </c>
      <c r="E425">
        <v>-0.16694115549542601</v>
      </c>
      <c r="F425">
        <v>-0.17465253651457199</v>
      </c>
      <c r="G425">
        <v>-5.6233879586214099E-2</v>
      </c>
    </row>
    <row r="426" spans="1:7" x14ac:dyDescent="0.2">
      <c r="A426" t="s">
        <v>920</v>
      </c>
      <c r="B426">
        <v>5.513357E-3</v>
      </c>
      <c r="C426" t="s">
        <v>8</v>
      </c>
      <c r="D426">
        <v>0</v>
      </c>
      <c r="E426">
        <v>1.0696395745764E-2</v>
      </c>
      <c r="F426">
        <v>-0.20049832274652099</v>
      </c>
      <c r="G426">
        <v>-0.61473239888102804</v>
      </c>
    </row>
    <row r="427" spans="1:7" x14ac:dyDescent="0.2">
      <c r="A427" t="s">
        <v>920</v>
      </c>
      <c r="B427">
        <v>1.100295E-3</v>
      </c>
      <c r="C427" t="s">
        <v>9</v>
      </c>
      <c r="D427">
        <v>0</v>
      </c>
      <c r="E427">
        <v>1.0696395745764E-2</v>
      </c>
      <c r="F427">
        <v>-0.20049832274652099</v>
      </c>
      <c r="G427">
        <v>-0.61473239888102804</v>
      </c>
    </row>
    <row r="428" spans="1:7" x14ac:dyDescent="0.2">
      <c r="A428" t="s">
        <v>921</v>
      </c>
      <c r="B428">
        <v>2.6229500000000001E-4</v>
      </c>
      <c r="C428" t="s">
        <v>8</v>
      </c>
      <c r="D428">
        <v>0</v>
      </c>
      <c r="E428">
        <v>0.67540392792017301</v>
      </c>
      <c r="F428">
        <v>0.85306168727657194</v>
      </c>
      <c r="G428">
        <v>9.3793702448912497E-2</v>
      </c>
    </row>
    <row r="429" spans="1:7" x14ac:dyDescent="0.2">
      <c r="A429" t="s">
        <v>921</v>
      </c>
      <c r="B429">
        <v>1.7414500000000001E-4</v>
      </c>
      <c r="C429" t="s">
        <v>9</v>
      </c>
      <c r="D429">
        <v>0</v>
      </c>
      <c r="E429">
        <v>0.67540392792017301</v>
      </c>
      <c r="F429">
        <v>0.85306168727657194</v>
      </c>
      <c r="G429">
        <v>9.3793702448912497E-2</v>
      </c>
    </row>
    <row r="430" spans="1:7" x14ac:dyDescent="0.2">
      <c r="A430" t="s">
        <v>921</v>
      </c>
      <c r="B430">
        <v>6.9937299999999999E-4</v>
      </c>
      <c r="C430" t="s">
        <v>12</v>
      </c>
      <c r="D430">
        <v>0</v>
      </c>
      <c r="E430">
        <v>0.67540392792017301</v>
      </c>
      <c r="F430">
        <v>0.85306168727657194</v>
      </c>
      <c r="G430">
        <v>9.3793702448912497E-2</v>
      </c>
    </row>
    <row r="431" spans="1:7" x14ac:dyDescent="0.2">
      <c r="A431" t="s">
        <v>923</v>
      </c>
      <c r="B431">
        <v>1.346919E-3</v>
      </c>
      <c r="C431" t="s">
        <v>8</v>
      </c>
      <c r="D431">
        <v>0</v>
      </c>
      <c r="E431">
        <v>-0.268738653687908</v>
      </c>
      <c r="F431">
        <v>8.9454305316857302E-2</v>
      </c>
      <c r="G431">
        <v>2.9513500071333002E-3</v>
      </c>
    </row>
    <row r="432" spans="1:7" x14ac:dyDescent="0.2">
      <c r="A432" t="s">
        <v>923</v>
      </c>
      <c r="B432">
        <v>1.321537E-3</v>
      </c>
      <c r="C432" t="s">
        <v>9</v>
      </c>
      <c r="D432">
        <v>0</v>
      </c>
      <c r="E432">
        <v>-0.268738653687908</v>
      </c>
      <c r="F432">
        <v>8.9454305316857302E-2</v>
      </c>
      <c r="G432">
        <v>2.9513500071333002E-3</v>
      </c>
    </row>
    <row r="433" spans="1:7" x14ac:dyDescent="0.2">
      <c r="A433" t="s">
        <v>931</v>
      </c>
      <c r="B433">
        <v>6.483188E-3</v>
      </c>
      <c r="C433" t="s">
        <v>9</v>
      </c>
      <c r="D433">
        <v>0</v>
      </c>
      <c r="E433">
        <v>-7.4553748007702203E-2</v>
      </c>
      <c r="F433">
        <v>7.9656428082576794E-2</v>
      </c>
      <c r="G433">
        <v>-0.108602964785216</v>
      </c>
    </row>
    <row r="434" spans="1:7" x14ac:dyDescent="0.2">
      <c r="A434" t="s">
        <v>935</v>
      </c>
      <c r="B434">
        <v>2.9125790000000002E-3</v>
      </c>
      <c r="C434" t="s">
        <v>9</v>
      </c>
      <c r="D434">
        <v>0</v>
      </c>
      <c r="E434">
        <v>0.10663903729919801</v>
      </c>
      <c r="F434">
        <v>-3.1660156359278303E-2</v>
      </c>
      <c r="G434">
        <v>5.3316819295091397E-2</v>
      </c>
    </row>
    <row r="435" spans="1:7" x14ac:dyDescent="0.2">
      <c r="A435" t="s">
        <v>938</v>
      </c>
      <c r="B435">
        <v>2.202992E-3</v>
      </c>
      <c r="C435" t="s">
        <v>9</v>
      </c>
      <c r="D435">
        <v>0</v>
      </c>
      <c r="E435">
        <v>-0.17316990437020899</v>
      </c>
      <c r="F435">
        <v>2.7037657402514799E-2</v>
      </c>
      <c r="G435">
        <v>-2.4107285237222699E-2</v>
      </c>
    </row>
    <row r="436" spans="1:7" x14ac:dyDescent="0.2">
      <c r="A436" t="s">
        <v>941</v>
      </c>
      <c r="B436">
        <v>4.4944370000000004E-3</v>
      </c>
      <c r="C436" t="s">
        <v>8</v>
      </c>
      <c r="D436">
        <v>0</v>
      </c>
      <c r="E436">
        <v>0.17107987298621499</v>
      </c>
      <c r="F436">
        <v>-9.4352926145499699E-2</v>
      </c>
      <c r="G436">
        <v>-0.100164627239575</v>
      </c>
    </row>
    <row r="437" spans="1:7" x14ac:dyDescent="0.2">
      <c r="A437" t="s">
        <v>947</v>
      </c>
      <c r="B437">
        <v>4.4475920000000002E-3</v>
      </c>
      <c r="C437" t="s">
        <v>9</v>
      </c>
      <c r="D437">
        <v>0</v>
      </c>
      <c r="E437">
        <v>0.15337913145468399</v>
      </c>
      <c r="F437">
        <v>0.120515632940773</v>
      </c>
      <c r="G437">
        <v>0.50028084538668804</v>
      </c>
    </row>
    <row r="438" spans="1:7" x14ac:dyDescent="0.2">
      <c r="A438" t="s">
        <v>949</v>
      </c>
      <c r="B438">
        <v>7.3513229999999999E-3</v>
      </c>
      <c r="C438" t="s">
        <v>12</v>
      </c>
      <c r="D438">
        <v>0</v>
      </c>
      <c r="E438">
        <v>0.242135540607546</v>
      </c>
      <c r="F438">
        <v>0.73756588937674705</v>
      </c>
      <c r="G438">
        <v>0.55046466665791904</v>
      </c>
    </row>
    <row r="439" spans="1:7" x14ac:dyDescent="0.2">
      <c r="A439" t="s">
        <v>950</v>
      </c>
      <c r="B439">
        <v>2.675312E-3</v>
      </c>
      <c r="C439" t="s">
        <v>8</v>
      </c>
      <c r="D439">
        <v>0</v>
      </c>
      <c r="E439">
        <v>0.10391867646922399</v>
      </c>
      <c r="F439">
        <v>0.22440796574481101</v>
      </c>
      <c r="G439">
        <v>0.12192966624613601</v>
      </c>
    </row>
    <row r="440" spans="1:7" x14ac:dyDescent="0.2">
      <c r="A440" t="s">
        <v>950</v>
      </c>
      <c r="B440">
        <v>9.9539320000000004E-3</v>
      </c>
      <c r="C440" t="s">
        <v>9</v>
      </c>
      <c r="D440">
        <v>0</v>
      </c>
      <c r="E440">
        <v>0.10391867646922399</v>
      </c>
      <c r="F440">
        <v>0.22440796574481101</v>
      </c>
      <c r="G440">
        <v>0.12192966624613601</v>
      </c>
    </row>
    <row r="441" spans="1:7" x14ac:dyDescent="0.2">
      <c r="A441" t="s">
        <v>952</v>
      </c>
      <c r="B441">
        <v>5.763893E-3</v>
      </c>
      <c r="C441" t="s">
        <v>8</v>
      </c>
      <c r="D441">
        <v>0</v>
      </c>
      <c r="E441">
        <v>-0.17773888112876299</v>
      </c>
      <c r="F441">
        <v>-0.203823266373061</v>
      </c>
      <c r="G441">
        <v>-0.48992368123598601</v>
      </c>
    </row>
    <row r="442" spans="1:7" x14ac:dyDescent="0.2">
      <c r="A442" t="s">
        <v>953</v>
      </c>
      <c r="B442">
        <v>4.351522E-3</v>
      </c>
      <c r="C442" t="s">
        <v>8</v>
      </c>
      <c r="D442">
        <v>0</v>
      </c>
      <c r="E442">
        <v>-0.13421081564926601</v>
      </c>
      <c r="F442">
        <v>-0.39488569271306501</v>
      </c>
      <c r="G442">
        <v>-0.33315656679848499</v>
      </c>
    </row>
    <row r="443" spans="1:7" x14ac:dyDescent="0.2">
      <c r="A443" t="s">
        <v>954</v>
      </c>
      <c r="B443">
        <v>1.624066E-3</v>
      </c>
      <c r="C443" t="s">
        <v>12</v>
      </c>
      <c r="D443">
        <v>0</v>
      </c>
      <c r="E443">
        <v>-0.71437662959601</v>
      </c>
      <c r="F443">
        <v>-0.63008516821793303</v>
      </c>
      <c r="G443">
        <v>-0.27002963278657999</v>
      </c>
    </row>
    <row r="444" spans="1:7" x14ac:dyDescent="0.2">
      <c r="A444" t="s">
        <v>957</v>
      </c>
      <c r="B444">
        <v>2.5102850000000001E-3</v>
      </c>
      <c r="C444" t="s">
        <v>8</v>
      </c>
      <c r="D444">
        <v>0</v>
      </c>
      <c r="E444">
        <v>-0.13280544029659999</v>
      </c>
      <c r="F444">
        <v>-0.12543883860629801</v>
      </c>
      <c r="G444">
        <v>-0.184787174902456</v>
      </c>
    </row>
    <row r="445" spans="1:7" x14ac:dyDescent="0.2">
      <c r="A445" t="s">
        <v>957</v>
      </c>
      <c r="B445">
        <v>8.0490909999999995E-3</v>
      </c>
      <c r="C445" t="s">
        <v>9</v>
      </c>
      <c r="D445">
        <v>0</v>
      </c>
      <c r="E445">
        <v>-0.13280544029659999</v>
      </c>
      <c r="F445">
        <v>-0.12543883860629801</v>
      </c>
      <c r="G445">
        <v>-0.184787174902456</v>
      </c>
    </row>
    <row r="446" spans="1:7" x14ac:dyDescent="0.2">
      <c r="A446" t="s">
        <v>959</v>
      </c>
      <c r="B446">
        <v>5.2561049999999996E-3</v>
      </c>
      <c r="C446" t="s">
        <v>8</v>
      </c>
      <c r="D446">
        <v>0</v>
      </c>
      <c r="E446">
        <v>0.54675493927313701</v>
      </c>
      <c r="F446">
        <v>0.69199580201580202</v>
      </c>
      <c r="G446">
        <v>0.54489779736784005</v>
      </c>
    </row>
    <row r="447" spans="1:7" x14ac:dyDescent="0.2">
      <c r="A447" t="s">
        <v>959</v>
      </c>
      <c r="B447">
        <v>2.4724999999999999E-3</v>
      </c>
      <c r="C447" t="s">
        <v>12</v>
      </c>
      <c r="D447">
        <v>0</v>
      </c>
      <c r="E447">
        <v>0.54675493927313701</v>
      </c>
      <c r="F447">
        <v>0.69199580201580202</v>
      </c>
      <c r="G447">
        <v>0.54489779736784005</v>
      </c>
    </row>
    <row r="448" spans="1:7" x14ac:dyDescent="0.2">
      <c r="A448" t="s">
        <v>964</v>
      </c>
      <c r="B448">
        <v>3.3204929999999999E-3</v>
      </c>
      <c r="C448" t="s">
        <v>9</v>
      </c>
      <c r="D448">
        <v>0</v>
      </c>
      <c r="E448">
        <v>-0.344955280102902</v>
      </c>
      <c r="F448">
        <v>-0.14096563349986599</v>
      </c>
      <c r="G448">
        <v>-5.2829305936167401E-2</v>
      </c>
    </row>
    <row r="449" spans="1:7" x14ac:dyDescent="0.2">
      <c r="A449" t="s">
        <v>968</v>
      </c>
      <c r="B449">
        <v>3.3623759999999998E-3</v>
      </c>
      <c r="C449" t="s">
        <v>8</v>
      </c>
      <c r="D449">
        <v>0</v>
      </c>
      <c r="E449">
        <v>0.46291725538898598</v>
      </c>
      <c r="F449">
        <v>0.222454722582591</v>
      </c>
      <c r="G449">
        <v>0.47199235672023498</v>
      </c>
    </row>
    <row r="450" spans="1:7" x14ac:dyDescent="0.2">
      <c r="A450" t="s">
        <v>968</v>
      </c>
      <c r="B450">
        <v>8.3717299999999998E-4</v>
      </c>
      <c r="C450" t="s">
        <v>9</v>
      </c>
      <c r="D450">
        <v>0</v>
      </c>
      <c r="E450">
        <v>0.46291725538898598</v>
      </c>
      <c r="F450">
        <v>0.222454722582591</v>
      </c>
      <c r="G450">
        <v>0.47199235672023498</v>
      </c>
    </row>
    <row r="451" spans="1:7" x14ac:dyDescent="0.2">
      <c r="A451" t="s">
        <v>971</v>
      </c>
      <c r="B451">
        <v>7.3905799999999999E-3</v>
      </c>
      <c r="C451" t="s">
        <v>9</v>
      </c>
      <c r="D451">
        <v>0</v>
      </c>
      <c r="E451">
        <v>-5.2081319983486897E-2</v>
      </c>
      <c r="F451">
        <v>-0.17984131808497</v>
      </c>
      <c r="G451">
        <v>0.13860942006164101</v>
      </c>
    </row>
    <row r="452" spans="1:7" x14ac:dyDescent="0.2">
      <c r="A452" t="s">
        <v>972</v>
      </c>
      <c r="B452">
        <v>9.6023719999999996E-3</v>
      </c>
      <c r="C452" t="s">
        <v>9</v>
      </c>
      <c r="D452">
        <v>0</v>
      </c>
      <c r="E452">
        <v>-0.28634567559264401</v>
      </c>
      <c r="F452">
        <v>-0.53170638235977696</v>
      </c>
      <c r="G452">
        <v>-0.18786405112151799</v>
      </c>
    </row>
    <row r="453" spans="1:7" x14ac:dyDescent="0.2">
      <c r="A453" t="s">
        <v>973</v>
      </c>
      <c r="B453">
        <v>9.079218E-3</v>
      </c>
      <c r="C453" t="s">
        <v>8</v>
      </c>
      <c r="D453">
        <v>0</v>
      </c>
      <c r="E453">
        <v>0.14526561487024001</v>
      </c>
      <c r="F453">
        <v>0.19225114009101901</v>
      </c>
      <c r="G453">
        <v>0.21821422072438801</v>
      </c>
    </row>
    <row r="454" spans="1:7" x14ac:dyDescent="0.2">
      <c r="A454" t="s">
        <v>973</v>
      </c>
      <c r="B454">
        <v>2.8770520000000002E-3</v>
      </c>
      <c r="C454" t="s">
        <v>9</v>
      </c>
      <c r="D454">
        <v>0</v>
      </c>
      <c r="E454">
        <v>0.14526561487024001</v>
      </c>
      <c r="F454">
        <v>0.19225114009101901</v>
      </c>
      <c r="G454">
        <v>0.21821422072438801</v>
      </c>
    </row>
    <row r="455" spans="1:7" x14ac:dyDescent="0.2">
      <c r="A455" t="s">
        <v>976</v>
      </c>
      <c r="B455">
        <v>6.9518300000000004E-4</v>
      </c>
      <c r="C455" t="s">
        <v>8</v>
      </c>
      <c r="D455">
        <v>0</v>
      </c>
      <c r="E455">
        <v>1.4367099778778301</v>
      </c>
      <c r="F455">
        <v>1.45368937397655</v>
      </c>
      <c r="G455">
        <v>1.1612183432624601</v>
      </c>
    </row>
    <row r="456" spans="1:7" x14ac:dyDescent="0.2">
      <c r="A456" t="s">
        <v>976</v>
      </c>
      <c r="B456">
        <v>2.6320969999999999E-3</v>
      </c>
      <c r="C456" t="s">
        <v>9</v>
      </c>
      <c r="D456">
        <v>0</v>
      </c>
      <c r="E456">
        <v>1.4367099778778301</v>
      </c>
      <c r="F456">
        <v>1.45368937397655</v>
      </c>
      <c r="G456">
        <v>1.1612183432624601</v>
      </c>
    </row>
    <row r="457" spans="1:7" x14ac:dyDescent="0.2">
      <c r="A457" t="s">
        <v>976</v>
      </c>
      <c r="B457">
        <v>3.6550900000000003E-4</v>
      </c>
      <c r="C457" t="s">
        <v>12</v>
      </c>
      <c r="D457">
        <v>0</v>
      </c>
      <c r="E457">
        <v>1.4367099778778301</v>
      </c>
      <c r="F457">
        <v>1.45368937397655</v>
      </c>
      <c r="G457">
        <v>1.1612183432624601</v>
      </c>
    </row>
    <row r="458" spans="1:7" x14ac:dyDescent="0.2">
      <c r="A458" t="s">
        <v>977</v>
      </c>
      <c r="B458">
        <v>1.9371530000000001E-3</v>
      </c>
      <c r="C458" t="s">
        <v>8</v>
      </c>
      <c r="D458">
        <v>0</v>
      </c>
      <c r="E458">
        <v>-2.0667263286625701E-2</v>
      </c>
      <c r="F458">
        <v>2.9481988873762098E-3</v>
      </c>
      <c r="G458">
        <v>-0.53372491410990197</v>
      </c>
    </row>
    <row r="459" spans="1:7" x14ac:dyDescent="0.2">
      <c r="A459" t="s">
        <v>978</v>
      </c>
      <c r="B459">
        <v>2.2253389999999998E-3</v>
      </c>
      <c r="C459" t="s">
        <v>9</v>
      </c>
      <c r="D459">
        <v>0</v>
      </c>
      <c r="E459">
        <v>-0.28330938999536398</v>
      </c>
      <c r="F459">
        <v>4.1268792321887598E-2</v>
      </c>
      <c r="G459">
        <v>-2.6012917127170701E-2</v>
      </c>
    </row>
    <row r="460" spans="1:7" x14ac:dyDescent="0.2">
      <c r="A460" t="s">
        <v>982</v>
      </c>
      <c r="B460">
        <v>2.021484E-3</v>
      </c>
      <c r="C460" t="s">
        <v>8</v>
      </c>
      <c r="D460">
        <v>0</v>
      </c>
      <c r="E460">
        <v>-8.31066078824136E-2</v>
      </c>
      <c r="F460">
        <v>-0.15751515411084599</v>
      </c>
      <c r="G460">
        <v>-0.13263464014760101</v>
      </c>
    </row>
    <row r="461" spans="1:7" x14ac:dyDescent="0.2">
      <c r="A461" t="s">
        <v>982</v>
      </c>
      <c r="B461">
        <v>4.9809820000000001E-3</v>
      </c>
      <c r="C461" t="s">
        <v>9</v>
      </c>
      <c r="D461">
        <v>0</v>
      </c>
      <c r="E461">
        <v>-8.31066078824136E-2</v>
      </c>
      <c r="F461">
        <v>-0.15751515411084599</v>
      </c>
      <c r="G461">
        <v>-0.13263464014760101</v>
      </c>
    </row>
    <row r="462" spans="1:7" x14ac:dyDescent="0.2">
      <c r="A462" t="s">
        <v>983</v>
      </c>
      <c r="B462">
        <v>5.1095589999999996E-3</v>
      </c>
      <c r="C462" t="s">
        <v>8</v>
      </c>
      <c r="D462">
        <v>0</v>
      </c>
      <c r="E462">
        <v>-8.3996668602205102E-2</v>
      </c>
      <c r="F462">
        <v>1.59737302438063E-2</v>
      </c>
      <c r="G462">
        <v>7.9358974898537604E-2</v>
      </c>
    </row>
    <row r="463" spans="1:7" x14ac:dyDescent="0.2">
      <c r="A463" t="s">
        <v>983</v>
      </c>
      <c r="B463">
        <v>2.9364479999999999E-3</v>
      </c>
      <c r="C463" t="s">
        <v>9</v>
      </c>
      <c r="D463">
        <v>0</v>
      </c>
      <c r="E463">
        <v>-8.3996668602205102E-2</v>
      </c>
      <c r="F463">
        <v>1.59737302438063E-2</v>
      </c>
      <c r="G463">
        <v>7.9358974898537604E-2</v>
      </c>
    </row>
    <row r="464" spans="1:7" x14ac:dyDescent="0.2">
      <c r="A464" t="s">
        <v>984</v>
      </c>
      <c r="B464">
        <v>8.0817400000000005E-4</v>
      </c>
      <c r="C464" t="s">
        <v>8</v>
      </c>
      <c r="D464">
        <v>0</v>
      </c>
      <c r="E464">
        <v>-6.4668543622395302E-3</v>
      </c>
      <c r="F464">
        <v>5.5410486343225401E-2</v>
      </c>
      <c r="G464">
        <v>8.9546793664925003E-2</v>
      </c>
    </row>
    <row r="465" spans="1:7" x14ac:dyDescent="0.2">
      <c r="A465" t="s">
        <v>984</v>
      </c>
      <c r="B465">
        <v>1.9652369999999999E-3</v>
      </c>
      <c r="C465" t="s">
        <v>9</v>
      </c>
      <c r="D465">
        <v>0</v>
      </c>
      <c r="E465">
        <v>-6.4668543622395302E-3</v>
      </c>
      <c r="F465">
        <v>5.5410486343225401E-2</v>
      </c>
      <c r="G465">
        <v>8.9546793664925003E-2</v>
      </c>
    </row>
    <row r="466" spans="1:7" x14ac:dyDescent="0.2">
      <c r="A466" t="s">
        <v>985</v>
      </c>
      <c r="B466">
        <v>7.1397980000000002E-3</v>
      </c>
      <c r="C466" t="s">
        <v>8</v>
      </c>
      <c r="D466">
        <v>0</v>
      </c>
      <c r="E466">
        <v>0.18719261424528999</v>
      </c>
      <c r="F466">
        <v>0.18573255077883899</v>
      </c>
      <c r="G466">
        <v>5.4285703831766403E-2</v>
      </c>
    </row>
    <row r="467" spans="1:7" x14ac:dyDescent="0.2">
      <c r="A467" t="s">
        <v>987</v>
      </c>
      <c r="B467">
        <v>2.8912880000000001E-3</v>
      </c>
      <c r="C467" t="s">
        <v>8</v>
      </c>
      <c r="D467">
        <v>0</v>
      </c>
      <c r="E467">
        <v>8.9483287696919996E-3</v>
      </c>
      <c r="F467">
        <v>-0.16189207070799599</v>
      </c>
      <c r="G467">
        <v>6.1219238363296999E-2</v>
      </c>
    </row>
    <row r="468" spans="1:7" x14ac:dyDescent="0.2">
      <c r="A468" t="s">
        <v>992</v>
      </c>
      <c r="B468">
        <v>2.84396E-3</v>
      </c>
      <c r="C468" t="s">
        <v>8</v>
      </c>
      <c r="D468">
        <v>0</v>
      </c>
      <c r="E468">
        <v>-6.0113281220754398E-2</v>
      </c>
      <c r="F468">
        <v>-8.2240561877077095E-2</v>
      </c>
      <c r="G468">
        <v>-0.24122517597259299</v>
      </c>
    </row>
    <row r="469" spans="1:7" x14ac:dyDescent="0.2">
      <c r="A469" t="s">
        <v>1002</v>
      </c>
      <c r="B469">
        <v>5.1446770000000003E-3</v>
      </c>
      <c r="C469" t="s">
        <v>8</v>
      </c>
      <c r="D469">
        <v>0</v>
      </c>
      <c r="E469">
        <v>-0.174817869967303</v>
      </c>
      <c r="F469">
        <v>0.39649373801593801</v>
      </c>
      <c r="G469">
        <v>0.30594571651189501</v>
      </c>
    </row>
    <row r="470" spans="1:7" x14ac:dyDescent="0.2">
      <c r="A470" t="s">
        <v>1002</v>
      </c>
      <c r="B470">
        <v>8.2668240000000007E-3</v>
      </c>
      <c r="C470" t="s">
        <v>9</v>
      </c>
      <c r="D470">
        <v>0</v>
      </c>
      <c r="E470">
        <v>-0.174817869967303</v>
      </c>
      <c r="F470">
        <v>0.39649373801593801</v>
      </c>
      <c r="G470">
        <v>0.30594571651189501</v>
      </c>
    </row>
    <row r="471" spans="1:7" x14ac:dyDescent="0.2">
      <c r="A471" t="s">
        <v>1004</v>
      </c>
      <c r="B471">
        <v>7.1520680000000001E-3</v>
      </c>
      <c r="C471" t="s">
        <v>9</v>
      </c>
      <c r="D471">
        <v>0</v>
      </c>
      <c r="E471">
        <v>-0.29811766004879298</v>
      </c>
      <c r="F471">
        <v>-8.9252882333910696E-2</v>
      </c>
      <c r="G471">
        <v>-3.8271094311728301E-2</v>
      </c>
    </row>
    <row r="472" spans="1:7" x14ac:dyDescent="0.2">
      <c r="A472" t="s">
        <v>1007</v>
      </c>
      <c r="B472">
        <v>4.6206440000000001E-3</v>
      </c>
      <c r="C472" t="s">
        <v>9</v>
      </c>
      <c r="D472">
        <v>0</v>
      </c>
      <c r="E472">
        <v>-4.2109500121434301E-2</v>
      </c>
      <c r="F472">
        <v>-0.405011045466312</v>
      </c>
      <c r="G472">
        <v>-0.17733646337640099</v>
      </c>
    </row>
    <row r="473" spans="1:7" x14ac:dyDescent="0.2">
      <c r="A473" t="s">
        <v>1008</v>
      </c>
      <c r="B473">
        <v>3.3397930000000002E-3</v>
      </c>
      <c r="C473" t="s">
        <v>8</v>
      </c>
      <c r="D473">
        <v>0</v>
      </c>
      <c r="E473">
        <v>-5.7202886466443698E-2</v>
      </c>
      <c r="F473">
        <v>0.69139829791056995</v>
      </c>
      <c r="G473">
        <v>0.43921982815920402</v>
      </c>
    </row>
    <row r="474" spans="1:7" x14ac:dyDescent="0.2">
      <c r="A474" t="s">
        <v>6319</v>
      </c>
      <c r="B474">
        <v>3.5292959999999999E-3</v>
      </c>
      <c r="C474" t="s">
        <v>8</v>
      </c>
      <c r="D474">
        <v>0</v>
      </c>
      <c r="E474">
        <v>-0.21141381585268801</v>
      </c>
      <c r="F474">
        <v>0.36582713069690698</v>
      </c>
      <c r="G474">
        <v>5.4731244375449697E-2</v>
      </c>
    </row>
    <row r="475" spans="1:7" x14ac:dyDescent="0.2">
      <c r="A475" t="s">
        <v>5915</v>
      </c>
      <c r="B475">
        <v>4.6692069999999999E-3</v>
      </c>
      <c r="C475" t="s">
        <v>12</v>
      </c>
      <c r="D475">
        <v>0</v>
      </c>
      <c r="E475">
        <v>-0.48228756588897298</v>
      </c>
      <c r="F475">
        <v>-0.576022964980341</v>
      </c>
      <c r="G475">
        <v>-0.43797749887950199</v>
      </c>
    </row>
    <row r="476" spans="1:7" x14ac:dyDescent="0.2">
      <c r="A476" t="s">
        <v>1023</v>
      </c>
      <c r="B476">
        <v>5.8882370000000002E-3</v>
      </c>
      <c r="C476" t="s">
        <v>8</v>
      </c>
      <c r="D476">
        <v>0</v>
      </c>
      <c r="E476">
        <v>-6.0000895377966199E-2</v>
      </c>
      <c r="F476">
        <v>-0.43058703736561899</v>
      </c>
      <c r="G476">
        <v>-0.58429598285542095</v>
      </c>
    </row>
    <row r="477" spans="1:7" x14ac:dyDescent="0.2">
      <c r="A477" t="s">
        <v>1025</v>
      </c>
      <c r="B477">
        <v>2.0975009999999999E-3</v>
      </c>
      <c r="C477" t="s">
        <v>9</v>
      </c>
      <c r="D477">
        <v>0</v>
      </c>
      <c r="E477">
        <v>-0.41274291487896497</v>
      </c>
      <c r="F477">
        <v>0.28160812468553098</v>
      </c>
      <c r="G477">
        <v>3.2299180892505098E-3</v>
      </c>
    </row>
    <row r="478" spans="1:7" x14ac:dyDescent="0.2">
      <c r="A478" t="s">
        <v>1032</v>
      </c>
      <c r="B478">
        <v>7.3992880000000004E-3</v>
      </c>
      <c r="C478" t="s">
        <v>8</v>
      </c>
      <c r="D478">
        <v>0</v>
      </c>
      <c r="E478">
        <v>-0.105792852146396</v>
      </c>
      <c r="F478">
        <v>-0.17866210098455601</v>
      </c>
      <c r="G478">
        <v>-0.254617332218876</v>
      </c>
    </row>
    <row r="479" spans="1:7" x14ac:dyDescent="0.2">
      <c r="A479" t="s">
        <v>1034</v>
      </c>
      <c r="B479">
        <v>5.8023110000000001E-3</v>
      </c>
      <c r="C479" t="s">
        <v>8</v>
      </c>
      <c r="D479">
        <v>0</v>
      </c>
      <c r="E479">
        <v>-0.195127546251154</v>
      </c>
      <c r="F479">
        <v>-8.8285252916588203E-2</v>
      </c>
      <c r="G479">
        <v>-0.22948396741844901</v>
      </c>
    </row>
    <row r="480" spans="1:7" x14ac:dyDescent="0.2">
      <c r="A480" t="s">
        <v>1034</v>
      </c>
      <c r="B480">
        <v>9.9185200000000001E-3</v>
      </c>
      <c r="C480" t="s">
        <v>9</v>
      </c>
      <c r="D480">
        <v>0</v>
      </c>
      <c r="E480">
        <v>-0.195127546251154</v>
      </c>
      <c r="F480">
        <v>-8.8285252916588203E-2</v>
      </c>
      <c r="G480">
        <v>-0.22948396741844901</v>
      </c>
    </row>
    <row r="481" spans="1:7" x14ac:dyDescent="0.2">
      <c r="A481" t="s">
        <v>1035</v>
      </c>
      <c r="B481">
        <v>6.3659839999999999E-3</v>
      </c>
      <c r="C481" t="s">
        <v>9</v>
      </c>
      <c r="D481">
        <v>0</v>
      </c>
      <c r="E481">
        <v>0.297137129819188</v>
      </c>
      <c r="F481">
        <v>8.0243003079160102E-2</v>
      </c>
      <c r="G481">
        <v>0.149621416560932</v>
      </c>
    </row>
    <row r="482" spans="1:7" x14ac:dyDescent="0.2">
      <c r="A482" t="s">
        <v>1036</v>
      </c>
      <c r="B482">
        <v>9.1603459999999998E-3</v>
      </c>
      <c r="C482" t="s">
        <v>9</v>
      </c>
      <c r="D482">
        <v>0</v>
      </c>
      <c r="E482">
        <v>-0.83410548666428097</v>
      </c>
      <c r="F482">
        <v>0.123553658322913</v>
      </c>
      <c r="G482">
        <v>-0.10439893780966</v>
      </c>
    </row>
    <row r="483" spans="1:7" x14ac:dyDescent="0.2">
      <c r="A483" t="s">
        <v>1037</v>
      </c>
      <c r="B483">
        <v>9.30016E-3</v>
      </c>
      <c r="C483" t="s">
        <v>9</v>
      </c>
      <c r="D483">
        <v>0</v>
      </c>
      <c r="E483">
        <v>-0.41340950450677999</v>
      </c>
      <c r="F483">
        <v>-5.5824929646844802E-2</v>
      </c>
      <c r="G483">
        <v>-0.196560018639096</v>
      </c>
    </row>
    <row r="484" spans="1:7" x14ac:dyDescent="0.2">
      <c r="A484" t="s">
        <v>4681</v>
      </c>
      <c r="B484">
        <v>2.6918200000000003E-4</v>
      </c>
      <c r="C484" t="s">
        <v>12</v>
      </c>
      <c r="D484">
        <v>0</v>
      </c>
      <c r="E484">
        <v>-1.72302860894694</v>
      </c>
      <c r="F484">
        <v>-1.3312141218599001</v>
      </c>
      <c r="G484">
        <v>-1.6127167239771001</v>
      </c>
    </row>
    <row r="485" spans="1:7" x14ac:dyDescent="0.2">
      <c r="A485" t="s">
        <v>1038</v>
      </c>
      <c r="B485">
        <v>1.2626040000000001E-3</v>
      </c>
      <c r="C485" t="s">
        <v>8</v>
      </c>
      <c r="D485">
        <v>0</v>
      </c>
      <c r="E485">
        <v>-1.70821327985834</v>
      </c>
      <c r="F485">
        <v>-1.5252670671972099</v>
      </c>
      <c r="G485">
        <v>-2.3785012805736798</v>
      </c>
    </row>
    <row r="486" spans="1:7" x14ac:dyDescent="0.2">
      <c r="A486" t="s">
        <v>1038</v>
      </c>
      <c r="B486">
        <v>4.185869E-3</v>
      </c>
      <c r="C486" t="s">
        <v>9</v>
      </c>
      <c r="D486">
        <v>0</v>
      </c>
      <c r="E486">
        <v>-1.70821327985834</v>
      </c>
      <c r="F486">
        <v>-1.5252670671972099</v>
      </c>
      <c r="G486">
        <v>-2.3785012805736798</v>
      </c>
    </row>
    <row r="487" spans="1:7" x14ac:dyDescent="0.2">
      <c r="A487" t="s">
        <v>1038</v>
      </c>
      <c r="B487">
        <v>1.47634E-4</v>
      </c>
      <c r="C487" t="s">
        <v>12</v>
      </c>
      <c r="D487">
        <v>0</v>
      </c>
      <c r="E487">
        <v>-1.70821327985834</v>
      </c>
      <c r="F487">
        <v>-1.5252670671972099</v>
      </c>
      <c r="G487">
        <v>-2.3785012805736798</v>
      </c>
    </row>
    <row r="488" spans="1:7" x14ac:dyDescent="0.2">
      <c r="A488" t="s">
        <v>6320</v>
      </c>
      <c r="B488">
        <v>7.7354370000000004E-3</v>
      </c>
      <c r="C488" t="s">
        <v>12</v>
      </c>
      <c r="D488">
        <v>0</v>
      </c>
      <c r="E488">
        <v>0.68423167130962204</v>
      </c>
      <c r="F488">
        <v>1.6605608177762801</v>
      </c>
      <c r="G488">
        <v>0.29204241803918601</v>
      </c>
    </row>
    <row r="489" spans="1:7" x14ac:dyDescent="0.2">
      <c r="A489" t="s">
        <v>1045</v>
      </c>
      <c r="B489">
        <v>7.1460589999999997E-3</v>
      </c>
      <c r="C489" t="s">
        <v>12</v>
      </c>
      <c r="D489">
        <v>0</v>
      </c>
      <c r="E489">
        <v>0.41048039226680599</v>
      </c>
      <c r="F489">
        <v>0.98636974290568002</v>
      </c>
      <c r="G489">
        <v>0.63747546377654596</v>
      </c>
    </row>
    <row r="490" spans="1:7" x14ac:dyDescent="0.2">
      <c r="A490" t="s">
        <v>1048</v>
      </c>
      <c r="B490">
        <v>2.286012E-3</v>
      </c>
      <c r="C490" t="s">
        <v>8</v>
      </c>
      <c r="D490">
        <v>0</v>
      </c>
      <c r="E490">
        <v>0.14602649588475999</v>
      </c>
      <c r="F490">
        <v>0.24624164125332301</v>
      </c>
      <c r="G490">
        <v>0.40583126451449802</v>
      </c>
    </row>
    <row r="491" spans="1:7" x14ac:dyDescent="0.2">
      <c r="A491" t="s">
        <v>1048</v>
      </c>
      <c r="B491">
        <v>4.9031090000000001E-3</v>
      </c>
      <c r="C491" t="s">
        <v>12</v>
      </c>
      <c r="D491">
        <v>0</v>
      </c>
      <c r="E491">
        <v>0.14602649588475999</v>
      </c>
      <c r="F491">
        <v>0.24624164125332301</v>
      </c>
      <c r="G491">
        <v>0.40583126451449802</v>
      </c>
    </row>
    <row r="492" spans="1:7" x14ac:dyDescent="0.2">
      <c r="A492" t="s">
        <v>1054</v>
      </c>
      <c r="B492">
        <v>2.9834140000000002E-3</v>
      </c>
      <c r="C492" t="s">
        <v>8</v>
      </c>
      <c r="D492">
        <v>0</v>
      </c>
      <c r="E492">
        <v>0.115151236340028</v>
      </c>
      <c r="F492">
        <v>0.61387602696121801</v>
      </c>
      <c r="G492">
        <v>0.49441946591955999</v>
      </c>
    </row>
    <row r="493" spans="1:7" x14ac:dyDescent="0.2">
      <c r="A493" t="s">
        <v>1055</v>
      </c>
      <c r="B493">
        <v>1.754495E-3</v>
      </c>
      <c r="C493" t="s">
        <v>8</v>
      </c>
      <c r="D493">
        <v>0</v>
      </c>
      <c r="E493">
        <v>-5.3171680474469504E-4</v>
      </c>
      <c r="F493">
        <v>1.1367107098401801</v>
      </c>
      <c r="G493">
        <v>0.86389949760472395</v>
      </c>
    </row>
    <row r="494" spans="1:7" x14ac:dyDescent="0.2">
      <c r="A494" t="s">
        <v>1056</v>
      </c>
      <c r="B494">
        <v>9.1401169999999997E-3</v>
      </c>
      <c r="C494" t="s">
        <v>8</v>
      </c>
      <c r="D494">
        <v>0</v>
      </c>
      <c r="E494">
        <v>0.105615844805295</v>
      </c>
      <c r="F494">
        <v>-0.112395621297394</v>
      </c>
      <c r="G494">
        <v>0.12758492737059901</v>
      </c>
    </row>
    <row r="495" spans="1:7" x14ac:dyDescent="0.2">
      <c r="A495" t="s">
        <v>1056</v>
      </c>
      <c r="B495">
        <v>3.367943E-3</v>
      </c>
      <c r="C495" t="s">
        <v>9</v>
      </c>
      <c r="D495">
        <v>0</v>
      </c>
      <c r="E495">
        <v>0.105615844805295</v>
      </c>
      <c r="F495">
        <v>-0.112395621297394</v>
      </c>
      <c r="G495">
        <v>0.12758492737059901</v>
      </c>
    </row>
    <row r="496" spans="1:7" x14ac:dyDescent="0.2">
      <c r="A496" t="s">
        <v>1057</v>
      </c>
      <c r="B496">
        <v>4.7270630000000001E-3</v>
      </c>
      <c r="C496" t="s">
        <v>9</v>
      </c>
      <c r="D496">
        <v>0</v>
      </c>
      <c r="E496">
        <v>-0.31769414535977403</v>
      </c>
      <c r="F496">
        <v>-0.54563393900483104</v>
      </c>
      <c r="G496">
        <v>-0.28955303713285002</v>
      </c>
    </row>
    <row r="497" spans="1:7" x14ac:dyDescent="0.2">
      <c r="A497" t="s">
        <v>1060</v>
      </c>
      <c r="B497">
        <v>3.6201499999999999E-3</v>
      </c>
      <c r="C497" t="s">
        <v>8</v>
      </c>
      <c r="D497">
        <v>0</v>
      </c>
      <c r="E497">
        <v>0.98790759854597199</v>
      </c>
      <c r="F497">
        <v>0.96115075409585904</v>
      </c>
      <c r="G497">
        <v>0.82437630031726306</v>
      </c>
    </row>
    <row r="498" spans="1:7" x14ac:dyDescent="0.2">
      <c r="A498" t="s">
        <v>1060</v>
      </c>
      <c r="B498">
        <v>1.504802E-3</v>
      </c>
      <c r="C498" t="s">
        <v>12</v>
      </c>
      <c r="D498">
        <v>0</v>
      </c>
      <c r="E498">
        <v>0.98790759854597199</v>
      </c>
      <c r="F498">
        <v>0.96115075409585904</v>
      </c>
      <c r="G498">
        <v>0.82437630031726306</v>
      </c>
    </row>
    <row r="499" spans="1:7" x14ac:dyDescent="0.2">
      <c r="A499" t="s">
        <v>1062</v>
      </c>
      <c r="B499">
        <v>7.043817E-3</v>
      </c>
      <c r="C499" t="s">
        <v>9</v>
      </c>
      <c r="D499">
        <v>0</v>
      </c>
      <c r="E499">
        <v>-0.26459629182618</v>
      </c>
      <c r="F499">
        <v>-0.105191500185355</v>
      </c>
      <c r="G499">
        <v>-8.8067012730265407E-3</v>
      </c>
    </row>
    <row r="500" spans="1:7" x14ac:dyDescent="0.2">
      <c r="A500" t="s">
        <v>1063</v>
      </c>
      <c r="B500">
        <v>3.386858E-3</v>
      </c>
      <c r="C500" t="s">
        <v>8</v>
      </c>
      <c r="D500">
        <v>0</v>
      </c>
      <c r="E500">
        <v>-0.27962153349976898</v>
      </c>
      <c r="F500">
        <v>0.17713823443778401</v>
      </c>
      <c r="G500">
        <v>2.4972379369309301E-2</v>
      </c>
    </row>
    <row r="501" spans="1:7" x14ac:dyDescent="0.2">
      <c r="A501" t="s">
        <v>1063</v>
      </c>
      <c r="B501">
        <v>2.2494429999999998E-3</v>
      </c>
      <c r="C501" t="s">
        <v>9</v>
      </c>
      <c r="D501">
        <v>0</v>
      </c>
      <c r="E501">
        <v>-0.27962153349976898</v>
      </c>
      <c r="F501">
        <v>0.17713823443778401</v>
      </c>
      <c r="G501">
        <v>2.4972379369309301E-2</v>
      </c>
    </row>
    <row r="502" spans="1:7" x14ac:dyDescent="0.2">
      <c r="A502" t="s">
        <v>6321</v>
      </c>
      <c r="B502">
        <v>9.5881639999999997E-3</v>
      </c>
      <c r="C502" t="s">
        <v>12</v>
      </c>
      <c r="D502">
        <v>0</v>
      </c>
      <c r="E502">
        <v>0.311618726918168</v>
      </c>
      <c r="F502">
        <v>0.95872362378064002</v>
      </c>
      <c r="G502">
        <v>0.446053418885272</v>
      </c>
    </row>
    <row r="503" spans="1:7" x14ac:dyDescent="0.2">
      <c r="A503" t="s">
        <v>1072</v>
      </c>
      <c r="B503">
        <v>3.4887339999999998E-3</v>
      </c>
      <c r="C503" t="s">
        <v>9</v>
      </c>
      <c r="D503">
        <v>0</v>
      </c>
      <c r="E503">
        <v>-3.6076295149850397E-2</v>
      </c>
      <c r="F503">
        <v>1.03506626837736E-2</v>
      </c>
      <c r="G503">
        <v>0.23570343410627401</v>
      </c>
    </row>
    <row r="504" spans="1:7" x14ac:dyDescent="0.2">
      <c r="A504" t="s">
        <v>1075</v>
      </c>
      <c r="B504">
        <v>5.606532E-3</v>
      </c>
      <c r="C504" t="s">
        <v>9</v>
      </c>
      <c r="D504">
        <v>0</v>
      </c>
      <c r="E504">
        <v>-4.1729996836740099E-2</v>
      </c>
      <c r="F504">
        <v>-0.126608267061187</v>
      </c>
      <c r="G504">
        <v>-4.3498828863001097E-2</v>
      </c>
    </row>
    <row r="505" spans="1:7" x14ac:dyDescent="0.2">
      <c r="A505" t="s">
        <v>1078</v>
      </c>
      <c r="B505">
        <v>3.4547199999999999E-4</v>
      </c>
      <c r="C505" t="s">
        <v>8</v>
      </c>
      <c r="D505">
        <v>0</v>
      </c>
      <c r="E505">
        <v>-1.88300887052488</v>
      </c>
      <c r="F505">
        <v>-1.5257125475579201</v>
      </c>
      <c r="G505">
        <v>-2.6730759982113002</v>
      </c>
    </row>
    <row r="506" spans="1:7" x14ac:dyDescent="0.2">
      <c r="A506" t="s">
        <v>1078</v>
      </c>
      <c r="B506">
        <v>5.0926039999999997E-3</v>
      </c>
      <c r="C506" t="s">
        <v>9</v>
      </c>
      <c r="D506">
        <v>0</v>
      </c>
      <c r="E506">
        <v>-1.88300887052488</v>
      </c>
      <c r="F506">
        <v>-1.5257125475579201</v>
      </c>
      <c r="G506">
        <v>-2.6730759982113002</v>
      </c>
    </row>
    <row r="507" spans="1:7" x14ac:dyDescent="0.2">
      <c r="A507" t="s">
        <v>1078</v>
      </c>
      <c r="B507">
        <v>3.9248039999999996E-3</v>
      </c>
      <c r="C507" t="s">
        <v>12</v>
      </c>
      <c r="D507">
        <v>0</v>
      </c>
      <c r="E507">
        <v>-1.88300887052488</v>
      </c>
      <c r="F507">
        <v>-1.5257125475579201</v>
      </c>
      <c r="G507">
        <v>-2.6730759982113002</v>
      </c>
    </row>
    <row r="508" spans="1:7" x14ac:dyDescent="0.2">
      <c r="A508" t="s">
        <v>1079</v>
      </c>
      <c r="B508">
        <v>1.192544E-3</v>
      </c>
      <c r="C508" t="s">
        <v>8</v>
      </c>
      <c r="D508">
        <v>0</v>
      </c>
      <c r="E508">
        <v>-1.82281927312995</v>
      </c>
      <c r="F508">
        <v>-0.61907753457696202</v>
      </c>
      <c r="G508">
        <v>-0.76152192540058505</v>
      </c>
    </row>
    <row r="509" spans="1:7" x14ac:dyDescent="0.2">
      <c r="A509" t="s">
        <v>1080</v>
      </c>
      <c r="B509">
        <v>6.3396500000000001E-4</v>
      </c>
      <c r="C509" t="s">
        <v>8</v>
      </c>
      <c r="D509">
        <v>0</v>
      </c>
      <c r="E509">
        <v>-3.35202912110157</v>
      </c>
      <c r="F509">
        <v>-2.2394666717270799</v>
      </c>
      <c r="G509">
        <v>-5.2235989425143901</v>
      </c>
    </row>
    <row r="510" spans="1:7" x14ac:dyDescent="0.2">
      <c r="A510" t="s">
        <v>1080</v>
      </c>
      <c r="B510">
        <v>9.0016920000000004E-3</v>
      </c>
      <c r="C510" t="s">
        <v>12</v>
      </c>
      <c r="D510">
        <v>0</v>
      </c>
      <c r="E510">
        <v>-3.35202912110157</v>
      </c>
      <c r="F510">
        <v>-2.2394666717270799</v>
      </c>
      <c r="G510">
        <v>-5.2235989425143901</v>
      </c>
    </row>
    <row r="511" spans="1:7" x14ac:dyDescent="0.2">
      <c r="A511" t="s">
        <v>1083</v>
      </c>
      <c r="B511">
        <v>9.3714880000000007E-3</v>
      </c>
      <c r="C511" t="s">
        <v>8</v>
      </c>
      <c r="D511">
        <v>0</v>
      </c>
      <c r="E511">
        <v>8.3157295492732097E-2</v>
      </c>
      <c r="F511">
        <v>0.50229069410294902</v>
      </c>
      <c r="G511">
        <v>0.33873069961208502</v>
      </c>
    </row>
    <row r="512" spans="1:7" x14ac:dyDescent="0.2">
      <c r="A512" t="s">
        <v>1084</v>
      </c>
      <c r="B512">
        <v>7.7769889999999998E-3</v>
      </c>
      <c r="C512" t="s">
        <v>8</v>
      </c>
      <c r="D512">
        <v>0</v>
      </c>
      <c r="E512">
        <v>0.165378090786892</v>
      </c>
      <c r="F512">
        <v>0.19767946872473999</v>
      </c>
      <c r="G512">
        <v>-3.7334845342299298E-3</v>
      </c>
    </row>
    <row r="513" spans="1:7" x14ac:dyDescent="0.2">
      <c r="A513" t="s">
        <v>1091</v>
      </c>
      <c r="B513">
        <v>5.3377160000000002E-3</v>
      </c>
      <c r="C513" t="s">
        <v>8</v>
      </c>
      <c r="D513">
        <v>0</v>
      </c>
      <c r="E513">
        <v>0.153394393866567</v>
      </c>
      <c r="F513">
        <v>-0.19579803051050501</v>
      </c>
      <c r="G513">
        <v>0.16025762597320301</v>
      </c>
    </row>
    <row r="514" spans="1:7" x14ac:dyDescent="0.2">
      <c r="A514" t="s">
        <v>1091</v>
      </c>
      <c r="B514">
        <v>5.1435379999999996E-3</v>
      </c>
      <c r="C514" t="s">
        <v>9</v>
      </c>
      <c r="D514">
        <v>0</v>
      </c>
      <c r="E514">
        <v>0.153394393866567</v>
      </c>
      <c r="F514">
        <v>-0.19579803051050501</v>
      </c>
      <c r="G514">
        <v>0.16025762597320301</v>
      </c>
    </row>
    <row r="515" spans="1:7" x14ac:dyDescent="0.2">
      <c r="A515" t="s">
        <v>1092</v>
      </c>
      <c r="B515">
        <v>5.1420420000000003E-3</v>
      </c>
      <c r="C515" t="s">
        <v>8</v>
      </c>
      <c r="D515">
        <v>0</v>
      </c>
      <c r="E515">
        <v>0.172754744798648</v>
      </c>
      <c r="F515">
        <v>-0.949745403097359</v>
      </c>
      <c r="G515">
        <v>-0.51796642875448495</v>
      </c>
    </row>
    <row r="516" spans="1:7" x14ac:dyDescent="0.2">
      <c r="A516" t="s">
        <v>1092</v>
      </c>
      <c r="B516">
        <v>5.9067429999999999E-3</v>
      </c>
      <c r="C516" t="s">
        <v>9</v>
      </c>
      <c r="D516">
        <v>0</v>
      </c>
      <c r="E516">
        <v>0.172754744798648</v>
      </c>
      <c r="F516">
        <v>-0.949745403097359</v>
      </c>
      <c r="G516">
        <v>-0.51796642875448495</v>
      </c>
    </row>
    <row r="517" spans="1:7" x14ac:dyDescent="0.2">
      <c r="A517" t="s">
        <v>1093</v>
      </c>
      <c r="B517">
        <v>2.817164E-3</v>
      </c>
      <c r="C517" t="s">
        <v>9</v>
      </c>
      <c r="D517">
        <v>0</v>
      </c>
      <c r="E517">
        <v>9.4661133510470605E-2</v>
      </c>
      <c r="F517">
        <v>-0.25617733919704799</v>
      </c>
      <c r="G517">
        <v>-0.21718590022182599</v>
      </c>
    </row>
    <row r="518" spans="1:7" x14ac:dyDescent="0.2">
      <c r="A518" t="s">
        <v>1096</v>
      </c>
      <c r="B518">
        <v>7.342154E-3</v>
      </c>
      <c r="C518" t="s">
        <v>9</v>
      </c>
      <c r="D518">
        <v>0</v>
      </c>
      <c r="E518">
        <v>6.3311770162565603E-2</v>
      </c>
      <c r="F518">
        <v>-0.23418430273384899</v>
      </c>
      <c r="G518">
        <v>4.2926936078120301E-2</v>
      </c>
    </row>
    <row r="519" spans="1:7" x14ac:dyDescent="0.2">
      <c r="A519" t="s">
        <v>1098</v>
      </c>
      <c r="B519">
        <v>5.3624479999999997E-3</v>
      </c>
      <c r="C519" t="s">
        <v>9</v>
      </c>
      <c r="D519">
        <v>0</v>
      </c>
      <c r="E519">
        <v>0.142050095418217</v>
      </c>
      <c r="F519">
        <v>-1.0858004312857701</v>
      </c>
      <c r="G519">
        <v>-0.58139981973757904</v>
      </c>
    </row>
    <row r="520" spans="1:7" x14ac:dyDescent="0.2">
      <c r="A520" t="s">
        <v>1101</v>
      </c>
      <c r="B520">
        <v>6.3768999999999996E-3</v>
      </c>
      <c r="C520" t="s">
        <v>8</v>
      </c>
      <c r="D520">
        <v>0</v>
      </c>
      <c r="E520">
        <v>-0.50483646379453895</v>
      </c>
      <c r="F520">
        <v>-0.59493202897219999</v>
      </c>
      <c r="G520">
        <v>-0.76004660359522302</v>
      </c>
    </row>
    <row r="521" spans="1:7" x14ac:dyDescent="0.2">
      <c r="A521" t="s">
        <v>1101</v>
      </c>
      <c r="B521">
        <v>3.6573199999999999E-3</v>
      </c>
      <c r="C521" t="s">
        <v>9</v>
      </c>
      <c r="D521">
        <v>0</v>
      </c>
      <c r="E521">
        <v>-0.50483646379453895</v>
      </c>
      <c r="F521">
        <v>-0.59493202897219999</v>
      </c>
      <c r="G521">
        <v>-0.76004660359522302</v>
      </c>
    </row>
    <row r="522" spans="1:7" x14ac:dyDescent="0.2">
      <c r="A522" t="s">
        <v>1102</v>
      </c>
      <c r="B522">
        <v>8.7450229999999993E-3</v>
      </c>
      <c r="C522" t="s">
        <v>9</v>
      </c>
      <c r="D522">
        <v>0</v>
      </c>
      <c r="E522">
        <v>0.119843585445261</v>
      </c>
      <c r="F522">
        <v>-2.8971925015639399E-2</v>
      </c>
      <c r="G522">
        <v>0.17968207598725999</v>
      </c>
    </row>
    <row r="523" spans="1:7" x14ac:dyDescent="0.2">
      <c r="A523" t="s">
        <v>1103</v>
      </c>
      <c r="B523">
        <v>6.7515900000000005E-4</v>
      </c>
      <c r="C523" t="s">
        <v>8</v>
      </c>
      <c r="D523">
        <v>0</v>
      </c>
      <c r="E523">
        <v>0.20750436224237001</v>
      </c>
      <c r="F523">
        <v>0.78973495399066496</v>
      </c>
      <c r="G523">
        <v>0.66826643750918502</v>
      </c>
    </row>
    <row r="524" spans="1:7" x14ac:dyDescent="0.2">
      <c r="A524" t="s">
        <v>1103</v>
      </c>
      <c r="B524">
        <v>1.2158939999999999E-3</v>
      </c>
      <c r="C524" t="s">
        <v>9</v>
      </c>
      <c r="D524">
        <v>0</v>
      </c>
      <c r="E524">
        <v>0.20750436224237001</v>
      </c>
      <c r="F524">
        <v>0.78973495399066496</v>
      </c>
      <c r="G524">
        <v>0.66826643750918502</v>
      </c>
    </row>
    <row r="525" spans="1:7" x14ac:dyDescent="0.2">
      <c r="A525" t="s">
        <v>1107</v>
      </c>
      <c r="B525">
        <v>5.6613169999999999E-3</v>
      </c>
      <c r="C525" t="s">
        <v>8</v>
      </c>
      <c r="D525">
        <v>0</v>
      </c>
      <c r="E525">
        <v>-2.6118923009168901E-2</v>
      </c>
      <c r="F525">
        <v>-6.1575415482730898E-2</v>
      </c>
      <c r="G525">
        <v>-6.7048523575320595E-2</v>
      </c>
    </row>
    <row r="526" spans="1:7" x14ac:dyDescent="0.2">
      <c r="A526" t="s">
        <v>1109</v>
      </c>
      <c r="B526">
        <v>4.3557129999999998E-3</v>
      </c>
      <c r="C526" t="s">
        <v>8</v>
      </c>
      <c r="D526">
        <v>0</v>
      </c>
      <c r="E526">
        <v>-0.244783835313999</v>
      </c>
      <c r="F526">
        <v>-0.40781260879905201</v>
      </c>
      <c r="G526">
        <v>-0.33418852442024999</v>
      </c>
    </row>
    <row r="527" spans="1:7" x14ac:dyDescent="0.2">
      <c r="A527" t="s">
        <v>1109</v>
      </c>
      <c r="B527">
        <v>3.4599259999999999E-3</v>
      </c>
      <c r="C527" t="s">
        <v>12</v>
      </c>
      <c r="D527">
        <v>0</v>
      </c>
      <c r="E527">
        <v>-0.244783835313999</v>
      </c>
      <c r="F527">
        <v>-0.40781260879905201</v>
      </c>
      <c r="G527">
        <v>-0.33418852442024999</v>
      </c>
    </row>
    <row r="528" spans="1:7" x14ac:dyDescent="0.2">
      <c r="A528" t="s">
        <v>1111</v>
      </c>
      <c r="B528">
        <v>6.7419469999999999E-3</v>
      </c>
      <c r="C528" t="s">
        <v>9</v>
      </c>
      <c r="D528">
        <v>0</v>
      </c>
      <c r="E528">
        <v>2.42692606003766E-2</v>
      </c>
      <c r="F528">
        <v>-0.22000469184234001</v>
      </c>
      <c r="G528">
        <v>-3.6185453792839099E-2</v>
      </c>
    </row>
    <row r="529" spans="1:7" x14ac:dyDescent="0.2">
      <c r="A529" t="s">
        <v>1112</v>
      </c>
      <c r="B529">
        <v>6.1135160000000003E-3</v>
      </c>
      <c r="C529" t="s">
        <v>8</v>
      </c>
      <c r="D529">
        <v>0</v>
      </c>
      <c r="E529">
        <v>2.79873605609748E-3</v>
      </c>
      <c r="F529">
        <v>-4.2707417944324103E-2</v>
      </c>
      <c r="G529">
        <v>-4.0189273803018101E-2</v>
      </c>
    </row>
    <row r="530" spans="1:7" x14ac:dyDescent="0.2">
      <c r="A530" t="s">
        <v>1112</v>
      </c>
      <c r="B530">
        <v>3.7464429999999999E-3</v>
      </c>
      <c r="C530" t="s">
        <v>9</v>
      </c>
      <c r="D530">
        <v>0</v>
      </c>
      <c r="E530">
        <v>2.79873605609748E-3</v>
      </c>
      <c r="F530">
        <v>-4.2707417944324103E-2</v>
      </c>
      <c r="G530">
        <v>-4.0189273803018101E-2</v>
      </c>
    </row>
    <row r="531" spans="1:7" x14ac:dyDescent="0.2">
      <c r="A531" t="s">
        <v>1114</v>
      </c>
      <c r="B531">
        <v>9.1335640000000003E-3</v>
      </c>
      <c r="C531" t="s">
        <v>8</v>
      </c>
      <c r="D531">
        <v>0</v>
      </c>
      <c r="E531">
        <v>3.6505981099903599E-2</v>
      </c>
      <c r="F531">
        <v>1.8055070956427301E-3</v>
      </c>
      <c r="G531">
        <v>0.44272648259971098</v>
      </c>
    </row>
    <row r="532" spans="1:7" x14ac:dyDescent="0.2">
      <c r="A532" t="s">
        <v>1115</v>
      </c>
      <c r="B532">
        <v>6.5302670000000002E-3</v>
      </c>
      <c r="C532" t="s">
        <v>8</v>
      </c>
      <c r="D532">
        <v>0</v>
      </c>
      <c r="E532">
        <v>6.3493102953327898E-2</v>
      </c>
      <c r="F532">
        <v>0.182140190644936</v>
      </c>
      <c r="G532">
        <v>0.38797856385915303</v>
      </c>
    </row>
    <row r="533" spans="1:7" x14ac:dyDescent="0.2">
      <c r="A533" t="s">
        <v>1115</v>
      </c>
      <c r="B533">
        <v>8.2489439999999994E-3</v>
      </c>
      <c r="C533" t="s">
        <v>9</v>
      </c>
      <c r="D533">
        <v>0</v>
      </c>
      <c r="E533">
        <v>6.3493102953327898E-2</v>
      </c>
      <c r="F533">
        <v>0.182140190644936</v>
      </c>
      <c r="G533">
        <v>0.38797856385915303</v>
      </c>
    </row>
    <row r="534" spans="1:7" x14ac:dyDescent="0.2">
      <c r="A534" t="s">
        <v>6322</v>
      </c>
      <c r="B534">
        <v>5.2749249999999998E-3</v>
      </c>
      <c r="C534" t="s">
        <v>12</v>
      </c>
      <c r="D534">
        <v>0</v>
      </c>
      <c r="E534">
        <v>0.86048543796299304</v>
      </c>
      <c r="F534">
        <v>2.4483363169213002</v>
      </c>
      <c r="G534">
        <v>1.29499814883581</v>
      </c>
    </row>
    <row r="535" spans="1:7" x14ac:dyDescent="0.2">
      <c r="A535" t="s">
        <v>4794</v>
      </c>
      <c r="B535">
        <v>3.54593E-4</v>
      </c>
      <c r="C535" t="s">
        <v>12</v>
      </c>
      <c r="D535">
        <v>0</v>
      </c>
      <c r="E535">
        <v>-1.3760211013797099</v>
      </c>
      <c r="F535">
        <v>-0.91733964248003297</v>
      </c>
      <c r="G535">
        <v>-1.047962430636</v>
      </c>
    </row>
    <row r="536" spans="1:7" x14ac:dyDescent="0.2">
      <c r="A536" t="s">
        <v>1122</v>
      </c>
      <c r="B536">
        <v>9.7844349999999993E-3</v>
      </c>
      <c r="C536" t="s">
        <v>12</v>
      </c>
      <c r="D536">
        <v>0</v>
      </c>
      <c r="E536">
        <v>-0.55419563884610701</v>
      </c>
      <c r="F536">
        <v>-0.37498365927037502</v>
      </c>
      <c r="G536">
        <v>-0.263895190345107</v>
      </c>
    </row>
    <row r="537" spans="1:7" x14ac:dyDescent="0.2">
      <c r="A537" t="s">
        <v>1123</v>
      </c>
      <c r="B537">
        <v>7.2315419999999997E-3</v>
      </c>
      <c r="C537" t="s">
        <v>9</v>
      </c>
      <c r="D537">
        <v>0</v>
      </c>
      <c r="E537">
        <v>-0.26217631548894499</v>
      </c>
      <c r="F537">
        <v>-0.157248642795178</v>
      </c>
      <c r="G537">
        <v>-6.3430429284686396E-2</v>
      </c>
    </row>
    <row r="538" spans="1:7" x14ac:dyDescent="0.2">
      <c r="A538" t="s">
        <v>1132</v>
      </c>
      <c r="B538">
        <v>2.6274990000000002E-3</v>
      </c>
      <c r="C538" t="s">
        <v>8</v>
      </c>
      <c r="D538">
        <v>0</v>
      </c>
      <c r="E538">
        <v>-0.13834136900423</v>
      </c>
      <c r="F538">
        <v>-3.2213571852983701E-2</v>
      </c>
      <c r="G538">
        <v>-0.13316786026414301</v>
      </c>
    </row>
    <row r="539" spans="1:7" x14ac:dyDescent="0.2">
      <c r="A539" t="s">
        <v>1144</v>
      </c>
      <c r="B539">
        <v>5.7199620000000003E-3</v>
      </c>
      <c r="C539" t="s">
        <v>9</v>
      </c>
      <c r="D539">
        <v>0</v>
      </c>
      <c r="E539">
        <v>-3.7689290021104799E-2</v>
      </c>
      <c r="F539">
        <v>9.2225955927616093E-2</v>
      </c>
      <c r="G539">
        <v>-0.23420212914716701</v>
      </c>
    </row>
    <row r="540" spans="1:7" x14ac:dyDescent="0.2">
      <c r="A540" t="s">
        <v>1145</v>
      </c>
      <c r="B540">
        <v>8.4856649999999999E-3</v>
      </c>
      <c r="C540" t="s">
        <v>8</v>
      </c>
      <c r="D540">
        <v>0</v>
      </c>
      <c r="E540">
        <v>0.20236768910633501</v>
      </c>
      <c r="F540">
        <v>0.25272795448238</v>
      </c>
      <c r="G540">
        <v>0.43300493650335897</v>
      </c>
    </row>
    <row r="541" spans="1:7" x14ac:dyDescent="0.2">
      <c r="A541" t="s">
        <v>1150</v>
      </c>
      <c r="B541">
        <v>8.8901680000000004E-3</v>
      </c>
      <c r="C541" t="s">
        <v>9</v>
      </c>
      <c r="D541">
        <v>0</v>
      </c>
      <c r="E541">
        <v>0.27641890228256699</v>
      </c>
      <c r="F541">
        <v>-0.89045109860942095</v>
      </c>
      <c r="G541">
        <v>-0.50074680156213802</v>
      </c>
    </row>
    <row r="542" spans="1:7" x14ac:dyDescent="0.2">
      <c r="A542" t="s">
        <v>1155</v>
      </c>
      <c r="B542">
        <v>6.8160740000000001E-3</v>
      </c>
      <c r="C542" t="s">
        <v>8</v>
      </c>
      <c r="D542">
        <v>0</v>
      </c>
      <c r="E542">
        <v>-0.17430944566452899</v>
      </c>
      <c r="F542">
        <v>5.58943658709046E-2</v>
      </c>
      <c r="G542">
        <v>0.35812565068402402</v>
      </c>
    </row>
    <row r="543" spans="1:7" x14ac:dyDescent="0.2">
      <c r="A543" t="s">
        <v>1156</v>
      </c>
      <c r="B543">
        <v>2.2233499999999998E-3</v>
      </c>
      <c r="C543" t="s">
        <v>12</v>
      </c>
      <c r="D543">
        <v>0</v>
      </c>
      <c r="E543">
        <v>0.37462604320394199</v>
      </c>
      <c r="F543">
        <v>0.39286781913291402</v>
      </c>
      <c r="G543">
        <v>-0.32640910271180701</v>
      </c>
    </row>
    <row r="544" spans="1:7" x14ac:dyDescent="0.2">
      <c r="A544" t="s">
        <v>1172</v>
      </c>
      <c r="B544">
        <v>1.4004499999999999E-3</v>
      </c>
      <c r="C544" t="s">
        <v>8</v>
      </c>
      <c r="D544">
        <v>0</v>
      </c>
      <c r="E544">
        <v>-0.54875825494628705</v>
      </c>
      <c r="F544">
        <v>-1.3856465260322499</v>
      </c>
      <c r="G544">
        <v>-1.58103495683664</v>
      </c>
    </row>
    <row r="545" spans="1:7" x14ac:dyDescent="0.2">
      <c r="A545" t="s">
        <v>1172</v>
      </c>
      <c r="B545">
        <v>5.3855830000000002E-3</v>
      </c>
      <c r="C545" t="s">
        <v>9</v>
      </c>
      <c r="D545">
        <v>0</v>
      </c>
      <c r="E545">
        <v>-0.54875825494628705</v>
      </c>
      <c r="F545">
        <v>-1.3856465260322499</v>
      </c>
      <c r="G545">
        <v>-1.58103495683664</v>
      </c>
    </row>
    <row r="546" spans="1:7" x14ac:dyDescent="0.2">
      <c r="A546" t="s">
        <v>1172</v>
      </c>
      <c r="B546">
        <v>1.349792E-3</v>
      </c>
      <c r="C546" t="s">
        <v>12</v>
      </c>
      <c r="D546">
        <v>0</v>
      </c>
      <c r="E546">
        <v>-0.54875825494628705</v>
      </c>
      <c r="F546">
        <v>-1.3856465260322499</v>
      </c>
      <c r="G546">
        <v>-1.58103495683664</v>
      </c>
    </row>
    <row r="547" spans="1:7" x14ac:dyDescent="0.2">
      <c r="A547" t="s">
        <v>1176</v>
      </c>
      <c r="B547">
        <v>5.383639E-3</v>
      </c>
      <c r="C547" t="s">
        <v>12</v>
      </c>
      <c r="D547">
        <v>0</v>
      </c>
      <c r="E547">
        <v>-0.41012090738498103</v>
      </c>
      <c r="F547">
        <v>-0.47735197180365901</v>
      </c>
      <c r="G547">
        <v>-0.24458914410667801</v>
      </c>
    </row>
    <row r="548" spans="1:7" x14ac:dyDescent="0.2">
      <c r="A548" t="s">
        <v>1177</v>
      </c>
      <c r="B548">
        <v>5.5036709999999999E-3</v>
      </c>
      <c r="C548" t="s">
        <v>12</v>
      </c>
      <c r="D548">
        <v>0</v>
      </c>
      <c r="E548">
        <v>0.16024132905144101</v>
      </c>
      <c r="F548">
        <v>0.21799306333179</v>
      </c>
      <c r="G548">
        <v>-0.26418472955803501</v>
      </c>
    </row>
    <row r="549" spans="1:7" x14ac:dyDescent="0.2">
      <c r="A549" t="s">
        <v>1179</v>
      </c>
      <c r="B549">
        <v>9.8270249999999996E-3</v>
      </c>
      <c r="C549" t="s">
        <v>12</v>
      </c>
      <c r="D549">
        <v>0</v>
      </c>
      <c r="E549">
        <v>5.39676440329891E-2</v>
      </c>
      <c r="F549">
        <v>2.35806614840586</v>
      </c>
      <c r="G549">
        <v>1.8355017112071299</v>
      </c>
    </row>
    <row r="550" spans="1:7" x14ac:dyDescent="0.2">
      <c r="A550" t="s">
        <v>1189</v>
      </c>
      <c r="B550">
        <v>5.1918229999999999E-3</v>
      </c>
      <c r="C550" t="s">
        <v>8</v>
      </c>
      <c r="D550">
        <v>0</v>
      </c>
      <c r="E550">
        <v>-0.49364977025819601</v>
      </c>
      <c r="F550">
        <v>0.21065081066079</v>
      </c>
      <c r="G550">
        <v>0.21422655951768599</v>
      </c>
    </row>
    <row r="551" spans="1:7" x14ac:dyDescent="0.2">
      <c r="A551" t="s">
        <v>1189</v>
      </c>
      <c r="B551">
        <v>4.098979E-3</v>
      </c>
      <c r="C551" t="s">
        <v>9</v>
      </c>
      <c r="D551">
        <v>0</v>
      </c>
      <c r="E551">
        <v>-0.49364977025819601</v>
      </c>
      <c r="F551">
        <v>0.21065081066079</v>
      </c>
      <c r="G551">
        <v>0.21422655951768599</v>
      </c>
    </row>
    <row r="552" spans="1:7" x14ac:dyDescent="0.2">
      <c r="A552" t="s">
        <v>1190</v>
      </c>
      <c r="B552">
        <v>5.7774610000000002E-3</v>
      </c>
      <c r="C552" t="s">
        <v>8</v>
      </c>
      <c r="D552">
        <v>0</v>
      </c>
      <c r="E552">
        <v>3.9741711753985103E-2</v>
      </c>
      <c r="F552">
        <v>-0.249867829770301</v>
      </c>
      <c r="G552">
        <v>-8.8596381173134203E-2</v>
      </c>
    </row>
    <row r="553" spans="1:7" x14ac:dyDescent="0.2">
      <c r="A553" t="s">
        <v>1191</v>
      </c>
      <c r="B553">
        <v>4.4311589999999996E-3</v>
      </c>
      <c r="C553" t="s">
        <v>8</v>
      </c>
      <c r="D553">
        <v>0</v>
      </c>
      <c r="E553">
        <v>-0.63040304486074195</v>
      </c>
      <c r="F553">
        <v>-0.75848381207078097</v>
      </c>
      <c r="G553">
        <v>-0.76202786608633999</v>
      </c>
    </row>
    <row r="554" spans="1:7" x14ac:dyDescent="0.2">
      <c r="A554" t="s">
        <v>1191</v>
      </c>
      <c r="B554">
        <v>7.166642E-3</v>
      </c>
      <c r="C554" t="s">
        <v>9</v>
      </c>
      <c r="D554">
        <v>0</v>
      </c>
      <c r="E554">
        <v>-0.63040304486074195</v>
      </c>
      <c r="F554">
        <v>-0.75848381207078097</v>
      </c>
      <c r="G554">
        <v>-0.76202786608633999</v>
      </c>
    </row>
    <row r="555" spans="1:7" x14ac:dyDescent="0.2">
      <c r="A555" t="s">
        <v>1191</v>
      </c>
      <c r="B555">
        <v>6.8408710000000001E-3</v>
      </c>
      <c r="C555" t="s">
        <v>12</v>
      </c>
      <c r="D555">
        <v>0</v>
      </c>
      <c r="E555">
        <v>-0.63040304486074195</v>
      </c>
      <c r="F555">
        <v>-0.75848381207078097</v>
      </c>
      <c r="G555">
        <v>-0.76202786608633999</v>
      </c>
    </row>
    <row r="556" spans="1:7" x14ac:dyDescent="0.2">
      <c r="A556" t="s">
        <v>1192</v>
      </c>
      <c r="B556">
        <v>5.6220009999999997E-3</v>
      </c>
      <c r="C556" t="s">
        <v>8</v>
      </c>
      <c r="D556">
        <v>0</v>
      </c>
      <c r="E556">
        <v>5.0439065607818898E-2</v>
      </c>
      <c r="F556">
        <v>3.3724405579308998E-3</v>
      </c>
      <c r="G556">
        <v>-5.6566608285541602E-2</v>
      </c>
    </row>
    <row r="557" spans="1:7" x14ac:dyDescent="0.2">
      <c r="A557" t="s">
        <v>1203</v>
      </c>
      <c r="B557">
        <v>8.3281780000000003E-3</v>
      </c>
      <c r="C557" t="s">
        <v>8</v>
      </c>
      <c r="D557">
        <v>0</v>
      </c>
      <c r="E557">
        <v>0.45558179955272499</v>
      </c>
      <c r="F557">
        <v>-1.1600995194695299E-2</v>
      </c>
      <c r="G557">
        <v>-0.50005281848138805</v>
      </c>
    </row>
    <row r="558" spans="1:7" x14ac:dyDescent="0.2">
      <c r="A558" t="s">
        <v>1207</v>
      </c>
      <c r="B558">
        <v>8.1948820000000006E-3</v>
      </c>
      <c r="C558" t="s">
        <v>9</v>
      </c>
      <c r="D558">
        <v>0</v>
      </c>
      <c r="E558">
        <v>-7.9952555491075106E-2</v>
      </c>
      <c r="F558">
        <v>0.105635469741701</v>
      </c>
      <c r="G558">
        <v>-0.26217060392263303</v>
      </c>
    </row>
    <row r="559" spans="1:7" x14ac:dyDescent="0.2">
      <c r="A559" t="s">
        <v>1213</v>
      </c>
      <c r="B559">
        <v>1.9963839999999999E-3</v>
      </c>
      <c r="C559" t="s">
        <v>12</v>
      </c>
      <c r="D559">
        <v>0</v>
      </c>
      <c r="E559">
        <v>0.865436421886975</v>
      </c>
      <c r="F559">
        <v>3.24265629012059</v>
      </c>
      <c r="G559">
        <v>2.63330808934333</v>
      </c>
    </row>
    <row r="560" spans="1:7" x14ac:dyDescent="0.2">
      <c r="A560" t="s">
        <v>1216</v>
      </c>
      <c r="B560">
        <v>9.7830239999999995E-3</v>
      </c>
      <c r="C560" t="s">
        <v>9</v>
      </c>
      <c r="D560">
        <v>0</v>
      </c>
      <c r="E560">
        <v>-0.63304523471080398</v>
      </c>
      <c r="F560">
        <v>0.145395619324685</v>
      </c>
      <c r="G560">
        <v>0.28574132345737702</v>
      </c>
    </row>
    <row r="561" spans="1:7" x14ac:dyDescent="0.2">
      <c r="A561" t="s">
        <v>1219</v>
      </c>
      <c r="B561">
        <v>2.5365159999999999E-3</v>
      </c>
      <c r="C561" t="s">
        <v>8</v>
      </c>
      <c r="D561">
        <v>0</v>
      </c>
      <c r="E561">
        <v>0.11605224126239801</v>
      </c>
      <c r="F561">
        <v>-9.9906538744007605E-3</v>
      </c>
      <c r="G561">
        <v>-0.120454073625052</v>
      </c>
    </row>
    <row r="562" spans="1:7" x14ac:dyDescent="0.2">
      <c r="A562" t="s">
        <v>1220</v>
      </c>
      <c r="B562">
        <v>9.1186819999999995E-3</v>
      </c>
      <c r="C562" t="s">
        <v>8</v>
      </c>
      <c r="D562">
        <v>0</v>
      </c>
      <c r="E562">
        <v>-0.33607815223043203</v>
      </c>
      <c r="F562">
        <v>-9.7075840399080994E-3</v>
      </c>
      <c r="G562">
        <v>2.3266613330320599E-2</v>
      </c>
    </row>
    <row r="563" spans="1:7" x14ac:dyDescent="0.2">
      <c r="A563" t="s">
        <v>1220</v>
      </c>
      <c r="B563">
        <v>6.1319900000000004E-3</v>
      </c>
      <c r="C563" t="s">
        <v>9</v>
      </c>
      <c r="D563">
        <v>0</v>
      </c>
      <c r="E563">
        <v>-0.33607815223043203</v>
      </c>
      <c r="F563">
        <v>-9.7075840399080994E-3</v>
      </c>
      <c r="G563">
        <v>2.3266613330320599E-2</v>
      </c>
    </row>
    <row r="564" spans="1:7" x14ac:dyDescent="0.2">
      <c r="A564" t="s">
        <v>1221</v>
      </c>
      <c r="B564">
        <v>6.6020760000000001E-3</v>
      </c>
      <c r="C564" t="s">
        <v>12</v>
      </c>
      <c r="D564">
        <v>0</v>
      </c>
      <c r="E564">
        <v>0.491936542778943</v>
      </c>
      <c r="F564">
        <v>1.9423835383955801</v>
      </c>
      <c r="G564">
        <v>1.3803724128846799</v>
      </c>
    </row>
    <row r="565" spans="1:7" x14ac:dyDescent="0.2">
      <c r="A565" t="s">
        <v>1223</v>
      </c>
      <c r="B565">
        <v>4.4756010000000001E-3</v>
      </c>
      <c r="C565" t="s">
        <v>8</v>
      </c>
      <c r="D565">
        <v>0</v>
      </c>
      <c r="E565">
        <v>-5.5188385546391897E-2</v>
      </c>
      <c r="F565">
        <v>-0.37269348974038802</v>
      </c>
      <c r="G565">
        <v>-0.25191626255173899</v>
      </c>
    </row>
    <row r="566" spans="1:7" x14ac:dyDescent="0.2">
      <c r="A566" t="s">
        <v>1226</v>
      </c>
      <c r="B566">
        <v>6.2909130000000004E-3</v>
      </c>
      <c r="C566" t="s">
        <v>8</v>
      </c>
      <c r="D566">
        <v>0</v>
      </c>
      <c r="E566">
        <v>8.6123242019249299E-2</v>
      </c>
      <c r="F566">
        <v>0.37492609668166199</v>
      </c>
      <c r="G566">
        <v>0.395572510351693</v>
      </c>
    </row>
    <row r="567" spans="1:7" x14ac:dyDescent="0.2">
      <c r="A567" t="s">
        <v>1227</v>
      </c>
      <c r="B567">
        <v>3.0344019999999998E-3</v>
      </c>
      <c r="C567" t="s">
        <v>8</v>
      </c>
      <c r="D567">
        <v>0</v>
      </c>
      <c r="E567">
        <v>1.81449070723371E-2</v>
      </c>
      <c r="F567">
        <v>-0.26486234610030701</v>
      </c>
      <c r="G567">
        <v>-0.29627258481486601</v>
      </c>
    </row>
    <row r="568" spans="1:7" x14ac:dyDescent="0.2">
      <c r="A568" t="s">
        <v>1227</v>
      </c>
      <c r="B568">
        <v>1.896097E-3</v>
      </c>
      <c r="C568" t="s">
        <v>9</v>
      </c>
      <c r="D568">
        <v>0</v>
      </c>
      <c r="E568">
        <v>1.81449070723371E-2</v>
      </c>
      <c r="F568">
        <v>-0.26486234610030701</v>
      </c>
      <c r="G568">
        <v>-0.29627258481486601</v>
      </c>
    </row>
    <row r="569" spans="1:7" x14ac:dyDescent="0.2">
      <c r="A569" t="s">
        <v>1228</v>
      </c>
      <c r="B569">
        <v>7.1463810000000003E-3</v>
      </c>
      <c r="C569" t="s">
        <v>9</v>
      </c>
      <c r="D569">
        <v>0</v>
      </c>
      <c r="E569">
        <v>-0.15391929968985099</v>
      </c>
      <c r="F569">
        <v>-0.42232232603592201</v>
      </c>
      <c r="G569">
        <v>0.292695506310723</v>
      </c>
    </row>
    <row r="570" spans="1:7" x14ac:dyDescent="0.2">
      <c r="A570" t="s">
        <v>1232</v>
      </c>
      <c r="B570">
        <v>8.1589969999999994E-3</v>
      </c>
      <c r="C570" t="s">
        <v>12</v>
      </c>
      <c r="D570">
        <v>0</v>
      </c>
      <c r="E570">
        <v>6.9857287319039396E-2</v>
      </c>
      <c r="F570">
        <v>0.219264978059731</v>
      </c>
      <c r="G570">
        <v>-6.6066800755591307E-2</v>
      </c>
    </row>
    <row r="571" spans="1:7" x14ac:dyDescent="0.2">
      <c r="A571" t="s">
        <v>1234</v>
      </c>
      <c r="B571">
        <v>6.083036E-3</v>
      </c>
      <c r="C571" t="s">
        <v>8</v>
      </c>
      <c r="D571">
        <v>0</v>
      </c>
      <c r="E571">
        <v>0.19770574151112999</v>
      </c>
      <c r="F571">
        <v>-5.9652788551325601E-2</v>
      </c>
      <c r="G571">
        <v>-0.171970375462244</v>
      </c>
    </row>
    <row r="572" spans="1:7" x14ac:dyDescent="0.2">
      <c r="A572" t="s">
        <v>1235</v>
      </c>
      <c r="B572">
        <v>8.9800999999999995E-3</v>
      </c>
      <c r="C572" t="s">
        <v>9</v>
      </c>
      <c r="D572">
        <v>0</v>
      </c>
      <c r="E572">
        <v>-0.36879640203138903</v>
      </c>
      <c r="F572">
        <v>-0.220524941188357</v>
      </c>
      <c r="G572">
        <v>0.27981795130972598</v>
      </c>
    </row>
    <row r="573" spans="1:7" x14ac:dyDescent="0.2">
      <c r="A573" t="s">
        <v>1237</v>
      </c>
      <c r="B573">
        <v>4.309205E-3</v>
      </c>
      <c r="C573" t="s">
        <v>12</v>
      </c>
      <c r="D573">
        <v>0</v>
      </c>
      <c r="E573">
        <v>-0.68905710409555898</v>
      </c>
      <c r="F573">
        <v>-1.1897581116078</v>
      </c>
      <c r="G573">
        <v>-1.3165683184963399</v>
      </c>
    </row>
    <row r="574" spans="1:7" x14ac:dyDescent="0.2">
      <c r="A574" t="s">
        <v>1242</v>
      </c>
      <c r="B574">
        <v>1.8031329999999999E-3</v>
      </c>
      <c r="C574" t="s">
        <v>8</v>
      </c>
      <c r="D574">
        <v>0</v>
      </c>
      <c r="E574">
        <v>-0.114262657611826</v>
      </c>
      <c r="F574">
        <v>-0.34568167529708499</v>
      </c>
      <c r="G574">
        <v>3.2985739921258202E-2</v>
      </c>
    </row>
    <row r="575" spans="1:7" x14ac:dyDescent="0.2">
      <c r="A575" t="s">
        <v>1242</v>
      </c>
      <c r="B575">
        <v>1.8015469999999999E-3</v>
      </c>
      <c r="C575" t="s">
        <v>9</v>
      </c>
      <c r="D575">
        <v>0</v>
      </c>
      <c r="E575">
        <v>-0.114262657611826</v>
      </c>
      <c r="F575">
        <v>-0.34568167529708499</v>
      </c>
      <c r="G575">
        <v>3.2985739921258202E-2</v>
      </c>
    </row>
    <row r="576" spans="1:7" x14ac:dyDescent="0.2">
      <c r="A576" t="s">
        <v>1246</v>
      </c>
      <c r="B576">
        <v>3.7357990000000002E-3</v>
      </c>
      <c r="C576" t="s">
        <v>9</v>
      </c>
      <c r="D576">
        <v>0</v>
      </c>
      <c r="E576">
        <v>-0.35331504404658298</v>
      </c>
      <c r="F576">
        <v>0.34357319483907001</v>
      </c>
      <c r="G576">
        <v>0.13536681638952699</v>
      </c>
    </row>
    <row r="577" spans="1:7" x14ac:dyDescent="0.2">
      <c r="A577" t="s">
        <v>1248</v>
      </c>
      <c r="B577">
        <v>2.2178670000000001E-3</v>
      </c>
      <c r="C577" t="s">
        <v>8</v>
      </c>
      <c r="D577">
        <v>0</v>
      </c>
      <c r="E577">
        <v>-0.31522707516707599</v>
      </c>
      <c r="F577">
        <v>-0.37525650874899003</v>
      </c>
      <c r="G577">
        <v>-0.18137778566072099</v>
      </c>
    </row>
    <row r="578" spans="1:7" x14ac:dyDescent="0.2">
      <c r="A578" t="s">
        <v>1252</v>
      </c>
      <c r="B578">
        <v>6.7639509999999998E-3</v>
      </c>
      <c r="C578" t="s">
        <v>8</v>
      </c>
      <c r="D578">
        <v>0</v>
      </c>
      <c r="E578">
        <v>-0.32569699970926902</v>
      </c>
      <c r="F578">
        <v>-0.15312220945493701</v>
      </c>
      <c r="G578">
        <v>-0.148863036909751</v>
      </c>
    </row>
    <row r="579" spans="1:7" x14ac:dyDescent="0.2">
      <c r="A579" t="s">
        <v>1252</v>
      </c>
      <c r="B579">
        <v>7.7282660000000001E-3</v>
      </c>
      <c r="C579" t="s">
        <v>9</v>
      </c>
      <c r="D579">
        <v>0</v>
      </c>
      <c r="E579">
        <v>-0.32569699970926902</v>
      </c>
      <c r="F579">
        <v>-0.15312220945493701</v>
      </c>
      <c r="G579">
        <v>-0.148863036909751</v>
      </c>
    </row>
    <row r="580" spans="1:7" x14ac:dyDescent="0.2">
      <c r="A580" t="s">
        <v>1253</v>
      </c>
      <c r="B580">
        <v>1.46659E-3</v>
      </c>
      <c r="C580" t="s">
        <v>8</v>
      </c>
      <c r="D580">
        <v>0</v>
      </c>
      <c r="E580">
        <v>-0.82345933789922898</v>
      </c>
      <c r="F580">
        <v>2.3953652023602501E-2</v>
      </c>
      <c r="G580">
        <v>-0.196107071500979</v>
      </c>
    </row>
    <row r="581" spans="1:7" x14ac:dyDescent="0.2">
      <c r="A581" t="s">
        <v>1253</v>
      </c>
      <c r="B581">
        <v>3.220058E-3</v>
      </c>
      <c r="C581" t="s">
        <v>9</v>
      </c>
      <c r="D581">
        <v>0</v>
      </c>
      <c r="E581">
        <v>-0.82345933789922898</v>
      </c>
      <c r="F581">
        <v>2.3953652023602501E-2</v>
      </c>
      <c r="G581">
        <v>-0.196107071500979</v>
      </c>
    </row>
    <row r="582" spans="1:7" x14ac:dyDescent="0.2">
      <c r="A582" t="s">
        <v>1258</v>
      </c>
      <c r="B582">
        <v>3.7475009999999999E-3</v>
      </c>
      <c r="C582" t="s">
        <v>8</v>
      </c>
      <c r="D582">
        <v>0</v>
      </c>
      <c r="E582">
        <v>0.163955006257962</v>
      </c>
      <c r="F582">
        <v>0.32584848602780903</v>
      </c>
      <c r="G582">
        <v>0.35759943303838099</v>
      </c>
    </row>
    <row r="583" spans="1:7" x14ac:dyDescent="0.2">
      <c r="A583" t="s">
        <v>1262</v>
      </c>
      <c r="B583">
        <v>7.1883859999999997E-3</v>
      </c>
      <c r="C583" t="s">
        <v>8</v>
      </c>
      <c r="D583">
        <v>0</v>
      </c>
      <c r="E583">
        <v>-0.11388946684163299</v>
      </c>
      <c r="F583">
        <v>0.255928850735478</v>
      </c>
      <c r="G583">
        <v>0.76207306175148104</v>
      </c>
    </row>
    <row r="584" spans="1:7" x14ac:dyDescent="0.2">
      <c r="A584" t="s">
        <v>1265</v>
      </c>
      <c r="B584">
        <v>5.6740150000000001E-3</v>
      </c>
      <c r="C584" t="s">
        <v>8</v>
      </c>
      <c r="D584">
        <v>0</v>
      </c>
      <c r="E584">
        <v>-9.2466838500151194E-2</v>
      </c>
      <c r="F584">
        <v>-0.34815318090832598</v>
      </c>
      <c r="G584">
        <v>-0.254317606350491</v>
      </c>
    </row>
    <row r="585" spans="1:7" x14ac:dyDescent="0.2">
      <c r="A585" t="s">
        <v>1265</v>
      </c>
      <c r="B585">
        <v>2.4794980000000001E-3</v>
      </c>
      <c r="C585" t="s">
        <v>9</v>
      </c>
      <c r="D585">
        <v>0</v>
      </c>
      <c r="E585">
        <v>-9.2466838500151194E-2</v>
      </c>
      <c r="F585">
        <v>-0.34815318090832598</v>
      </c>
      <c r="G585">
        <v>-0.254317606350491</v>
      </c>
    </row>
    <row r="586" spans="1:7" x14ac:dyDescent="0.2">
      <c r="A586" t="s">
        <v>1267</v>
      </c>
      <c r="B586">
        <v>5.0349879999999998E-3</v>
      </c>
      <c r="C586" t="s">
        <v>9</v>
      </c>
      <c r="D586">
        <v>0</v>
      </c>
      <c r="E586">
        <v>-4.6391878626873002E-2</v>
      </c>
      <c r="F586">
        <v>-9.9250428705301499E-2</v>
      </c>
      <c r="G586">
        <v>9.20864768895754E-2</v>
      </c>
    </row>
    <row r="587" spans="1:7" x14ac:dyDescent="0.2">
      <c r="A587" t="s">
        <v>1272</v>
      </c>
      <c r="B587">
        <v>2.963055E-3</v>
      </c>
      <c r="C587" t="s">
        <v>8</v>
      </c>
      <c r="D587">
        <v>0</v>
      </c>
      <c r="E587">
        <v>7.3952280703623099E-2</v>
      </c>
      <c r="F587">
        <v>-0.147525139948122</v>
      </c>
      <c r="G587">
        <v>-0.28651063087486001</v>
      </c>
    </row>
    <row r="588" spans="1:7" x14ac:dyDescent="0.2">
      <c r="A588" t="s">
        <v>1278</v>
      </c>
      <c r="B588">
        <v>1.510604E-3</v>
      </c>
      <c r="C588" t="s">
        <v>9</v>
      </c>
      <c r="D588">
        <v>0</v>
      </c>
      <c r="E588">
        <v>0.23548008182699701</v>
      </c>
      <c r="F588">
        <v>-0.29592949749443498</v>
      </c>
      <c r="G588">
        <v>5.5397347319921499E-2</v>
      </c>
    </row>
    <row r="589" spans="1:7" x14ac:dyDescent="0.2">
      <c r="A589" t="s">
        <v>1283</v>
      </c>
      <c r="B589">
        <v>8.1655430000000008E-3</v>
      </c>
      <c r="C589" t="s">
        <v>8</v>
      </c>
      <c r="D589">
        <v>0</v>
      </c>
      <c r="E589">
        <v>-0.24815213629560701</v>
      </c>
      <c r="F589">
        <v>0.26569219701999702</v>
      </c>
      <c r="G589">
        <v>0.49282096058872399</v>
      </c>
    </row>
    <row r="590" spans="1:7" x14ac:dyDescent="0.2">
      <c r="A590" t="s">
        <v>1287</v>
      </c>
      <c r="B590">
        <v>6.9577689999999999E-3</v>
      </c>
      <c r="C590" t="s">
        <v>8</v>
      </c>
      <c r="D590">
        <v>0</v>
      </c>
      <c r="E590">
        <v>0.168783945905154</v>
      </c>
      <c r="F590">
        <v>0.31046654007343</v>
      </c>
      <c r="G590">
        <v>0.60020719468662398</v>
      </c>
    </row>
    <row r="591" spans="1:7" x14ac:dyDescent="0.2">
      <c r="A591" t="s">
        <v>1288</v>
      </c>
      <c r="B591">
        <v>8.9914379999999992E-3</v>
      </c>
      <c r="C591" t="s">
        <v>8</v>
      </c>
      <c r="D591">
        <v>0</v>
      </c>
      <c r="E591">
        <v>5.2005260516916701E-2</v>
      </c>
      <c r="F591">
        <v>-0.19029057279949099</v>
      </c>
      <c r="G591">
        <v>0.103174243817536</v>
      </c>
    </row>
    <row r="592" spans="1:7" x14ac:dyDescent="0.2">
      <c r="A592" t="s">
        <v>1291</v>
      </c>
      <c r="B592">
        <v>8.2140640000000001E-3</v>
      </c>
      <c r="C592" t="s">
        <v>9</v>
      </c>
      <c r="D592">
        <v>0</v>
      </c>
      <c r="E592">
        <v>-0.60664454260449097</v>
      </c>
      <c r="F592">
        <v>0.20189591123977399</v>
      </c>
      <c r="G592">
        <v>0.248593683125857</v>
      </c>
    </row>
    <row r="593" spans="1:7" x14ac:dyDescent="0.2">
      <c r="A593" t="s">
        <v>1293</v>
      </c>
      <c r="B593">
        <v>7.2360209999999996E-3</v>
      </c>
      <c r="C593" t="s">
        <v>8</v>
      </c>
      <c r="D593">
        <v>0</v>
      </c>
      <c r="E593">
        <v>-0.23435257715598101</v>
      </c>
      <c r="F593">
        <v>0.13439615701284599</v>
      </c>
      <c r="G593">
        <v>1.6141582982922901E-2</v>
      </c>
    </row>
    <row r="594" spans="1:7" x14ac:dyDescent="0.2">
      <c r="A594" t="s">
        <v>1294</v>
      </c>
      <c r="B594">
        <v>2.3182559999999999E-3</v>
      </c>
      <c r="C594" t="s">
        <v>9</v>
      </c>
      <c r="D594">
        <v>0</v>
      </c>
      <c r="E594">
        <v>-0.35550650847905702</v>
      </c>
      <c r="F594">
        <v>0.42142384275639799</v>
      </c>
      <c r="G594">
        <v>0.24255987073838101</v>
      </c>
    </row>
    <row r="595" spans="1:7" x14ac:dyDescent="0.2">
      <c r="A595" t="s">
        <v>1300</v>
      </c>
      <c r="B595">
        <v>8.9422379999999999E-3</v>
      </c>
      <c r="C595" t="s">
        <v>8</v>
      </c>
      <c r="D595">
        <v>0</v>
      </c>
      <c r="E595">
        <v>0.12856988232814401</v>
      </c>
      <c r="F595">
        <v>-4.9626629766549501E-3</v>
      </c>
      <c r="G595">
        <v>1.96900748326348E-2</v>
      </c>
    </row>
    <row r="596" spans="1:7" x14ac:dyDescent="0.2">
      <c r="A596" t="s">
        <v>1312</v>
      </c>
      <c r="B596">
        <v>4.3707989999999999E-3</v>
      </c>
      <c r="C596" t="s">
        <v>8</v>
      </c>
      <c r="D596">
        <v>0</v>
      </c>
      <c r="E596">
        <v>-0.162408421427014</v>
      </c>
      <c r="F596">
        <v>0.143210176848169</v>
      </c>
      <c r="G596">
        <v>0.12516276112692101</v>
      </c>
    </row>
    <row r="597" spans="1:7" x14ac:dyDescent="0.2">
      <c r="A597" t="s">
        <v>1312</v>
      </c>
      <c r="B597">
        <v>2.725089E-3</v>
      </c>
      <c r="C597" t="s">
        <v>9</v>
      </c>
      <c r="D597">
        <v>0</v>
      </c>
      <c r="E597">
        <v>-0.162408421427014</v>
      </c>
      <c r="F597">
        <v>0.143210176848169</v>
      </c>
      <c r="G597">
        <v>0.12516276112692101</v>
      </c>
    </row>
    <row r="598" spans="1:7" x14ac:dyDescent="0.2">
      <c r="A598" t="s">
        <v>1315</v>
      </c>
      <c r="B598">
        <v>8.4221999999999995E-3</v>
      </c>
      <c r="C598" t="s">
        <v>9</v>
      </c>
      <c r="D598">
        <v>0</v>
      </c>
      <c r="E598">
        <v>9.0006638348952894E-2</v>
      </c>
      <c r="F598">
        <v>3.1556843428926798E-2</v>
      </c>
      <c r="G598">
        <v>-3.3784846058955702E-2</v>
      </c>
    </row>
    <row r="599" spans="1:7" x14ac:dyDescent="0.2">
      <c r="A599" t="s">
        <v>1316</v>
      </c>
      <c r="B599">
        <v>5.6700379999999996E-3</v>
      </c>
      <c r="C599" t="s">
        <v>8</v>
      </c>
      <c r="D599">
        <v>0</v>
      </c>
      <c r="E599">
        <v>3.0534367388347802E-2</v>
      </c>
      <c r="F599">
        <v>0.441768896422429</v>
      </c>
      <c r="G599">
        <v>0.48823568811935802</v>
      </c>
    </row>
    <row r="600" spans="1:7" x14ac:dyDescent="0.2">
      <c r="A600" t="s">
        <v>1317</v>
      </c>
      <c r="B600">
        <v>9.8666699999999993E-3</v>
      </c>
      <c r="C600" t="s">
        <v>9</v>
      </c>
      <c r="D600">
        <v>0</v>
      </c>
      <c r="E600">
        <v>-1.46250411321422E-2</v>
      </c>
      <c r="F600">
        <v>-0.20218170695715099</v>
      </c>
      <c r="G600">
        <v>4.3838289958312597E-3</v>
      </c>
    </row>
    <row r="601" spans="1:7" x14ac:dyDescent="0.2">
      <c r="A601" t="s">
        <v>1319</v>
      </c>
      <c r="B601">
        <v>1.210666E-3</v>
      </c>
      <c r="C601" t="s">
        <v>8</v>
      </c>
      <c r="D601">
        <v>0</v>
      </c>
      <c r="E601">
        <v>0.15596929641576199</v>
      </c>
      <c r="F601">
        <v>0.90871831543728998</v>
      </c>
      <c r="G601">
        <v>0.76539061977063705</v>
      </c>
    </row>
    <row r="602" spans="1:7" x14ac:dyDescent="0.2">
      <c r="A602" t="s">
        <v>1319</v>
      </c>
      <c r="B602">
        <v>4.7340890000000004E-3</v>
      </c>
      <c r="C602" t="s">
        <v>12</v>
      </c>
      <c r="D602">
        <v>0</v>
      </c>
      <c r="E602">
        <v>0.15596929641576199</v>
      </c>
      <c r="F602">
        <v>0.90871831543728998</v>
      </c>
      <c r="G602">
        <v>0.76539061977063705</v>
      </c>
    </row>
    <row r="603" spans="1:7" x14ac:dyDescent="0.2">
      <c r="A603" t="s">
        <v>1322</v>
      </c>
      <c r="B603">
        <v>6.2557949999999998E-3</v>
      </c>
      <c r="C603" t="s">
        <v>8</v>
      </c>
      <c r="D603">
        <v>0</v>
      </c>
      <c r="E603">
        <v>-0.38385606487284701</v>
      </c>
      <c r="F603">
        <v>-0.13738862299715901</v>
      </c>
      <c r="G603">
        <v>-0.32449287792138998</v>
      </c>
    </row>
    <row r="604" spans="1:7" x14ac:dyDescent="0.2">
      <c r="A604" t="s">
        <v>1328</v>
      </c>
      <c r="B604">
        <v>5.4725219999999996E-3</v>
      </c>
      <c r="C604" t="s">
        <v>8</v>
      </c>
      <c r="D604">
        <v>0</v>
      </c>
      <c r="E604">
        <v>0.31314887916428802</v>
      </c>
      <c r="F604">
        <v>-2.7230588923788799E-2</v>
      </c>
      <c r="G604">
        <v>0.286900349459559</v>
      </c>
    </row>
    <row r="605" spans="1:7" x14ac:dyDescent="0.2">
      <c r="A605" t="s">
        <v>1328</v>
      </c>
      <c r="B605">
        <v>9.3629679999999993E-3</v>
      </c>
      <c r="C605" t="s">
        <v>9</v>
      </c>
      <c r="D605">
        <v>0</v>
      </c>
      <c r="E605">
        <v>0.31314887916428802</v>
      </c>
      <c r="F605">
        <v>-2.7230588923788799E-2</v>
      </c>
      <c r="G605">
        <v>0.286900349459559</v>
      </c>
    </row>
    <row r="606" spans="1:7" x14ac:dyDescent="0.2">
      <c r="A606" t="s">
        <v>1335</v>
      </c>
      <c r="B606">
        <v>6.6556100000000002E-3</v>
      </c>
      <c r="C606" t="s">
        <v>8</v>
      </c>
      <c r="D606">
        <v>0</v>
      </c>
      <c r="E606">
        <v>-0.13552799077363101</v>
      </c>
      <c r="F606">
        <v>-0.60159444502583204</v>
      </c>
      <c r="G606">
        <v>-0.53488177968668305</v>
      </c>
    </row>
    <row r="607" spans="1:7" x14ac:dyDescent="0.2">
      <c r="A607" t="s">
        <v>1337</v>
      </c>
      <c r="B607">
        <v>4.3668450000000003E-3</v>
      </c>
      <c r="C607" t="s">
        <v>8</v>
      </c>
      <c r="D607">
        <v>0</v>
      </c>
      <c r="E607">
        <v>-0.14432825706989599</v>
      </c>
      <c r="F607">
        <v>-0.316089477036543</v>
      </c>
      <c r="G607">
        <v>0.31942288842783201</v>
      </c>
    </row>
    <row r="608" spans="1:7" x14ac:dyDescent="0.2">
      <c r="A608" t="s">
        <v>1338</v>
      </c>
      <c r="B608">
        <v>2.2446319999999999E-3</v>
      </c>
      <c r="C608" t="s">
        <v>12</v>
      </c>
      <c r="D608">
        <v>0</v>
      </c>
      <c r="E608">
        <v>-1.0132937350358799</v>
      </c>
      <c r="F608">
        <v>-1.12736806154769</v>
      </c>
      <c r="G608">
        <v>-0.65239494475121595</v>
      </c>
    </row>
    <row r="609" spans="1:7" x14ac:dyDescent="0.2">
      <c r="A609" t="s">
        <v>1355</v>
      </c>
      <c r="B609">
        <v>7.6041570000000003E-3</v>
      </c>
      <c r="C609" t="s">
        <v>8</v>
      </c>
      <c r="D609">
        <v>0</v>
      </c>
      <c r="E609">
        <v>0.11188804310872</v>
      </c>
      <c r="F609">
        <v>0.708807748220879</v>
      </c>
      <c r="G609">
        <v>0.96320981401927797</v>
      </c>
    </row>
    <row r="610" spans="1:7" x14ac:dyDescent="0.2">
      <c r="A610" t="s">
        <v>1356</v>
      </c>
      <c r="B610">
        <v>5.8326599999999999E-3</v>
      </c>
      <c r="C610" t="s">
        <v>9</v>
      </c>
      <c r="D610">
        <v>0</v>
      </c>
      <c r="E610">
        <v>0.38793320597015202</v>
      </c>
      <c r="F610">
        <v>-0.73531512857466097</v>
      </c>
      <c r="G610">
        <v>-9.7740998549292801E-2</v>
      </c>
    </row>
    <row r="611" spans="1:7" x14ac:dyDescent="0.2">
      <c r="A611" t="s">
        <v>1360</v>
      </c>
      <c r="B611">
        <v>6.503857E-3</v>
      </c>
      <c r="C611" t="s">
        <v>9</v>
      </c>
      <c r="D611">
        <v>0</v>
      </c>
      <c r="E611">
        <v>0.28570318330522099</v>
      </c>
      <c r="F611">
        <v>-0.19794936674215399</v>
      </c>
      <c r="G611">
        <v>-0.29259321707077002</v>
      </c>
    </row>
    <row r="612" spans="1:7" x14ac:dyDescent="0.2">
      <c r="A612" t="s">
        <v>1361</v>
      </c>
      <c r="B612">
        <v>7.9921019999999992E-3</v>
      </c>
      <c r="C612" t="s">
        <v>9</v>
      </c>
      <c r="D612">
        <v>0</v>
      </c>
      <c r="E612">
        <v>-3.0921018262313402E-3</v>
      </c>
      <c r="F612">
        <v>-0.17655119682945999</v>
      </c>
      <c r="G612">
        <v>-0.54085501410278503</v>
      </c>
    </row>
    <row r="613" spans="1:7" x14ac:dyDescent="0.2">
      <c r="A613" t="s">
        <v>1362</v>
      </c>
      <c r="B613">
        <v>4.2793939999999997E-3</v>
      </c>
      <c r="C613" t="s">
        <v>8</v>
      </c>
      <c r="D613">
        <v>0</v>
      </c>
      <c r="E613">
        <v>0.23768955418113499</v>
      </c>
      <c r="F613">
        <v>3.5702052827031198E-2</v>
      </c>
      <c r="G613">
        <v>-0.128689488026204</v>
      </c>
    </row>
    <row r="614" spans="1:7" x14ac:dyDescent="0.2">
      <c r="A614" t="s">
        <v>1362</v>
      </c>
      <c r="B614">
        <v>1.116669E-3</v>
      </c>
      <c r="C614" t="s">
        <v>12</v>
      </c>
      <c r="D614">
        <v>0</v>
      </c>
      <c r="E614">
        <v>0.23768955418113499</v>
      </c>
      <c r="F614">
        <v>3.5702052827031198E-2</v>
      </c>
      <c r="G614">
        <v>-0.128689488026204</v>
      </c>
    </row>
    <row r="615" spans="1:7" x14ac:dyDescent="0.2">
      <c r="A615" t="s">
        <v>1371</v>
      </c>
      <c r="B615">
        <v>3.9698620000000002E-3</v>
      </c>
      <c r="C615" t="s">
        <v>8</v>
      </c>
      <c r="D615">
        <v>0</v>
      </c>
      <c r="E615">
        <v>4.3510111507845901E-2</v>
      </c>
      <c r="F615">
        <v>-0.16418844074424899</v>
      </c>
      <c r="G615">
        <v>7.5573604778032804E-3</v>
      </c>
    </row>
    <row r="616" spans="1:7" x14ac:dyDescent="0.2">
      <c r="A616" t="s">
        <v>1372</v>
      </c>
      <c r="B616">
        <v>3.5487190000000001E-3</v>
      </c>
      <c r="C616" t="s">
        <v>8</v>
      </c>
      <c r="D616">
        <v>0</v>
      </c>
      <c r="E616">
        <v>4.8669692140356997E-2</v>
      </c>
      <c r="F616">
        <v>-0.24006710015037899</v>
      </c>
      <c r="G616">
        <v>-0.12850010354932101</v>
      </c>
    </row>
    <row r="617" spans="1:7" x14ac:dyDescent="0.2">
      <c r="A617" t="s">
        <v>1376</v>
      </c>
      <c r="B617">
        <v>8.4510269999999998E-3</v>
      </c>
      <c r="C617" t="s">
        <v>8</v>
      </c>
      <c r="D617">
        <v>0</v>
      </c>
      <c r="E617">
        <v>-0.39485423775059503</v>
      </c>
      <c r="F617">
        <v>-0.13413210446097301</v>
      </c>
      <c r="G617">
        <v>0.44387970156978201</v>
      </c>
    </row>
    <row r="618" spans="1:7" x14ac:dyDescent="0.2">
      <c r="A618" t="s">
        <v>1382</v>
      </c>
      <c r="B618">
        <v>7.6250729999999996E-3</v>
      </c>
      <c r="C618" t="s">
        <v>12</v>
      </c>
      <c r="D618">
        <v>0</v>
      </c>
      <c r="E618">
        <v>0.50016545957590697</v>
      </c>
      <c r="F618">
        <v>1.47443652583864</v>
      </c>
      <c r="G618">
        <v>1.0943997566652099</v>
      </c>
    </row>
    <row r="619" spans="1:7" x14ac:dyDescent="0.2">
      <c r="A619" t="s">
        <v>1384</v>
      </c>
      <c r="B619">
        <v>8.1537599999999995E-3</v>
      </c>
      <c r="C619" t="s">
        <v>8</v>
      </c>
      <c r="D619">
        <v>0</v>
      </c>
      <c r="E619">
        <v>-5.4179961008121301E-2</v>
      </c>
      <c r="F619">
        <v>7.3015998997086797E-3</v>
      </c>
      <c r="G619">
        <v>-9.8045183054793802E-2</v>
      </c>
    </row>
    <row r="620" spans="1:7" x14ac:dyDescent="0.2">
      <c r="A620" t="s">
        <v>1385</v>
      </c>
      <c r="B620">
        <v>2.0937690000000001E-3</v>
      </c>
      <c r="C620" t="s">
        <v>8</v>
      </c>
      <c r="D620">
        <v>0</v>
      </c>
      <c r="E620">
        <v>-0.115986791553097</v>
      </c>
      <c r="F620">
        <v>-4.3977896132833302E-2</v>
      </c>
      <c r="G620">
        <v>-9.8548355257674206E-2</v>
      </c>
    </row>
    <row r="621" spans="1:7" x14ac:dyDescent="0.2">
      <c r="A621" t="s">
        <v>1385</v>
      </c>
      <c r="B621">
        <v>3.8137399999999999E-3</v>
      </c>
      <c r="C621" t="s">
        <v>9</v>
      </c>
      <c r="D621">
        <v>0</v>
      </c>
      <c r="E621">
        <v>-0.115986791553097</v>
      </c>
      <c r="F621">
        <v>-4.3977896132833302E-2</v>
      </c>
      <c r="G621">
        <v>-9.8548355257674206E-2</v>
      </c>
    </row>
    <row r="622" spans="1:7" x14ac:dyDescent="0.2">
      <c r="A622" t="s">
        <v>1387</v>
      </c>
      <c r="B622">
        <v>7.8356840000000007E-3</v>
      </c>
      <c r="C622" t="s">
        <v>8</v>
      </c>
      <c r="D622">
        <v>0</v>
      </c>
      <c r="E622">
        <v>-9.8436776222148997E-2</v>
      </c>
      <c r="F622">
        <v>-9.2418599505533994E-2</v>
      </c>
      <c r="G622">
        <v>-0.231534945379017</v>
      </c>
    </row>
    <row r="623" spans="1:7" x14ac:dyDescent="0.2">
      <c r="A623" t="s">
        <v>1391</v>
      </c>
      <c r="B623">
        <v>6.4477659999999997E-3</v>
      </c>
      <c r="C623" t="s">
        <v>8</v>
      </c>
      <c r="D623">
        <v>0</v>
      </c>
      <c r="E623">
        <v>-0.15871518754918601</v>
      </c>
      <c r="F623">
        <v>-0.106591978941176</v>
      </c>
      <c r="G623">
        <v>0.15889298602853799</v>
      </c>
    </row>
    <row r="624" spans="1:7" x14ac:dyDescent="0.2">
      <c r="A624" t="s">
        <v>1397</v>
      </c>
      <c r="B624">
        <v>3.4333359999999999E-3</v>
      </c>
      <c r="C624" t="s">
        <v>9</v>
      </c>
      <c r="D624">
        <v>0</v>
      </c>
      <c r="E624">
        <v>-0.133031484791406</v>
      </c>
      <c r="F624">
        <v>-0.10224894386887901</v>
      </c>
      <c r="G624">
        <v>-6.4513433089325695E-2</v>
      </c>
    </row>
    <row r="625" spans="1:7" x14ac:dyDescent="0.2">
      <c r="A625" t="s">
        <v>1401</v>
      </c>
      <c r="B625">
        <v>4.8443890000000002E-3</v>
      </c>
      <c r="C625" t="s">
        <v>8</v>
      </c>
      <c r="D625">
        <v>0</v>
      </c>
      <c r="E625">
        <v>-0.14244033995319499</v>
      </c>
      <c r="F625">
        <v>6.7393394101468397E-3</v>
      </c>
      <c r="G625">
        <v>-0.176369772998656</v>
      </c>
    </row>
    <row r="626" spans="1:7" x14ac:dyDescent="0.2">
      <c r="A626" t="s">
        <v>1402</v>
      </c>
      <c r="B626">
        <v>4.1005420000000004E-3</v>
      </c>
      <c r="C626" t="s">
        <v>8</v>
      </c>
      <c r="D626">
        <v>0</v>
      </c>
      <c r="E626">
        <v>3.7389516727553702E-2</v>
      </c>
      <c r="F626">
        <v>0.15186169511389599</v>
      </c>
      <c r="G626">
        <v>-0.187846129565618</v>
      </c>
    </row>
    <row r="627" spans="1:7" x14ac:dyDescent="0.2">
      <c r="A627" t="s">
        <v>4684</v>
      </c>
      <c r="B627">
        <v>3.5722739999999998E-3</v>
      </c>
      <c r="C627" t="s">
        <v>12</v>
      </c>
      <c r="D627">
        <v>0</v>
      </c>
      <c r="E627">
        <v>-0.480842881237247</v>
      </c>
      <c r="F627">
        <v>-0.38073658428377599</v>
      </c>
      <c r="G627">
        <v>-0.36820630226516499</v>
      </c>
    </row>
    <row r="628" spans="1:7" x14ac:dyDescent="0.2">
      <c r="A628" t="s">
        <v>1410</v>
      </c>
      <c r="B628">
        <v>5.4656400000000003E-4</v>
      </c>
      <c r="C628" t="s">
        <v>12</v>
      </c>
      <c r="D628">
        <v>0</v>
      </c>
      <c r="E628">
        <v>-1.0624004427101501</v>
      </c>
      <c r="F628">
        <v>-1.0934714048131799</v>
      </c>
      <c r="G628">
        <v>-0.81947958580384495</v>
      </c>
    </row>
    <row r="629" spans="1:7" x14ac:dyDescent="0.2">
      <c r="A629" t="s">
        <v>1411</v>
      </c>
      <c r="B629">
        <v>3.8928439999999999E-3</v>
      </c>
      <c r="C629" t="s">
        <v>9</v>
      </c>
      <c r="D629">
        <v>0</v>
      </c>
      <c r="E629">
        <v>-0.13763299770277401</v>
      </c>
      <c r="F629">
        <v>-0.38011226286856298</v>
      </c>
      <c r="G629">
        <v>-0.35925954284080203</v>
      </c>
    </row>
    <row r="630" spans="1:7" x14ac:dyDescent="0.2">
      <c r="A630" t="s">
        <v>1414</v>
      </c>
      <c r="B630">
        <v>6.0397599999999999E-3</v>
      </c>
      <c r="C630" t="s">
        <v>9</v>
      </c>
      <c r="D630">
        <v>0</v>
      </c>
      <c r="E630">
        <v>-0.28125338495521801</v>
      </c>
      <c r="F630">
        <v>-0.59125847480914095</v>
      </c>
      <c r="G630">
        <v>-0.51071116933094496</v>
      </c>
    </row>
    <row r="631" spans="1:7" x14ac:dyDescent="0.2">
      <c r="A631" t="s">
        <v>1416</v>
      </c>
      <c r="B631">
        <v>8.4342050000000002E-3</v>
      </c>
      <c r="C631" t="s">
        <v>9</v>
      </c>
      <c r="D631">
        <v>0</v>
      </c>
      <c r="E631">
        <v>6.6676987740336797E-3</v>
      </c>
      <c r="F631">
        <v>-0.140434592393515</v>
      </c>
      <c r="G631">
        <v>-8.1265103938270605E-2</v>
      </c>
    </row>
    <row r="632" spans="1:7" x14ac:dyDescent="0.2">
      <c r="A632" t="s">
        <v>1417</v>
      </c>
      <c r="B632">
        <v>8.1720479999999995E-3</v>
      </c>
      <c r="C632" t="s">
        <v>9</v>
      </c>
      <c r="D632">
        <v>0</v>
      </c>
      <c r="E632">
        <v>-9.9373159527582994E-2</v>
      </c>
      <c r="F632">
        <v>6.63894657137276E-2</v>
      </c>
      <c r="G632">
        <v>3.3634060265236999E-2</v>
      </c>
    </row>
    <row r="633" spans="1:7" x14ac:dyDescent="0.2">
      <c r="A633" t="s">
        <v>1418</v>
      </c>
      <c r="B633">
        <v>9.5908580000000007E-3</v>
      </c>
      <c r="C633" t="s">
        <v>8</v>
      </c>
      <c r="D633">
        <v>0</v>
      </c>
      <c r="E633">
        <v>1.2340688646952499E-2</v>
      </c>
      <c r="F633">
        <v>-0.18666799293118799</v>
      </c>
      <c r="G633">
        <v>-0.223725735563999</v>
      </c>
    </row>
    <row r="634" spans="1:7" x14ac:dyDescent="0.2">
      <c r="A634" t="s">
        <v>1419</v>
      </c>
      <c r="B634">
        <v>3.6794760000000001E-3</v>
      </c>
      <c r="C634" t="s">
        <v>9</v>
      </c>
      <c r="D634">
        <v>0</v>
      </c>
      <c r="E634">
        <v>0.214300545421094</v>
      </c>
      <c r="F634">
        <v>0.127427491696148</v>
      </c>
      <c r="G634">
        <v>8.4325819023610193E-2</v>
      </c>
    </row>
    <row r="635" spans="1:7" x14ac:dyDescent="0.2">
      <c r="A635" t="s">
        <v>1429</v>
      </c>
      <c r="B635">
        <v>5.9762010000000004E-3</v>
      </c>
      <c r="C635" t="s">
        <v>8</v>
      </c>
      <c r="D635">
        <v>0</v>
      </c>
      <c r="E635">
        <v>0.17862480924632901</v>
      </c>
      <c r="F635">
        <v>-3.0638777913719901E-2</v>
      </c>
      <c r="G635">
        <v>-7.9580982714061305E-2</v>
      </c>
    </row>
    <row r="636" spans="1:7" x14ac:dyDescent="0.2">
      <c r="A636" t="s">
        <v>1429</v>
      </c>
      <c r="B636">
        <v>9.5246749999999998E-3</v>
      </c>
      <c r="C636" t="s">
        <v>12</v>
      </c>
      <c r="D636">
        <v>0</v>
      </c>
      <c r="E636">
        <v>0.17862480924632901</v>
      </c>
      <c r="F636">
        <v>-3.0638777913719901E-2</v>
      </c>
      <c r="G636">
        <v>-7.9580982714061305E-2</v>
      </c>
    </row>
    <row r="637" spans="1:7" x14ac:dyDescent="0.2">
      <c r="A637" t="s">
        <v>1434</v>
      </c>
      <c r="B637">
        <v>3.7007329999999999E-3</v>
      </c>
      <c r="C637" t="s">
        <v>8</v>
      </c>
      <c r="D637">
        <v>0</v>
      </c>
      <c r="E637">
        <v>-5.5194242051133102E-2</v>
      </c>
      <c r="F637">
        <v>0.21327671939162701</v>
      </c>
      <c r="G637">
        <v>4.1005096111981797E-2</v>
      </c>
    </row>
    <row r="638" spans="1:7" x14ac:dyDescent="0.2">
      <c r="A638" t="s">
        <v>1434</v>
      </c>
      <c r="B638">
        <v>3.4198050000000002E-3</v>
      </c>
      <c r="C638" t="s">
        <v>9</v>
      </c>
      <c r="D638">
        <v>0</v>
      </c>
      <c r="E638">
        <v>-5.5194242051133102E-2</v>
      </c>
      <c r="F638">
        <v>0.21327671939162701</v>
      </c>
      <c r="G638">
        <v>4.1005096111981797E-2</v>
      </c>
    </row>
    <row r="639" spans="1:7" x14ac:dyDescent="0.2">
      <c r="A639" t="s">
        <v>1435</v>
      </c>
      <c r="B639">
        <v>4.3133010000000003E-3</v>
      </c>
      <c r="C639" t="s">
        <v>9</v>
      </c>
      <c r="D639">
        <v>0</v>
      </c>
      <c r="E639">
        <v>0.47385865418853002</v>
      </c>
      <c r="F639">
        <v>0.779846993877926</v>
      </c>
      <c r="G639">
        <v>0.27374604323182899</v>
      </c>
    </row>
    <row r="640" spans="1:7" x14ac:dyDescent="0.2">
      <c r="A640" t="s">
        <v>1435</v>
      </c>
      <c r="B640">
        <v>4.4248500000000001E-3</v>
      </c>
      <c r="C640" t="s">
        <v>12</v>
      </c>
      <c r="D640">
        <v>0</v>
      </c>
      <c r="E640">
        <v>0.47385865418853002</v>
      </c>
      <c r="F640">
        <v>0.779846993877926</v>
      </c>
      <c r="G640">
        <v>0.27374604323182899</v>
      </c>
    </row>
    <row r="641" spans="1:7" x14ac:dyDescent="0.2">
      <c r="A641" t="s">
        <v>1438</v>
      </c>
      <c r="B641">
        <v>8.6152950000000002E-3</v>
      </c>
      <c r="C641" t="s">
        <v>12</v>
      </c>
      <c r="D641">
        <v>0</v>
      </c>
      <c r="E641">
        <v>-0.41861299789441198</v>
      </c>
      <c r="F641">
        <v>-0.129151431296022</v>
      </c>
      <c r="G641">
        <v>-0.48678055645554102</v>
      </c>
    </row>
    <row r="642" spans="1:7" x14ac:dyDescent="0.2">
      <c r="A642" t="s">
        <v>1441</v>
      </c>
      <c r="B642">
        <v>4.1313920000000002E-3</v>
      </c>
      <c r="C642" t="s">
        <v>9</v>
      </c>
      <c r="D642">
        <v>0</v>
      </c>
      <c r="E642">
        <v>3.8721974351943501E-2</v>
      </c>
      <c r="F642">
        <v>-6.4117021209803907E-2</v>
      </c>
      <c r="G642">
        <v>0.197844173896982</v>
      </c>
    </row>
    <row r="643" spans="1:7" x14ac:dyDescent="0.2">
      <c r="A643" t="s">
        <v>1444</v>
      </c>
      <c r="B643">
        <v>4.0725459999999998E-3</v>
      </c>
      <c r="C643" t="s">
        <v>9</v>
      </c>
      <c r="D643">
        <v>0</v>
      </c>
      <c r="E643">
        <v>-0.14527780098005499</v>
      </c>
      <c r="F643">
        <v>0.14752799982965001</v>
      </c>
      <c r="G643">
        <v>-3.2814582461987998E-2</v>
      </c>
    </row>
    <row r="644" spans="1:7" x14ac:dyDescent="0.2">
      <c r="A644" t="s">
        <v>1446</v>
      </c>
      <c r="B644">
        <v>1.3631349999999999E-3</v>
      </c>
      <c r="C644" t="s">
        <v>8</v>
      </c>
      <c r="D644">
        <v>0</v>
      </c>
      <c r="E644">
        <v>-0.15904259987463701</v>
      </c>
      <c r="F644">
        <v>-0.40707455614465299</v>
      </c>
      <c r="G644">
        <v>-0.40380093398947198</v>
      </c>
    </row>
    <row r="645" spans="1:7" x14ac:dyDescent="0.2">
      <c r="A645" t="s">
        <v>1446</v>
      </c>
      <c r="B645">
        <v>1.8005129999999999E-3</v>
      </c>
      <c r="C645" t="s">
        <v>12</v>
      </c>
      <c r="D645">
        <v>0</v>
      </c>
      <c r="E645">
        <v>-0.15904259987463701</v>
      </c>
      <c r="F645">
        <v>-0.40707455614465299</v>
      </c>
      <c r="G645">
        <v>-0.40380093398947198</v>
      </c>
    </row>
    <row r="646" spans="1:7" x14ac:dyDescent="0.2">
      <c r="A646" t="s">
        <v>1449</v>
      </c>
      <c r="B646">
        <v>8.1652809999999999E-3</v>
      </c>
      <c r="C646" t="s">
        <v>8</v>
      </c>
      <c r="D646">
        <v>0</v>
      </c>
      <c r="E646">
        <v>-0.18242898832653501</v>
      </c>
      <c r="F646">
        <v>-0.145922734827307</v>
      </c>
      <c r="G646">
        <v>-2.5827210897950499E-3</v>
      </c>
    </row>
    <row r="647" spans="1:7" x14ac:dyDescent="0.2">
      <c r="A647" t="s">
        <v>1449</v>
      </c>
      <c r="B647">
        <v>8.9239739999999994E-3</v>
      </c>
      <c r="C647" t="s">
        <v>12</v>
      </c>
      <c r="D647">
        <v>0</v>
      </c>
      <c r="E647">
        <v>-0.18242898832653501</v>
      </c>
      <c r="F647">
        <v>-0.145922734827307</v>
      </c>
      <c r="G647">
        <v>-2.5827210897950499E-3</v>
      </c>
    </row>
    <row r="648" spans="1:7" x14ac:dyDescent="0.2">
      <c r="A648" t="s">
        <v>1452</v>
      </c>
      <c r="B648">
        <v>5.5974129999999999E-3</v>
      </c>
      <c r="C648" t="s">
        <v>9</v>
      </c>
      <c r="D648">
        <v>0</v>
      </c>
      <c r="E648">
        <v>-0.58811487812304597</v>
      </c>
      <c r="F648">
        <v>-0.19069610207875201</v>
      </c>
      <c r="G648">
        <v>-0.33622688874931</v>
      </c>
    </row>
    <row r="649" spans="1:7" x14ac:dyDescent="0.2">
      <c r="A649" t="s">
        <v>1452</v>
      </c>
      <c r="B649">
        <v>4.2775180000000001E-3</v>
      </c>
      <c r="C649" t="s">
        <v>12</v>
      </c>
      <c r="D649">
        <v>0</v>
      </c>
      <c r="E649">
        <v>-0.58811487812304597</v>
      </c>
      <c r="F649">
        <v>-0.19069610207875201</v>
      </c>
      <c r="G649">
        <v>-0.33622688874931</v>
      </c>
    </row>
    <row r="650" spans="1:7" x14ac:dyDescent="0.2">
      <c r="A650" t="s">
        <v>6323</v>
      </c>
      <c r="B650">
        <v>5.7940680000000003E-3</v>
      </c>
      <c r="C650" t="s">
        <v>12</v>
      </c>
      <c r="D650">
        <v>0</v>
      </c>
      <c r="E650">
        <v>0.83664563581354701</v>
      </c>
      <c r="F650">
        <v>2.8899281850858398</v>
      </c>
      <c r="G650">
        <v>1.65672989205029</v>
      </c>
    </row>
    <row r="651" spans="1:7" x14ac:dyDescent="0.2">
      <c r="A651" t="s">
        <v>1459</v>
      </c>
      <c r="B651">
        <v>6.8674299999999997E-4</v>
      </c>
      <c r="C651" t="s">
        <v>8</v>
      </c>
      <c r="D651">
        <v>0</v>
      </c>
      <c r="E651">
        <v>0.118897842110687</v>
      </c>
      <c r="F651">
        <v>-0.151232947697445</v>
      </c>
      <c r="G651">
        <v>-0.195235965165762</v>
      </c>
    </row>
    <row r="652" spans="1:7" x14ac:dyDescent="0.2">
      <c r="A652" t="s">
        <v>1459</v>
      </c>
      <c r="B652">
        <v>5.0086E-4</v>
      </c>
      <c r="C652" t="s">
        <v>9</v>
      </c>
      <c r="D652">
        <v>0</v>
      </c>
      <c r="E652">
        <v>0.118897842110687</v>
      </c>
      <c r="F652">
        <v>-0.151232947697445</v>
      </c>
      <c r="G652">
        <v>-0.195235965165762</v>
      </c>
    </row>
    <row r="653" spans="1:7" x14ac:dyDescent="0.2">
      <c r="A653" t="s">
        <v>1460</v>
      </c>
      <c r="B653">
        <v>6.7678080000000002E-3</v>
      </c>
      <c r="C653" t="s">
        <v>9</v>
      </c>
      <c r="D653">
        <v>0</v>
      </c>
      <c r="E653">
        <v>0.31604476223678801</v>
      </c>
      <c r="F653">
        <v>0.63932867100322899</v>
      </c>
      <c r="G653">
        <v>0.63261543700354705</v>
      </c>
    </row>
    <row r="654" spans="1:7" x14ac:dyDescent="0.2">
      <c r="A654" t="s">
        <v>6324</v>
      </c>
      <c r="B654">
        <v>8.2169619999999995E-3</v>
      </c>
      <c r="C654" t="s">
        <v>12</v>
      </c>
      <c r="D654">
        <v>0</v>
      </c>
      <c r="E654">
        <v>0.40880172627761702</v>
      </c>
      <c r="F654">
        <v>1.47736614631095</v>
      </c>
      <c r="G654">
        <v>0.83488300152622996</v>
      </c>
    </row>
    <row r="655" spans="1:7" x14ac:dyDescent="0.2">
      <c r="A655" t="s">
        <v>1464</v>
      </c>
      <c r="B655">
        <v>5.3669950000000003E-3</v>
      </c>
      <c r="C655" t="s">
        <v>8</v>
      </c>
      <c r="D655">
        <v>0</v>
      </c>
      <c r="E655">
        <v>5.9515585418867797E-2</v>
      </c>
      <c r="F655">
        <v>-0.193476860983891</v>
      </c>
      <c r="G655">
        <v>-4.8100397551407999E-2</v>
      </c>
    </row>
    <row r="656" spans="1:7" x14ac:dyDescent="0.2">
      <c r="A656" t="s">
        <v>1465</v>
      </c>
      <c r="B656">
        <v>3.4080669999999999E-3</v>
      </c>
      <c r="C656" t="s">
        <v>8</v>
      </c>
      <c r="D656">
        <v>0</v>
      </c>
      <c r="E656">
        <v>-0.15000888426567499</v>
      </c>
      <c r="F656">
        <v>-1.67866566816906E-2</v>
      </c>
      <c r="G656">
        <v>1.47835373754174E-2</v>
      </c>
    </row>
    <row r="657" spans="1:7" x14ac:dyDescent="0.2">
      <c r="A657" t="s">
        <v>1466</v>
      </c>
      <c r="B657">
        <v>6.409545E-3</v>
      </c>
      <c r="C657" t="s">
        <v>9</v>
      </c>
      <c r="D657">
        <v>0</v>
      </c>
      <c r="E657">
        <v>-0.467799155676968</v>
      </c>
      <c r="F657">
        <v>-0.217541543001805</v>
      </c>
      <c r="G657">
        <v>-0.12486142078048</v>
      </c>
    </row>
    <row r="658" spans="1:7" x14ac:dyDescent="0.2">
      <c r="A658" t="s">
        <v>1467</v>
      </c>
      <c r="B658">
        <v>2.117205E-3</v>
      </c>
      <c r="C658" t="s">
        <v>8</v>
      </c>
      <c r="D658">
        <v>0</v>
      </c>
      <c r="E658">
        <v>0.18337673069539301</v>
      </c>
      <c r="F658">
        <v>1.1074472501407</v>
      </c>
      <c r="G658">
        <v>0.95288443162514602</v>
      </c>
    </row>
    <row r="659" spans="1:7" x14ac:dyDescent="0.2">
      <c r="A659" t="s">
        <v>1467</v>
      </c>
      <c r="B659">
        <v>3.794534E-3</v>
      </c>
      <c r="C659" t="s">
        <v>12</v>
      </c>
      <c r="D659">
        <v>0</v>
      </c>
      <c r="E659">
        <v>0.18337673069539301</v>
      </c>
      <c r="F659">
        <v>1.1074472501407</v>
      </c>
      <c r="G659">
        <v>0.95288443162514602</v>
      </c>
    </row>
    <row r="660" spans="1:7" x14ac:dyDescent="0.2">
      <c r="A660" t="s">
        <v>1468</v>
      </c>
      <c r="B660">
        <v>5.8079830000000001E-3</v>
      </c>
      <c r="C660" t="s">
        <v>8</v>
      </c>
      <c r="D660">
        <v>0</v>
      </c>
      <c r="E660">
        <v>-4.8415366415746702E-2</v>
      </c>
      <c r="F660">
        <v>-3.10439964543286E-2</v>
      </c>
      <c r="G660">
        <v>0.24170680442054099</v>
      </c>
    </row>
    <row r="661" spans="1:7" x14ac:dyDescent="0.2">
      <c r="A661" t="s">
        <v>1469</v>
      </c>
      <c r="B661">
        <v>3.8737709999999998E-3</v>
      </c>
      <c r="C661" t="s">
        <v>8</v>
      </c>
      <c r="D661">
        <v>0</v>
      </c>
      <c r="E661">
        <v>0.12968944536977001</v>
      </c>
      <c r="F661">
        <v>0.16067119836215499</v>
      </c>
      <c r="G661">
        <v>-5.5626598663291699E-2</v>
      </c>
    </row>
    <row r="662" spans="1:7" x14ac:dyDescent="0.2">
      <c r="A662" t="s">
        <v>1469</v>
      </c>
      <c r="B662">
        <v>5.6047939999999997E-3</v>
      </c>
      <c r="C662" t="s">
        <v>12</v>
      </c>
      <c r="D662">
        <v>0</v>
      </c>
      <c r="E662">
        <v>0.12968944536977001</v>
      </c>
      <c r="F662">
        <v>0.16067119836215499</v>
      </c>
      <c r="G662">
        <v>-5.5626598663291699E-2</v>
      </c>
    </row>
    <row r="663" spans="1:7" x14ac:dyDescent="0.2">
      <c r="A663" t="s">
        <v>6325</v>
      </c>
      <c r="B663">
        <v>3.5668639999999999E-3</v>
      </c>
      <c r="C663" t="s">
        <v>12</v>
      </c>
      <c r="D663">
        <v>0</v>
      </c>
      <c r="E663">
        <v>0.74078924334113905</v>
      </c>
      <c r="F663">
        <v>1.4693975622806601</v>
      </c>
      <c r="G663">
        <v>0.97438425527500105</v>
      </c>
    </row>
    <row r="664" spans="1:7" x14ac:dyDescent="0.2">
      <c r="A664" t="s">
        <v>1472</v>
      </c>
      <c r="B664">
        <v>5.8849870000000004E-3</v>
      </c>
      <c r="C664" t="s">
        <v>9</v>
      </c>
      <c r="D664">
        <v>0</v>
      </c>
      <c r="E664">
        <v>8.2598442827687205E-2</v>
      </c>
      <c r="F664">
        <v>1.1752411893879201E-2</v>
      </c>
      <c r="G664">
        <v>0.24679612386217301</v>
      </c>
    </row>
    <row r="665" spans="1:7" x14ac:dyDescent="0.2">
      <c r="A665" t="s">
        <v>1478</v>
      </c>
      <c r="B665">
        <v>2.2558299999999999E-3</v>
      </c>
      <c r="C665" t="s">
        <v>8</v>
      </c>
      <c r="D665">
        <v>0</v>
      </c>
      <c r="E665">
        <v>0.33730219857152799</v>
      </c>
      <c r="F665">
        <v>0.58932307113538396</v>
      </c>
      <c r="G665">
        <v>0.34110934395218701</v>
      </c>
    </row>
    <row r="666" spans="1:7" x14ac:dyDescent="0.2">
      <c r="A666" t="s">
        <v>1478</v>
      </c>
      <c r="B666">
        <v>4.3777160000000002E-3</v>
      </c>
      <c r="C666" t="s">
        <v>9</v>
      </c>
      <c r="D666">
        <v>0</v>
      </c>
      <c r="E666">
        <v>0.33730219857152799</v>
      </c>
      <c r="F666">
        <v>0.58932307113538396</v>
      </c>
      <c r="G666">
        <v>0.34110934395218701</v>
      </c>
    </row>
    <row r="667" spans="1:7" x14ac:dyDescent="0.2">
      <c r="A667" t="s">
        <v>1478</v>
      </c>
      <c r="B667">
        <v>4.3299660000000002E-3</v>
      </c>
      <c r="C667" t="s">
        <v>12</v>
      </c>
      <c r="D667">
        <v>0</v>
      </c>
      <c r="E667">
        <v>0.33730219857152799</v>
      </c>
      <c r="F667">
        <v>0.58932307113538396</v>
      </c>
      <c r="G667">
        <v>0.34110934395218701</v>
      </c>
    </row>
    <row r="668" spans="1:7" x14ac:dyDescent="0.2">
      <c r="A668" t="s">
        <v>1479</v>
      </c>
      <c r="B668">
        <v>1.3204E-3</v>
      </c>
      <c r="C668" t="s">
        <v>9</v>
      </c>
      <c r="D668">
        <v>0</v>
      </c>
      <c r="E668">
        <v>0.43674434711674498</v>
      </c>
      <c r="F668">
        <v>0.106667499493853</v>
      </c>
      <c r="G668">
        <v>0.14933621372727601</v>
      </c>
    </row>
    <row r="669" spans="1:7" x14ac:dyDescent="0.2">
      <c r="A669" t="s">
        <v>1484</v>
      </c>
      <c r="B669">
        <v>6.8774129999999998E-3</v>
      </c>
      <c r="C669" t="s">
        <v>8</v>
      </c>
      <c r="D669">
        <v>0</v>
      </c>
      <c r="E669">
        <v>-0.30429757522100098</v>
      </c>
      <c r="F669">
        <v>0.443115646597742</v>
      </c>
      <c r="G669">
        <v>0.90350764792083504</v>
      </c>
    </row>
    <row r="670" spans="1:7" x14ac:dyDescent="0.2">
      <c r="A670" t="s">
        <v>1485</v>
      </c>
      <c r="B670">
        <v>3.9697090000000001E-3</v>
      </c>
      <c r="C670" t="s">
        <v>9</v>
      </c>
      <c r="D670">
        <v>0</v>
      </c>
      <c r="E670">
        <v>-0.13112030611185099</v>
      </c>
      <c r="F670">
        <v>-0.54414099952028006</v>
      </c>
      <c r="G670">
        <v>-0.83090047915203602</v>
      </c>
    </row>
    <row r="671" spans="1:7" x14ac:dyDescent="0.2">
      <c r="A671" t="s">
        <v>1485</v>
      </c>
      <c r="B671">
        <v>8.9258659999999993E-3</v>
      </c>
      <c r="C671" t="s">
        <v>12</v>
      </c>
      <c r="D671">
        <v>0</v>
      </c>
      <c r="E671">
        <v>-0.13112030611185099</v>
      </c>
      <c r="F671">
        <v>-0.54414099952028006</v>
      </c>
      <c r="G671">
        <v>-0.83090047915203602</v>
      </c>
    </row>
    <row r="672" spans="1:7" x14ac:dyDescent="0.2">
      <c r="A672" t="s">
        <v>1486</v>
      </c>
      <c r="B672">
        <v>8.1739970000000006E-3</v>
      </c>
      <c r="C672" t="s">
        <v>8</v>
      </c>
      <c r="D672">
        <v>0</v>
      </c>
      <c r="E672">
        <v>-6.2392159104633499E-2</v>
      </c>
      <c r="F672">
        <v>9.8047467741792498E-3</v>
      </c>
      <c r="G672">
        <v>-7.15433410018015E-2</v>
      </c>
    </row>
    <row r="673" spans="1:7" x14ac:dyDescent="0.2">
      <c r="A673" t="s">
        <v>1497</v>
      </c>
      <c r="B673">
        <v>7.0063119999999998E-3</v>
      </c>
      <c r="C673" t="s">
        <v>8</v>
      </c>
      <c r="D673">
        <v>0</v>
      </c>
      <c r="E673">
        <v>-1.3097415020274199</v>
      </c>
      <c r="F673">
        <v>-1.1017005456672999</v>
      </c>
      <c r="G673">
        <v>-1.0866480721266401</v>
      </c>
    </row>
    <row r="674" spans="1:7" x14ac:dyDescent="0.2">
      <c r="A674" t="s">
        <v>1497</v>
      </c>
      <c r="B674">
        <v>2.3328720000000002E-3</v>
      </c>
      <c r="C674" t="s">
        <v>12</v>
      </c>
      <c r="D674">
        <v>0</v>
      </c>
      <c r="E674">
        <v>-1.3097415020274199</v>
      </c>
      <c r="F674">
        <v>-1.1017005456672999</v>
      </c>
      <c r="G674">
        <v>-1.0866480721266401</v>
      </c>
    </row>
    <row r="675" spans="1:7" x14ac:dyDescent="0.2">
      <c r="A675" t="s">
        <v>1498</v>
      </c>
      <c r="B675">
        <v>7.4578969999999998E-3</v>
      </c>
      <c r="C675" t="s">
        <v>9</v>
      </c>
      <c r="D675">
        <v>0</v>
      </c>
      <c r="E675">
        <v>0.11335496448620801</v>
      </c>
      <c r="F675">
        <v>0.19533946531205901</v>
      </c>
      <c r="G675">
        <v>6.0508902729602E-2</v>
      </c>
    </row>
    <row r="676" spans="1:7" x14ac:dyDescent="0.2">
      <c r="A676" t="s">
        <v>1500</v>
      </c>
      <c r="B676">
        <v>4.5769779999999998E-3</v>
      </c>
      <c r="C676" t="s">
        <v>9</v>
      </c>
      <c r="D676">
        <v>0</v>
      </c>
      <c r="E676">
        <v>-0.378463257317872</v>
      </c>
      <c r="F676">
        <v>0.49550165978237598</v>
      </c>
      <c r="G676">
        <v>8.0015475071456593E-2</v>
      </c>
    </row>
    <row r="677" spans="1:7" x14ac:dyDescent="0.2">
      <c r="A677" t="s">
        <v>1503</v>
      </c>
      <c r="B677">
        <v>9.9601519999999999E-3</v>
      </c>
      <c r="C677" t="s">
        <v>8</v>
      </c>
      <c r="D677">
        <v>0</v>
      </c>
      <c r="E677">
        <v>-0.141303062023559</v>
      </c>
      <c r="F677">
        <v>3.6166838506383303E-2</v>
      </c>
      <c r="G677">
        <v>-5.5744121681687797E-2</v>
      </c>
    </row>
    <row r="678" spans="1:7" x14ac:dyDescent="0.2">
      <c r="A678" t="s">
        <v>1503</v>
      </c>
      <c r="B678">
        <v>2.2900680000000001E-3</v>
      </c>
      <c r="C678" t="s">
        <v>9</v>
      </c>
      <c r="D678">
        <v>0</v>
      </c>
      <c r="E678">
        <v>-0.141303062023559</v>
      </c>
      <c r="F678">
        <v>3.6166838506383303E-2</v>
      </c>
      <c r="G678">
        <v>-5.5744121681687797E-2</v>
      </c>
    </row>
    <row r="679" spans="1:7" x14ac:dyDescent="0.2">
      <c r="A679" t="s">
        <v>1504</v>
      </c>
      <c r="B679">
        <v>7.0498920000000003E-3</v>
      </c>
      <c r="C679" t="s">
        <v>9</v>
      </c>
      <c r="D679">
        <v>0</v>
      </c>
      <c r="E679">
        <v>-0.189700613098961</v>
      </c>
      <c r="F679">
        <v>-0.116226737179523</v>
      </c>
      <c r="G679">
        <v>-7.8266284579716794E-2</v>
      </c>
    </row>
    <row r="680" spans="1:7" x14ac:dyDescent="0.2">
      <c r="A680" t="s">
        <v>6326</v>
      </c>
      <c r="B680">
        <v>8.9398780000000001E-3</v>
      </c>
      <c r="C680" t="s">
        <v>12</v>
      </c>
      <c r="D680">
        <v>0</v>
      </c>
      <c r="E680">
        <v>0.52462061458138498</v>
      </c>
      <c r="F680">
        <v>1.67006111324758</v>
      </c>
      <c r="G680">
        <v>1.1796659457177301</v>
      </c>
    </row>
    <row r="681" spans="1:7" x14ac:dyDescent="0.2">
      <c r="A681" t="s">
        <v>1509</v>
      </c>
      <c r="B681">
        <v>4.4447920000000004E-3</v>
      </c>
      <c r="C681" t="s">
        <v>12</v>
      </c>
      <c r="D681">
        <v>0</v>
      </c>
      <c r="E681">
        <v>0.14407690185990199</v>
      </c>
      <c r="F681">
        <v>0.40856914819792001</v>
      </c>
      <c r="G681">
        <v>-0.159335253382758</v>
      </c>
    </row>
    <row r="682" spans="1:7" x14ac:dyDescent="0.2">
      <c r="A682" t="s">
        <v>1517</v>
      </c>
      <c r="B682">
        <v>7.9185030000000003E-3</v>
      </c>
      <c r="C682" t="s">
        <v>8</v>
      </c>
      <c r="D682">
        <v>0</v>
      </c>
      <c r="E682">
        <v>0.43054902596698602</v>
      </c>
      <c r="F682">
        <v>1.4988337918805501</v>
      </c>
      <c r="G682">
        <v>1.5480572286706999</v>
      </c>
    </row>
    <row r="683" spans="1:7" x14ac:dyDescent="0.2">
      <c r="A683" t="s">
        <v>1517</v>
      </c>
      <c r="B683">
        <v>8.4393850000000006E-3</v>
      </c>
      <c r="C683" t="s">
        <v>12</v>
      </c>
      <c r="D683">
        <v>0</v>
      </c>
      <c r="E683">
        <v>0.43054902596698602</v>
      </c>
      <c r="F683">
        <v>1.4988337918805501</v>
      </c>
      <c r="G683">
        <v>1.5480572286706999</v>
      </c>
    </row>
    <row r="684" spans="1:7" x14ac:dyDescent="0.2">
      <c r="A684" t="s">
        <v>1518</v>
      </c>
      <c r="B684">
        <v>4.2683180000000001E-3</v>
      </c>
      <c r="C684" t="s">
        <v>12</v>
      </c>
      <c r="D684">
        <v>0</v>
      </c>
      <c r="E684">
        <v>0.38765297308026703</v>
      </c>
      <c r="F684">
        <v>1.19183335552258</v>
      </c>
      <c r="G684">
        <v>0.70044675847027404</v>
      </c>
    </row>
    <row r="685" spans="1:7" x14ac:dyDescent="0.2">
      <c r="A685" t="s">
        <v>1525</v>
      </c>
      <c r="B685">
        <v>9.2781510000000001E-3</v>
      </c>
      <c r="C685" t="s">
        <v>8</v>
      </c>
      <c r="D685">
        <v>0</v>
      </c>
      <c r="E685">
        <v>-0.20604218894167201</v>
      </c>
      <c r="F685">
        <v>-0.15224285155984399</v>
      </c>
      <c r="G685">
        <v>2.49472567246392E-2</v>
      </c>
    </row>
    <row r="686" spans="1:7" x14ac:dyDescent="0.2">
      <c r="A686" t="s">
        <v>1526</v>
      </c>
      <c r="B686">
        <v>4.6474280000000003E-3</v>
      </c>
      <c r="C686" t="s">
        <v>9</v>
      </c>
      <c r="D686">
        <v>0</v>
      </c>
      <c r="E686">
        <v>5.6770785692831199E-2</v>
      </c>
      <c r="F686">
        <v>0.49103782821976699</v>
      </c>
      <c r="G686">
        <v>0.327481828791022</v>
      </c>
    </row>
    <row r="687" spans="1:7" x14ac:dyDescent="0.2">
      <c r="A687" t="s">
        <v>1533</v>
      </c>
      <c r="B687">
        <v>3.448408E-3</v>
      </c>
      <c r="C687" t="s">
        <v>9</v>
      </c>
      <c r="D687">
        <v>0</v>
      </c>
      <c r="E687">
        <v>-0.187695038285735</v>
      </c>
      <c r="F687">
        <v>-0.18321532889712799</v>
      </c>
      <c r="G687">
        <v>-0.102324629753934</v>
      </c>
    </row>
    <row r="688" spans="1:7" x14ac:dyDescent="0.2">
      <c r="A688" t="s">
        <v>1539</v>
      </c>
      <c r="B688">
        <v>6.8943559999999999E-3</v>
      </c>
      <c r="C688" t="s">
        <v>8</v>
      </c>
      <c r="D688">
        <v>0</v>
      </c>
      <c r="E688">
        <v>-0.145131334224575</v>
      </c>
      <c r="F688">
        <v>-0.20876868069587001</v>
      </c>
      <c r="G688">
        <v>-0.24770628793979399</v>
      </c>
    </row>
    <row r="689" spans="1:7" x14ac:dyDescent="0.2">
      <c r="A689" t="s">
        <v>1546</v>
      </c>
      <c r="B689">
        <v>2.9695600000000002E-4</v>
      </c>
      <c r="C689" t="s">
        <v>8</v>
      </c>
      <c r="D689">
        <v>0</v>
      </c>
      <c r="E689">
        <v>0.82713569772936502</v>
      </c>
      <c r="F689">
        <v>1.1385969424218401</v>
      </c>
      <c r="G689">
        <v>0.99935185079409405</v>
      </c>
    </row>
    <row r="690" spans="1:7" x14ac:dyDescent="0.2">
      <c r="A690" t="s">
        <v>1546</v>
      </c>
      <c r="B690">
        <v>5.2171270000000002E-3</v>
      </c>
      <c r="C690" t="s">
        <v>9</v>
      </c>
      <c r="D690">
        <v>0</v>
      </c>
      <c r="E690">
        <v>0.82713569772936502</v>
      </c>
      <c r="F690">
        <v>1.1385969424218401</v>
      </c>
      <c r="G690">
        <v>0.99935185079409405</v>
      </c>
    </row>
    <row r="691" spans="1:7" x14ac:dyDescent="0.2">
      <c r="A691" t="s">
        <v>1546</v>
      </c>
      <c r="B691">
        <v>2.2926199999999999E-4</v>
      </c>
      <c r="C691" t="s">
        <v>12</v>
      </c>
      <c r="D691">
        <v>0</v>
      </c>
      <c r="E691">
        <v>0.82713569772936502</v>
      </c>
      <c r="F691">
        <v>1.1385969424218401</v>
      </c>
      <c r="G691">
        <v>0.99935185079409405</v>
      </c>
    </row>
    <row r="692" spans="1:7" x14ac:dyDescent="0.2">
      <c r="A692" t="s">
        <v>1547</v>
      </c>
      <c r="B692">
        <v>1.217248E-3</v>
      </c>
      <c r="C692" t="s">
        <v>8</v>
      </c>
      <c r="D692">
        <v>0</v>
      </c>
      <c r="E692">
        <v>0.114986803834075</v>
      </c>
      <c r="F692">
        <v>0.34566084488138699</v>
      </c>
      <c r="G692">
        <v>0.32463544974132402</v>
      </c>
    </row>
    <row r="693" spans="1:7" x14ac:dyDescent="0.2">
      <c r="A693" t="s">
        <v>1547</v>
      </c>
      <c r="B693">
        <v>8.6575049999999994E-3</v>
      </c>
      <c r="C693" t="s">
        <v>9</v>
      </c>
      <c r="D693">
        <v>0</v>
      </c>
      <c r="E693">
        <v>0.114986803834075</v>
      </c>
      <c r="F693">
        <v>0.34566084488138699</v>
      </c>
      <c r="G693">
        <v>0.32463544974132402</v>
      </c>
    </row>
    <row r="694" spans="1:7" x14ac:dyDescent="0.2">
      <c r="A694" t="s">
        <v>1548</v>
      </c>
      <c r="B694">
        <v>8.47673E-3</v>
      </c>
      <c r="C694" t="s">
        <v>8</v>
      </c>
      <c r="D694">
        <v>0</v>
      </c>
      <c r="E694">
        <v>0.11570535299965901</v>
      </c>
      <c r="F694">
        <v>0.46724507688039502</v>
      </c>
      <c r="G694">
        <v>0.59003191549705103</v>
      </c>
    </row>
    <row r="695" spans="1:7" x14ac:dyDescent="0.2">
      <c r="A695" t="s">
        <v>1548</v>
      </c>
      <c r="B695">
        <v>6.2439870000000003E-3</v>
      </c>
      <c r="C695" t="s">
        <v>9</v>
      </c>
      <c r="D695">
        <v>0</v>
      </c>
      <c r="E695">
        <v>0.11570535299965901</v>
      </c>
      <c r="F695">
        <v>0.46724507688039502</v>
      </c>
      <c r="G695">
        <v>0.59003191549705103</v>
      </c>
    </row>
    <row r="696" spans="1:7" x14ac:dyDescent="0.2">
      <c r="A696" t="s">
        <v>1553</v>
      </c>
      <c r="B696">
        <v>2.6185599999999998E-3</v>
      </c>
      <c r="C696" t="s">
        <v>12</v>
      </c>
      <c r="D696">
        <v>0</v>
      </c>
      <c r="E696">
        <v>0.38069343679191497</v>
      </c>
      <c r="F696">
        <v>0.23091379294641701</v>
      </c>
      <c r="G696">
        <v>0.144078296520701</v>
      </c>
    </row>
    <row r="697" spans="1:7" x14ac:dyDescent="0.2">
      <c r="A697" t="s">
        <v>1554</v>
      </c>
      <c r="B697">
        <v>8.0380620000000003E-3</v>
      </c>
      <c r="C697" t="s">
        <v>9</v>
      </c>
      <c r="D697">
        <v>0</v>
      </c>
      <c r="E697">
        <v>0.25690652303174699</v>
      </c>
      <c r="F697">
        <v>1.30587070342851</v>
      </c>
      <c r="G697">
        <v>0.37868891279703498</v>
      </c>
    </row>
    <row r="698" spans="1:7" x14ac:dyDescent="0.2">
      <c r="A698" t="s">
        <v>1557</v>
      </c>
      <c r="B698">
        <v>1.4987519999999999E-3</v>
      </c>
      <c r="C698" t="s">
        <v>8</v>
      </c>
      <c r="D698">
        <v>0</v>
      </c>
      <c r="E698">
        <v>0.18231227565337901</v>
      </c>
      <c r="F698">
        <v>0.20080461122083401</v>
      </c>
      <c r="G698">
        <v>0.189545030751296</v>
      </c>
    </row>
    <row r="699" spans="1:7" x14ac:dyDescent="0.2">
      <c r="A699" t="s">
        <v>1557</v>
      </c>
      <c r="B699">
        <v>1.7889749999999999E-3</v>
      </c>
      <c r="C699" t="s">
        <v>12</v>
      </c>
      <c r="D699">
        <v>0</v>
      </c>
      <c r="E699">
        <v>0.18231227565337901</v>
      </c>
      <c r="F699">
        <v>0.20080461122083401</v>
      </c>
      <c r="G699">
        <v>0.189545030751296</v>
      </c>
    </row>
    <row r="700" spans="1:7" x14ac:dyDescent="0.2">
      <c r="A700" t="s">
        <v>1558</v>
      </c>
      <c r="B700">
        <v>5.0761899999999995E-4</v>
      </c>
      <c r="C700" t="s">
        <v>8</v>
      </c>
      <c r="D700">
        <v>0</v>
      </c>
      <c r="E700">
        <v>0.22984452447143799</v>
      </c>
      <c r="F700">
        <v>1.7203201345025501</v>
      </c>
      <c r="G700">
        <v>1.6023187632923399</v>
      </c>
    </row>
    <row r="701" spans="1:7" x14ac:dyDescent="0.2">
      <c r="A701" t="s">
        <v>1558</v>
      </c>
      <c r="B701">
        <v>1.7404779999999999E-3</v>
      </c>
      <c r="C701" t="s">
        <v>12</v>
      </c>
      <c r="D701">
        <v>0</v>
      </c>
      <c r="E701">
        <v>0.22984452447143799</v>
      </c>
      <c r="F701">
        <v>1.7203201345025501</v>
      </c>
      <c r="G701">
        <v>1.6023187632923399</v>
      </c>
    </row>
    <row r="702" spans="1:7" x14ac:dyDescent="0.2">
      <c r="A702" t="s">
        <v>6327</v>
      </c>
      <c r="B702">
        <v>2.7094189999999998E-3</v>
      </c>
      <c r="C702" t="s">
        <v>12</v>
      </c>
      <c r="D702">
        <v>0</v>
      </c>
      <c r="E702">
        <v>-0.575684778096059</v>
      </c>
      <c r="F702">
        <v>-0.291769823148258</v>
      </c>
      <c r="G702">
        <v>-0.25305840376559902</v>
      </c>
    </row>
    <row r="703" spans="1:7" x14ac:dyDescent="0.2">
      <c r="A703" t="s">
        <v>1560</v>
      </c>
      <c r="B703">
        <v>4.1530869999999998E-3</v>
      </c>
      <c r="C703" t="s">
        <v>9</v>
      </c>
      <c r="D703">
        <v>0</v>
      </c>
      <c r="E703">
        <v>-0.16096332108638101</v>
      </c>
      <c r="F703">
        <v>-0.160106353640071</v>
      </c>
      <c r="G703">
        <v>9.6461549515218903E-2</v>
      </c>
    </row>
    <row r="704" spans="1:7" x14ac:dyDescent="0.2">
      <c r="A704" t="s">
        <v>1564</v>
      </c>
      <c r="B704">
        <v>9.2830120000000002E-3</v>
      </c>
      <c r="C704" t="s">
        <v>9</v>
      </c>
      <c r="D704">
        <v>0</v>
      </c>
      <c r="E704">
        <v>-9.68690786011486E-2</v>
      </c>
      <c r="F704">
        <v>-8.9401957066036805E-2</v>
      </c>
      <c r="G704">
        <v>-9.0697569335494402E-2</v>
      </c>
    </row>
    <row r="705" spans="1:7" x14ac:dyDescent="0.2">
      <c r="A705" t="s">
        <v>1565</v>
      </c>
      <c r="B705">
        <v>2.6912120000000001E-3</v>
      </c>
      <c r="C705" t="s">
        <v>12</v>
      </c>
      <c r="D705">
        <v>0</v>
      </c>
      <c r="E705">
        <v>1.08516462922405</v>
      </c>
      <c r="F705">
        <v>3.5055144393707698</v>
      </c>
      <c r="G705">
        <v>2.3341330581699098</v>
      </c>
    </row>
    <row r="706" spans="1:7" x14ac:dyDescent="0.2">
      <c r="A706" t="s">
        <v>1566</v>
      </c>
      <c r="B706">
        <v>1.5323649999999999E-3</v>
      </c>
      <c r="C706" t="s">
        <v>8</v>
      </c>
      <c r="D706">
        <v>0</v>
      </c>
      <c r="E706">
        <v>0.287254678235149</v>
      </c>
      <c r="F706">
        <v>1.07282380453198</v>
      </c>
      <c r="G706">
        <v>0.19761448317055799</v>
      </c>
    </row>
    <row r="707" spans="1:7" x14ac:dyDescent="0.2">
      <c r="A707" t="s">
        <v>1566</v>
      </c>
      <c r="B707">
        <v>1.3381860000000001E-3</v>
      </c>
      <c r="C707" t="s">
        <v>12</v>
      </c>
      <c r="D707">
        <v>0</v>
      </c>
      <c r="E707">
        <v>0.287254678235149</v>
      </c>
      <c r="F707">
        <v>1.07282380453198</v>
      </c>
      <c r="G707">
        <v>0.19761448317055799</v>
      </c>
    </row>
    <row r="708" spans="1:7" x14ac:dyDescent="0.2">
      <c r="A708" t="s">
        <v>1567</v>
      </c>
      <c r="B708">
        <v>6.9650759999999997E-3</v>
      </c>
      <c r="C708" t="s">
        <v>8</v>
      </c>
      <c r="D708">
        <v>0</v>
      </c>
      <c r="E708">
        <v>-3.8939104943588698E-3</v>
      </c>
      <c r="F708">
        <v>7.6296364796105798E-2</v>
      </c>
      <c r="G708">
        <v>0.218329685083794</v>
      </c>
    </row>
    <row r="709" spans="1:7" x14ac:dyDescent="0.2">
      <c r="A709" t="s">
        <v>1568</v>
      </c>
      <c r="B709">
        <v>1.0884720000000001E-3</v>
      </c>
      <c r="C709" t="s">
        <v>9</v>
      </c>
      <c r="D709">
        <v>0</v>
      </c>
      <c r="E709">
        <v>-1.9445020439994201E-2</v>
      </c>
      <c r="F709">
        <v>-0.102350401371503</v>
      </c>
      <c r="G709">
        <v>1.5647414029153098E-2</v>
      </c>
    </row>
    <row r="710" spans="1:7" x14ac:dyDescent="0.2">
      <c r="A710" t="s">
        <v>6328</v>
      </c>
      <c r="B710">
        <v>8.8243130000000003E-3</v>
      </c>
      <c r="C710" t="s">
        <v>12</v>
      </c>
      <c r="D710">
        <v>0</v>
      </c>
      <c r="E710">
        <v>0.34564964420573202</v>
      </c>
      <c r="F710">
        <v>1.28474920752384</v>
      </c>
      <c r="G710">
        <v>0.76805312843963403</v>
      </c>
    </row>
    <row r="711" spans="1:7" x14ac:dyDescent="0.2">
      <c r="A711" t="s">
        <v>1571</v>
      </c>
      <c r="B711">
        <v>3.6714159999999998E-3</v>
      </c>
      <c r="C711" t="s">
        <v>8</v>
      </c>
      <c r="D711">
        <v>0</v>
      </c>
      <c r="E711">
        <v>0.18821253774094299</v>
      </c>
      <c r="F711">
        <v>0.13038655165052901</v>
      </c>
      <c r="G711">
        <v>0.32594537459119699</v>
      </c>
    </row>
    <row r="712" spans="1:7" x14ac:dyDescent="0.2">
      <c r="A712" t="s">
        <v>1575</v>
      </c>
      <c r="B712">
        <v>4.2300159999999996E-3</v>
      </c>
      <c r="C712" t="s">
        <v>9</v>
      </c>
      <c r="D712">
        <v>0</v>
      </c>
      <c r="E712">
        <v>-0.16229048852816599</v>
      </c>
      <c r="F712">
        <v>-0.16690248970989899</v>
      </c>
      <c r="G712">
        <v>-3.8858623283991298E-2</v>
      </c>
    </row>
    <row r="713" spans="1:7" x14ac:dyDescent="0.2">
      <c r="A713" t="s">
        <v>1578</v>
      </c>
      <c r="B713">
        <v>2.0204089999999999E-3</v>
      </c>
      <c r="C713" t="s">
        <v>9</v>
      </c>
      <c r="D713">
        <v>0</v>
      </c>
      <c r="E713">
        <v>-3.7679679973848301E-2</v>
      </c>
      <c r="F713">
        <v>0.141195266589527</v>
      </c>
      <c r="G713">
        <v>0.30112576954609699</v>
      </c>
    </row>
    <row r="714" spans="1:7" x14ac:dyDescent="0.2">
      <c r="A714" t="s">
        <v>1581</v>
      </c>
      <c r="B714">
        <v>1.0499750000000001E-3</v>
      </c>
      <c r="C714" t="s">
        <v>8</v>
      </c>
      <c r="D714">
        <v>0</v>
      </c>
      <c r="E714">
        <v>-1.19492429171081</v>
      </c>
      <c r="F714">
        <v>-0.50365067909857697</v>
      </c>
      <c r="G714">
        <v>-1.1814719097735999</v>
      </c>
    </row>
    <row r="715" spans="1:7" x14ac:dyDescent="0.2">
      <c r="A715" t="s">
        <v>1582</v>
      </c>
      <c r="B715">
        <v>2.9603049999999999E-3</v>
      </c>
      <c r="C715" t="s">
        <v>9</v>
      </c>
      <c r="D715">
        <v>0</v>
      </c>
      <c r="E715">
        <v>-0.91910337822492105</v>
      </c>
      <c r="F715">
        <v>-0.674444280299212</v>
      </c>
      <c r="G715">
        <v>-0.53907880396466001</v>
      </c>
    </row>
    <row r="716" spans="1:7" x14ac:dyDescent="0.2">
      <c r="A716" t="s">
        <v>1583</v>
      </c>
      <c r="B716">
        <v>3.1866249999999998E-3</v>
      </c>
      <c r="C716" t="s">
        <v>8</v>
      </c>
      <c r="D716">
        <v>0</v>
      </c>
      <c r="E716">
        <v>0.82316809945727198</v>
      </c>
      <c r="F716">
        <v>0.79543465381629197</v>
      </c>
      <c r="G716">
        <v>4.7639786313790601E-2</v>
      </c>
    </row>
    <row r="717" spans="1:7" x14ac:dyDescent="0.2">
      <c r="A717" t="s">
        <v>1583</v>
      </c>
      <c r="B717">
        <v>1.429084E-3</v>
      </c>
      <c r="C717" t="s">
        <v>12</v>
      </c>
      <c r="D717">
        <v>0</v>
      </c>
      <c r="E717">
        <v>0.82316809945727198</v>
      </c>
      <c r="F717">
        <v>0.79543465381629197</v>
      </c>
      <c r="G717">
        <v>4.7639786313790601E-2</v>
      </c>
    </row>
    <row r="718" spans="1:7" x14ac:dyDescent="0.2">
      <c r="A718" t="s">
        <v>1584</v>
      </c>
      <c r="B718">
        <v>1.3734470000000001E-3</v>
      </c>
      <c r="C718" t="s">
        <v>8</v>
      </c>
      <c r="D718">
        <v>0</v>
      </c>
      <c r="E718">
        <v>0.31236827588715399</v>
      </c>
      <c r="F718">
        <v>1.3193649054681</v>
      </c>
      <c r="G718">
        <v>0.43003656916364802</v>
      </c>
    </row>
    <row r="719" spans="1:7" x14ac:dyDescent="0.2">
      <c r="A719" t="s">
        <v>1584</v>
      </c>
      <c r="B719">
        <v>3.0925620000000001E-3</v>
      </c>
      <c r="C719" t="s">
        <v>9</v>
      </c>
      <c r="D719">
        <v>0</v>
      </c>
      <c r="E719">
        <v>0.31236827588715399</v>
      </c>
      <c r="F719">
        <v>1.3193649054681</v>
      </c>
      <c r="G719">
        <v>0.43003656916364802</v>
      </c>
    </row>
    <row r="720" spans="1:7" x14ac:dyDescent="0.2">
      <c r="A720" t="s">
        <v>6329</v>
      </c>
      <c r="B720">
        <v>2.8430259999999998E-3</v>
      </c>
      <c r="C720" t="s">
        <v>12</v>
      </c>
      <c r="D720">
        <v>0</v>
      </c>
      <c r="E720">
        <v>0.71652655425672696</v>
      </c>
      <c r="F720">
        <v>0.44955129193333099</v>
      </c>
      <c r="G720">
        <v>5.1961183674975901E-3</v>
      </c>
    </row>
    <row r="721" spans="1:7" x14ac:dyDescent="0.2">
      <c r="A721" t="s">
        <v>1586</v>
      </c>
      <c r="B721">
        <v>1.87915E-3</v>
      </c>
      <c r="C721" t="s">
        <v>8</v>
      </c>
      <c r="D721">
        <v>0</v>
      </c>
      <c r="E721">
        <v>0.209186201254596</v>
      </c>
      <c r="F721">
        <v>0.763213370003476</v>
      </c>
      <c r="G721">
        <v>0.85516725920385595</v>
      </c>
    </row>
    <row r="722" spans="1:7" x14ac:dyDescent="0.2">
      <c r="A722" t="s">
        <v>1586</v>
      </c>
      <c r="B722">
        <v>1.0663719999999999E-3</v>
      </c>
      <c r="C722" t="s">
        <v>9</v>
      </c>
      <c r="D722">
        <v>0</v>
      </c>
      <c r="E722">
        <v>0.209186201254596</v>
      </c>
      <c r="F722">
        <v>0.763213370003476</v>
      </c>
      <c r="G722">
        <v>0.85516725920385595</v>
      </c>
    </row>
    <row r="723" spans="1:7" x14ac:dyDescent="0.2">
      <c r="A723" t="s">
        <v>1588</v>
      </c>
      <c r="B723">
        <v>7.4844480000000003E-3</v>
      </c>
      <c r="C723" t="s">
        <v>8</v>
      </c>
      <c r="D723">
        <v>0</v>
      </c>
      <c r="E723">
        <v>-9.9233390631148305E-2</v>
      </c>
      <c r="F723">
        <v>-0.10408542163724301</v>
      </c>
      <c r="G723">
        <v>0.189700676425579</v>
      </c>
    </row>
    <row r="724" spans="1:7" x14ac:dyDescent="0.2">
      <c r="A724" t="s">
        <v>1588</v>
      </c>
      <c r="B724">
        <v>2.1580729999999999E-3</v>
      </c>
      <c r="C724" t="s">
        <v>9</v>
      </c>
      <c r="D724">
        <v>0</v>
      </c>
      <c r="E724">
        <v>-9.9233390631148305E-2</v>
      </c>
      <c r="F724">
        <v>-0.10408542163724301</v>
      </c>
      <c r="G724">
        <v>0.189700676425579</v>
      </c>
    </row>
    <row r="725" spans="1:7" x14ac:dyDescent="0.2">
      <c r="A725" t="s">
        <v>1590</v>
      </c>
      <c r="B725">
        <v>6.1675599999999999E-3</v>
      </c>
      <c r="C725" t="s">
        <v>9</v>
      </c>
      <c r="D725">
        <v>0</v>
      </c>
      <c r="E725">
        <v>0.11234541915212699</v>
      </c>
      <c r="F725">
        <v>2.6139185424134102E-2</v>
      </c>
      <c r="G725">
        <v>0.32699502072032199</v>
      </c>
    </row>
    <row r="726" spans="1:7" x14ac:dyDescent="0.2">
      <c r="A726" t="s">
        <v>1591</v>
      </c>
      <c r="B726">
        <v>7.8239840000000008E-3</v>
      </c>
      <c r="C726" t="s">
        <v>9</v>
      </c>
      <c r="D726">
        <v>0</v>
      </c>
      <c r="E726">
        <v>-0.35565162102890402</v>
      </c>
      <c r="F726">
        <v>-0.38726699364539502</v>
      </c>
      <c r="G726">
        <v>-0.169899956023457</v>
      </c>
    </row>
    <row r="727" spans="1:7" x14ac:dyDescent="0.2">
      <c r="A727" t="s">
        <v>1597</v>
      </c>
      <c r="B727">
        <v>6.4846340000000004E-3</v>
      </c>
      <c r="C727" t="s">
        <v>8</v>
      </c>
      <c r="D727">
        <v>0</v>
      </c>
      <c r="E727">
        <v>-9.4049469796212107E-2</v>
      </c>
      <c r="F727">
        <v>-0.215719667522696</v>
      </c>
      <c r="G727">
        <v>-0.10528931412789699</v>
      </c>
    </row>
    <row r="728" spans="1:7" x14ac:dyDescent="0.2">
      <c r="A728" t="s">
        <v>1599</v>
      </c>
      <c r="B728">
        <v>4.3797310000000004E-3</v>
      </c>
      <c r="C728" t="s">
        <v>8</v>
      </c>
      <c r="D728">
        <v>0</v>
      </c>
      <c r="E728">
        <v>0.26872228380986302</v>
      </c>
      <c r="F728">
        <v>1.10805992668108</v>
      </c>
      <c r="G728">
        <v>0.55155625198503699</v>
      </c>
    </row>
    <row r="729" spans="1:7" x14ac:dyDescent="0.2">
      <c r="A729" t="s">
        <v>1599</v>
      </c>
      <c r="B729">
        <v>8.6624430000000006E-3</v>
      </c>
      <c r="C729" t="s">
        <v>12</v>
      </c>
      <c r="D729">
        <v>0</v>
      </c>
      <c r="E729">
        <v>0.26872228380986302</v>
      </c>
      <c r="F729">
        <v>1.10805992668108</v>
      </c>
      <c r="G729">
        <v>0.55155625198503699</v>
      </c>
    </row>
    <row r="730" spans="1:7" x14ac:dyDescent="0.2">
      <c r="A730" t="s">
        <v>1600</v>
      </c>
      <c r="B730">
        <v>9.5880800000000001E-4</v>
      </c>
      <c r="C730" t="s">
        <v>8</v>
      </c>
      <c r="D730">
        <v>0</v>
      </c>
      <c r="E730">
        <v>0.30668394068461402</v>
      </c>
      <c r="F730">
        <v>0.55458844190483603</v>
      </c>
      <c r="G730">
        <v>0.41905883645356901</v>
      </c>
    </row>
    <row r="731" spans="1:7" x14ac:dyDescent="0.2">
      <c r="A731" t="s">
        <v>1600</v>
      </c>
      <c r="B731">
        <v>1.7276539999999999E-3</v>
      </c>
      <c r="C731" t="s">
        <v>9</v>
      </c>
      <c r="D731">
        <v>0</v>
      </c>
      <c r="E731">
        <v>0.30668394068461402</v>
      </c>
      <c r="F731">
        <v>0.55458844190483603</v>
      </c>
      <c r="G731">
        <v>0.41905883645356901</v>
      </c>
    </row>
    <row r="732" spans="1:7" x14ac:dyDescent="0.2">
      <c r="A732" t="s">
        <v>1600</v>
      </c>
      <c r="B732">
        <v>1.4425200000000001E-3</v>
      </c>
      <c r="C732" t="s">
        <v>12</v>
      </c>
      <c r="D732">
        <v>0</v>
      </c>
      <c r="E732">
        <v>0.30668394068461402</v>
      </c>
      <c r="F732">
        <v>0.55458844190483603</v>
      </c>
      <c r="G732">
        <v>0.41905883645356901</v>
      </c>
    </row>
    <row r="733" spans="1:7" x14ac:dyDescent="0.2">
      <c r="A733" t="s">
        <v>1602</v>
      </c>
      <c r="B733">
        <v>1.9072749999999999E-3</v>
      </c>
      <c r="C733" t="s">
        <v>9</v>
      </c>
      <c r="D733">
        <v>0</v>
      </c>
      <c r="E733">
        <v>0.11364922293730501</v>
      </c>
      <c r="F733">
        <v>-0.19550892246585899</v>
      </c>
      <c r="G733">
        <v>-0.177734636425813</v>
      </c>
    </row>
    <row r="734" spans="1:7" x14ac:dyDescent="0.2">
      <c r="A734" t="s">
        <v>1604</v>
      </c>
      <c r="B734">
        <v>7.5729559999999996E-3</v>
      </c>
      <c r="C734" t="s">
        <v>9</v>
      </c>
      <c r="D734">
        <v>0</v>
      </c>
      <c r="E734">
        <v>0.63929477171469395</v>
      </c>
      <c r="F734">
        <v>0.39974877713655099</v>
      </c>
      <c r="G734">
        <v>0.204078437457823</v>
      </c>
    </row>
    <row r="735" spans="1:7" x14ac:dyDescent="0.2">
      <c r="A735" t="s">
        <v>1607</v>
      </c>
      <c r="B735">
        <v>4.1757770000000003E-3</v>
      </c>
      <c r="C735" t="s">
        <v>8</v>
      </c>
      <c r="D735">
        <v>0</v>
      </c>
      <c r="E735">
        <v>-0.24412856289269599</v>
      </c>
      <c r="F735">
        <v>-0.113411359674662</v>
      </c>
      <c r="G735">
        <v>0.112223222996832</v>
      </c>
    </row>
    <row r="736" spans="1:7" x14ac:dyDescent="0.2">
      <c r="A736" t="s">
        <v>1607</v>
      </c>
      <c r="B736">
        <v>6.1542369999999999E-3</v>
      </c>
      <c r="C736" t="s">
        <v>9</v>
      </c>
      <c r="D736">
        <v>0</v>
      </c>
      <c r="E736">
        <v>-0.24412856289269599</v>
      </c>
      <c r="F736">
        <v>-0.113411359674662</v>
      </c>
      <c r="G736">
        <v>0.112223222996832</v>
      </c>
    </row>
    <row r="737" spans="1:7" x14ac:dyDescent="0.2">
      <c r="A737" t="s">
        <v>1609</v>
      </c>
      <c r="B737">
        <v>1.412682E-3</v>
      </c>
      <c r="C737" t="s">
        <v>8</v>
      </c>
      <c r="D737">
        <v>0</v>
      </c>
      <c r="E737">
        <v>0.27351247381738703</v>
      </c>
      <c r="F737">
        <v>0.31585364869535298</v>
      </c>
      <c r="G737">
        <v>1.6952890942404101E-2</v>
      </c>
    </row>
    <row r="738" spans="1:7" x14ac:dyDescent="0.2">
      <c r="A738" t="s">
        <v>1609</v>
      </c>
      <c r="B738">
        <v>1.1377290000000001E-3</v>
      </c>
      <c r="C738" t="s">
        <v>12</v>
      </c>
      <c r="D738">
        <v>0</v>
      </c>
      <c r="E738">
        <v>0.27351247381738703</v>
      </c>
      <c r="F738">
        <v>0.31585364869535298</v>
      </c>
      <c r="G738">
        <v>1.6952890942404101E-2</v>
      </c>
    </row>
    <row r="739" spans="1:7" x14ac:dyDescent="0.2">
      <c r="A739" t="s">
        <v>1615</v>
      </c>
      <c r="B739">
        <v>8.5708750000000004E-3</v>
      </c>
      <c r="C739" t="s">
        <v>9</v>
      </c>
      <c r="D739">
        <v>0</v>
      </c>
      <c r="E739">
        <v>0.24569303577033699</v>
      </c>
      <c r="F739">
        <v>-0.98017665468097903</v>
      </c>
      <c r="G739">
        <v>-0.61416280196130302</v>
      </c>
    </row>
    <row r="740" spans="1:7" x14ac:dyDescent="0.2">
      <c r="A740" t="s">
        <v>1621</v>
      </c>
      <c r="B740">
        <v>8.3738909999999996E-3</v>
      </c>
      <c r="C740" t="s">
        <v>8</v>
      </c>
      <c r="D740">
        <v>0</v>
      </c>
      <c r="E740">
        <v>0.12305679947548299</v>
      </c>
      <c r="F740">
        <v>4.3458909878532702E-2</v>
      </c>
      <c r="G740">
        <v>0.41203554587535701</v>
      </c>
    </row>
    <row r="741" spans="1:7" x14ac:dyDescent="0.2">
      <c r="A741" t="s">
        <v>1623</v>
      </c>
      <c r="B741">
        <v>9.3298689999999993E-3</v>
      </c>
      <c r="C741" t="s">
        <v>9</v>
      </c>
      <c r="D741">
        <v>0</v>
      </c>
      <c r="E741">
        <v>-0.31019981961513299</v>
      </c>
      <c r="F741">
        <v>0.28647894726262801</v>
      </c>
      <c r="G741">
        <v>0.12393818807893101</v>
      </c>
    </row>
    <row r="742" spans="1:7" x14ac:dyDescent="0.2">
      <c r="A742" t="s">
        <v>1626</v>
      </c>
      <c r="B742">
        <v>8.4936290000000008E-3</v>
      </c>
      <c r="C742" t="s">
        <v>12</v>
      </c>
      <c r="D742">
        <v>0</v>
      </c>
      <c r="E742">
        <v>0.57932616999324305</v>
      </c>
      <c r="F742">
        <v>1.47413306336362</v>
      </c>
      <c r="G742">
        <v>1.1770515897682701</v>
      </c>
    </row>
    <row r="743" spans="1:7" x14ac:dyDescent="0.2">
      <c r="A743" t="s">
        <v>1628</v>
      </c>
      <c r="B743">
        <v>8.4648099999999995E-4</v>
      </c>
      <c r="C743" t="s">
        <v>8</v>
      </c>
      <c r="D743">
        <v>0</v>
      </c>
      <c r="E743">
        <v>0.32647450742823703</v>
      </c>
      <c r="F743">
        <v>0.64334727212084497</v>
      </c>
      <c r="G743">
        <v>0.66051331170093197</v>
      </c>
    </row>
    <row r="744" spans="1:7" x14ac:dyDescent="0.2">
      <c r="A744" t="s">
        <v>1628</v>
      </c>
      <c r="B744">
        <v>6.9409599999999995E-4</v>
      </c>
      <c r="C744" t="s">
        <v>9</v>
      </c>
      <c r="D744">
        <v>0</v>
      </c>
      <c r="E744">
        <v>0.32647450742823703</v>
      </c>
      <c r="F744">
        <v>0.64334727212084497</v>
      </c>
      <c r="G744">
        <v>0.66051331170093197</v>
      </c>
    </row>
    <row r="745" spans="1:7" x14ac:dyDescent="0.2">
      <c r="A745" t="s">
        <v>1629</v>
      </c>
      <c r="B745">
        <v>7.8809540000000008E-3</v>
      </c>
      <c r="C745" t="s">
        <v>12</v>
      </c>
      <c r="D745">
        <v>0</v>
      </c>
      <c r="E745">
        <v>0.20051491246403499</v>
      </c>
      <c r="F745">
        <v>9.1896622301015904E-2</v>
      </c>
      <c r="G745">
        <v>-4.9867423319878403E-2</v>
      </c>
    </row>
    <row r="746" spans="1:7" x14ac:dyDescent="0.2">
      <c r="A746" t="s">
        <v>1631</v>
      </c>
      <c r="B746">
        <v>2.6728339999999998E-3</v>
      </c>
      <c r="C746" t="s">
        <v>8</v>
      </c>
      <c r="D746">
        <v>0</v>
      </c>
      <c r="E746">
        <v>0.56686918564089706</v>
      </c>
      <c r="F746">
        <v>1.13628950157924</v>
      </c>
      <c r="G746">
        <v>0.831522007894127</v>
      </c>
    </row>
    <row r="747" spans="1:7" x14ac:dyDescent="0.2">
      <c r="A747" t="s">
        <v>1631</v>
      </c>
      <c r="B747">
        <v>4.2531929999999997E-3</v>
      </c>
      <c r="C747" t="s">
        <v>9</v>
      </c>
      <c r="D747">
        <v>0</v>
      </c>
      <c r="E747">
        <v>0.56686918564089706</v>
      </c>
      <c r="F747">
        <v>1.13628950157924</v>
      </c>
      <c r="G747">
        <v>0.831522007894127</v>
      </c>
    </row>
    <row r="748" spans="1:7" x14ac:dyDescent="0.2">
      <c r="A748" t="s">
        <v>1631</v>
      </c>
      <c r="B748">
        <v>6.9586969999999998E-3</v>
      </c>
      <c r="C748" t="s">
        <v>12</v>
      </c>
      <c r="D748">
        <v>0</v>
      </c>
      <c r="E748">
        <v>0.56686918564089706</v>
      </c>
      <c r="F748">
        <v>1.13628950157924</v>
      </c>
      <c r="G748">
        <v>0.831522007894127</v>
      </c>
    </row>
    <row r="749" spans="1:7" x14ac:dyDescent="0.2">
      <c r="A749" t="s">
        <v>1632</v>
      </c>
      <c r="B749">
        <v>5.3726119999999997E-3</v>
      </c>
      <c r="C749" t="s">
        <v>8</v>
      </c>
      <c r="D749">
        <v>0</v>
      </c>
      <c r="E749">
        <v>-8.8849939995515104E-2</v>
      </c>
      <c r="F749">
        <v>4.3022977595723902E-4</v>
      </c>
      <c r="G749">
        <v>5.8900526322549197E-2</v>
      </c>
    </row>
    <row r="750" spans="1:7" x14ac:dyDescent="0.2">
      <c r="A750" t="s">
        <v>1634</v>
      </c>
      <c r="B750">
        <v>4.3506990000000004E-3</v>
      </c>
      <c r="C750" t="s">
        <v>9</v>
      </c>
      <c r="D750">
        <v>0</v>
      </c>
      <c r="E750">
        <v>0.20333881766103801</v>
      </c>
      <c r="F750">
        <v>0.21009234900892701</v>
      </c>
      <c r="G750">
        <v>0.246919693593357</v>
      </c>
    </row>
    <row r="751" spans="1:7" x14ac:dyDescent="0.2">
      <c r="A751" t="s">
        <v>6330</v>
      </c>
      <c r="B751">
        <v>9.9326899999999997E-4</v>
      </c>
      <c r="C751" t="s">
        <v>12</v>
      </c>
      <c r="D751">
        <v>0</v>
      </c>
      <c r="E751">
        <v>-1.0527108878195599</v>
      </c>
      <c r="F751">
        <v>-0.59538984400855</v>
      </c>
      <c r="G751">
        <v>-0.38975106308770702</v>
      </c>
    </row>
    <row r="752" spans="1:7" x14ac:dyDescent="0.2">
      <c r="A752" t="s">
        <v>1636</v>
      </c>
      <c r="B752">
        <v>4.3500179999999998E-3</v>
      </c>
      <c r="C752" t="s">
        <v>12</v>
      </c>
      <c r="D752">
        <v>0</v>
      </c>
      <c r="E752">
        <v>-0.199278363066794</v>
      </c>
      <c r="F752">
        <v>7.9518881648348402E-2</v>
      </c>
      <c r="G752">
        <v>0.42409533263032601</v>
      </c>
    </row>
    <row r="753" spans="1:7" x14ac:dyDescent="0.2">
      <c r="A753" t="s">
        <v>5422</v>
      </c>
      <c r="B753">
        <v>6.1018870000000003E-3</v>
      </c>
      <c r="C753" t="s">
        <v>12</v>
      </c>
      <c r="D753">
        <v>0</v>
      </c>
      <c r="E753">
        <v>-0.55579776948873605</v>
      </c>
      <c r="F753">
        <v>-0.88422467387528703</v>
      </c>
      <c r="G753">
        <v>-1.29873801711201</v>
      </c>
    </row>
    <row r="754" spans="1:7" x14ac:dyDescent="0.2">
      <c r="A754" t="s">
        <v>1639</v>
      </c>
      <c r="B754">
        <v>9.6310240000000002E-3</v>
      </c>
      <c r="C754" t="s">
        <v>8</v>
      </c>
      <c r="D754">
        <v>0</v>
      </c>
      <c r="E754">
        <v>0.16148202738637901</v>
      </c>
      <c r="F754">
        <v>0.11747271187836</v>
      </c>
      <c r="G754">
        <v>-0.263954256818627</v>
      </c>
    </row>
    <row r="755" spans="1:7" x14ac:dyDescent="0.2">
      <c r="A755" t="s">
        <v>1641</v>
      </c>
      <c r="B755">
        <v>1.9315099999999999E-4</v>
      </c>
      <c r="C755" t="s">
        <v>12</v>
      </c>
      <c r="D755">
        <v>0</v>
      </c>
      <c r="E755">
        <v>2.2823311698910498</v>
      </c>
      <c r="F755">
        <v>3.2740740973250801</v>
      </c>
      <c r="G755">
        <v>2.1393568798049198</v>
      </c>
    </row>
    <row r="756" spans="1:7" x14ac:dyDescent="0.2">
      <c r="A756" t="s">
        <v>1648</v>
      </c>
      <c r="B756">
        <v>2.4383600000000001E-3</v>
      </c>
      <c r="C756" t="s">
        <v>8</v>
      </c>
      <c r="D756">
        <v>0</v>
      </c>
      <c r="E756">
        <v>-5.2652432514758995E-4</v>
      </c>
      <c r="F756">
        <v>-0.195717887057311</v>
      </c>
      <c r="G756">
        <v>-0.195709365194074</v>
      </c>
    </row>
    <row r="757" spans="1:7" x14ac:dyDescent="0.2">
      <c r="A757" t="s">
        <v>1648</v>
      </c>
      <c r="B757">
        <v>9.8369310000000001E-3</v>
      </c>
      <c r="C757" t="s">
        <v>9</v>
      </c>
      <c r="D757">
        <v>0</v>
      </c>
      <c r="E757">
        <v>-5.2652432514758995E-4</v>
      </c>
      <c r="F757">
        <v>-0.195717887057311</v>
      </c>
      <c r="G757">
        <v>-0.195709365194074</v>
      </c>
    </row>
    <row r="758" spans="1:7" x14ac:dyDescent="0.2">
      <c r="A758" t="s">
        <v>1649</v>
      </c>
      <c r="B758">
        <v>2.4673199999999998E-3</v>
      </c>
      <c r="C758" t="s">
        <v>8</v>
      </c>
      <c r="D758">
        <v>0</v>
      </c>
      <c r="E758">
        <v>7.9073150012568094E-2</v>
      </c>
      <c r="F758">
        <v>0.22441782576487099</v>
      </c>
      <c r="G758">
        <v>0.226335351556637</v>
      </c>
    </row>
    <row r="759" spans="1:7" x14ac:dyDescent="0.2">
      <c r="A759" t="s">
        <v>1649</v>
      </c>
      <c r="B759">
        <v>1.1759240000000001E-3</v>
      </c>
      <c r="C759" t="s">
        <v>9</v>
      </c>
      <c r="D759">
        <v>0</v>
      </c>
      <c r="E759">
        <v>7.9073150012568094E-2</v>
      </c>
      <c r="F759">
        <v>0.22441782576487099</v>
      </c>
      <c r="G759">
        <v>0.226335351556637</v>
      </c>
    </row>
    <row r="760" spans="1:7" x14ac:dyDescent="0.2">
      <c r="A760" t="s">
        <v>6331</v>
      </c>
      <c r="B760">
        <v>8.2957659999999996E-3</v>
      </c>
      <c r="C760" t="s">
        <v>12</v>
      </c>
      <c r="D760">
        <v>0</v>
      </c>
      <c r="E760">
        <v>0.510746076319056</v>
      </c>
      <c r="F760">
        <v>1.8707612377779901</v>
      </c>
      <c r="G760">
        <v>1.2470758221242999</v>
      </c>
    </row>
    <row r="761" spans="1:7" x14ac:dyDescent="0.2">
      <c r="A761" t="s">
        <v>6332</v>
      </c>
      <c r="B761">
        <v>7.9021809999999994E-3</v>
      </c>
      <c r="C761" t="s">
        <v>12</v>
      </c>
      <c r="D761">
        <v>0</v>
      </c>
      <c r="E761">
        <v>0.37484221480091401</v>
      </c>
      <c r="F761">
        <v>1.2058288757904201</v>
      </c>
      <c r="G761">
        <v>0.80419936319272101</v>
      </c>
    </row>
    <row r="762" spans="1:7" x14ac:dyDescent="0.2">
      <c r="A762" t="s">
        <v>1654</v>
      </c>
      <c r="B762">
        <v>4.3666979999999996E-3</v>
      </c>
      <c r="C762" t="s">
        <v>8</v>
      </c>
      <c r="D762">
        <v>0</v>
      </c>
      <c r="E762">
        <v>-3.5775622312751599E-3</v>
      </c>
      <c r="F762">
        <v>9.0150981522138005E-2</v>
      </c>
      <c r="G762">
        <v>0.35192064699863501</v>
      </c>
    </row>
    <row r="763" spans="1:7" x14ac:dyDescent="0.2">
      <c r="A763" t="s">
        <v>1654</v>
      </c>
      <c r="B763">
        <v>5.6004790000000002E-3</v>
      </c>
      <c r="C763" t="s">
        <v>9</v>
      </c>
      <c r="D763">
        <v>0</v>
      </c>
      <c r="E763">
        <v>-3.5775622312751599E-3</v>
      </c>
      <c r="F763">
        <v>9.0150981522138005E-2</v>
      </c>
      <c r="G763">
        <v>0.35192064699863501</v>
      </c>
    </row>
    <row r="764" spans="1:7" x14ac:dyDescent="0.2">
      <c r="A764" t="s">
        <v>1658</v>
      </c>
      <c r="B764">
        <v>8.018163E-3</v>
      </c>
      <c r="C764" t="s">
        <v>9</v>
      </c>
      <c r="D764">
        <v>0</v>
      </c>
      <c r="E764">
        <v>0.137963985282856</v>
      </c>
      <c r="F764">
        <v>-0.11243359397437699</v>
      </c>
      <c r="G764">
        <v>-4.5331564136773403E-2</v>
      </c>
    </row>
    <row r="765" spans="1:7" x14ac:dyDescent="0.2">
      <c r="A765" t="s">
        <v>1661</v>
      </c>
      <c r="B765">
        <v>5.9200149999999998E-3</v>
      </c>
      <c r="C765" t="s">
        <v>8</v>
      </c>
      <c r="D765">
        <v>0</v>
      </c>
      <c r="E765">
        <v>-0.10437105448185199</v>
      </c>
      <c r="F765">
        <v>-0.37124754062176801</v>
      </c>
      <c r="G765">
        <v>-0.42939028542431301</v>
      </c>
    </row>
    <row r="766" spans="1:7" x14ac:dyDescent="0.2">
      <c r="A766" t="s">
        <v>1662</v>
      </c>
      <c r="B766">
        <v>8.5139369999999992E-3</v>
      </c>
      <c r="C766" t="s">
        <v>8</v>
      </c>
      <c r="D766">
        <v>0</v>
      </c>
      <c r="E766">
        <v>7.4593509636347199E-2</v>
      </c>
      <c r="F766">
        <v>-0.130213844657564</v>
      </c>
      <c r="G766">
        <v>-5.7196797470224499E-2</v>
      </c>
    </row>
    <row r="767" spans="1:7" x14ac:dyDescent="0.2">
      <c r="A767" t="s">
        <v>1662</v>
      </c>
      <c r="B767">
        <v>7.7923710000000002E-3</v>
      </c>
      <c r="C767" t="s">
        <v>9</v>
      </c>
      <c r="D767">
        <v>0</v>
      </c>
      <c r="E767">
        <v>7.4593509636347199E-2</v>
      </c>
      <c r="F767">
        <v>-0.130213844657564</v>
      </c>
      <c r="G767">
        <v>-5.7196797470224499E-2</v>
      </c>
    </row>
    <row r="768" spans="1:7" x14ac:dyDescent="0.2">
      <c r="A768" t="s">
        <v>1664</v>
      </c>
      <c r="B768">
        <v>3.3346249999999999E-3</v>
      </c>
      <c r="C768" t="s">
        <v>8</v>
      </c>
      <c r="D768">
        <v>0</v>
      </c>
      <c r="E768">
        <v>-0.18504344351518101</v>
      </c>
      <c r="F768">
        <v>-0.116371251760788</v>
      </c>
      <c r="G768">
        <v>-0.64452905887460799</v>
      </c>
    </row>
    <row r="769" spans="1:7" x14ac:dyDescent="0.2">
      <c r="A769" t="s">
        <v>1664</v>
      </c>
      <c r="B769">
        <v>8.3581699999999998E-4</v>
      </c>
      <c r="C769" t="s">
        <v>9</v>
      </c>
      <c r="D769">
        <v>0</v>
      </c>
      <c r="E769">
        <v>-0.18504344351518101</v>
      </c>
      <c r="F769">
        <v>-0.116371251760788</v>
      </c>
      <c r="G769">
        <v>-0.64452905887460799</v>
      </c>
    </row>
    <row r="770" spans="1:7" x14ac:dyDescent="0.2">
      <c r="A770" t="s">
        <v>1666</v>
      </c>
      <c r="B770">
        <v>1.4246440000000001E-3</v>
      </c>
      <c r="C770" t="s">
        <v>8</v>
      </c>
      <c r="D770">
        <v>0</v>
      </c>
      <c r="E770">
        <v>-1.54298215431787E-2</v>
      </c>
      <c r="F770">
        <v>-8.8653026051433895E-2</v>
      </c>
      <c r="G770">
        <v>-0.272012816236191</v>
      </c>
    </row>
    <row r="771" spans="1:7" x14ac:dyDescent="0.2">
      <c r="A771" t="s">
        <v>1666</v>
      </c>
      <c r="B771">
        <v>2.2405910000000001E-3</v>
      </c>
      <c r="C771" t="s">
        <v>9</v>
      </c>
      <c r="D771">
        <v>0</v>
      </c>
      <c r="E771">
        <v>-1.54298215431787E-2</v>
      </c>
      <c r="F771">
        <v>-8.8653026051433895E-2</v>
      </c>
      <c r="G771">
        <v>-0.272012816236191</v>
      </c>
    </row>
    <row r="772" spans="1:7" x14ac:dyDescent="0.2">
      <c r="A772" t="s">
        <v>6333</v>
      </c>
      <c r="B772">
        <v>4.904935E-3</v>
      </c>
      <c r="C772" t="s">
        <v>12</v>
      </c>
      <c r="D772">
        <v>0</v>
      </c>
      <c r="E772">
        <v>-0.77242033408697597</v>
      </c>
      <c r="F772">
        <v>-0.10351222749891199</v>
      </c>
      <c r="G772">
        <v>-7.2880687818672199E-2</v>
      </c>
    </row>
    <row r="773" spans="1:7" x14ac:dyDescent="0.2">
      <c r="A773" t="s">
        <v>1673</v>
      </c>
      <c r="B773">
        <v>5.6142989999999997E-3</v>
      </c>
      <c r="C773" t="s">
        <v>9</v>
      </c>
      <c r="D773">
        <v>0</v>
      </c>
      <c r="E773">
        <v>-0.12398669531468701</v>
      </c>
      <c r="F773">
        <v>-0.269148047378378</v>
      </c>
      <c r="G773">
        <v>-0.37692172535966101</v>
      </c>
    </row>
    <row r="774" spans="1:7" x14ac:dyDescent="0.2">
      <c r="A774" t="s">
        <v>1677</v>
      </c>
      <c r="B774">
        <v>6.9107359999999998E-3</v>
      </c>
      <c r="C774" t="s">
        <v>9</v>
      </c>
      <c r="D774">
        <v>0</v>
      </c>
      <c r="E774">
        <v>-2.65975431212324E-2</v>
      </c>
      <c r="F774">
        <v>-0.30727481652514099</v>
      </c>
      <c r="G774">
        <v>1.2281744407384601E-2</v>
      </c>
    </row>
    <row r="775" spans="1:7" x14ac:dyDescent="0.2">
      <c r="A775" t="s">
        <v>1678</v>
      </c>
      <c r="B775">
        <v>6.4384860000000002E-3</v>
      </c>
      <c r="C775" t="s">
        <v>12</v>
      </c>
      <c r="D775">
        <v>0</v>
      </c>
      <c r="E775">
        <v>4.4827278524463797E-2</v>
      </c>
      <c r="F775">
        <v>0.92800830785542299</v>
      </c>
      <c r="G775">
        <v>0.51705577770488498</v>
      </c>
    </row>
    <row r="776" spans="1:7" x14ac:dyDescent="0.2">
      <c r="A776" t="s">
        <v>1679</v>
      </c>
      <c r="B776">
        <v>8.7520600000000007E-3</v>
      </c>
      <c r="C776" t="s">
        <v>9</v>
      </c>
      <c r="D776">
        <v>0</v>
      </c>
      <c r="E776">
        <v>-0.120465406486212</v>
      </c>
      <c r="F776">
        <v>6.9472252059879405E-2</v>
      </c>
      <c r="G776">
        <v>-0.195329886487766</v>
      </c>
    </row>
    <row r="777" spans="1:7" x14ac:dyDescent="0.2">
      <c r="A777" t="s">
        <v>1681</v>
      </c>
      <c r="B777">
        <v>8.3501760000000008E-3</v>
      </c>
      <c r="C777" t="s">
        <v>9</v>
      </c>
      <c r="D777">
        <v>0</v>
      </c>
      <c r="E777">
        <v>2.2630722932772001E-2</v>
      </c>
      <c r="F777">
        <v>0.40752071528375899</v>
      </c>
      <c r="G777">
        <v>0.35624167809093299</v>
      </c>
    </row>
    <row r="778" spans="1:7" x14ac:dyDescent="0.2">
      <c r="A778" t="s">
        <v>6334</v>
      </c>
      <c r="B778">
        <v>6.8455640000000002E-3</v>
      </c>
      <c r="C778" t="s">
        <v>12</v>
      </c>
      <c r="D778">
        <v>0</v>
      </c>
      <c r="E778">
        <v>-1.16156288387252</v>
      </c>
      <c r="F778">
        <v>-0.86745658254380897</v>
      </c>
      <c r="G778">
        <v>-0.79174462594404105</v>
      </c>
    </row>
    <row r="779" spans="1:7" x14ac:dyDescent="0.2">
      <c r="A779" t="s">
        <v>1683</v>
      </c>
      <c r="B779">
        <v>6.6326320000000003E-3</v>
      </c>
      <c r="C779" t="s">
        <v>9</v>
      </c>
      <c r="D779">
        <v>0</v>
      </c>
      <c r="E779">
        <v>-0.41248114280536802</v>
      </c>
      <c r="F779">
        <v>-0.31962612240400301</v>
      </c>
      <c r="G779">
        <v>-0.20781821959859501</v>
      </c>
    </row>
    <row r="780" spans="1:7" x14ac:dyDescent="0.2">
      <c r="A780" t="s">
        <v>1683</v>
      </c>
      <c r="B780">
        <v>2.4756439999999999E-3</v>
      </c>
      <c r="C780" t="s">
        <v>12</v>
      </c>
      <c r="D780">
        <v>0</v>
      </c>
      <c r="E780">
        <v>-0.41248114280536802</v>
      </c>
      <c r="F780">
        <v>-0.31962612240400301</v>
      </c>
      <c r="G780">
        <v>-0.20781821959859501</v>
      </c>
    </row>
    <row r="781" spans="1:7" x14ac:dyDescent="0.2">
      <c r="A781" t="s">
        <v>1686</v>
      </c>
      <c r="B781">
        <v>9.6333289999999995E-3</v>
      </c>
      <c r="C781" t="s">
        <v>9</v>
      </c>
      <c r="D781">
        <v>0</v>
      </c>
      <c r="E781">
        <v>-0.10339682325934201</v>
      </c>
      <c r="F781">
        <v>-0.344407135639754</v>
      </c>
      <c r="G781">
        <v>-0.15579199497385501</v>
      </c>
    </row>
    <row r="782" spans="1:7" x14ac:dyDescent="0.2">
      <c r="A782" t="s">
        <v>1697</v>
      </c>
      <c r="B782">
        <v>5.6077109999999996E-3</v>
      </c>
      <c r="C782" t="s">
        <v>12</v>
      </c>
      <c r="D782">
        <v>0</v>
      </c>
      <c r="E782">
        <v>0.48308921866275201</v>
      </c>
      <c r="F782">
        <v>1.32006432238414</v>
      </c>
      <c r="G782">
        <v>0.55207166240848704</v>
      </c>
    </row>
    <row r="783" spans="1:7" x14ac:dyDescent="0.2">
      <c r="A783" t="s">
        <v>1699</v>
      </c>
      <c r="B783">
        <v>9.5521540000000002E-3</v>
      </c>
      <c r="C783" t="s">
        <v>9</v>
      </c>
      <c r="D783">
        <v>0</v>
      </c>
      <c r="E783">
        <v>-1.4487154960819101E-3</v>
      </c>
      <c r="F783">
        <v>-6.2855235472770707E-2</v>
      </c>
      <c r="G783">
        <v>6.1452143044403801E-2</v>
      </c>
    </row>
    <row r="784" spans="1:7" x14ac:dyDescent="0.2">
      <c r="A784" t="s">
        <v>1702</v>
      </c>
      <c r="B784">
        <v>1.8162059999999999E-3</v>
      </c>
      <c r="C784" t="s">
        <v>8</v>
      </c>
      <c r="D784">
        <v>0</v>
      </c>
      <c r="E784">
        <v>0.173104935960433</v>
      </c>
      <c r="F784">
        <v>-0.17077674562051101</v>
      </c>
      <c r="G784">
        <v>0.221824124944491</v>
      </c>
    </row>
    <row r="785" spans="1:7" x14ac:dyDescent="0.2">
      <c r="A785" t="s">
        <v>1702</v>
      </c>
      <c r="B785">
        <v>8.4568299999999996E-4</v>
      </c>
      <c r="C785" t="s">
        <v>9</v>
      </c>
      <c r="D785">
        <v>0</v>
      </c>
      <c r="E785">
        <v>0.173104935960433</v>
      </c>
      <c r="F785">
        <v>-0.17077674562051101</v>
      </c>
      <c r="G785">
        <v>0.221824124944491</v>
      </c>
    </row>
    <row r="786" spans="1:7" x14ac:dyDescent="0.2">
      <c r="A786" t="s">
        <v>1703</v>
      </c>
      <c r="B786">
        <v>7.7153100000000004E-3</v>
      </c>
      <c r="C786" t="s">
        <v>12</v>
      </c>
      <c r="D786">
        <v>0</v>
      </c>
      <c r="E786">
        <v>0.38603767299396702</v>
      </c>
      <c r="F786">
        <v>0.83230622896689299</v>
      </c>
      <c r="G786">
        <v>0.65477216242161895</v>
      </c>
    </row>
    <row r="787" spans="1:7" x14ac:dyDescent="0.2">
      <c r="A787" t="s">
        <v>1704</v>
      </c>
      <c r="B787">
        <v>5.606888E-3</v>
      </c>
      <c r="C787" t="s">
        <v>8</v>
      </c>
      <c r="D787">
        <v>0</v>
      </c>
      <c r="E787">
        <v>-2.9860672708944502E-2</v>
      </c>
      <c r="F787">
        <v>-7.6730031143632397E-3</v>
      </c>
      <c r="G787">
        <v>-1.8284208989551999E-2</v>
      </c>
    </row>
    <row r="788" spans="1:7" x14ac:dyDescent="0.2">
      <c r="A788" t="s">
        <v>1706</v>
      </c>
      <c r="B788">
        <v>1.237941E-3</v>
      </c>
      <c r="C788" t="s">
        <v>8</v>
      </c>
      <c r="D788">
        <v>0</v>
      </c>
      <c r="E788">
        <v>-0.20714031892834101</v>
      </c>
      <c r="F788">
        <v>-0.75852523263790295</v>
      </c>
      <c r="G788">
        <v>-1.0685909008738601</v>
      </c>
    </row>
    <row r="789" spans="1:7" x14ac:dyDescent="0.2">
      <c r="A789" t="s">
        <v>1706</v>
      </c>
      <c r="B789">
        <v>4.0618160000000002E-3</v>
      </c>
      <c r="C789" t="s">
        <v>9</v>
      </c>
      <c r="D789">
        <v>0</v>
      </c>
      <c r="E789">
        <v>-0.20714031892834101</v>
      </c>
      <c r="F789">
        <v>-0.75852523263790295</v>
      </c>
      <c r="G789">
        <v>-1.0685909008738601</v>
      </c>
    </row>
    <row r="790" spans="1:7" x14ac:dyDescent="0.2">
      <c r="A790" t="s">
        <v>1710</v>
      </c>
      <c r="B790">
        <v>3.5352249999999999E-3</v>
      </c>
      <c r="C790" t="s">
        <v>9</v>
      </c>
      <c r="D790">
        <v>0</v>
      </c>
      <c r="E790">
        <v>0.29354169609358099</v>
      </c>
      <c r="F790">
        <v>0.46817473185660102</v>
      </c>
      <c r="G790">
        <v>0.58893804714079601</v>
      </c>
    </row>
    <row r="791" spans="1:7" x14ac:dyDescent="0.2">
      <c r="A791" t="s">
        <v>1711</v>
      </c>
      <c r="B791">
        <v>5.0609579999999999E-3</v>
      </c>
      <c r="C791" t="s">
        <v>8</v>
      </c>
      <c r="D791">
        <v>0</v>
      </c>
      <c r="E791">
        <v>-6.2352103718921401E-2</v>
      </c>
      <c r="F791">
        <v>-0.49234646319229503</v>
      </c>
      <c r="G791">
        <v>-0.46641146465233702</v>
      </c>
    </row>
    <row r="792" spans="1:7" x14ac:dyDescent="0.2">
      <c r="A792" t="s">
        <v>1712</v>
      </c>
      <c r="B792">
        <v>4.4878870000000003E-3</v>
      </c>
      <c r="C792" t="s">
        <v>8</v>
      </c>
      <c r="D792">
        <v>0</v>
      </c>
      <c r="E792">
        <v>0.23259223937543499</v>
      </c>
      <c r="F792">
        <v>0.55179413559908097</v>
      </c>
      <c r="G792">
        <v>0.74610134464354705</v>
      </c>
    </row>
    <row r="793" spans="1:7" x14ac:dyDescent="0.2">
      <c r="A793" t="s">
        <v>1712</v>
      </c>
      <c r="B793">
        <v>5.8730400000000004E-3</v>
      </c>
      <c r="C793" t="s">
        <v>9</v>
      </c>
      <c r="D793">
        <v>0</v>
      </c>
      <c r="E793">
        <v>0.23259223937543499</v>
      </c>
      <c r="F793">
        <v>0.55179413559908097</v>
      </c>
      <c r="G793">
        <v>0.74610134464354705</v>
      </c>
    </row>
    <row r="794" spans="1:7" x14ac:dyDescent="0.2">
      <c r="A794" t="s">
        <v>1720</v>
      </c>
      <c r="B794">
        <v>2.666748E-3</v>
      </c>
      <c r="C794" t="s">
        <v>8</v>
      </c>
      <c r="D794">
        <v>0</v>
      </c>
      <c r="E794">
        <v>-0.10933287701967701</v>
      </c>
      <c r="F794">
        <v>0.43517909202042299</v>
      </c>
      <c r="G794">
        <v>4.9587242288675802E-2</v>
      </c>
    </row>
    <row r="795" spans="1:7" x14ac:dyDescent="0.2">
      <c r="A795" t="s">
        <v>1720</v>
      </c>
      <c r="B795">
        <v>1.989186E-3</v>
      </c>
      <c r="C795" t="s">
        <v>9</v>
      </c>
      <c r="D795">
        <v>0</v>
      </c>
      <c r="E795">
        <v>-0.10933287701967701</v>
      </c>
      <c r="F795">
        <v>0.43517909202042299</v>
      </c>
      <c r="G795">
        <v>4.9587242288675802E-2</v>
      </c>
    </row>
    <row r="796" spans="1:7" x14ac:dyDescent="0.2">
      <c r="A796" t="s">
        <v>1721</v>
      </c>
      <c r="B796">
        <v>5.8742129999999997E-3</v>
      </c>
      <c r="C796" t="s">
        <v>12</v>
      </c>
      <c r="D796">
        <v>0</v>
      </c>
      <c r="E796">
        <v>-0.26276248080186598</v>
      </c>
      <c r="F796">
        <v>-0.30307682083492499</v>
      </c>
      <c r="G796">
        <v>-3.2771816496391201E-2</v>
      </c>
    </row>
    <row r="797" spans="1:7" x14ac:dyDescent="0.2">
      <c r="A797" t="s">
        <v>1722</v>
      </c>
      <c r="B797">
        <v>8.9632400000000008E-3</v>
      </c>
      <c r="C797" t="s">
        <v>8</v>
      </c>
      <c r="D797">
        <v>0</v>
      </c>
      <c r="E797">
        <v>-0.134576941221731</v>
      </c>
      <c r="F797">
        <v>-2.8204862151082499E-3</v>
      </c>
      <c r="G797">
        <v>6.9806289742309902E-2</v>
      </c>
    </row>
    <row r="798" spans="1:7" x14ac:dyDescent="0.2">
      <c r="A798" t="s">
        <v>1722</v>
      </c>
      <c r="B798">
        <v>5.00455E-3</v>
      </c>
      <c r="C798" t="s">
        <v>9</v>
      </c>
      <c r="D798">
        <v>0</v>
      </c>
      <c r="E798">
        <v>-0.134576941221731</v>
      </c>
      <c r="F798">
        <v>-2.8204862151082499E-3</v>
      </c>
      <c r="G798">
        <v>6.9806289742309902E-2</v>
      </c>
    </row>
    <row r="799" spans="1:7" x14ac:dyDescent="0.2">
      <c r="A799" t="s">
        <v>1724</v>
      </c>
      <c r="B799">
        <v>4.4397489999999998E-3</v>
      </c>
      <c r="C799" t="s">
        <v>9</v>
      </c>
      <c r="D799">
        <v>0</v>
      </c>
      <c r="E799">
        <v>-0.30614147990979002</v>
      </c>
      <c r="F799">
        <v>-0.24773702471613501</v>
      </c>
      <c r="G799">
        <v>-0.16575715803315799</v>
      </c>
    </row>
    <row r="800" spans="1:7" x14ac:dyDescent="0.2">
      <c r="A800" t="s">
        <v>1729</v>
      </c>
      <c r="B800">
        <v>4.9955440000000002E-3</v>
      </c>
      <c r="C800" t="s">
        <v>8</v>
      </c>
      <c r="D800">
        <v>0</v>
      </c>
      <c r="E800">
        <v>5.1334108176766403E-2</v>
      </c>
      <c r="F800">
        <v>0.60487804025918002</v>
      </c>
      <c r="G800">
        <v>0.441462388124366</v>
      </c>
    </row>
    <row r="801" spans="1:7" x14ac:dyDescent="0.2">
      <c r="A801" t="s">
        <v>1729</v>
      </c>
      <c r="B801">
        <v>6.1689290000000001E-3</v>
      </c>
      <c r="C801" t="s">
        <v>9</v>
      </c>
      <c r="D801">
        <v>0</v>
      </c>
      <c r="E801">
        <v>5.1334108176766403E-2</v>
      </c>
      <c r="F801">
        <v>0.60487804025918002</v>
      </c>
      <c r="G801">
        <v>0.441462388124366</v>
      </c>
    </row>
    <row r="802" spans="1:7" x14ac:dyDescent="0.2">
      <c r="A802" t="s">
        <v>1731</v>
      </c>
      <c r="B802">
        <v>9.7809109999999998E-3</v>
      </c>
      <c r="C802" t="s">
        <v>9</v>
      </c>
      <c r="D802">
        <v>0</v>
      </c>
      <c r="E802">
        <v>0.20447221702805199</v>
      </c>
      <c r="F802">
        <v>0.183293539517148</v>
      </c>
      <c r="G802">
        <v>0.180651617869795</v>
      </c>
    </row>
    <row r="803" spans="1:7" x14ac:dyDescent="0.2">
      <c r="A803" t="s">
        <v>1732</v>
      </c>
      <c r="B803">
        <v>3.076109E-3</v>
      </c>
      <c r="C803" t="s">
        <v>8</v>
      </c>
      <c r="D803">
        <v>0</v>
      </c>
      <c r="E803">
        <v>-0.104602566820043</v>
      </c>
      <c r="F803">
        <v>-0.117740401100838</v>
      </c>
      <c r="G803">
        <v>-0.105769691450961</v>
      </c>
    </row>
    <row r="804" spans="1:7" x14ac:dyDescent="0.2">
      <c r="A804" t="s">
        <v>1732</v>
      </c>
      <c r="B804">
        <v>1.1659699999999999E-3</v>
      </c>
      <c r="C804" t="s">
        <v>9</v>
      </c>
      <c r="D804">
        <v>0</v>
      </c>
      <c r="E804">
        <v>-0.104602566820043</v>
      </c>
      <c r="F804">
        <v>-0.117740401100838</v>
      </c>
      <c r="G804">
        <v>-0.105769691450961</v>
      </c>
    </row>
    <row r="805" spans="1:7" x14ac:dyDescent="0.2">
      <c r="A805" t="s">
        <v>1733</v>
      </c>
      <c r="B805">
        <v>3.5227040000000002E-3</v>
      </c>
      <c r="C805" t="s">
        <v>9</v>
      </c>
      <c r="D805">
        <v>0</v>
      </c>
      <c r="E805">
        <v>-0.11353795245206399</v>
      </c>
      <c r="F805">
        <v>-0.102633640062249</v>
      </c>
      <c r="G805">
        <v>2.0160396590035799E-2</v>
      </c>
    </row>
    <row r="806" spans="1:7" x14ac:dyDescent="0.2">
      <c r="A806" t="s">
        <v>1734</v>
      </c>
      <c r="B806">
        <v>4.6463210000000001E-3</v>
      </c>
      <c r="C806" t="s">
        <v>9</v>
      </c>
      <c r="D806">
        <v>0</v>
      </c>
      <c r="E806">
        <v>0.104460296547968</v>
      </c>
      <c r="F806">
        <v>-0.29733979979230202</v>
      </c>
      <c r="G806">
        <v>4.27864660007636E-2</v>
      </c>
    </row>
    <row r="807" spans="1:7" x14ac:dyDescent="0.2">
      <c r="A807" t="s">
        <v>1735</v>
      </c>
      <c r="B807">
        <v>3.6122400000000001E-3</v>
      </c>
      <c r="C807" t="s">
        <v>8</v>
      </c>
      <c r="D807">
        <v>0</v>
      </c>
      <c r="E807">
        <v>0.21805200437529099</v>
      </c>
      <c r="F807">
        <v>0.75457705634781802</v>
      </c>
      <c r="G807">
        <v>0.85628092833317004</v>
      </c>
    </row>
    <row r="808" spans="1:7" x14ac:dyDescent="0.2">
      <c r="A808" t="s">
        <v>1738</v>
      </c>
      <c r="B808">
        <v>5.1308250000000003E-3</v>
      </c>
      <c r="C808" t="s">
        <v>8</v>
      </c>
      <c r="D808">
        <v>0</v>
      </c>
      <c r="E808">
        <v>-3.11033978219563E-3</v>
      </c>
      <c r="F808">
        <v>-7.0215251243176499E-2</v>
      </c>
      <c r="G808">
        <v>7.0049909848406394E-2</v>
      </c>
    </row>
    <row r="809" spans="1:7" x14ac:dyDescent="0.2">
      <c r="A809" t="s">
        <v>1738</v>
      </c>
      <c r="B809">
        <v>5.9661879999999999E-3</v>
      </c>
      <c r="C809" t="s">
        <v>9</v>
      </c>
      <c r="D809">
        <v>0</v>
      </c>
      <c r="E809">
        <v>-3.11033978219563E-3</v>
      </c>
      <c r="F809">
        <v>-7.0215251243176499E-2</v>
      </c>
      <c r="G809">
        <v>7.0049909848406394E-2</v>
      </c>
    </row>
    <row r="810" spans="1:7" x14ac:dyDescent="0.2">
      <c r="A810" t="s">
        <v>1739</v>
      </c>
      <c r="B810">
        <v>2.8371389999999998E-3</v>
      </c>
      <c r="C810" t="s">
        <v>8</v>
      </c>
      <c r="D810">
        <v>0</v>
      </c>
      <c r="E810">
        <v>-0.35087520273018202</v>
      </c>
      <c r="F810">
        <v>8.0174521000633797E-2</v>
      </c>
      <c r="G810">
        <v>-5.1024798956281599E-2</v>
      </c>
    </row>
    <row r="811" spans="1:7" x14ac:dyDescent="0.2">
      <c r="A811" t="s">
        <v>1740</v>
      </c>
      <c r="B811">
        <v>3.6207520000000001E-3</v>
      </c>
      <c r="C811" t="s">
        <v>8</v>
      </c>
      <c r="D811">
        <v>0</v>
      </c>
      <c r="E811">
        <v>0.15706612441909401</v>
      </c>
      <c r="F811">
        <v>1.3972672805387001</v>
      </c>
      <c r="G811">
        <v>0.48192486086593</v>
      </c>
    </row>
    <row r="812" spans="1:7" x14ac:dyDescent="0.2">
      <c r="A812" t="s">
        <v>1740</v>
      </c>
      <c r="B812">
        <v>3.8342659999999998E-3</v>
      </c>
      <c r="C812" t="s">
        <v>9</v>
      </c>
      <c r="D812">
        <v>0</v>
      </c>
      <c r="E812">
        <v>0.15706612441909401</v>
      </c>
      <c r="F812">
        <v>1.3972672805387001</v>
      </c>
      <c r="G812">
        <v>0.48192486086593</v>
      </c>
    </row>
    <row r="813" spans="1:7" x14ac:dyDescent="0.2">
      <c r="A813" t="s">
        <v>1743</v>
      </c>
      <c r="B813">
        <v>5.9972000000000003E-3</v>
      </c>
      <c r="C813" t="s">
        <v>8</v>
      </c>
      <c r="D813">
        <v>0</v>
      </c>
      <c r="E813">
        <v>0.15682032556508799</v>
      </c>
      <c r="F813">
        <v>0.30786527513025103</v>
      </c>
      <c r="G813">
        <v>0.25243670997116702</v>
      </c>
    </row>
    <row r="814" spans="1:7" x14ac:dyDescent="0.2">
      <c r="A814" t="s">
        <v>1744</v>
      </c>
      <c r="B814">
        <v>9.1483940000000007E-3</v>
      </c>
      <c r="C814" t="s">
        <v>12</v>
      </c>
      <c r="D814">
        <v>0</v>
      </c>
      <c r="E814">
        <v>0.44881855638271101</v>
      </c>
      <c r="F814">
        <v>1.5261004314198801</v>
      </c>
      <c r="G814">
        <v>0.98405783948392</v>
      </c>
    </row>
    <row r="815" spans="1:7" x14ac:dyDescent="0.2">
      <c r="A815" t="s">
        <v>1745</v>
      </c>
      <c r="B815">
        <v>5.2243380000000002E-3</v>
      </c>
      <c r="C815" t="s">
        <v>8</v>
      </c>
      <c r="D815">
        <v>0</v>
      </c>
      <c r="E815">
        <v>1.96040091037454E-2</v>
      </c>
      <c r="F815">
        <v>0.38354087748820698</v>
      </c>
      <c r="G815">
        <v>6.9312647494748206E-2</v>
      </c>
    </row>
    <row r="816" spans="1:7" x14ac:dyDescent="0.2">
      <c r="A816" t="s">
        <v>1745</v>
      </c>
      <c r="B816">
        <v>2.4093180000000001E-3</v>
      </c>
      <c r="C816" t="s">
        <v>9</v>
      </c>
      <c r="D816">
        <v>0</v>
      </c>
      <c r="E816">
        <v>1.96040091037454E-2</v>
      </c>
      <c r="F816">
        <v>0.38354087748820698</v>
      </c>
      <c r="G816">
        <v>6.9312647494748206E-2</v>
      </c>
    </row>
    <row r="817" spans="1:7" x14ac:dyDescent="0.2">
      <c r="A817" t="s">
        <v>1747</v>
      </c>
      <c r="B817">
        <v>8.3568529999999992E-3</v>
      </c>
      <c r="C817" t="s">
        <v>8</v>
      </c>
      <c r="D817">
        <v>0</v>
      </c>
      <c r="E817">
        <v>-1.5210996704987901E-2</v>
      </c>
      <c r="F817">
        <v>-0.284605184229134</v>
      </c>
      <c r="G817">
        <v>-0.24523090544155601</v>
      </c>
    </row>
    <row r="818" spans="1:7" x14ac:dyDescent="0.2">
      <c r="A818" t="s">
        <v>1749</v>
      </c>
      <c r="B818">
        <v>2.4557049999999999E-3</v>
      </c>
      <c r="C818" t="s">
        <v>9</v>
      </c>
      <c r="D818">
        <v>0</v>
      </c>
      <c r="E818">
        <v>-5.5047570058086102E-2</v>
      </c>
      <c r="F818">
        <v>-7.23732966625589E-2</v>
      </c>
      <c r="G818">
        <v>7.3947266844270595E-2</v>
      </c>
    </row>
    <row r="819" spans="1:7" x14ac:dyDescent="0.2">
      <c r="A819" t="s">
        <v>1752</v>
      </c>
      <c r="B819">
        <v>3.1945889999999998E-3</v>
      </c>
      <c r="C819" t="s">
        <v>9</v>
      </c>
      <c r="D819">
        <v>0</v>
      </c>
      <c r="E819">
        <v>-5.1628073390452098E-2</v>
      </c>
      <c r="F819">
        <v>4.4007258960253898E-2</v>
      </c>
      <c r="G819">
        <v>0.184389297874193</v>
      </c>
    </row>
    <row r="820" spans="1:7" x14ac:dyDescent="0.2">
      <c r="A820" t="s">
        <v>1753</v>
      </c>
      <c r="B820">
        <v>9.0793000000000004E-4</v>
      </c>
      <c r="C820" t="s">
        <v>8</v>
      </c>
      <c r="D820">
        <v>0</v>
      </c>
      <c r="E820">
        <v>0.23880023293868699</v>
      </c>
      <c r="F820">
        <v>0.48975501198382398</v>
      </c>
      <c r="G820">
        <v>-5.1598357875737903E-2</v>
      </c>
    </row>
    <row r="821" spans="1:7" x14ac:dyDescent="0.2">
      <c r="A821" t="s">
        <v>1753</v>
      </c>
      <c r="B821">
        <v>5.6139420000000002E-3</v>
      </c>
      <c r="C821" t="s">
        <v>9</v>
      </c>
      <c r="D821">
        <v>0</v>
      </c>
      <c r="E821">
        <v>0.23880023293868699</v>
      </c>
      <c r="F821">
        <v>0.48975501198382398</v>
      </c>
      <c r="G821">
        <v>-5.1598357875737903E-2</v>
      </c>
    </row>
    <row r="822" spans="1:7" x14ac:dyDescent="0.2">
      <c r="A822" t="s">
        <v>1753</v>
      </c>
      <c r="B822">
        <v>7.9181249999999998E-3</v>
      </c>
      <c r="C822" t="s">
        <v>12</v>
      </c>
      <c r="D822">
        <v>0</v>
      </c>
      <c r="E822">
        <v>0.23880023293868699</v>
      </c>
      <c r="F822">
        <v>0.48975501198382398</v>
      </c>
      <c r="G822">
        <v>-5.1598357875737903E-2</v>
      </c>
    </row>
    <row r="823" spans="1:7" x14ac:dyDescent="0.2">
      <c r="A823" t="s">
        <v>1754</v>
      </c>
      <c r="B823">
        <v>2.7072189999999999E-3</v>
      </c>
      <c r="C823" t="s">
        <v>8</v>
      </c>
      <c r="D823">
        <v>0</v>
      </c>
      <c r="E823">
        <v>0.457411290266582</v>
      </c>
      <c r="F823">
        <v>-4.14989416185347E-2</v>
      </c>
      <c r="G823">
        <v>-0.73115733270432604</v>
      </c>
    </row>
    <row r="824" spans="1:7" x14ac:dyDescent="0.2">
      <c r="A824" t="s">
        <v>1754</v>
      </c>
      <c r="B824">
        <v>4.33912E-4</v>
      </c>
      <c r="C824" t="s">
        <v>9</v>
      </c>
      <c r="D824">
        <v>0</v>
      </c>
      <c r="E824">
        <v>0.457411290266582</v>
      </c>
      <c r="F824">
        <v>-4.14989416185347E-2</v>
      </c>
      <c r="G824">
        <v>-0.73115733270432604</v>
      </c>
    </row>
    <row r="825" spans="1:7" x14ac:dyDescent="0.2">
      <c r="A825" t="s">
        <v>1756</v>
      </c>
      <c r="B825">
        <v>2.3211949999999999E-3</v>
      </c>
      <c r="C825" t="s">
        <v>12</v>
      </c>
      <c r="D825">
        <v>0</v>
      </c>
      <c r="E825">
        <v>0.34901614876884302</v>
      </c>
      <c r="F825">
        <v>0.69591663717601604</v>
      </c>
      <c r="G825">
        <v>0.20786539313659799</v>
      </c>
    </row>
    <row r="826" spans="1:7" x14ac:dyDescent="0.2">
      <c r="A826" t="s">
        <v>1757</v>
      </c>
      <c r="B826">
        <v>3.5606600000000002E-3</v>
      </c>
      <c r="C826" t="s">
        <v>9</v>
      </c>
      <c r="D826">
        <v>0</v>
      </c>
      <c r="E826">
        <v>-6.5746503698117104E-2</v>
      </c>
      <c r="F826">
        <v>-0.11281918558965801</v>
      </c>
      <c r="G826">
        <v>-0.17841580547397501</v>
      </c>
    </row>
    <row r="827" spans="1:7" x14ac:dyDescent="0.2">
      <c r="A827" t="s">
        <v>1758</v>
      </c>
      <c r="B827">
        <v>1.1220100000000001E-3</v>
      </c>
      <c r="C827" t="s">
        <v>8</v>
      </c>
      <c r="D827">
        <v>0</v>
      </c>
      <c r="E827">
        <v>-0.18528818761763399</v>
      </c>
      <c r="F827">
        <v>0.41875466092494701</v>
      </c>
      <c r="G827">
        <v>1.8532397595440401E-2</v>
      </c>
    </row>
    <row r="828" spans="1:7" x14ac:dyDescent="0.2">
      <c r="A828" t="s">
        <v>1758</v>
      </c>
      <c r="B828">
        <v>4.4444059999999997E-3</v>
      </c>
      <c r="C828" t="s">
        <v>9</v>
      </c>
      <c r="D828">
        <v>0</v>
      </c>
      <c r="E828">
        <v>-0.18528818761763399</v>
      </c>
      <c r="F828">
        <v>0.41875466092494701</v>
      </c>
      <c r="G828">
        <v>1.8532397595440401E-2</v>
      </c>
    </row>
    <row r="829" spans="1:7" x14ac:dyDescent="0.2">
      <c r="A829" t="s">
        <v>1759</v>
      </c>
      <c r="B829">
        <v>8.4802799999999998E-3</v>
      </c>
      <c r="C829" t="s">
        <v>12</v>
      </c>
      <c r="D829">
        <v>0</v>
      </c>
      <c r="E829">
        <v>-0.473776425144524</v>
      </c>
      <c r="F829">
        <v>-0.61912424432310897</v>
      </c>
      <c r="G829">
        <v>-0.49984619757934001</v>
      </c>
    </row>
    <row r="830" spans="1:7" x14ac:dyDescent="0.2">
      <c r="A830" t="s">
        <v>1763</v>
      </c>
      <c r="B830">
        <v>2.2446290000000002E-3</v>
      </c>
      <c r="C830" t="s">
        <v>9</v>
      </c>
      <c r="D830">
        <v>0</v>
      </c>
      <c r="E830">
        <v>0.20940819891342799</v>
      </c>
      <c r="F830">
        <v>-0.27739660308108999</v>
      </c>
      <c r="G830">
        <v>-4.8415680484131203E-2</v>
      </c>
    </row>
    <row r="831" spans="1:7" x14ac:dyDescent="0.2">
      <c r="A831" t="s">
        <v>1770</v>
      </c>
      <c r="B831">
        <v>7.9378839999999992E-3</v>
      </c>
      <c r="C831" t="s">
        <v>8</v>
      </c>
      <c r="D831">
        <v>0</v>
      </c>
      <c r="E831">
        <v>0.114852123889243</v>
      </c>
      <c r="F831">
        <v>4.1329392239266897E-2</v>
      </c>
      <c r="G831">
        <v>0.24332708904272499</v>
      </c>
    </row>
    <row r="832" spans="1:7" x14ac:dyDescent="0.2">
      <c r="A832" t="s">
        <v>1770</v>
      </c>
      <c r="B832">
        <v>9.2196210000000008E-3</v>
      </c>
      <c r="C832" t="s">
        <v>9</v>
      </c>
      <c r="D832">
        <v>0</v>
      </c>
      <c r="E832">
        <v>0.114852123889243</v>
      </c>
      <c r="F832">
        <v>4.1329392239266897E-2</v>
      </c>
      <c r="G832">
        <v>0.24332708904272499</v>
      </c>
    </row>
    <row r="833" spans="1:7" x14ac:dyDescent="0.2">
      <c r="A833" t="s">
        <v>1775</v>
      </c>
      <c r="B833">
        <v>6.7617099999999998E-3</v>
      </c>
      <c r="C833" t="s">
        <v>9</v>
      </c>
      <c r="D833">
        <v>0</v>
      </c>
      <c r="E833">
        <v>1.8129655299764701E-2</v>
      </c>
      <c r="F833">
        <v>-0.126209779522477</v>
      </c>
      <c r="G833">
        <v>-4.8200871210105002E-2</v>
      </c>
    </row>
    <row r="834" spans="1:7" x14ac:dyDescent="0.2">
      <c r="A834" t="s">
        <v>1781</v>
      </c>
      <c r="B834">
        <v>4.3512869999999997E-3</v>
      </c>
      <c r="C834" t="s">
        <v>9</v>
      </c>
      <c r="D834">
        <v>0</v>
      </c>
      <c r="E834">
        <v>-0.21914468881105401</v>
      </c>
      <c r="F834">
        <v>0.33491887732346598</v>
      </c>
      <c r="G834">
        <v>0.49141408939733999</v>
      </c>
    </row>
    <row r="835" spans="1:7" x14ac:dyDescent="0.2">
      <c r="A835" t="s">
        <v>1782</v>
      </c>
      <c r="B835">
        <v>5.3871919999999998E-3</v>
      </c>
      <c r="C835" t="s">
        <v>9</v>
      </c>
      <c r="D835">
        <v>0</v>
      </c>
      <c r="E835">
        <v>0.16429093260288</v>
      </c>
      <c r="F835">
        <v>0.504618167960034</v>
      </c>
      <c r="G835">
        <v>0.31797992237114098</v>
      </c>
    </row>
    <row r="836" spans="1:7" x14ac:dyDescent="0.2">
      <c r="A836" t="s">
        <v>1787</v>
      </c>
      <c r="B836">
        <v>4.971947E-3</v>
      </c>
      <c r="C836" t="s">
        <v>12</v>
      </c>
      <c r="D836">
        <v>0</v>
      </c>
      <c r="E836">
        <v>0.50405362563190903</v>
      </c>
      <c r="F836">
        <v>1.55686999309619</v>
      </c>
      <c r="G836">
        <v>0.94127300206644204</v>
      </c>
    </row>
    <row r="837" spans="1:7" x14ac:dyDescent="0.2">
      <c r="A837" t="s">
        <v>1792</v>
      </c>
      <c r="B837">
        <v>3.849239E-3</v>
      </c>
      <c r="C837" t="s">
        <v>8</v>
      </c>
      <c r="D837">
        <v>0</v>
      </c>
      <c r="E837">
        <v>-0.29019286626226698</v>
      </c>
      <c r="F837">
        <v>-0.42732456325794299</v>
      </c>
      <c r="G837">
        <v>-0.29345881265846002</v>
      </c>
    </row>
    <row r="838" spans="1:7" x14ac:dyDescent="0.2">
      <c r="A838" t="s">
        <v>1792</v>
      </c>
      <c r="B838">
        <v>3.4238210000000001E-3</v>
      </c>
      <c r="C838" t="s">
        <v>12</v>
      </c>
      <c r="D838">
        <v>0</v>
      </c>
      <c r="E838">
        <v>-0.29019286626226698</v>
      </c>
      <c r="F838">
        <v>-0.42732456325794299</v>
      </c>
      <c r="G838">
        <v>-0.29345881265846002</v>
      </c>
    </row>
    <row r="839" spans="1:7" x14ac:dyDescent="0.2">
      <c r="A839" t="s">
        <v>1798</v>
      </c>
      <c r="B839">
        <v>2.8037779999999998E-3</v>
      </c>
      <c r="C839" t="s">
        <v>8</v>
      </c>
      <c r="D839">
        <v>0</v>
      </c>
      <c r="E839">
        <v>0.188716314717329</v>
      </c>
      <c r="F839">
        <v>0.38154827477440101</v>
      </c>
      <c r="G839">
        <v>0.388766526757791</v>
      </c>
    </row>
    <row r="840" spans="1:7" x14ac:dyDescent="0.2">
      <c r="A840" t="s">
        <v>1798</v>
      </c>
      <c r="B840">
        <v>2.1818359999999999E-3</v>
      </c>
      <c r="C840" t="s">
        <v>12</v>
      </c>
      <c r="D840">
        <v>0</v>
      </c>
      <c r="E840">
        <v>0.188716314717329</v>
      </c>
      <c r="F840">
        <v>0.38154827477440101</v>
      </c>
      <c r="G840">
        <v>0.388766526757791</v>
      </c>
    </row>
    <row r="841" spans="1:7" x14ac:dyDescent="0.2">
      <c r="A841" t="s">
        <v>1799</v>
      </c>
      <c r="B841">
        <v>9.8205730000000008E-3</v>
      </c>
      <c r="C841" t="s">
        <v>8</v>
      </c>
      <c r="D841">
        <v>0</v>
      </c>
      <c r="E841">
        <v>0.59802829404980595</v>
      </c>
      <c r="F841">
        <v>1.5802863569301799</v>
      </c>
      <c r="G841">
        <v>1.1938482503616199</v>
      </c>
    </row>
    <row r="842" spans="1:7" x14ac:dyDescent="0.2">
      <c r="A842" t="s">
        <v>1799</v>
      </c>
      <c r="B842">
        <v>3.0106909999999998E-3</v>
      </c>
      <c r="C842" t="s">
        <v>12</v>
      </c>
      <c r="D842">
        <v>0</v>
      </c>
      <c r="E842">
        <v>0.59802829404980595</v>
      </c>
      <c r="F842">
        <v>1.5802863569301799</v>
      </c>
      <c r="G842">
        <v>1.1938482503616199</v>
      </c>
    </row>
    <row r="843" spans="1:7" x14ac:dyDescent="0.2">
      <c r="A843" t="s">
        <v>6335</v>
      </c>
      <c r="B843">
        <v>7.5632099999999999E-3</v>
      </c>
      <c r="C843" t="s">
        <v>12</v>
      </c>
      <c r="D843">
        <v>0</v>
      </c>
      <c r="E843">
        <v>0.51413293168108898</v>
      </c>
      <c r="F843">
        <v>1.5774279526572501</v>
      </c>
      <c r="G843">
        <v>1.1048609076037399</v>
      </c>
    </row>
    <row r="844" spans="1:7" x14ac:dyDescent="0.2">
      <c r="A844" t="s">
        <v>1801</v>
      </c>
      <c r="B844">
        <v>2.13685E-4</v>
      </c>
      <c r="C844" t="s">
        <v>12</v>
      </c>
      <c r="D844">
        <v>0</v>
      </c>
      <c r="E844">
        <v>-1.5227997342892099</v>
      </c>
      <c r="F844">
        <v>-0.81091788592851599</v>
      </c>
      <c r="G844">
        <v>-0.91561383232487203</v>
      </c>
    </row>
    <row r="845" spans="1:7" x14ac:dyDescent="0.2">
      <c r="A845" t="s">
        <v>1803</v>
      </c>
      <c r="B845">
        <v>8.9080140000000006E-3</v>
      </c>
      <c r="C845" t="s">
        <v>9</v>
      </c>
      <c r="D845">
        <v>0</v>
      </c>
      <c r="E845">
        <v>-4.02903005123431E-2</v>
      </c>
      <c r="F845">
        <v>4.8581494877103802E-2</v>
      </c>
      <c r="G845">
        <v>4.3589509896436E-2</v>
      </c>
    </row>
    <row r="846" spans="1:7" x14ac:dyDescent="0.2">
      <c r="A846" t="s">
        <v>1804</v>
      </c>
      <c r="B846">
        <v>9.0817499999999995E-3</v>
      </c>
      <c r="C846" t="s">
        <v>8</v>
      </c>
      <c r="D846">
        <v>0</v>
      </c>
      <c r="E846">
        <v>-9.7417027824045294E-2</v>
      </c>
      <c r="F846">
        <v>-0.17719012224508901</v>
      </c>
      <c r="G846">
        <v>-0.175624525488388</v>
      </c>
    </row>
    <row r="847" spans="1:7" x14ac:dyDescent="0.2">
      <c r="A847" t="s">
        <v>1805</v>
      </c>
      <c r="B847">
        <v>3.4755530000000001E-3</v>
      </c>
      <c r="C847" t="s">
        <v>8</v>
      </c>
      <c r="D847">
        <v>0</v>
      </c>
      <c r="E847">
        <v>0.252577572544603</v>
      </c>
      <c r="F847">
        <v>1.0528772646776701</v>
      </c>
      <c r="G847">
        <v>0.99009860619902901</v>
      </c>
    </row>
    <row r="848" spans="1:7" x14ac:dyDescent="0.2">
      <c r="A848" t="s">
        <v>1805</v>
      </c>
      <c r="B848">
        <v>3.9882750000000003E-3</v>
      </c>
      <c r="C848" t="s">
        <v>12</v>
      </c>
      <c r="D848">
        <v>0</v>
      </c>
      <c r="E848">
        <v>0.252577572544603</v>
      </c>
      <c r="F848">
        <v>1.0528772646776701</v>
      </c>
      <c r="G848">
        <v>0.99009860619902901</v>
      </c>
    </row>
    <row r="849" spans="1:7" x14ac:dyDescent="0.2">
      <c r="A849" t="s">
        <v>1809</v>
      </c>
      <c r="B849">
        <v>2.5480619999999998E-3</v>
      </c>
      <c r="C849" t="s">
        <v>9</v>
      </c>
      <c r="D849">
        <v>0</v>
      </c>
      <c r="E849">
        <v>7.4307329250634893E-2</v>
      </c>
      <c r="F849">
        <v>0.48059398401504899</v>
      </c>
      <c r="G849">
        <v>0.46831223219967499</v>
      </c>
    </row>
    <row r="850" spans="1:7" x14ac:dyDescent="0.2">
      <c r="A850" t="s">
        <v>1811</v>
      </c>
      <c r="B850">
        <v>4.0448230000000003E-3</v>
      </c>
      <c r="C850" t="s">
        <v>12</v>
      </c>
      <c r="D850">
        <v>0</v>
      </c>
      <c r="E850">
        <v>0.22502498883532199</v>
      </c>
      <c r="F850">
        <v>3.5448850627360001E-2</v>
      </c>
      <c r="G850">
        <v>-1.62848531434256E-2</v>
      </c>
    </row>
    <row r="851" spans="1:7" x14ac:dyDescent="0.2">
      <c r="A851" t="s">
        <v>1815</v>
      </c>
      <c r="B851">
        <v>4.677924E-3</v>
      </c>
      <c r="C851" t="s">
        <v>8</v>
      </c>
      <c r="D851">
        <v>0</v>
      </c>
      <c r="E851">
        <v>4.8266449015612597E-2</v>
      </c>
      <c r="F851">
        <v>1.0927156672482599E-2</v>
      </c>
      <c r="G851">
        <v>-8.3236189657173901E-2</v>
      </c>
    </row>
    <row r="852" spans="1:7" x14ac:dyDescent="0.2">
      <c r="A852" t="s">
        <v>1820</v>
      </c>
      <c r="B852">
        <v>2.6088119999999998E-3</v>
      </c>
      <c r="C852" t="s">
        <v>9</v>
      </c>
      <c r="D852">
        <v>0</v>
      </c>
      <c r="E852">
        <v>0.27085082809379601</v>
      </c>
      <c r="F852">
        <v>0.26257096567449301</v>
      </c>
      <c r="G852">
        <v>0.26576163389876201</v>
      </c>
    </row>
    <row r="853" spans="1:7" x14ac:dyDescent="0.2">
      <c r="A853" t="s">
        <v>1821</v>
      </c>
      <c r="B853">
        <v>6.3993130000000002E-3</v>
      </c>
      <c r="C853" t="s">
        <v>9</v>
      </c>
      <c r="D853">
        <v>0</v>
      </c>
      <c r="E853">
        <v>-0.26523384050527599</v>
      </c>
      <c r="F853">
        <v>7.7908812428103297E-2</v>
      </c>
      <c r="G853">
        <v>-1.6354759823109501E-2</v>
      </c>
    </row>
    <row r="854" spans="1:7" x14ac:dyDescent="0.2">
      <c r="A854" t="s">
        <v>1822</v>
      </c>
      <c r="B854">
        <v>5.3577520000000003E-3</v>
      </c>
      <c r="C854" t="s">
        <v>8</v>
      </c>
      <c r="D854">
        <v>0</v>
      </c>
      <c r="E854">
        <v>-0.23332826780831301</v>
      </c>
      <c r="F854">
        <v>-0.25573940257470401</v>
      </c>
      <c r="G854">
        <v>-0.13826469453719201</v>
      </c>
    </row>
    <row r="855" spans="1:7" x14ac:dyDescent="0.2">
      <c r="A855" t="s">
        <v>1824</v>
      </c>
      <c r="B855">
        <v>4.3909919999999998E-3</v>
      </c>
      <c r="C855" t="s">
        <v>9</v>
      </c>
      <c r="D855">
        <v>0</v>
      </c>
      <c r="E855">
        <v>-1.38926789090555E-2</v>
      </c>
      <c r="F855">
        <v>0.13613764148522201</v>
      </c>
      <c r="G855">
        <v>0.13845407317787201</v>
      </c>
    </row>
    <row r="856" spans="1:7" x14ac:dyDescent="0.2">
      <c r="A856" t="s">
        <v>1828</v>
      </c>
      <c r="B856">
        <v>4.5250250000000002E-3</v>
      </c>
      <c r="C856" t="s">
        <v>12</v>
      </c>
      <c r="D856">
        <v>0</v>
      </c>
      <c r="E856">
        <v>-0.593646670761248</v>
      </c>
      <c r="F856">
        <v>-0.34093855304524001</v>
      </c>
      <c r="G856">
        <v>-0.244990925738233</v>
      </c>
    </row>
    <row r="857" spans="1:7" x14ac:dyDescent="0.2">
      <c r="A857" t="s">
        <v>6336</v>
      </c>
      <c r="B857">
        <v>6.5078790000000003E-3</v>
      </c>
      <c r="C857" t="s">
        <v>12</v>
      </c>
      <c r="D857">
        <v>0</v>
      </c>
      <c r="E857">
        <v>-1.1714004906089901</v>
      </c>
      <c r="F857">
        <v>-0.66836014156526602</v>
      </c>
      <c r="G857">
        <v>-0.47725905362385801</v>
      </c>
    </row>
    <row r="858" spans="1:7" x14ac:dyDescent="0.2">
      <c r="A858" t="s">
        <v>1829</v>
      </c>
      <c r="B858">
        <v>8.8990979999999994E-3</v>
      </c>
      <c r="C858" t="s">
        <v>8</v>
      </c>
      <c r="D858">
        <v>0</v>
      </c>
      <c r="E858">
        <v>3.85201586864893E-3</v>
      </c>
      <c r="F858">
        <v>4.1677172388978799E-2</v>
      </c>
      <c r="G858">
        <v>0.40120211088042002</v>
      </c>
    </row>
    <row r="859" spans="1:7" x14ac:dyDescent="0.2">
      <c r="A859" t="s">
        <v>1830</v>
      </c>
      <c r="B859">
        <v>4.7648279999999996E-3</v>
      </c>
      <c r="C859" t="s">
        <v>9</v>
      </c>
      <c r="D859">
        <v>0</v>
      </c>
      <c r="E859">
        <v>-0.17544382107925</v>
      </c>
      <c r="F859">
        <v>-0.22926936999952299</v>
      </c>
      <c r="G859">
        <v>6.2699835116786701E-2</v>
      </c>
    </row>
    <row r="860" spans="1:7" x14ac:dyDescent="0.2">
      <c r="A860" t="s">
        <v>1832</v>
      </c>
      <c r="B860">
        <v>1.143668E-3</v>
      </c>
      <c r="C860" t="s">
        <v>8</v>
      </c>
      <c r="D860">
        <v>0</v>
      </c>
      <c r="E860">
        <v>0.26954970428320302</v>
      </c>
      <c r="F860">
        <v>1.1175922983600901</v>
      </c>
      <c r="G860">
        <v>0.94113901172034498</v>
      </c>
    </row>
    <row r="861" spans="1:7" x14ac:dyDescent="0.2">
      <c r="A861" t="s">
        <v>1834</v>
      </c>
      <c r="B861">
        <v>7.7235769999999997E-3</v>
      </c>
      <c r="C861" t="s">
        <v>12</v>
      </c>
      <c r="D861">
        <v>0</v>
      </c>
      <c r="E861">
        <v>0.59744435835660004</v>
      </c>
      <c r="F861">
        <v>0.56146099752464795</v>
      </c>
      <c r="G861">
        <v>0.336422782541549</v>
      </c>
    </row>
    <row r="862" spans="1:7" x14ac:dyDescent="0.2">
      <c r="A862" t="s">
        <v>6337</v>
      </c>
      <c r="B862">
        <v>7.1713500000000004E-4</v>
      </c>
      <c r="C862" t="s">
        <v>8</v>
      </c>
      <c r="D862">
        <v>0</v>
      </c>
      <c r="E862">
        <v>3.13304158252894E-2</v>
      </c>
      <c r="F862">
        <v>1.4741003603668801</v>
      </c>
      <c r="G862">
        <v>0.55897421662411495</v>
      </c>
    </row>
    <row r="863" spans="1:7" x14ac:dyDescent="0.2">
      <c r="A863" t="s">
        <v>6337</v>
      </c>
      <c r="B863">
        <v>7.9743869999999994E-3</v>
      </c>
      <c r="C863" t="s">
        <v>9</v>
      </c>
      <c r="D863">
        <v>0</v>
      </c>
      <c r="E863">
        <v>3.13304158252894E-2</v>
      </c>
      <c r="F863">
        <v>1.4741003603668801</v>
      </c>
      <c r="G863">
        <v>0.55897421662411495</v>
      </c>
    </row>
    <row r="864" spans="1:7" x14ac:dyDescent="0.2">
      <c r="A864" t="s">
        <v>1840</v>
      </c>
      <c r="B864">
        <v>8.5568669999999993E-3</v>
      </c>
      <c r="C864" t="s">
        <v>9</v>
      </c>
      <c r="D864">
        <v>0</v>
      </c>
      <c r="E864">
        <v>3.04385197095784E-2</v>
      </c>
      <c r="F864">
        <v>0.44520847608828901</v>
      </c>
      <c r="G864">
        <v>0.83454339134991395</v>
      </c>
    </row>
    <row r="865" spans="1:7" x14ac:dyDescent="0.2">
      <c r="A865" t="s">
        <v>1843</v>
      </c>
      <c r="B865">
        <v>9.4207790000000007E-3</v>
      </c>
      <c r="C865" t="s">
        <v>9</v>
      </c>
      <c r="D865">
        <v>0</v>
      </c>
      <c r="E865">
        <v>0.101394527093902</v>
      </c>
      <c r="F865">
        <v>-1.15210455747432E-2</v>
      </c>
      <c r="G865">
        <v>0.115560308525677</v>
      </c>
    </row>
    <row r="866" spans="1:7" x14ac:dyDescent="0.2">
      <c r="A866" t="s">
        <v>1848</v>
      </c>
      <c r="B866">
        <v>1.9909480000000002E-3</v>
      </c>
      <c r="C866" t="s">
        <v>8</v>
      </c>
      <c r="D866">
        <v>0</v>
      </c>
      <c r="E866">
        <v>0.27099262359335602</v>
      </c>
      <c r="F866">
        <v>9.4477562413272903E-2</v>
      </c>
      <c r="G866">
        <v>-0.27417243412668402</v>
      </c>
    </row>
    <row r="867" spans="1:7" x14ac:dyDescent="0.2">
      <c r="A867" t="s">
        <v>1848</v>
      </c>
      <c r="B867">
        <v>9.1575419999999994E-3</v>
      </c>
      <c r="C867" t="s">
        <v>9</v>
      </c>
      <c r="D867">
        <v>0</v>
      </c>
      <c r="E867">
        <v>0.27099262359335602</v>
      </c>
      <c r="F867">
        <v>9.4477562413272903E-2</v>
      </c>
      <c r="G867">
        <v>-0.27417243412668402</v>
      </c>
    </row>
    <row r="868" spans="1:7" x14ac:dyDescent="0.2">
      <c r="A868" t="s">
        <v>1849</v>
      </c>
      <c r="B868">
        <v>4.0626350000000002E-3</v>
      </c>
      <c r="C868" t="s">
        <v>9</v>
      </c>
      <c r="D868">
        <v>0</v>
      </c>
      <c r="E868">
        <v>-0.46503006097729999</v>
      </c>
      <c r="F868">
        <v>-0.126987875877829</v>
      </c>
      <c r="G868">
        <v>-1.2783369916893E-2</v>
      </c>
    </row>
    <row r="869" spans="1:7" x14ac:dyDescent="0.2">
      <c r="A869" t="s">
        <v>1854</v>
      </c>
      <c r="B869">
        <v>7.1675469999999998E-3</v>
      </c>
      <c r="C869" t="s">
        <v>9</v>
      </c>
      <c r="D869">
        <v>0</v>
      </c>
      <c r="E869">
        <v>3.3868606717673701E-2</v>
      </c>
      <c r="F869">
        <v>0.26206400950558301</v>
      </c>
      <c r="G869">
        <v>9.3098974124725994E-2</v>
      </c>
    </row>
    <row r="870" spans="1:7" x14ac:dyDescent="0.2">
      <c r="A870" t="s">
        <v>1857</v>
      </c>
      <c r="B870">
        <v>2.6223230000000002E-3</v>
      </c>
      <c r="C870" t="s">
        <v>8</v>
      </c>
      <c r="D870">
        <v>0</v>
      </c>
      <c r="E870">
        <v>-0.19242963435688601</v>
      </c>
      <c r="F870">
        <v>-0.19816329955321199</v>
      </c>
      <c r="G870">
        <v>-0.24917679673329601</v>
      </c>
    </row>
    <row r="871" spans="1:7" x14ac:dyDescent="0.2">
      <c r="A871" t="s">
        <v>1857</v>
      </c>
      <c r="B871">
        <v>1.508283E-3</v>
      </c>
      <c r="C871" t="s">
        <v>9</v>
      </c>
      <c r="D871">
        <v>0</v>
      </c>
      <c r="E871">
        <v>-0.19242963435688601</v>
      </c>
      <c r="F871">
        <v>-0.19816329955321199</v>
      </c>
      <c r="G871">
        <v>-0.24917679673329601</v>
      </c>
    </row>
    <row r="872" spans="1:7" x14ac:dyDescent="0.2">
      <c r="A872" t="s">
        <v>1858</v>
      </c>
      <c r="B872">
        <v>2.692931E-3</v>
      </c>
      <c r="C872" t="s">
        <v>8</v>
      </c>
      <c r="D872">
        <v>0</v>
      </c>
      <c r="E872">
        <v>3.50564716772815E-2</v>
      </c>
      <c r="F872">
        <v>-0.163419776441772</v>
      </c>
      <c r="G872">
        <v>-0.23063329204325</v>
      </c>
    </row>
    <row r="873" spans="1:7" x14ac:dyDescent="0.2">
      <c r="A873" t="s">
        <v>1858</v>
      </c>
      <c r="B873">
        <v>4.2379139999999997E-3</v>
      </c>
      <c r="C873" t="s">
        <v>9</v>
      </c>
      <c r="D873">
        <v>0</v>
      </c>
      <c r="E873">
        <v>3.50564716772815E-2</v>
      </c>
      <c r="F873">
        <v>-0.163419776441772</v>
      </c>
      <c r="G873">
        <v>-0.23063329204325</v>
      </c>
    </row>
    <row r="874" spans="1:7" x14ac:dyDescent="0.2">
      <c r="A874" t="s">
        <v>1861</v>
      </c>
      <c r="B874">
        <v>2.596672E-3</v>
      </c>
      <c r="C874" t="s">
        <v>8</v>
      </c>
      <c r="D874">
        <v>0</v>
      </c>
      <c r="E874">
        <v>3.2145653330900699E-2</v>
      </c>
      <c r="F874">
        <v>6.6621716958651295E-2</v>
      </c>
      <c r="G874">
        <v>-5.24327739529191E-2</v>
      </c>
    </row>
    <row r="875" spans="1:7" x14ac:dyDescent="0.2">
      <c r="A875" t="s">
        <v>1862</v>
      </c>
      <c r="B875">
        <v>5.9469099999999995E-4</v>
      </c>
      <c r="C875" t="s">
        <v>8</v>
      </c>
      <c r="D875">
        <v>0</v>
      </c>
      <c r="E875">
        <v>-0.242756829688589</v>
      </c>
      <c r="F875">
        <v>-0.42510943875963397</v>
      </c>
      <c r="G875">
        <v>-0.185433124791304</v>
      </c>
    </row>
    <row r="876" spans="1:7" x14ac:dyDescent="0.2">
      <c r="A876" t="s">
        <v>1862</v>
      </c>
      <c r="B876">
        <v>5.6063370000000003E-3</v>
      </c>
      <c r="C876" t="s">
        <v>9</v>
      </c>
      <c r="D876">
        <v>0</v>
      </c>
      <c r="E876">
        <v>-0.242756829688589</v>
      </c>
      <c r="F876">
        <v>-0.42510943875963397</v>
      </c>
      <c r="G876">
        <v>-0.185433124791304</v>
      </c>
    </row>
    <row r="877" spans="1:7" x14ac:dyDescent="0.2">
      <c r="A877" t="s">
        <v>1862</v>
      </c>
      <c r="B877">
        <v>5.764567E-3</v>
      </c>
      <c r="C877" t="s">
        <v>12</v>
      </c>
      <c r="D877">
        <v>0</v>
      </c>
      <c r="E877">
        <v>-0.242756829688589</v>
      </c>
      <c r="F877">
        <v>-0.42510943875963397</v>
      </c>
      <c r="G877">
        <v>-0.185433124791304</v>
      </c>
    </row>
    <row r="878" spans="1:7" x14ac:dyDescent="0.2">
      <c r="A878" t="s">
        <v>1865</v>
      </c>
      <c r="B878">
        <v>2.3299900000000001E-3</v>
      </c>
      <c r="C878" t="s">
        <v>8</v>
      </c>
      <c r="D878">
        <v>0</v>
      </c>
      <c r="E878">
        <v>9.9219998352389899E-2</v>
      </c>
      <c r="F878">
        <v>-0.47100592298383398</v>
      </c>
      <c r="G878">
        <v>-0.56748474202702504</v>
      </c>
    </row>
    <row r="879" spans="1:7" x14ac:dyDescent="0.2">
      <c r="A879" t="s">
        <v>1869</v>
      </c>
      <c r="B879">
        <v>9.5588989999999992E-3</v>
      </c>
      <c r="C879" t="s">
        <v>9</v>
      </c>
      <c r="D879">
        <v>0</v>
      </c>
      <c r="E879">
        <v>8.7219461258269595E-3</v>
      </c>
      <c r="F879">
        <v>9.2252870766483405E-2</v>
      </c>
      <c r="G879">
        <v>0.123699402921768</v>
      </c>
    </row>
    <row r="880" spans="1:7" x14ac:dyDescent="0.2">
      <c r="A880" t="s">
        <v>1870</v>
      </c>
      <c r="B880">
        <v>4.0294620000000001E-3</v>
      </c>
      <c r="C880" t="s">
        <v>9</v>
      </c>
      <c r="D880">
        <v>0</v>
      </c>
      <c r="E880">
        <v>2.45884815861795E-2</v>
      </c>
      <c r="F880">
        <v>-0.26957983026760901</v>
      </c>
      <c r="G880">
        <v>-9.3725156870424597E-2</v>
      </c>
    </row>
    <row r="881" spans="1:7" x14ac:dyDescent="0.2">
      <c r="A881" t="s">
        <v>1876</v>
      </c>
      <c r="B881">
        <v>9.3230410000000007E-3</v>
      </c>
      <c r="C881" t="s">
        <v>8</v>
      </c>
      <c r="D881">
        <v>0</v>
      </c>
      <c r="E881">
        <v>-0.29961384836815402</v>
      </c>
      <c r="F881">
        <v>-0.13638651305624</v>
      </c>
      <c r="G881">
        <v>-3.9275438406772202E-2</v>
      </c>
    </row>
    <row r="882" spans="1:7" x14ac:dyDescent="0.2">
      <c r="A882" t="s">
        <v>1876</v>
      </c>
      <c r="B882">
        <v>8.0413429999999994E-3</v>
      </c>
      <c r="C882" t="s">
        <v>9</v>
      </c>
      <c r="D882">
        <v>0</v>
      </c>
      <c r="E882">
        <v>-0.29961384836815402</v>
      </c>
      <c r="F882">
        <v>-0.13638651305624</v>
      </c>
      <c r="G882">
        <v>-3.9275438406772202E-2</v>
      </c>
    </row>
    <row r="883" spans="1:7" x14ac:dyDescent="0.2">
      <c r="A883" t="s">
        <v>1881</v>
      </c>
      <c r="B883">
        <v>6.965705E-3</v>
      </c>
      <c r="C883" t="s">
        <v>9</v>
      </c>
      <c r="D883">
        <v>0</v>
      </c>
      <c r="E883">
        <v>-5.3641098764662803E-3</v>
      </c>
      <c r="F883">
        <v>0.82791940290619503</v>
      </c>
      <c r="G883">
        <v>0.359281930454661</v>
      </c>
    </row>
    <row r="884" spans="1:7" x14ac:dyDescent="0.2">
      <c r="A884" t="s">
        <v>1883</v>
      </c>
      <c r="B884">
        <v>6.1284019999999998E-3</v>
      </c>
      <c r="C884" t="s">
        <v>9</v>
      </c>
      <c r="D884">
        <v>0</v>
      </c>
      <c r="E884">
        <v>-0.19717384524489101</v>
      </c>
      <c r="F884">
        <v>7.4953255336612096E-2</v>
      </c>
      <c r="G884">
        <v>0.139102149722376</v>
      </c>
    </row>
    <row r="885" spans="1:7" x14ac:dyDescent="0.2">
      <c r="A885" t="s">
        <v>1889</v>
      </c>
      <c r="B885">
        <v>6.3356159999999996E-3</v>
      </c>
      <c r="C885" t="s">
        <v>8</v>
      </c>
      <c r="D885">
        <v>0</v>
      </c>
      <c r="E885">
        <v>-8.5132312910338195E-2</v>
      </c>
      <c r="F885">
        <v>-0.427128035249567</v>
      </c>
      <c r="G885">
        <v>-0.37943874465696498</v>
      </c>
    </row>
    <row r="886" spans="1:7" x14ac:dyDescent="0.2">
      <c r="A886" t="s">
        <v>1891</v>
      </c>
      <c r="B886">
        <v>8.6307429999999997E-3</v>
      </c>
      <c r="C886" t="s">
        <v>8</v>
      </c>
      <c r="D886">
        <v>0</v>
      </c>
      <c r="E886">
        <v>-0.108770088642964</v>
      </c>
      <c r="F886">
        <v>-0.472718715380057</v>
      </c>
      <c r="G886">
        <v>-0.39004100326645003</v>
      </c>
    </row>
    <row r="887" spans="1:7" x14ac:dyDescent="0.2">
      <c r="A887" t="s">
        <v>1895</v>
      </c>
      <c r="B887">
        <v>8.3748469999999995E-3</v>
      </c>
      <c r="C887" t="s">
        <v>9</v>
      </c>
      <c r="D887">
        <v>0</v>
      </c>
      <c r="E887">
        <v>0.22547974054264</v>
      </c>
      <c r="F887">
        <v>9.5115234694229198E-3</v>
      </c>
      <c r="G887">
        <v>0.66607896995525195</v>
      </c>
    </row>
    <row r="888" spans="1:7" x14ac:dyDescent="0.2">
      <c r="A888" t="s">
        <v>1898</v>
      </c>
      <c r="B888">
        <v>1.2118700000000001E-3</v>
      </c>
      <c r="C888" t="s">
        <v>8</v>
      </c>
      <c r="D888">
        <v>0</v>
      </c>
      <c r="E888">
        <v>0.141968437286868</v>
      </c>
      <c r="F888">
        <v>0.81427482467439705</v>
      </c>
      <c r="G888">
        <v>0.51804739923645104</v>
      </c>
    </row>
    <row r="889" spans="1:7" x14ac:dyDescent="0.2">
      <c r="A889" t="s">
        <v>1898</v>
      </c>
      <c r="B889">
        <v>6.1564439999999996E-3</v>
      </c>
      <c r="C889" t="s">
        <v>9</v>
      </c>
      <c r="D889">
        <v>0</v>
      </c>
      <c r="E889">
        <v>0.141968437286868</v>
      </c>
      <c r="F889">
        <v>0.81427482467439705</v>
      </c>
      <c r="G889">
        <v>0.51804739923645104</v>
      </c>
    </row>
    <row r="890" spans="1:7" x14ac:dyDescent="0.2">
      <c r="A890" t="s">
        <v>1899</v>
      </c>
      <c r="B890">
        <v>3.3740899999999999E-4</v>
      </c>
      <c r="C890" t="s">
        <v>8</v>
      </c>
      <c r="D890">
        <v>0</v>
      </c>
      <c r="E890">
        <v>0.20302003166047899</v>
      </c>
      <c r="F890">
        <v>0.58949573867545901</v>
      </c>
      <c r="G890">
        <v>0.44305149720751602</v>
      </c>
    </row>
    <row r="891" spans="1:7" x14ac:dyDescent="0.2">
      <c r="A891" t="s">
        <v>1899</v>
      </c>
      <c r="B891">
        <v>9.2483099999999998E-4</v>
      </c>
      <c r="C891" t="s">
        <v>9</v>
      </c>
      <c r="D891">
        <v>0</v>
      </c>
      <c r="E891">
        <v>0.20302003166047899</v>
      </c>
      <c r="F891">
        <v>0.58949573867545901</v>
      </c>
      <c r="G891">
        <v>0.44305149720751602</v>
      </c>
    </row>
    <row r="892" spans="1:7" x14ac:dyDescent="0.2">
      <c r="A892" t="s">
        <v>1900</v>
      </c>
      <c r="B892">
        <v>1.6806810000000001E-3</v>
      </c>
      <c r="C892" t="s">
        <v>8</v>
      </c>
      <c r="D892">
        <v>0</v>
      </c>
      <c r="E892">
        <v>-0.41375116855438399</v>
      </c>
      <c r="F892">
        <v>7.4159621314210996E-3</v>
      </c>
      <c r="G892">
        <v>4.24215706066811E-2</v>
      </c>
    </row>
    <row r="893" spans="1:7" x14ac:dyDescent="0.2">
      <c r="A893" t="s">
        <v>1900</v>
      </c>
      <c r="B893">
        <v>4.6667319999999998E-3</v>
      </c>
      <c r="C893" t="s">
        <v>9</v>
      </c>
      <c r="D893">
        <v>0</v>
      </c>
      <c r="E893">
        <v>-0.41375116855438399</v>
      </c>
      <c r="F893">
        <v>7.4159621314210996E-3</v>
      </c>
      <c r="G893">
        <v>4.24215706066811E-2</v>
      </c>
    </row>
    <row r="894" spans="1:7" x14ac:dyDescent="0.2">
      <c r="A894" t="s">
        <v>1903</v>
      </c>
      <c r="B894">
        <v>3.5175969999999999E-3</v>
      </c>
      <c r="C894" t="s">
        <v>9</v>
      </c>
      <c r="D894">
        <v>0</v>
      </c>
      <c r="E894">
        <v>8.7061065784086594E-2</v>
      </c>
      <c r="F894">
        <v>5.2582143580174198E-2</v>
      </c>
      <c r="G894">
        <v>-3.02976357626667E-2</v>
      </c>
    </row>
    <row r="895" spans="1:7" x14ac:dyDescent="0.2">
      <c r="A895" t="s">
        <v>1904</v>
      </c>
      <c r="B895">
        <v>2.4397500000000001E-3</v>
      </c>
      <c r="C895" t="s">
        <v>8</v>
      </c>
      <c r="D895">
        <v>0</v>
      </c>
      <c r="E895">
        <v>-0.15819062435970499</v>
      </c>
      <c r="F895">
        <v>-0.27056464190215201</v>
      </c>
      <c r="G895">
        <v>-0.145800565774173</v>
      </c>
    </row>
    <row r="896" spans="1:7" x14ac:dyDescent="0.2">
      <c r="A896" t="s">
        <v>1904</v>
      </c>
      <c r="B896">
        <v>4.2244329999999997E-3</v>
      </c>
      <c r="C896" t="s">
        <v>9</v>
      </c>
      <c r="D896">
        <v>0</v>
      </c>
      <c r="E896">
        <v>-0.15819062435970499</v>
      </c>
      <c r="F896">
        <v>-0.27056464190215201</v>
      </c>
      <c r="G896">
        <v>-0.145800565774173</v>
      </c>
    </row>
    <row r="897" spans="1:7" x14ac:dyDescent="0.2">
      <c r="A897" t="s">
        <v>1904</v>
      </c>
      <c r="B897">
        <v>6.3366680000000002E-3</v>
      </c>
      <c r="C897" t="s">
        <v>12</v>
      </c>
      <c r="D897">
        <v>0</v>
      </c>
      <c r="E897">
        <v>-0.15819062435970499</v>
      </c>
      <c r="F897">
        <v>-0.27056464190215201</v>
      </c>
      <c r="G897">
        <v>-0.145800565774173</v>
      </c>
    </row>
    <row r="898" spans="1:7" x14ac:dyDescent="0.2">
      <c r="A898" t="s">
        <v>1907</v>
      </c>
      <c r="B898">
        <v>7.603678E-3</v>
      </c>
      <c r="C898" t="s">
        <v>8</v>
      </c>
      <c r="D898">
        <v>0</v>
      </c>
      <c r="E898">
        <v>-0.28108818730720098</v>
      </c>
      <c r="F898">
        <v>-1.29189135452187</v>
      </c>
      <c r="G898">
        <v>-1.0739680545174399</v>
      </c>
    </row>
    <row r="899" spans="1:7" x14ac:dyDescent="0.2">
      <c r="A899" t="s">
        <v>1910</v>
      </c>
      <c r="B899">
        <v>4.6545290000000001E-3</v>
      </c>
      <c r="C899" t="s">
        <v>12</v>
      </c>
      <c r="D899">
        <v>0</v>
      </c>
      <c r="E899">
        <v>0.319907084631673</v>
      </c>
      <c r="F899">
        <v>1.5507787300861</v>
      </c>
      <c r="G899">
        <v>1.30498131124548</v>
      </c>
    </row>
    <row r="900" spans="1:7" x14ac:dyDescent="0.2">
      <c r="A900" t="s">
        <v>1913</v>
      </c>
      <c r="B900">
        <v>8.4154699999999995E-3</v>
      </c>
      <c r="C900" t="s">
        <v>9</v>
      </c>
      <c r="D900">
        <v>0</v>
      </c>
      <c r="E900">
        <v>0.60575441292766397</v>
      </c>
      <c r="F900">
        <v>0.56257417797866205</v>
      </c>
      <c r="G900">
        <v>0.83708246388084995</v>
      </c>
    </row>
    <row r="901" spans="1:7" x14ac:dyDescent="0.2">
      <c r="A901" t="s">
        <v>1913</v>
      </c>
      <c r="B901">
        <v>3.9371900000000001E-3</v>
      </c>
      <c r="C901" t="s">
        <v>12</v>
      </c>
      <c r="D901">
        <v>0</v>
      </c>
      <c r="E901">
        <v>0.60575441292766397</v>
      </c>
      <c r="F901">
        <v>0.56257417797866205</v>
      </c>
      <c r="G901">
        <v>0.83708246388084995</v>
      </c>
    </row>
    <row r="902" spans="1:7" x14ac:dyDescent="0.2">
      <c r="A902" t="s">
        <v>1918</v>
      </c>
      <c r="B902">
        <v>9.6959980000000008E-3</v>
      </c>
      <c r="C902" t="s">
        <v>8</v>
      </c>
      <c r="D902">
        <v>0</v>
      </c>
      <c r="E902">
        <v>-0.238467838683081</v>
      </c>
      <c r="F902">
        <v>-0.23912628728242699</v>
      </c>
      <c r="G902">
        <v>-0.19960784287299899</v>
      </c>
    </row>
    <row r="903" spans="1:7" x14ac:dyDescent="0.2">
      <c r="A903" t="s">
        <v>1920</v>
      </c>
      <c r="B903">
        <v>4.5789719999999997E-3</v>
      </c>
      <c r="C903" t="s">
        <v>8</v>
      </c>
      <c r="D903">
        <v>0</v>
      </c>
      <c r="E903">
        <v>0.10566150927701599</v>
      </c>
      <c r="F903">
        <v>0.53934329162033301</v>
      </c>
      <c r="G903">
        <v>0.13347971740853701</v>
      </c>
    </row>
    <row r="904" spans="1:7" x14ac:dyDescent="0.2">
      <c r="A904" t="s">
        <v>1921</v>
      </c>
      <c r="B904">
        <v>9.3930769999999997E-3</v>
      </c>
      <c r="C904" t="s">
        <v>8</v>
      </c>
      <c r="D904">
        <v>0</v>
      </c>
      <c r="E904">
        <v>-0.160652057635715</v>
      </c>
      <c r="F904">
        <v>1.9523171380519198E-2</v>
      </c>
      <c r="G904">
        <v>-8.3687107440221495E-2</v>
      </c>
    </row>
    <row r="905" spans="1:7" x14ac:dyDescent="0.2">
      <c r="A905" t="s">
        <v>1921</v>
      </c>
      <c r="B905">
        <v>4.69726E-3</v>
      </c>
      <c r="C905" t="s">
        <v>9</v>
      </c>
      <c r="D905">
        <v>0</v>
      </c>
      <c r="E905">
        <v>-0.160652057635715</v>
      </c>
      <c r="F905">
        <v>1.9523171380519198E-2</v>
      </c>
      <c r="G905">
        <v>-8.3687107440221495E-2</v>
      </c>
    </row>
    <row r="906" spans="1:7" x14ac:dyDescent="0.2">
      <c r="A906" t="s">
        <v>1924</v>
      </c>
      <c r="B906">
        <v>4.2877900000000001E-4</v>
      </c>
      <c r="C906" t="s">
        <v>8</v>
      </c>
      <c r="D906">
        <v>0</v>
      </c>
      <c r="E906">
        <v>0.61288731654060402</v>
      </c>
      <c r="F906">
        <v>2.2766140663855299</v>
      </c>
      <c r="G906">
        <v>1.6182923965218401</v>
      </c>
    </row>
    <row r="907" spans="1:7" x14ac:dyDescent="0.2">
      <c r="A907" t="s">
        <v>1924</v>
      </c>
      <c r="B907">
        <v>9.7093600000000004E-4</v>
      </c>
      <c r="C907" t="s">
        <v>9</v>
      </c>
      <c r="D907">
        <v>0</v>
      </c>
      <c r="E907">
        <v>0.61288731654060402</v>
      </c>
      <c r="F907">
        <v>2.2766140663855299</v>
      </c>
      <c r="G907">
        <v>1.6182923965218401</v>
      </c>
    </row>
    <row r="908" spans="1:7" x14ac:dyDescent="0.2">
      <c r="A908" t="s">
        <v>1924</v>
      </c>
      <c r="B908">
        <v>2.6787529999999999E-3</v>
      </c>
      <c r="C908" t="s">
        <v>12</v>
      </c>
      <c r="D908">
        <v>0</v>
      </c>
      <c r="E908">
        <v>0.61288731654060402</v>
      </c>
      <c r="F908">
        <v>2.2766140663855299</v>
      </c>
      <c r="G908">
        <v>1.6182923965218401</v>
      </c>
    </row>
    <row r="909" spans="1:7" x14ac:dyDescent="0.2">
      <c r="A909" t="s">
        <v>1925</v>
      </c>
      <c r="B909">
        <v>4.8960949999999996E-3</v>
      </c>
      <c r="C909" t="s">
        <v>8</v>
      </c>
      <c r="D909">
        <v>0</v>
      </c>
      <c r="E909">
        <v>-2.8845219474750699E-2</v>
      </c>
      <c r="F909">
        <v>-4.3052982379623198E-2</v>
      </c>
      <c r="G909">
        <v>-0.302240630606321</v>
      </c>
    </row>
    <row r="910" spans="1:7" x14ac:dyDescent="0.2">
      <c r="A910" t="s">
        <v>1925</v>
      </c>
      <c r="B910">
        <v>6.096817E-3</v>
      </c>
      <c r="C910" t="s">
        <v>9</v>
      </c>
      <c r="D910">
        <v>0</v>
      </c>
      <c r="E910">
        <v>-2.8845219474750699E-2</v>
      </c>
      <c r="F910">
        <v>-4.3052982379623198E-2</v>
      </c>
      <c r="G910">
        <v>-0.302240630606321</v>
      </c>
    </row>
    <row r="911" spans="1:7" x14ac:dyDescent="0.2">
      <c r="A911" t="s">
        <v>1926</v>
      </c>
      <c r="B911">
        <v>1.2420770000000001E-3</v>
      </c>
      <c r="C911" t="s">
        <v>8</v>
      </c>
      <c r="D911">
        <v>0</v>
      </c>
      <c r="E911">
        <v>-0.23379691609522801</v>
      </c>
      <c r="F911">
        <v>0.74475748734686897</v>
      </c>
      <c r="G911">
        <v>0.52652054959697803</v>
      </c>
    </row>
    <row r="912" spans="1:7" x14ac:dyDescent="0.2">
      <c r="A912" t="s">
        <v>1926</v>
      </c>
      <c r="B912">
        <v>5.0897119999999997E-3</v>
      </c>
      <c r="C912" t="s">
        <v>9</v>
      </c>
      <c r="D912">
        <v>0</v>
      </c>
      <c r="E912">
        <v>-0.23379691609522801</v>
      </c>
      <c r="F912">
        <v>0.74475748734686897</v>
      </c>
      <c r="G912">
        <v>0.52652054959697803</v>
      </c>
    </row>
    <row r="913" spans="1:7" x14ac:dyDescent="0.2">
      <c r="A913" t="s">
        <v>1927</v>
      </c>
      <c r="B913">
        <v>3.3513E-4</v>
      </c>
      <c r="C913" t="s">
        <v>8</v>
      </c>
      <c r="D913">
        <v>0</v>
      </c>
      <c r="E913">
        <v>3.3347365816548099E-3</v>
      </c>
      <c r="F913">
        <v>1.1336159170048901</v>
      </c>
      <c r="G913">
        <v>0.78438445163386095</v>
      </c>
    </row>
    <row r="914" spans="1:7" x14ac:dyDescent="0.2">
      <c r="A914" t="s">
        <v>1927</v>
      </c>
      <c r="B914">
        <v>9.2593700000000005E-4</v>
      </c>
      <c r="C914" t="s">
        <v>9</v>
      </c>
      <c r="D914">
        <v>0</v>
      </c>
      <c r="E914">
        <v>3.3347365816548099E-3</v>
      </c>
      <c r="F914">
        <v>1.1336159170048901</v>
      </c>
      <c r="G914">
        <v>0.78438445163386095</v>
      </c>
    </row>
    <row r="915" spans="1:7" x14ac:dyDescent="0.2">
      <c r="A915" t="s">
        <v>1931</v>
      </c>
      <c r="B915">
        <v>1.8022979999999999E-3</v>
      </c>
      <c r="C915" t="s">
        <v>8</v>
      </c>
      <c r="D915">
        <v>0</v>
      </c>
      <c r="E915">
        <v>1.7438414764532E-2</v>
      </c>
      <c r="F915">
        <v>-0.24576732741190199</v>
      </c>
      <c r="G915">
        <v>-0.30440303956582399</v>
      </c>
    </row>
    <row r="916" spans="1:7" x14ac:dyDescent="0.2">
      <c r="A916" t="s">
        <v>1931</v>
      </c>
      <c r="B916">
        <v>1.9629890000000001E-3</v>
      </c>
      <c r="C916" t="s">
        <v>9</v>
      </c>
      <c r="D916">
        <v>0</v>
      </c>
      <c r="E916">
        <v>1.7438414764532E-2</v>
      </c>
      <c r="F916">
        <v>-0.24576732741190199</v>
      </c>
      <c r="G916">
        <v>-0.30440303956582399</v>
      </c>
    </row>
    <row r="917" spans="1:7" x14ac:dyDescent="0.2">
      <c r="A917" t="s">
        <v>1937</v>
      </c>
      <c r="B917">
        <v>3.6567240000000001E-3</v>
      </c>
      <c r="C917" t="s">
        <v>8</v>
      </c>
      <c r="D917">
        <v>0</v>
      </c>
      <c r="E917">
        <v>-0.231438308670851</v>
      </c>
      <c r="F917">
        <v>-0.340545510012708</v>
      </c>
      <c r="G917">
        <v>-0.56388585047404205</v>
      </c>
    </row>
    <row r="918" spans="1:7" x14ac:dyDescent="0.2">
      <c r="A918" t="s">
        <v>1937</v>
      </c>
      <c r="B918">
        <v>2.300126E-3</v>
      </c>
      <c r="C918" t="s">
        <v>9</v>
      </c>
      <c r="D918">
        <v>0</v>
      </c>
      <c r="E918">
        <v>-0.231438308670851</v>
      </c>
      <c r="F918">
        <v>-0.340545510012708</v>
      </c>
      <c r="G918">
        <v>-0.56388585047404205</v>
      </c>
    </row>
    <row r="919" spans="1:7" x14ac:dyDescent="0.2">
      <c r="A919" t="s">
        <v>1939</v>
      </c>
      <c r="B919">
        <v>2.2277059999999999E-3</v>
      </c>
      <c r="C919" t="s">
        <v>8</v>
      </c>
      <c r="D919">
        <v>0</v>
      </c>
      <c r="E919">
        <v>0.197447739303313</v>
      </c>
      <c r="F919">
        <v>0.32600687874064599</v>
      </c>
      <c r="G919">
        <v>0.52631737422997404</v>
      </c>
    </row>
    <row r="920" spans="1:7" x14ac:dyDescent="0.2">
      <c r="A920" t="s">
        <v>1939</v>
      </c>
      <c r="B920">
        <v>9.9202000000000005E-3</v>
      </c>
      <c r="C920" t="s">
        <v>12</v>
      </c>
      <c r="D920">
        <v>0</v>
      </c>
      <c r="E920">
        <v>0.197447739303313</v>
      </c>
      <c r="F920">
        <v>0.32600687874064599</v>
      </c>
      <c r="G920">
        <v>0.52631737422997404</v>
      </c>
    </row>
    <row r="921" spans="1:7" x14ac:dyDescent="0.2">
      <c r="A921" t="s">
        <v>1941</v>
      </c>
      <c r="B921">
        <v>5.9850400000000003E-4</v>
      </c>
      <c r="C921" t="s">
        <v>8</v>
      </c>
      <c r="D921">
        <v>0</v>
      </c>
      <c r="E921">
        <v>-8.7867885066046203E-2</v>
      </c>
      <c r="F921">
        <v>-0.21176203281481901</v>
      </c>
      <c r="G921">
        <v>-0.30460876457047598</v>
      </c>
    </row>
    <row r="922" spans="1:7" x14ac:dyDescent="0.2">
      <c r="A922" t="s">
        <v>1941</v>
      </c>
      <c r="B922">
        <v>5.7565399999999999E-4</v>
      </c>
      <c r="C922" t="s">
        <v>9</v>
      </c>
      <c r="D922">
        <v>0</v>
      </c>
      <c r="E922">
        <v>-8.7867885066046203E-2</v>
      </c>
      <c r="F922">
        <v>-0.21176203281481901</v>
      </c>
      <c r="G922">
        <v>-0.30460876457047598</v>
      </c>
    </row>
    <row r="923" spans="1:7" x14ac:dyDescent="0.2">
      <c r="A923" t="s">
        <v>1945</v>
      </c>
      <c r="B923">
        <v>5.9290879999999999E-3</v>
      </c>
      <c r="C923" t="s">
        <v>8</v>
      </c>
      <c r="D923">
        <v>0</v>
      </c>
      <c r="E923">
        <v>-8.2438344150614504E-2</v>
      </c>
      <c r="F923">
        <v>0.102795641181515</v>
      </c>
      <c r="G923">
        <v>-0.12987990485229101</v>
      </c>
    </row>
    <row r="924" spans="1:7" x14ac:dyDescent="0.2">
      <c r="A924" t="s">
        <v>1946</v>
      </c>
      <c r="B924">
        <v>9.5898370000000004E-3</v>
      </c>
      <c r="C924" t="s">
        <v>8</v>
      </c>
      <c r="D924">
        <v>0</v>
      </c>
      <c r="E924">
        <v>3.3347441299612E-3</v>
      </c>
      <c r="F924">
        <v>0.33454527703970099</v>
      </c>
      <c r="G924">
        <v>0.379890151296089</v>
      </c>
    </row>
    <row r="925" spans="1:7" x14ac:dyDescent="0.2">
      <c r="A925" t="s">
        <v>1946</v>
      </c>
      <c r="B925">
        <v>1.9346630000000001E-3</v>
      </c>
      <c r="C925" t="s">
        <v>9</v>
      </c>
      <c r="D925">
        <v>0</v>
      </c>
      <c r="E925">
        <v>3.3347441299612E-3</v>
      </c>
      <c r="F925">
        <v>0.33454527703970099</v>
      </c>
      <c r="G925">
        <v>0.379890151296089</v>
      </c>
    </row>
    <row r="926" spans="1:7" x14ac:dyDescent="0.2">
      <c r="A926" t="s">
        <v>1948</v>
      </c>
      <c r="B926">
        <v>5.7151859999999997E-3</v>
      </c>
      <c r="C926" t="s">
        <v>9</v>
      </c>
      <c r="D926">
        <v>0</v>
      </c>
      <c r="E926">
        <v>-4.7009367321629102E-2</v>
      </c>
      <c r="F926">
        <v>8.0665657605669301E-3</v>
      </c>
      <c r="G926">
        <v>0.11018579710012399</v>
      </c>
    </row>
    <row r="927" spans="1:7" x14ac:dyDescent="0.2">
      <c r="A927" t="s">
        <v>1950</v>
      </c>
      <c r="B927">
        <v>8.8471700000000003E-4</v>
      </c>
      <c r="C927" t="s">
        <v>8</v>
      </c>
      <c r="D927">
        <v>0</v>
      </c>
      <c r="E927">
        <v>0.32472439766925798</v>
      </c>
      <c r="F927">
        <v>0.76850720629549296</v>
      </c>
      <c r="G927">
        <v>0.87217166671630697</v>
      </c>
    </row>
    <row r="928" spans="1:7" x14ac:dyDescent="0.2">
      <c r="A928" t="s">
        <v>1950</v>
      </c>
      <c r="B928">
        <v>9.6784599999999996E-4</v>
      </c>
      <c r="C928" t="s">
        <v>12</v>
      </c>
      <c r="D928">
        <v>0</v>
      </c>
      <c r="E928">
        <v>0.32472439766925798</v>
      </c>
      <c r="F928">
        <v>0.76850720629549296</v>
      </c>
      <c r="G928">
        <v>0.87217166671630697</v>
      </c>
    </row>
    <row r="929" spans="1:7" x14ac:dyDescent="0.2">
      <c r="A929" t="s">
        <v>1958</v>
      </c>
      <c r="B929">
        <v>3.8176799999999999E-4</v>
      </c>
      <c r="C929" t="s">
        <v>12</v>
      </c>
      <c r="D929">
        <v>0</v>
      </c>
      <c r="E929">
        <v>-0.89877782663022598</v>
      </c>
      <c r="F929">
        <v>-1.1097552631249801</v>
      </c>
      <c r="G929">
        <v>-1.10612093378969</v>
      </c>
    </row>
    <row r="930" spans="1:7" x14ac:dyDescent="0.2">
      <c r="A930" t="s">
        <v>1959</v>
      </c>
      <c r="B930">
        <v>1.5377920000000001E-3</v>
      </c>
      <c r="C930" t="s">
        <v>8</v>
      </c>
      <c r="D930">
        <v>0</v>
      </c>
      <c r="E930">
        <v>0.32373519260119898</v>
      </c>
      <c r="F930">
        <v>-1.9754396107246198E-2</v>
      </c>
      <c r="G930">
        <v>-0.374667250430536</v>
      </c>
    </row>
    <row r="931" spans="1:7" x14ac:dyDescent="0.2">
      <c r="A931" t="s">
        <v>1960</v>
      </c>
      <c r="B931">
        <v>3.7389210000000001E-3</v>
      </c>
      <c r="C931" t="s">
        <v>12</v>
      </c>
      <c r="D931">
        <v>0</v>
      </c>
      <c r="E931">
        <v>-1.35875520284845</v>
      </c>
      <c r="F931">
        <v>-0.93335691614687899</v>
      </c>
      <c r="G931">
        <v>-0.65004675497745001</v>
      </c>
    </row>
    <row r="932" spans="1:7" x14ac:dyDescent="0.2">
      <c r="A932" t="s">
        <v>6338</v>
      </c>
      <c r="B932">
        <v>6.7703939999999999E-3</v>
      </c>
      <c r="C932" t="s">
        <v>12</v>
      </c>
      <c r="D932">
        <v>0</v>
      </c>
      <c r="E932">
        <v>-0.63866202548245699</v>
      </c>
      <c r="F932">
        <v>-0.403260846394218</v>
      </c>
      <c r="G932">
        <v>-0.47173535707033598</v>
      </c>
    </row>
    <row r="933" spans="1:7" x14ac:dyDescent="0.2">
      <c r="A933" t="s">
        <v>1962</v>
      </c>
      <c r="B933">
        <v>2.1269000000000001E-3</v>
      </c>
      <c r="C933" t="s">
        <v>8</v>
      </c>
      <c r="D933">
        <v>0</v>
      </c>
      <c r="E933">
        <v>-0.17500134886403601</v>
      </c>
      <c r="F933">
        <v>-0.212799708960381</v>
      </c>
      <c r="G933">
        <v>-0.175021241726391</v>
      </c>
    </row>
    <row r="934" spans="1:7" x14ac:dyDescent="0.2">
      <c r="A934" t="s">
        <v>1962</v>
      </c>
      <c r="B934">
        <v>4.2383899999999999E-3</v>
      </c>
      <c r="C934" t="s">
        <v>9</v>
      </c>
      <c r="D934">
        <v>0</v>
      </c>
      <c r="E934">
        <v>-0.17500134886403601</v>
      </c>
      <c r="F934">
        <v>-0.212799708960381</v>
      </c>
      <c r="G934">
        <v>-0.175021241726391</v>
      </c>
    </row>
    <row r="935" spans="1:7" x14ac:dyDescent="0.2">
      <c r="A935" t="s">
        <v>1971</v>
      </c>
      <c r="B935">
        <v>1.73936E-4</v>
      </c>
      <c r="C935" t="s">
        <v>8</v>
      </c>
      <c r="D935">
        <v>0</v>
      </c>
      <c r="E935">
        <v>9.6815130945282102E-2</v>
      </c>
      <c r="F935">
        <v>2.5680526417424202E-2</v>
      </c>
      <c r="G935">
        <v>-0.59796320976069495</v>
      </c>
    </row>
    <row r="936" spans="1:7" x14ac:dyDescent="0.2">
      <c r="A936" t="s">
        <v>1971</v>
      </c>
      <c r="B936">
        <v>1.6666599999999999E-4</v>
      </c>
      <c r="C936" t="s">
        <v>9</v>
      </c>
      <c r="D936">
        <v>0</v>
      </c>
      <c r="E936">
        <v>9.6815130945282102E-2</v>
      </c>
      <c r="F936">
        <v>2.5680526417424202E-2</v>
      </c>
      <c r="G936">
        <v>-0.59796320976069495</v>
      </c>
    </row>
    <row r="937" spans="1:7" x14ac:dyDescent="0.2">
      <c r="A937" t="s">
        <v>1977</v>
      </c>
      <c r="B937">
        <v>2.2049719999999999E-3</v>
      </c>
      <c r="C937" t="s">
        <v>8</v>
      </c>
      <c r="D937">
        <v>0</v>
      </c>
      <c r="E937">
        <v>6.4712935414655601E-2</v>
      </c>
      <c r="F937">
        <v>-0.107305054690288</v>
      </c>
      <c r="G937">
        <v>-0.17906605953749299</v>
      </c>
    </row>
    <row r="938" spans="1:7" x14ac:dyDescent="0.2">
      <c r="A938" t="s">
        <v>1977</v>
      </c>
      <c r="B938">
        <v>2.8293929999999999E-3</v>
      </c>
      <c r="C938" t="s">
        <v>9</v>
      </c>
      <c r="D938">
        <v>0</v>
      </c>
      <c r="E938">
        <v>6.4712935414655601E-2</v>
      </c>
      <c r="F938">
        <v>-0.107305054690288</v>
      </c>
      <c r="G938">
        <v>-0.17906605953749299</v>
      </c>
    </row>
    <row r="939" spans="1:7" x14ac:dyDescent="0.2">
      <c r="A939" t="s">
        <v>6339</v>
      </c>
      <c r="B939">
        <v>9.0478899999999994E-3</v>
      </c>
      <c r="C939" t="s">
        <v>12</v>
      </c>
      <c r="D939">
        <v>0</v>
      </c>
      <c r="E939">
        <v>0.38861319837486002</v>
      </c>
      <c r="F939">
        <v>1.5444774881896399</v>
      </c>
      <c r="G939">
        <v>0.87876554063770196</v>
      </c>
    </row>
    <row r="940" spans="1:7" x14ac:dyDescent="0.2">
      <c r="A940" t="s">
        <v>6340</v>
      </c>
      <c r="B940">
        <v>9.2179270000000008E-3</v>
      </c>
      <c r="C940" t="s">
        <v>12</v>
      </c>
      <c r="D940">
        <v>0</v>
      </c>
      <c r="E940">
        <v>-0.31485831284992299</v>
      </c>
      <c r="F940">
        <v>-0.19462717085634401</v>
      </c>
      <c r="G940">
        <v>-0.13636764595081499</v>
      </c>
    </row>
    <row r="941" spans="1:7" x14ac:dyDescent="0.2">
      <c r="A941" t="s">
        <v>1980</v>
      </c>
      <c r="B941">
        <v>1.528876E-3</v>
      </c>
      <c r="C941" t="s">
        <v>8</v>
      </c>
      <c r="D941">
        <v>0</v>
      </c>
      <c r="E941">
        <v>-0.197589203133576</v>
      </c>
      <c r="F941">
        <v>-1.4107782761157499E-2</v>
      </c>
      <c r="G941">
        <v>8.6817471877654092E-3</v>
      </c>
    </row>
    <row r="942" spans="1:7" x14ac:dyDescent="0.2">
      <c r="A942" t="s">
        <v>1980</v>
      </c>
      <c r="B942">
        <v>3.1882999999999998E-4</v>
      </c>
      <c r="C942" t="s">
        <v>9</v>
      </c>
      <c r="D942">
        <v>0</v>
      </c>
      <c r="E942">
        <v>-0.197589203133576</v>
      </c>
      <c r="F942">
        <v>-1.4107782761157499E-2</v>
      </c>
      <c r="G942">
        <v>8.6817471877654092E-3</v>
      </c>
    </row>
    <row r="943" spans="1:7" x14ac:dyDescent="0.2">
      <c r="A943" t="s">
        <v>1993</v>
      </c>
      <c r="B943">
        <v>2.5535950000000001E-3</v>
      </c>
      <c r="C943" t="s">
        <v>8</v>
      </c>
      <c r="D943">
        <v>0</v>
      </c>
      <c r="E943">
        <v>-0.23492741937131301</v>
      </c>
      <c r="F943">
        <v>-0.23825153728644399</v>
      </c>
      <c r="G943">
        <v>-0.209383090890465</v>
      </c>
    </row>
    <row r="944" spans="1:7" x14ac:dyDescent="0.2">
      <c r="A944" t="s">
        <v>1993</v>
      </c>
      <c r="B944">
        <v>8.0603289999999998E-3</v>
      </c>
      <c r="C944" t="s">
        <v>9</v>
      </c>
      <c r="D944">
        <v>0</v>
      </c>
      <c r="E944">
        <v>-0.23492741937131301</v>
      </c>
      <c r="F944">
        <v>-0.23825153728644399</v>
      </c>
      <c r="G944">
        <v>-0.209383090890465</v>
      </c>
    </row>
    <row r="945" spans="1:7" x14ac:dyDescent="0.2">
      <c r="A945" t="s">
        <v>6341</v>
      </c>
      <c r="B945">
        <v>5.4101749999999997E-3</v>
      </c>
      <c r="C945" t="s">
        <v>12</v>
      </c>
      <c r="D945">
        <v>0</v>
      </c>
      <c r="E945">
        <v>0.92579219026536397</v>
      </c>
      <c r="F945">
        <v>1.6694518732415899</v>
      </c>
      <c r="G945">
        <v>1.0277927533654101</v>
      </c>
    </row>
    <row r="946" spans="1:7" x14ac:dyDescent="0.2">
      <c r="A946" t="s">
        <v>1996</v>
      </c>
      <c r="B946">
        <v>4.350189E-3</v>
      </c>
      <c r="C946" t="s">
        <v>8</v>
      </c>
      <c r="D946">
        <v>0</v>
      </c>
      <c r="E946">
        <v>0.36777325630339203</v>
      </c>
      <c r="F946">
        <v>0.56546102342178095</v>
      </c>
      <c r="G946">
        <v>0.62810577922805999</v>
      </c>
    </row>
    <row r="947" spans="1:7" x14ac:dyDescent="0.2">
      <c r="A947" t="s">
        <v>1996</v>
      </c>
      <c r="B947">
        <v>1.0540009999999999E-3</v>
      </c>
      <c r="C947" t="s">
        <v>9</v>
      </c>
      <c r="D947">
        <v>0</v>
      </c>
      <c r="E947">
        <v>0.36777325630339203</v>
      </c>
      <c r="F947">
        <v>0.56546102342178095</v>
      </c>
      <c r="G947">
        <v>0.62810577922805999</v>
      </c>
    </row>
    <row r="948" spans="1:7" x14ac:dyDescent="0.2">
      <c r="A948" t="s">
        <v>1997</v>
      </c>
      <c r="B948">
        <v>1.9169E-3</v>
      </c>
      <c r="C948" t="s">
        <v>8</v>
      </c>
      <c r="D948">
        <v>0</v>
      </c>
      <c r="E948">
        <v>0.76172821624757603</v>
      </c>
      <c r="F948">
        <v>1.69756605606677</v>
      </c>
      <c r="G948">
        <v>1.2035021187329999</v>
      </c>
    </row>
    <row r="949" spans="1:7" x14ac:dyDescent="0.2">
      <c r="A949" t="s">
        <v>1997</v>
      </c>
      <c r="B949">
        <v>5.9401139999999998E-3</v>
      </c>
      <c r="C949" t="s">
        <v>9</v>
      </c>
      <c r="D949">
        <v>0</v>
      </c>
      <c r="E949">
        <v>0.76172821624757603</v>
      </c>
      <c r="F949">
        <v>1.69756605606677</v>
      </c>
      <c r="G949">
        <v>1.2035021187329999</v>
      </c>
    </row>
    <row r="950" spans="1:7" x14ac:dyDescent="0.2">
      <c r="A950" t="s">
        <v>1997</v>
      </c>
      <c r="B950">
        <v>4.3173680000000002E-3</v>
      </c>
      <c r="C950" t="s">
        <v>12</v>
      </c>
      <c r="D950">
        <v>0</v>
      </c>
      <c r="E950">
        <v>0.76172821624757603</v>
      </c>
      <c r="F950">
        <v>1.69756605606677</v>
      </c>
      <c r="G950">
        <v>1.2035021187329999</v>
      </c>
    </row>
    <row r="951" spans="1:7" x14ac:dyDescent="0.2">
      <c r="A951" t="s">
        <v>1998</v>
      </c>
      <c r="B951">
        <v>4.5081800000000002E-4</v>
      </c>
      <c r="C951" t="s">
        <v>8</v>
      </c>
      <c r="D951">
        <v>0</v>
      </c>
      <c r="E951">
        <v>0.40264912494367</v>
      </c>
      <c r="F951">
        <v>0.883432022604423</v>
      </c>
      <c r="G951">
        <v>0.68280536537899805</v>
      </c>
    </row>
    <row r="952" spans="1:7" x14ac:dyDescent="0.2">
      <c r="A952" t="s">
        <v>1998</v>
      </c>
      <c r="B952">
        <v>9.8287200000000009E-4</v>
      </c>
      <c r="C952" t="s">
        <v>9</v>
      </c>
      <c r="D952">
        <v>0</v>
      </c>
      <c r="E952">
        <v>0.40264912494367</v>
      </c>
      <c r="F952">
        <v>0.883432022604423</v>
      </c>
      <c r="G952">
        <v>0.68280536537899805</v>
      </c>
    </row>
    <row r="953" spans="1:7" x14ac:dyDescent="0.2">
      <c r="A953" t="s">
        <v>1998</v>
      </c>
      <c r="B953">
        <v>7.3556499999999998E-4</v>
      </c>
      <c r="C953" t="s">
        <v>12</v>
      </c>
      <c r="D953">
        <v>0</v>
      </c>
      <c r="E953">
        <v>0.40264912494367</v>
      </c>
      <c r="F953">
        <v>0.883432022604423</v>
      </c>
      <c r="G953">
        <v>0.68280536537899805</v>
      </c>
    </row>
    <row r="954" spans="1:7" x14ac:dyDescent="0.2">
      <c r="A954" t="s">
        <v>2002</v>
      </c>
      <c r="B954">
        <v>9.9218029999999999E-3</v>
      </c>
      <c r="C954" t="s">
        <v>8</v>
      </c>
      <c r="D954">
        <v>0</v>
      </c>
      <c r="E954">
        <v>0.418266479062611</v>
      </c>
      <c r="F954">
        <v>1.21858184974704</v>
      </c>
      <c r="G954">
        <v>0.67135935137004499</v>
      </c>
    </row>
    <row r="955" spans="1:7" x14ac:dyDescent="0.2">
      <c r="A955" t="s">
        <v>2002</v>
      </c>
      <c r="B955">
        <v>6.6341719999999998E-3</v>
      </c>
      <c r="C955" t="s">
        <v>12</v>
      </c>
      <c r="D955">
        <v>0</v>
      </c>
      <c r="E955">
        <v>0.418266479062611</v>
      </c>
      <c r="F955">
        <v>1.21858184974704</v>
      </c>
      <c r="G955">
        <v>0.67135935137004499</v>
      </c>
    </row>
    <row r="956" spans="1:7" x14ac:dyDescent="0.2">
      <c r="A956" t="s">
        <v>2004</v>
      </c>
      <c r="B956">
        <v>8.2534989999999992E-3</v>
      </c>
      <c r="C956" t="s">
        <v>8</v>
      </c>
      <c r="D956">
        <v>0</v>
      </c>
      <c r="E956">
        <v>-0.39901614718018402</v>
      </c>
      <c r="F956">
        <v>-0.20369934209086299</v>
      </c>
      <c r="G956">
        <v>-0.47594860512971199</v>
      </c>
    </row>
    <row r="957" spans="1:7" x14ac:dyDescent="0.2">
      <c r="A957" t="s">
        <v>2005</v>
      </c>
      <c r="B957">
        <v>3.9800099999999999E-4</v>
      </c>
      <c r="C957" t="s">
        <v>8</v>
      </c>
      <c r="D957">
        <v>0</v>
      </c>
      <c r="E957">
        <v>-1.47517897550106E-2</v>
      </c>
      <c r="F957">
        <v>-0.252675292162853</v>
      </c>
      <c r="G957">
        <v>-0.19087766341413701</v>
      </c>
    </row>
    <row r="958" spans="1:7" x14ac:dyDescent="0.2">
      <c r="A958" t="s">
        <v>2005</v>
      </c>
      <c r="B958">
        <v>8.9334500000000003E-4</v>
      </c>
      <c r="C958" t="s">
        <v>9</v>
      </c>
      <c r="D958">
        <v>0</v>
      </c>
      <c r="E958">
        <v>-1.47517897550106E-2</v>
      </c>
      <c r="F958">
        <v>-0.252675292162853</v>
      </c>
      <c r="G958">
        <v>-0.19087766341413701</v>
      </c>
    </row>
    <row r="959" spans="1:7" x14ac:dyDescent="0.2">
      <c r="A959" t="s">
        <v>2007</v>
      </c>
      <c r="B959">
        <v>6.7996269999999999E-3</v>
      </c>
      <c r="C959" t="s">
        <v>12</v>
      </c>
      <c r="D959">
        <v>0</v>
      </c>
      <c r="E959">
        <v>-0.69812522324349802</v>
      </c>
      <c r="F959">
        <v>-0.49216152126110302</v>
      </c>
      <c r="G959">
        <v>-0.32803509968289202</v>
      </c>
    </row>
    <row r="960" spans="1:7" x14ac:dyDescent="0.2">
      <c r="A960" t="s">
        <v>2008</v>
      </c>
      <c r="B960">
        <v>8.786706E-3</v>
      </c>
      <c r="C960" t="s">
        <v>9</v>
      </c>
      <c r="D960">
        <v>0</v>
      </c>
      <c r="E960">
        <v>-0.14500160572293899</v>
      </c>
      <c r="F960">
        <v>-0.13542263794189899</v>
      </c>
      <c r="G960">
        <v>8.6639741123274196E-3</v>
      </c>
    </row>
    <row r="961" spans="1:7" x14ac:dyDescent="0.2">
      <c r="A961" t="s">
        <v>2009</v>
      </c>
      <c r="B961">
        <v>5.7731029999999999E-3</v>
      </c>
      <c r="C961" t="s">
        <v>9</v>
      </c>
      <c r="D961">
        <v>0</v>
      </c>
      <c r="E961">
        <v>-0.44003568780534502</v>
      </c>
      <c r="F961">
        <v>-8.5988912297471506E-2</v>
      </c>
      <c r="G961">
        <v>-6.0578286170731598E-2</v>
      </c>
    </row>
    <row r="962" spans="1:7" x14ac:dyDescent="0.2">
      <c r="A962" t="s">
        <v>2013</v>
      </c>
      <c r="B962">
        <v>3.7353289999999999E-3</v>
      </c>
      <c r="C962" t="s">
        <v>8</v>
      </c>
      <c r="D962">
        <v>0</v>
      </c>
      <c r="E962">
        <v>-0.33321244270462602</v>
      </c>
      <c r="F962">
        <v>-0.117711425488322</v>
      </c>
      <c r="G962">
        <v>-0.15674481373041199</v>
      </c>
    </row>
    <row r="963" spans="1:7" x14ac:dyDescent="0.2">
      <c r="A963" t="s">
        <v>2019</v>
      </c>
      <c r="B963">
        <v>2.880213E-3</v>
      </c>
      <c r="C963" t="s">
        <v>8</v>
      </c>
      <c r="D963">
        <v>0</v>
      </c>
      <c r="E963">
        <v>0.14299334391693599</v>
      </c>
      <c r="F963">
        <v>0.82685759576481899</v>
      </c>
      <c r="G963">
        <v>0.189192902502855</v>
      </c>
    </row>
    <row r="964" spans="1:7" x14ac:dyDescent="0.2">
      <c r="A964" t="s">
        <v>2020</v>
      </c>
      <c r="B964">
        <v>3.877391E-3</v>
      </c>
      <c r="C964" t="s">
        <v>9</v>
      </c>
      <c r="D964">
        <v>0</v>
      </c>
      <c r="E964">
        <v>-0.39628844925245699</v>
      </c>
      <c r="F964">
        <v>-0.12419543418477499</v>
      </c>
      <c r="G964">
        <v>-0.14402313306417899</v>
      </c>
    </row>
    <row r="965" spans="1:7" x14ac:dyDescent="0.2">
      <c r="A965" t="s">
        <v>2023</v>
      </c>
      <c r="B965">
        <v>5.4640180000000002E-3</v>
      </c>
      <c r="C965" t="s">
        <v>12</v>
      </c>
      <c r="D965">
        <v>0</v>
      </c>
      <c r="E965">
        <v>-0.42196179136143402</v>
      </c>
      <c r="F965">
        <v>-0.35325424411537198</v>
      </c>
      <c r="G965">
        <v>-0.220410402838456</v>
      </c>
    </row>
    <row r="966" spans="1:7" x14ac:dyDescent="0.2">
      <c r="A966" t="s">
        <v>2025</v>
      </c>
      <c r="B966">
        <v>9.0606699999999998E-4</v>
      </c>
      <c r="C966" t="s">
        <v>8</v>
      </c>
      <c r="D966">
        <v>0</v>
      </c>
      <c r="E966">
        <v>-8.4555978062920603E-2</v>
      </c>
      <c r="F966">
        <v>-3.8136548735996E-2</v>
      </c>
      <c r="G966">
        <v>-8.9027203299851296E-2</v>
      </c>
    </row>
    <row r="967" spans="1:7" x14ac:dyDescent="0.2">
      <c r="A967" t="s">
        <v>2025</v>
      </c>
      <c r="B967">
        <v>1.0585150000000001E-3</v>
      </c>
      <c r="C967" t="s">
        <v>9</v>
      </c>
      <c r="D967">
        <v>0</v>
      </c>
      <c r="E967">
        <v>-8.4555978062920603E-2</v>
      </c>
      <c r="F967">
        <v>-3.8136548735996E-2</v>
      </c>
      <c r="G967">
        <v>-8.9027203299851296E-2</v>
      </c>
    </row>
    <row r="968" spans="1:7" x14ac:dyDescent="0.2">
      <c r="A968" t="s">
        <v>2028</v>
      </c>
      <c r="B968">
        <v>9.6336740000000001E-3</v>
      </c>
      <c r="C968" t="s">
        <v>12</v>
      </c>
      <c r="D968">
        <v>0</v>
      </c>
      <c r="E968">
        <v>0.66949095283254201</v>
      </c>
      <c r="F968">
        <v>0.95858761764546396</v>
      </c>
      <c r="G968">
        <v>0.61501792418417001</v>
      </c>
    </row>
    <row r="969" spans="1:7" x14ac:dyDescent="0.2">
      <c r="A969" t="s">
        <v>2030</v>
      </c>
      <c r="B969">
        <v>1.1530830000000001E-3</v>
      </c>
      <c r="C969" t="s">
        <v>9</v>
      </c>
      <c r="D969">
        <v>0</v>
      </c>
      <c r="E969">
        <v>-0.130282295427504</v>
      </c>
      <c r="F969">
        <v>-7.8059755592666702E-2</v>
      </c>
      <c r="G969">
        <v>8.2397452096257304E-2</v>
      </c>
    </row>
    <row r="970" spans="1:7" x14ac:dyDescent="0.2">
      <c r="A970" t="s">
        <v>2032</v>
      </c>
      <c r="B970">
        <v>2.6658010000000002E-3</v>
      </c>
      <c r="C970" t="s">
        <v>9</v>
      </c>
      <c r="D970">
        <v>0</v>
      </c>
      <c r="E970">
        <v>-0.152951744623959</v>
      </c>
      <c r="F970">
        <v>6.2855862105457794E-2</v>
      </c>
      <c r="G970">
        <v>0.134677074470472</v>
      </c>
    </row>
    <row r="971" spans="1:7" x14ac:dyDescent="0.2">
      <c r="A971" t="s">
        <v>6342</v>
      </c>
      <c r="B971">
        <v>1.5873440000000001E-3</v>
      </c>
      <c r="C971" t="s">
        <v>12</v>
      </c>
      <c r="D971">
        <v>0</v>
      </c>
      <c r="E971">
        <v>-0.34867118953104098</v>
      </c>
      <c r="F971">
        <v>-0.84354728635005505</v>
      </c>
      <c r="G971">
        <v>-0.70179910840128001</v>
      </c>
    </row>
    <row r="972" spans="1:7" x14ac:dyDescent="0.2">
      <c r="A972" t="s">
        <v>2038</v>
      </c>
      <c r="B972">
        <v>9.7170420000000004E-3</v>
      </c>
      <c r="C972" t="s">
        <v>12</v>
      </c>
      <c r="D972">
        <v>0</v>
      </c>
      <c r="E972">
        <v>0.31324991708208799</v>
      </c>
      <c r="F972">
        <v>0.47582983633433301</v>
      </c>
      <c r="G972">
        <v>5.9562313935686999E-2</v>
      </c>
    </row>
    <row r="973" spans="1:7" x14ac:dyDescent="0.2">
      <c r="A973" t="s">
        <v>2041</v>
      </c>
      <c r="B973">
        <v>3.3015779999999999E-3</v>
      </c>
      <c r="C973" t="s">
        <v>12</v>
      </c>
      <c r="D973">
        <v>0</v>
      </c>
      <c r="E973">
        <v>-0.965699833289003</v>
      </c>
      <c r="F973">
        <v>-0.70828125077026405</v>
      </c>
      <c r="G973">
        <v>-0.78287014619783801</v>
      </c>
    </row>
    <row r="974" spans="1:7" x14ac:dyDescent="0.2">
      <c r="A974" t="s">
        <v>2047</v>
      </c>
      <c r="B974">
        <v>4.5108500000000003E-3</v>
      </c>
      <c r="C974" t="s">
        <v>9</v>
      </c>
      <c r="D974">
        <v>0</v>
      </c>
      <c r="E974">
        <v>0.100445909729411</v>
      </c>
      <c r="F974">
        <v>0.29031597077038401</v>
      </c>
      <c r="G974">
        <v>0.169918040702842</v>
      </c>
    </row>
    <row r="975" spans="1:7" x14ac:dyDescent="0.2">
      <c r="A975" t="s">
        <v>2050</v>
      </c>
      <c r="B975">
        <v>2.6702129999999998E-3</v>
      </c>
      <c r="C975" t="s">
        <v>8</v>
      </c>
      <c r="D975">
        <v>0</v>
      </c>
      <c r="E975">
        <v>0.43646188711508999</v>
      </c>
      <c r="F975">
        <v>0.35157570719236902</v>
      </c>
      <c r="G975">
        <v>0.43110807577150201</v>
      </c>
    </row>
    <row r="976" spans="1:7" x14ac:dyDescent="0.2">
      <c r="A976" t="s">
        <v>2050</v>
      </c>
      <c r="B976">
        <v>2.2333470000000001E-3</v>
      </c>
      <c r="C976" t="s">
        <v>12</v>
      </c>
      <c r="D976">
        <v>0</v>
      </c>
      <c r="E976">
        <v>0.43646188711508999</v>
      </c>
      <c r="F976">
        <v>0.35157570719236902</v>
      </c>
      <c r="G976">
        <v>0.43110807577150201</v>
      </c>
    </row>
    <row r="977" spans="1:7" x14ac:dyDescent="0.2">
      <c r="A977" t="s">
        <v>2051</v>
      </c>
      <c r="B977">
        <v>9.3904260000000003E-3</v>
      </c>
      <c r="C977" t="s">
        <v>8</v>
      </c>
      <c r="D977">
        <v>0</v>
      </c>
      <c r="E977">
        <v>0.23232644131796901</v>
      </c>
      <c r="F977">
        <v>-0.24790605874212601</v>
      </c>
      <c r="G977">
        <v>0.20785556053617499</v>
      </c>
    </row>
    <row r="978" spans="1:7" x14ac:dyDescent="0.2">
      <c r="A978" t="s">
        <v>2051</v>
      </c>
      <c r="B978">
        <v>2.1389339999999999E-3</v>
      </c>
      <c r="C978" t="s">
        <v>9</v>
      </c>
      <c r="D978">
        <v>0</v>
      </c>
      <c r="E978">
        <v>0.23232644131796901</v>
      </c>
      <c r="F978">
        <v>-0.24790605874212601</v>
      </c>
      <c r="G978">
        <v>0.20785556053617499</v>
      </c>
    </row>
    <row r="979" spans="1:7" x14ac:dyDescent="0.2">
      <c r="A979" t="s">
        <v>2059</v>
      </c>
      <c r="B979">
        <v>8.4880579999999997E-3</v>
      </c>
      <c r="C979" t="s">
        <v>12</v>
      </c>
      <c r="D979">
        <v>0</v>
      </c>
      <c r="E979">
        <v>-0.39272195217163403</v>
      </c>
      <c r="F979">
        <v>-0.35917619183746502</v>
      </c>
      <c r="G979">
        <v>-0.144422895722192</v>
      </c>
    </row>
    <row r="980" spans="1:7" x14ac:dyDescent="0.2">
      <c r="A980" t="s">
        <v>2064</v>
      </c>
      <c r="B980">
        <v>4.9143930000000004E-3</v>
      </c>
      <c r="C980" t="s">
        <v>9</v>
      </c>
      <c r="D980">
        <v>0</v>
      </c>
      <c r="E980">
        <v>-4.0217581340420298E-2</v>
      </c>
      <c r="F980">
        <v>-0.16804826333310299</v>
      </c>
      <c r="G980">
        <v>-0.18112961821783</v>
      </c>
    </row>
    <row r="981" spans="1:7" x14ac:dyDescent="0.2">
      <c r="A981" t="s">
        <v>2067</v>
      </c>
      <c r="B981">
        <v>4.337133E-3</v>
      </c>
      <c r="C981" t="s">
        <v>9</v>
      </c>
      <c r="D981">
        <v>0</v>
      </c>
      <c r="E981">
        <v>-0.71473673045808594</v>
      </c>
      <c r="F981">
        <v>-0.33178142798058602</v>
      </c>
      <c r="G981">
        <v>-0.65141771748865895</v>
      </c>
    </row>
    <row r="982" spans="1:7" x14ac:dyDescent="0.2">
      <c r="A982" t="s">
        <v>2067</v>
      </c>
      <c r="B982">
        <v>9.0374610000000001E-3</v>
      </c>
      <c r="C982" t="s">
        <v>12</v>
      </c>
      <c r="D982">
        <v>0</v>
      </c>
      <c r="E982">
        <v>-0.71473673045808594</v>
      </c>
      <c r="F982">
        <v>-0.33178142798058602</v>
      </c>
      <c r="G982">
        <v>-0.65141771748865895</v>
      </c>
    </row>
    <row r="983" spans="1:7" x14ac:dyDescent="0.2">
      <c r="A983" t="s">
        <v>2071</v>
      </c>
      <c r="B983">
        <v>8.4305200000000004E-3</v>
      </c>
      <c r="C983" t="s">
        <v>8</v>
      </c>
      <c r="D983">
        <v>0</v>
      </c>
      <c r="E983">
        <v>-0.51763630568795105</v>
      </c>
      <c r="F983">
        <v>-0.34527544920769598</v>
      </c>
      <c r="G983">
        <v>-0.28132878037371101</v>
      </c>
    </row>
    <row r="984" spans="1:7" x14ac:dyDescent="0.2">
      <c r="A984" t="s">
        <v>2071</v>
      </c>
      <c r="B984">
        <v>4.3914959999999999E-3</v>
      </c>
      <c r="C984" t="s">
        <v>12</v>
      </c>
      <c r="D984">
        <v>0</v>
      </c>
      <c r="E984">
        <v>-0.51763630568795105</v>
      </c>
      <c r="F984">
        <v>-0.34527544920769598</v>
      </c>
      <c r="G984">
        <v>-0.28132878037371101</v>
      </c>
    </row>
    <row r="985" spans="1:7" x14ac:dyDescent="0.2">
      <c r="A985" t="s">
        <v>2072</v>
      </c>
      <c r="B985">
        <v>2.0797900000000002E-3</v>
      </c>
      <c r="C985" t="s">
        <v>9</v>
      </c>
      <c r="D985">
        <v>0</v>
      </c>
      <c r="E985">
        <v>-1.2827535032626E-2</v>
      </c>
      <c r="F985">
        <v>0.100887946027783</v>
      </c>
      <c r="G985">
        <v>6.3607749838212505E-2</v>
      </c>
    </row>
    <row r="986" spans="1:7" x14ac:dyDescent="0.2">
      <c r="A986" t="s">
        <v>2073</v>
      </c>
      <c r="B986">
        <v>9.4064999999999999E-3</v>
      </c>
      <c r="C986" t="s">
        <v>9</v>
      </c>
      <c r="D986">
        <v>0</v>
      </c>
      <c r="E986">
        <v>5.0280986052604797E-3</v>
      </c>
      <c r="F986">
        <v>0.291110030783928</v>
      </c>
      <c r="G986">
        <v>0.13102355026026499</v>
      </c>
    </row>
    <row r="987" spans="1:7" x14ac:dyDescent="0.2">
      <c r="A987" t="s">
        <v>2074</v>
      </c>
      <c r="B987">
        <v>4.4549680000000001E-3</v>
      </c>
      <c r="C987" t="s">
        <v>9</v>
      </c>
      <c r="D987">
        <v>0</v>
      </c>
      <c r="E987">
        <v>1.0096935533708299E-2</v>
      </c>
      <c r="F987">
        <v>0.137213439183026</v>
      </c>
      <c r="G987">
        <v>7.6842526291458005E-2</v>
      </c>
    </row>
    <row r="988" spans="1:7" x14ac:dyDescent="0.2">
      <c r="A988" t="s">
        <v>2078</v>
      </c>
      <c r="B988">
        <v>4.2049670000000004E-3</v>
      </c>
      <c r="C988" t="s">
        <v>8</v>
      </c>
      <c r="D988">
        <v>0</v>
      </c>
      <c r="E988">
        <v>-0.12734899294287899</v>
      </c>
      <c r="F988">
        <v>2.6060352827535199E-2</v>
      </c>
      <c r="G988">
        <v>-0.18524552413373799</v>
      </c>
    </row>
    <row r="989" spans="1:7" x14ac:dyDescent="0.2">
      <c r="A989" t="s">
        <v>2080</v>
      </c>
      <c r="B989">
        <v>1.1560889999999999E-3</v>
      </c>
      <c r="C989" t="s">
        <v>9</v>
      </c>
      <c r="D989">
        <v>0</v>
      </c>
      <c r="E989">
        <v>4.1571279502713498E-2</v>
      </c>
      <c r="F989">
        <v>1.65958856289656E-2</v>
      </c>
      <c r="G989">
        <v>0.136563733786883</v>
      </c>
    </row>
    <row r="990" spans="1:7" x14ac:dyDescent="0.2">
      <c r="A990" t="s">
        <v>2082</v>
      </c>
      <c r="B990">
        <v>4.5335820000000004E-3</v>
      </c>
      <c r="C990" t="s">
        <v>8</v>
      </c>
      <c r="D990">
        <v>0</v>
      </c>
      <c r="E990">
        <v>0.261223978533212</v>
      </c>
      <c r="F990">
        <v>0.68724619049895097</v>
      </c>
      <c r="G990">
        <v>0.74553086594694695</v>
      </c>
    </row>
    <row r="991" spans="1:7" x14ac:dyDescent="0.2">
      <c r="A991" t="s">
        <v>2082</v>
      </c>
      <c r="B991">
        <v>3.9943599999999998E-3</v>
      </c>
      <c r="C991" t="s">
        <v>12</v>
      </c>
      <c r="D991">
        <v>0</v>
      </c>
      <c r="E991">
        <v>0.261223978533212</v>
      </c>
      <c r="F991">
        <v>0.68724619049895097</v>
      </c>
      <c r="G991">
        <v>0.74553086594694695</v>
      </c>
    </row>
    <row r="992" spans="1:7" x14ac:dyDescent="0.2">
      <c r="A992" t="s">
        <v>2085</v>
      </c>
      <c r="B992">
        <v>6.2271920000000003E-3</v>
      </c>
      <c r="C992" t="s">
        <v>8</v>
      </c>
      <c r="D992">
        <v>0</v>
      </c>
      <c r="E992">
        <v>-7.5831587807617895E-2</v>
      </c>
      <c r="F992">
        <v>0.16497154372216399</v>
      </c>
      <c r="G992">
        <v>-5.2603606205542899E-2</v>
      </c>
    </row>
    <row r="993" spans="1:7" x14ac:dyDescent="0.2">
      <c r="A993" t="s">
        <v>2085</v>
      </c>
      <c r="B993">
        <v>3.1674870000000001E-3</v>
      </c>
      <c r="C993" t="s">
        <v>9</v>
      </c>
      <c r="D993">
        <v>0</v>
      </c>
      <c r="E993">
        <v>-7.5831587807617895E-2</v>
      </c>
      <c r="F993">
        <v>0.16497154372216399</v>
      </c>
      <c r="G993">
        <v>-5.2603606205542899E-2</v>
      </c>
    </row>
    <row r="994" spans="1:7" x14ac:dyDescent="0.2">
      <c r="A994" t="s">
        <v>2085</v>
      </c>
      <c r="B994">
        <v>9.259392E-3</v>
      </c>
      <c r="C994" t="s">
        <v>12</v>
      </c>
      <c r="D994">
        <v>0</v>
      </c>
      <c r="E994">
        <v>-7.5831587807617895E-2</v>
      </c>
      <c r="F994">
        <v>0.16497154372216399</v>
      </c>
      <c r="G994">
        <v>-5.2603606205542899E-2</v>
      </c>
    </row>
    <row r="995" spans="1:7" x14ac:dyDescent="0.2">
      <c r="A995" t="s">
        <v>2087</v>
      </c>
      <c r="B995">
        <v>7.825505E-3</v>
      </c>
      <c r="C995" t="s">
        <v>9</v>
      </c>
      <c r="D995">
        <v>0</v>
      </c>
      <c r="E995">
        <v>-0.150248064371479</v>
      </c>
      <c r="F995">
        <v>0.13305559394896199</v>
      </c>
      <c r="G995">
        <v>0.242052373216185</v>
      </c>
    </row>
    <row r="996" spans="1:7" x14ac:dyDescent="0.2">
      <c r="A996" t="s">
        <v>2091</v>
      </c>
      <c r="B996">
        <v>6.4911659999999996E-3</v>
      </c>
      <c r="C996" t="s">
        <v>9</v>
      </c>
      <c r="D996">
        <v>0</v>
      </c>
      <c r="E996">
        <v>5.6600381470922799E-2</v>
      </c>
      <c r="F996">
        <v>0.395669870919863</v>
      </c>
      <c r="G996">
        <v>0.15571976478045299</v>
      </c>
    </row>
    <row r="997" spans="1:7" x14ac:dyDescent="0.2">
      <c r="A997" t="s">
        <v>2094</v>
      </c>
      <c r="B997">
        <v>9.5050359999999997E-3</v>
      </c>
      <c r="C997" t="s">
        <v>8</v>
      </c>
      <c r="D997">
        <v>0</v>
      </c>
      <c r="E997">
        <v>2.9845517443821499E-2</v>
      </c>
      <c r="F997">
        <v>-2.5615224903057499E-2</v>
      </c>
      <c r="G997">
        <v>-0.16925145790190299</v>
      </c>
    </row>
    <row r="998" spans="1:7" x14ac:dyDescent="0.2">
      <c r="A998" t="s">
        <v>2096</v>
      </c>
      <c r="B998">
        <v>7.8587050000000006E-3</v>
      </c>
      <c r="C998" t="s">
        <v>8</v>
      </c>
      <c r="D998">
        <v>0</v>
      </c>
      <c r="E998">
        <v>0.121104399321878</v>
      </c>
      <c r="F998">
        <v>0.39490269127024502</v>
      </c>
      <c r="G998">
        <v>0.41100758344161498</v>
      </c>
    </row>
    <row r="999" spans="1:7" x14ac:dyDescent="0.2">
      <c r="A999" t="s">
        <v>2096</v>
      </c>
      <c r="B999">
        <v>1.7933910000000001E-3</v>
      </c>
      <c r="C999" t="s">
        <v>9</v>
      </c>
      <c r="D999">
        <v>0</v>
      </c>
      <c r="E999">
        <v>0.121104399321878</v>
      </c>
      <c r="F999">
        <v>0.39490269127024502</v>
      </c>
      <c r="G999">
        <v>0.41100758344161498</v>
      </c>
    </row>
    <row r="1000" spans="1:7" x14ac:dyDescent="0.2">
      <c r="A1000" t="s">
        <v>2097</v>
      </c>
      <c r="B1000">
        <v>9.4974499999999999E-4</v>
      </c>
      <c r="C1000" t="s">
        <v>8</v>
      </c>
      <c r="D1000">
        <v>0</v>
      </c>
      <c r="E1000">
        <v>9.1411353073024403E-3</v>
      </c>
      <c r="F1000">
        <v>0.50119859598253402</v>
      </c>
      <c r="G1000">
        <v>-0.20647660714713501</v>
      </c>
    </row>
    <row r="1001" spans="1:7" x14ac:dyDescent="0.2">
      <c r="A1001" t="s">
        <v>2098</v>
      </c>
      <c r="B1001">
        <v>5.3307720000000001E-3</v>
      </c>
      <c r="C1001" t="s">
        <v>8</v>
      </c>
      <c r="D1001">
        <v>0</v>
      </c>
      <c r="E1001">
        <v>-0.249422655184248</v>
      </c>
      <c r="F1001">
        <v>-0.112236333619079</v>
      </c>
      <c r="G1001">
        <v>-0.17116723759962099</v>
      </c>
    </row>
    <row r="1002" spans="1:7" x14ac:dyDescent="0.2">
      <c r="A1002" t="s">
        <v>2098</v>
      </c>
      <c r="B1002">
        <v>6.4451639999999998E-3</v>
      </c>
      <c r="C1002" t="s">
        <v>9</v>
      </c>
      <c r="D1002">
        <v>0</v>
      </c>
      <c r="E1002">
        <v>-0.249422655184248</v>
      </c>
      <c r="F1002">
        <v>-0.112236333619079</v>
      </c>
      <c r="G1002">
        <v>-0.17116723759962099</v>
      </c>
    </row>
    <row r="1003" spans="1:7" x14ac:dyDescent="0.2">
      <c r="A1003" t="s">
        <v>2103</v>
      </c>
      <c r="B1003">
        <v>7.2331959999999999E-3</v>
      </c>
      <c r="C1003" t="s">
        <v>8</v>
      </c>
      <c r="D1003">
        <v>0</v>
      </c>
      <c r="E1003">
        <v>-0.51894617050764402</v>
      </c>
      <c r="F1003">
        <v>-0.17846386401348099</v>
      </c>
      <c r="G1003">
        <v>3.1940772304970999E-2</v>
      </c>
    </row>
    <row r="1004" spans="1:7" x14ac:dyDescent="0.2">
      <c r="A1004" t="s">
        <v>2103</v>
      </c>
      <c r="B1004">
        <v>9.6000670000000003E-3</v>
      </c>
      <c r="C1004" t="s">
        <v>12</v>
      </c>
      <c r="D1004">
        <v>0</v>
      </c>
      <c r="E1004">
        <v>-0.51894617050764402</v>
      </c>
      <c r="F1004">
        <v>-0.17846386401348099</v>
      </c>
      <c r="G1004">
        <v>3.1940772304970999E-2</v>
      </c>
    </row>
    <row r="1005" spans="1:7" x14ac:dyDescent="0.2">
      <c r="A1005" t="s">
        <v>6343</v>
      </c>
      <c r="B1005">
        <v>3.0619900000000001E-3</v>
      </c>
      <c r="C1005" t="s">
        <v>12</v>
      </c>
      <c r="D1005">
        <v>0</v>
      </c>
      <c r="E1005">
        <v>-0.78551911913738304</v>
      </c>
      <c r="F1005">
        <v>-0.364704910313219</v>
      </c>
      <c r="G1005">
        <v>-0.49851616720939601</v>
      </c>
    </row>
    <row r="1006" spans="1:7" x14ac:dyDescent="0.2">
      <c r="A1006" t="s">
        <v>2108</v>
      </c>
      <c r="B1006">
        <v>9.2063560000000006E-3</v>
      </c>
      <c r="C1006" t="s">
        <v>12</v>
      </c>
      <c r="D1006">
        <v>0</v>
      </c>
      <c r="E1006">
        <v>-0.26947785304012301</v>
      </c>
      <c r="F1006">
        <v>-0.37978698197615801</v>
      </c>
      <c r="G1006">
        <v>-0.14149952023503501</v>
      </c>
    </row>
    <row r="1007" spans="1:7" x14ac:dyDescent="0.2">
      <c r="A1007" t="s">
        <v>2111</v>
      </c>
      <c r="B1007">
        <v>2.5704030000000002E-3</v>
      </c>
      <c r="C1007" t="s">
        <v>8</v>
      </c>
      <c r="D1007">
        <v>0</v>
      </c>
      <c r="E1007">
        <v>0.82251671521248204</v>
      </c>
      <c r="F1007">
        <v>0.33905262871598801</v>
      </c>
      <c r="G1007">
        <v>0.42583896750919698</v>
      </c>
    </row>
    <row r="1008" spans="1:7" x14ac:dyDescent="0.2">
      <c r="A1008" t="s">
        <v>2111</v>
      </c>
      <c r="B1008">
        <v>1.697528E-3</v>
      </c>
      <c r="C1008" t="s">
        <v>9</v>
      </c>
      <c r="D1008">
        <v>0</v>
      </c>
      <c r="E1008">
        <v>0.82251671521248204</v>
      </c>
      <c r="F1008">
        <v>0.33905262871598801</v>
      </c>
      <c r="G1008">
        <v>0.42583896750919698</v>
      </c>
    </row>
    <row r="1009" spans="1:7" x14ac:dyDescent="0.2">
      <c r="A1009" t="s">
        <v>2112</v>
      </c>
      <c r="B1009">
        <v>9.2477319999999998E-3</v>
      </c>
      <c r="C1009" t="s">
        <v>9</v>
      </c>
      <c r="D1009">
        <v>0</v>
      </c>
      <c r="E1009">
        <v>-0.17448357509137899</v>
      </c>
      <c r="F1009">
        <v>-8.8966127473077694E-2</v>
      </c>
      <c r="G1009">
        <v>-0.349643302692903</v>
      </c>
    </row>
    <row r="1010" spans="1:7" x14ac:dyDescent="0.2">
      <c r="A1010" t="s">
        <v>2114</v>
      </c>
      <c r="B1010">
        <v>9.9622809999999999E-3</v>
      </c>
      <c r="C1010" t="s">
        <v>12</v>
      </c>
      <c r="D1010">
        <v>0</v>
      </c>
      <c r="E1010">
        <v>-0.36021115407767701</v>
      </c>
      <c r="F1010">
        <v>-0.16956877542481999</v>
      </c>
      <c r="G1010">
        <v>-0.62675985483278795</v>
      </c>
    </row>
    <row r="1011" spans="1:7" x14ac:dyDescent="0.2">
      <c r="A1011" t="s">
        <v>2116</v>
      </c>
      <c r="B1011">
        <v>4.2231810000000003E-3</v>
      </c>
      <c r="C1011" t="s">
        <v>8</v>
      </c>
      <c r="D1011">
        <v>0</v>
      </c>
      <c r="E1011">
        <v>4.4232118192608402E-2</v>
      </c>
      <c r="F1011">
        <v>0.14841176921561899</v>
      </c>
      <c r="G1011">
        <v>0.132883456066239</v>
      </c>
    </row>
    <row r="1012" spans="1:7" x14ac:dyDescent="0.2">
      <c r="A1012" t="s">
        <v>2116</v>
      </c>
      <c r="B1012">
        <v>6.5694339999999999E-3</v>
      </c>
      <c r="C1012" t="s">
        <v>9</v>
      </c>
      <c r="D1012">
        <v>0</v>
      </c>
      <c r="E1012">
        <v>4.4232118192608402E-2</v>
      </c>
      <c r="F1012">
        <v>0.14841176921561899</v>
      </c>
      <c r="G1012">
        <v>0.132883456066239</v>
      </c>
    </row>
    <row r="1013" spans="1:7" x14ac:dyDescent="0.2">
      <c r="A1013" t="s">
        <v>2118</v>
      </c>
      <c r="B1013">
        <v>3.175209E-3</v>
      </c>
      <c r="C1013" t="s">
        <v>9</v>
      </c>
      <c r="D1013">
        <v>0</v>
      </c>
      <c r="E1013">
        <v>0.13417784788287501</v>
      </c>
      <c r="F1013">
        <v>0.110609783590689</v>
      </c>
      <c r="G1013">
        <v>0.34552617358530302</v>
      </c>
    </row>
    <row r="1014" spans="1:7" x14ac:dyDescent="0.2">
      <c r="A1014" t="s">
        <v>2121</v>
      </c>
      <c r="B1014">
        <v>3.6109800000000002E-3</v>
      </c>
      <c r="C1014" t="s">
        <v>8</v>
      </c>
      <c r="D1014">
        <v>0</v>
      </c>
      <c r="E1014">
        <v>-0.16920558548265699</v>
      </c>
      <c r="F1014">
        <v>-0.66826563476672196</v>
      </c>
      <c r="G1014">
        <v>-0.66474634840712299</v>
      </c>
    </row>
    <row r="1015" spans="1:7" x14ac:dyDescent="0.2">
      <c r="A1015" t="s">
        <v>2121</v>
      </c>
      <c r="B1015">
        <v>7.0054569999999997E-3</v>
      </c>
      <c r="C1015" t="s">
        <v>9</v>
      </c>
      <c r="D1015">
        <v>0</v>
      </c>
      <c r="E1015">
        <v>-0.16920558548265699</v>
      </c>
      <c r="F1015">
        <v>-0.66826563476672196</v>
      </c>
      <c r="G1015">
        <v>-0.66474634840712299</v>
      </c>
    </row>
    <row r="1016" spans="1:7" x14ac:dyDescent="0.2">
      <c r="A1016" t="s">
        <v>2123</v>
      </c>
      <c r="B1016">
        <v>5.0182539999999998E-3</v>
      </c>
      <c r="C1016" t="s">
        <v>9</v>
      </c>
      <c r="D1016">
        <v>0</v>
      </c>
      <c r="E1016">
        <v>-0.102326628748689</v>
      </c>
      <c r="F1016">
        <v>-6.4523519922897593E-2</v>
      </c>
      <c r="G1016">
        <v>-2.4365102729739501E-2</v>
      </c>
    </row>
    <row r="1017" spans="1:7" x14ac:dyDescent="0.2">
      <c r="A1017" t="s">
        <v>2131</v>
      </c>
      <c r="B1017">
        <v>4.7298599999999998E-3</v>
      </c>
      <c r="C1017" t="s">
        <v>9</v>
      </c>
      <c r="D1017">
        <v>0</v>
      </c>
      <c r="E1017">
        <v>-5.0393860878100098E-4</v>
      </c>
      <c r="F1017">
        <v>2.94010044998178E-2</v>
      </c>
      <c r="G1017">
        <v>0.31961491730881503</v>
      </c>
    </row>
    <row r="1018" spans="1:7" x14ac:dyDescent="0.2">
      <c r="A1018" t="s">
        <v>2134</v>
      </c>
      <c r="B1018">
        <v>7.1835450000000004E-3</v>
      </c>
      <c r="C1018" t="s">
        <v>8</v>
      </c>
      <c r="D1018">
        <v>0</v>
      </c>
      <c r="E1018">
        <v>-1.2231177078141199E-2</v>
      </c>
      <c r="F1018">
        <v>-0.17528650416660499</v>
      </c>
      <c r="G1018">
        <v>-0.18874204709700601</v>
      </c>
    </row>
    <row r="1019" spans="1:7" x14ac:dyDescent="0.2">
      <c r="A1019" t="s">
        <v>2136</v>
      </c>
      <c r="B1019">
        <v>8.2680700000000004E-4</v>
      </c>
      <c r="C1019" t="s">
        <v>8</v>
      </c>
      <c r="D1019">
        <v>0</v>
      </c>
      <c r="E1019">
        <v>0.17309949837216901</v>
      </c>
      <c r="F1019">
        <v>0.23907971194477001</v>
      </c>
      <c r="G1019">
        <v>2.0725659288011601E-2</v>
      </c>
    </row>
    <row r="1020" spans="1:7" x14ac:dyDescent="0.2">
      <c r="A1020" t="s">
        <v>2136</v>
      </c>
      <c r="B1020">
        <v>2.6562389999999999E-3</v>
      </c>
      <c r="C1020" t="s">
        <v>9</v>
      </c>
      <c r="D1020">
        <v>0</v>
      </c>
      <c r="E1020">
        <v>0.17309949837216901</v>
      </c>
      <c r="F1020">
        <v>0.23907971194477001</v>
      </c>
      <c r="G1020">
        <v>2.0725659288011601E-2</v>
      </c>
    </row>
    <row r="1021" spans="1:7" x14ac:dyDescent="0.2">
      <c r="A1021" t="s">
        <v>6344</v>
      </c>
      <c r="B1021">
        <v>9.0460939999999993E-3</v>
      </c>
      <c r="C1021" t="s">
        <v>12</v>
      </c>
      <c r="D1021">
        <v>0</v>
      </c>
      <c r="E1021">
        <v>0.44535883295580903</v>
      </c>
      <c r="F1021">
        <v>0.961138782692609</v>
      </c>
      <c r="G1021">
        <v>0.51355731502476798</v>
      </c>
    </row>
    <row r="1022" spans="1:7" x14ac:dyDescent="0.2">
      <c r="A1022" t="s">
        <v>2143</v>
      </c>
      <c r="B1022">
        <v>4.0452869999999998E-3</v>
      </c>
      <c r="C1022" t="s">
        <v>8</v>
      </c>
      <c r="D1022">
        <v>0</v>
      </c>
      <c r="E1022">
        <v>7.8444179909508693E-3</v>
      </c>
      <c r="F1022">
        <v>4.8683908824768397E-2</v>
      </c>
      <c r="G1022">
        <v>8.2778164664842196E-2</v>
      </c>
    </row>
    <row r="1023" spans="1:7" x14ac:dyDescent="0.2">
      <c r="A1023" t="s">
        <v>2144</v>
      </c>
      <c r="B1023">
        <v>7.4020459999999998E-3</v>
      </c>
      <c r="C1023" t="s">
        <v>8</v>
      </c>
      <c r="D1023">
        <v>0</v>
      </c>
      <c r="E1023">
        <v>-8.8608422264709302E-2</v>
      </c>
      <c r="F1023">
        <v>0.16143234065790499</v>
      </c>
      <c r="G1023">
        <v>-7.21113177658117E-2</v>
      </c>
    </row>
    <row r="1024" spans="1:7" x14ac:dyDescent="0.2">
      <c r="A1024" t="s">
        <v>2145</v>
      </c>
      <c r="B1024">
        <v>3.0461210000000002E-3</v>
      </c>
      <c r="C1024" t="s">
        <v>8</v>
      </c>
      <c r="D1024">
        <v>0</v>
      </c>
      <c r="E1024">
        <v>-0.31410410474880601</v>
      </c>
      <c r="F1024">
        <v>-0.15676956742039699</v>
      </c>
      <c r="G1024">
        <v>-0.103125599351179</v>
      </c>
    </row>
    <row r="1025" spans="1:7" x14ac:dyDescent="0.2">
      <c r="A1025" t="s">
        <v>2145</v>
      </c>
      <c r="B1025">
        <v>2.0924989999999998E-3</v>
      </c>
      <c r="C1025" t="s">
        <v>9</v>
      </c>
      <c r="D1025">
        <v>0</v>
      </c>
      <c r="E1025">
        <v>-0.31410410474880601</v>
      </c>
      <c r="F1025">
        <v>-0.15676956742039699</v>
      </c>
      <c r="G1025">
        <v>-0.103125599351179</v>
      </c>
    </row>
    <row r="1026" spans="1:7" x14ac:dyDescent="0.2">
      <c r="A1026" t="s">
        <v>2148</v>
      </c>
      <c r="B1026">
        <v>5.6690969999999997E-3</v>
      </c>
      <c r="C1026" t="s">
        <v>8</v>
      </c>
      <c r="D1026">
        <v>0</v>
      </c>
      <c r="E1026">
        <v>-0.100220977818109</v>
      </c>
      <c r="F1026">
        <v>-0.18318076576625</v>
      </c>
      <c r="G1026">
        <v>-0.15676190941673701</v>
      </c>
    </row>
    <row r="1027" spans="1:7" x14ac:dyDescent="0.2">
      <c r="A1027" t="s">
        <v>2149</v>
      </c>
      <c r="B1027">
        <v>2.9080759999999999E-3</v>
      </c>
      <c r="C1027" t="s">
        <v>8</v>
      </c>
      <c r="D1027">
        <v>0</v>
      </c>
      <c r="E1027">
        <v>-0.13386848486488401</v>
      </c>
      <c r="F1027">
        <v>-0.36205869912937599</v>
      </c>
      <c r="G1027">
        <v>-0.20382956091513699</v>
      </c>
    </row>
    <row r="1028" spans="1:7" x14ac:dyDescent="0.2">
      <c r="A1028" t="s">
        <v>2154</v>
      </c>
      <c r="B1028">
        <v>3.2332839999999999E-3</v>
      </c>
      <c r="C1028" t="s">
        <v>8</v>
      </c>
      <c r="D1028">
        <v>0</v>
      </c>
      <c r="E1028">
        <v>0.48710328946739501</v>
      </c>
      <c r="F1028">
        <v>2.2289171824988401</v>
      </c>
      <c r="G1028">
        <v>1.8040241638732399</v>
      </c>
    </row>
    <row r="1029" spans="1:7" x14ac:dyDescent="0.2">
      <c r="A1029" t="s">
        <v>2154</v>
      </c>
      <c r="B1029">
        <v>3.4636200000000002E-3</v>
      </c>
      <c r="C1029" t="s">
        <v>12</v>
      </c>
      <c r="D1029">
        <v>0</v>
      </c>
      <c r="E1029">
        <v>0.48710328946739501</v>
      </c>
      <c r="F1029">
        <v>2.2289171824988401</v>
      </c>
      <c r="G1029">
        <v>1.8040241638732399</v>
      </c>
    </row>
    <row r="1030" spans="1:7" x14ac:dyDescent="0.2">
      <c r="A1030" t="s">
        <v>2161</v>
      </c>
      <c r="B1030">
        <v>6.8637109999999998E-3</v>
      </c>
      <c r="C1030" t="s">
        <v>9</v>
      </c>
      <c r="D1030">
        <v>0</v>
      </c>
      <c r="E1030">
        <v>0.14320190923618401</v>
      </c>
      <c r="F1030">
        <v>-0.24454689967919099</v>
      </c>
      <c r="G1030">
        <v>-0.23648772591533301</v>
      </c>
    </row>
    <row r="1031" spans="1:7" x14ac:dyDescent="0.2">
      <c r="A1031" t="s">
        <v>2163</v>
      </c>
      <c r="B1031">
        <v>6.0347309999999998E-3</v>
      </c>
      <c r="C1031" t="s">
        <v>8</v>
      </c>
      <c r="D1031">
        <v>0</v>
      </c>
      <c r="E1031">
        <v>-0.14187397549684</v>
      </c>
      <c r="F1031">
        <v>-0.106149964890589</v>
      </c>
      <c r="G1031">
        <v>-9.3208058989494399E-2</v>
      </c>
    </row>
    <row r="1032" spans="1:7" x14ac:dyDescent="0.2">
      <c r="A1032" t="s">
        <v>2163</v>
      </c>
      <c r="B1032">
        <v>1.5333040000000001E-3</v>
      </c>
      <c r="C1032" t="s">
        <v>9</v>
      </c>
      <c r="D1032">
        <v>0</v>
      </c>
      <c r="E1032">
        <v>-0.14187397549684</v>
      </c>
      <c r="F1032">
        <v>-0.106149964890589</v>
      </c>
      <c r="G1032">
        <v>-9.3208058989494399E-2</v>
      </c>
    </row>
    <row r="1033" spans="1:7" x14ac:dyDescent="0.2">
      <c r="A1033" t="s">
        <v>2165</v>
      </c>
      <c r="B1033">
        <v>5.4296939999999997E-3</v>
      </c>
      <c r="C1033" t="s">
        <v>8</v>
      </c>
      <c r="D1033">
        <v>0</v>
      </c>
      <c r="E1033">
        <v>-0.19059469634753801</v>
      </c>
      <c r="F1033">
        <v>-4.22439835187867E-2</v>
      </c>
      <c r="G1033">
        <v>-0.17799351409706099</v>
      </c>
    </row>
    <row r="1034" spans="1:7" x14ac:dyDescent="0.2">
      <c r="A1034" t="s">
        <v>2167</v>
      </c>
      <c r="B1034">
        <v>2.618273E-3</v>
      </c>
      <c r="C1034" t="s">
        <v>8</v>
      </c>
      <c r="D1034">
        <v>0</v>
      </c>
      <c r="E1034">
        <v>0.34453418583392098</v>
      </c>
      <c r="F1034">
        <v>0.29029593231182299</v>
      </c>
      <c r="G1034">
        <v>0.23832959226939299</v>
      </c>
    </row>
    <row r="1035" spans="1:7" x14ac:dyDescent="0.2">
      <c r="A1035" t="s">
        <v>2167</v>
      </c>
      <c r="B1035">
        <v>6.1707500000000002E-4</v>
      </c>
      <c r="C1035" t="s">
        <v>9</v>
      </c>
      <c r="D1035">
        <v>0</v>
      </c>
      <c r="E1035">
        <v>0.34453418583392098</v>
      </c>
      <c r="F1035">
        <v>0.29029593231182299</v>
      </c>
      <c r="G1035">
        <v>0.23832959226939299</v>
      </c>
    </row>
    <row r="1036" spans="1:7" x14ac:dyDescent="0.2">
      <c r="A1036" t="s">
        <v>2173</v>
      </c>
      <c r="B1036">
        <v>9.4541399999999998E-3</v>
      </c>
      <c r="C1036" t="s">
        <v>8</v>
      </c>
      <c r="D1036">
        <v>0</v>
      </c>
      <c r="E1036">
        <v>-0.25474196917033298</v>
      </c>
      <c r="F1036">
        <v>3.08335906708927E-2</v>
      </c>
      <c r="G1036">
        <v>-0.22770236696396401</v>
      </c>
    </row>
    <row r="1037" spans="1:7" x14ac:dyDescent="0.2">
      <c r="A1037" t="s">
        <v>2177</v>
      </c>
      <c r="B1037">
        <v>8.7436509999999999E-3</v>
      </c>
      <c r="C1037" t="s">
        <v>8</v>
      </c>
      <c r="D1037">
        <v>0</v>
      </c>
      <c r="E1037">
        <v>-0.22000482958860701</v>
      </c>
      <c r="F1037">
        <v>-1.22686634738402</v>
      </c>
      <c r="G1037">
        <v>-1.5005180285233599</v>
      </c>
    </row>
    <row r="1038" spans="1:7" x14ac:dyDescent="0.2">
      <c r="A1038" t="s">
        <v>2179</v>
      </c>
      <c r="B1038">
        <v>7.6141400000000001E-3</v>
      </c>
      <c r="C1038" t="s">
        <v>8</v>
      </c>
      <c r="D1038">
        <v>0</v>
      </c>
      <c r="E1038">
        <v>-0.95743569724919397</v>
      </c>
      <c r="F1038">
        <v>-0.66752537409349699</v>
      </c>
      <c r="G1038">
        <v>-0.123503760203599</v>
      </c>
    </row>
    <row r="1039" spans="1:7" x14ac:dyDescent="0.2">
      <c r="A1039" t="s">
        <v>2187</v>
      </c>
      <c r="B1039">
        <v>6.5896890000000001E-3</v>
      </c>
      <c r="C1039" t="s">
        <v>8</v>
      </c>
      <c r="D1039">
        <v>0</v>
      </c>
      <c r="E1039">
        <v>-8.65307685672317E-2</v>
      </c>
      <c r="F1039">
        <v>0.49459678846361599</v>
      </c>
      <c r="G1039">
        <v>0.39775861022876502</v>
      </c>
    </row>
    <row r="1040" spans="1:7" x14ac:dyDescent="0.2">
      <c r="A1040" t="s">
        <v>2190</v>
      </c>
      <c r="B1040">
        <v>9.1840510000000004E-3</v>
      </c>
      <c r="C1040" t="s">
        <v>8</v>
      </c>
      <c r="D1040">
        <v>0</v>
      </c>
      <c r="E1040">
        <v>-0.18201408634444799</v>
      </c>
      <c r="F1040">
        <v>-0.60486906382365602</v>
      </c>
      <c r="G1040">
        <v>-0.322102805959389</v>
      </c>
    </row>
    <row r="1041" spans="1:7" x14ac:dyDescent="0.2">
      <c r="A1041" t="s">
        <v>2192</v>
      </c>
      <c r="B1041">
        <v>9.9578740000000002E-3</v>
      </c>
      <c r="C1041" t="s">
        <v>9</v>
      </c>
      <c r="D1041">
        <v>0</v>
      </c>
      <c r="E1041">
        <v>0.115502143511042</v>
      </c>
      <c r="F1041">
        <v>-2.1281076520278299E-2</v>
      </c>
      <c r="G1041">
        <v>9.7241483949414897E-2</v>
      </c>
    </row>
    <row r="1042" spans="1:7" x14ac:dyDescent="0.2">
      <c r="A1042" t="s">
        <v>2193</v>
      </c>
      <c r="B1042">
        <v>3.0092750000000001E-3</v>
      </c>
      <c r="C1042" t="s">
        <v>12</v>
      </c>
      <c r="D1042">
        <v>0</v>
      </c>
      <c r="E1042">
        <v>0.15639895574017901</v>
      </c>
      <c r="F1042">
        <v>0.24107136849232999</v>
      </c>
      <c r="G1042">
        <v>0.32265396036226401</v>
      </c>
    </row>
    <row r="1043" spans="1:7" x14ac:dyDescent="0.2">
      <c r="A1043" t="s">
        <v>2195</v>
      </c>
      <c r="B1043">
        <v>1.400845E-3</v>
      </c>
      <c r="C1043" t="s">
        <v>8</v>
      </c>
      <c r="D1043">
        <v>0</v>
      </c>
      <c r="E1043">
        <v>0.89567694212217797</v>
      </c>
      <c r="F1043">
        <v>0.65743042954543796</v>
      </c>
      <c r="G1043">
        <v>0.106586302517664</v>
      </c>
    </row>
    <row r="1044" spans="1:7" x14ac:dyDescent="0.2">
      <c r="A1044" t="s">
        <v>2195</v>
      </c>
      <c r="B1044">
        <v>2.0523450000000001E-3</v>
      </c>
      <c r="C1044" t="s">
        <v>9</v>
      </c>
      <c r="D1044">
        <v>0</v>
      </c>
      <c r="E1044">
        <v>0.89567694212217797</v>
      </c>
      <c r="F1044">
        <v>0.65743042954543796</v>
      </c>
      <c r="G1044">
        <v>0.106586302517664</v>
      </c>
    </row>
    <row r="1045" spans="1:7" x14ac:dyDescent="0.2">
      <c r="A1045" t="s">
        <v>2195</v>
      </c>
      <c r="B1045">
        <v>4.8399499999999998E-4</v>
      </c>
      <c r="C1045" t="s">
        <v>12</v>
      </c>
      <c r="D1045">
        <v>0</v>
      </c>
      <c r="E1045">
        <v>0.89567694212217797</v>
      </c>
      <c r="F1045">
        <v>0.65743042954543796</v>
      </c>
      <c r="G1045">
        <v>0.106586302517664</v>
      </c>
    </row>
    <row r="1046" spans="1:7" x14ac:dyDescent="0.2">
      <c r="A1046" t="s">
        <v>2196</v>
      </c>
      <c r="B1046">
        <v>4.5599099999999999E-4</v>
      </c>
      <c r="C1046" t="s">
        <v>8</v>
      </c>
      <c r="D1046">
        <v>0</v>
      </c>
      <c r="E1046">
        <v>0.64544101699717904</v>
      </c>
      <c r="F1046">
        <v>2.0526198986239899</v>
      </c>
      <c r="G1046">
        <v>0.73620201325708301</v>
      </c>
    </row>
    <row r="1047" spans="1:7" x14ac:dyDescent="0.2">
      <c r="A1047" t="s">
        <v>2196</v>
      </c>
      <c r="B1047">
        <v>2.4562220000000001E-3</v>
      </c>
      <c r="C1047" t="s">
        <v>9</v>
      </c>
      <c r="D1047">
        <v>0</v>
      </c>
      <c r="E1047">
        <v>0.64544101699717904</v>
      </c>
      <c r="F1047">
        <v>2.0526198986239899</v>
      </c>
      <c r="G1047">
        <v>0.73620201325708301</v>
      </c>
    </row>
    <row r="1048" spans="1:7" x14ac:dyDescent="0.2">
      <c r="A1048" t="s">
        <v>2196</v>
      </c>
      <c r="B1048">
        <v>4.15592E-4</v>
      </c>
      <c r="C1048" t="s">
        <v>12</v>
      </c>
      <c r="D1048">
        <v>0</v>
      </c>
      <c r="E1048">
        <v>0.64544101699717904</v>
      </c>
      <c r="F1048">
        <v>2.0526198986239899</v>
      </c>
      <c r="G1048">
        <v>0.73620201325708301</v>
      </c>
    </row>
    <row r="1049" spans="1:7" x14ac:dyDescent="0.2">
      <c r="A1049" t="s">
        <v>2197</v>
      </c>
      <c r="B1049">
        <v>5.1905320000000003E-3</v>
      </c>
      <c r="C1049" t="s">
        <v>8</v>
      </c>
      <c r="D1049">
        <v>0</v>
      </c>
      <c r="E1049">
        <v>-9.79219389821675E-2</v>
      </c>
      <c r="F1049">
        <v>0.16826946528061501</v>
      </c>
      <c r="G1049">
        <v>5.0826488088883903E-2</v>
      </c>
    </row>
    <row r="1050" spans="1:7" x14ac:dyDescent="0.2">
      <c r="A1050" t="s">
        <v>2197</v>
      </c>
      <c r="B1050">
        <v>2.3188280000000002E-3</v>
      </c>
      <c r="C1050" t="s">
        <v>9</v>
      </c>
      <c r="D1050">
        <v>0</v>
      </c>
      <c r="E1050">
        <v>-9.79219389821675E-2</v>
      </c>
      <c r="F1050">
        <v>0.16826946528061501</v>
      </c>
      <c r="G1050">
        <v>5.0826488088883903E-2</v>
      </c>
    </row>
    <row r="1051" spans="1:7" x14ac:dyDescent="0.2">
      <c r="A1051" t="s">
        <v>2199</v>
      </c>
      <c r="B1051">
        <v>3.2650959999999999E-3</v>
      </c>
      <c r="C1051" t="s">
        <v>9</v>
      </c>
      <c r="D1051">
        <v>0</v>
      </c>
      <c r="E1051">
        <v>-0.51273479893816998</v>
      </c>
      <c r="F1051">
        <v>-0.33715419654735401</v>
      </c>
      <c r="G1051">
        <v>-0.62228876452510296</v>
      </c>
    </row>
    <row r="1052" spans="1:7" x14ac:dyDescent="0.2">
      <c r="A1052" t="s">
        <v>2199</v>
      </c>
      <c r="B1052">
        <v>8.3228780000000006E-3</v>
      </c>
      <c r="C1052" t="s">
        <v>12</v>
      </c>
      <c r="D1052">
        <v>0</v>
      </c>
      <c r="E1052">
        <v>-0.51273479893816998</v>
      </c>
      <c r="F1052">
        <v>-0.33715419654735401</v>
      </c>
      <c r="G1052">
        <v>-0.62228876452510296</v>
      </c>
    </row>
    <row r="1053" spans="1:7" x14ac:dyDescent="0.2">
      <c r="A1053" t="s">
        <v>2201</v>
      </c>
      <c r="B1053">
        <v>2.5944399999999999E-3</v>
      </c>
      <c r="C1053" t="s">
        <v>12</v>
      </c>
      <c r="D1053">
        <v>0</v>
      </c>
      <c r="E1053">
        <v>0.66820680399497601</v>
      </c>
      <c r="F1053">
        <v>0.561857137096759</v>
      </c>
      <c r="G1053">
        <v>-0.130594994332139</v>
      </c>
    </row>
    <row r="1054" spans="1:7" x14ac:dyDescent="0.2">
      <c r="A1054" t="s">
        <v>2204</v>
      </c>
      <c r="B1054">
        <v>9.0446080000000009E-3</v>
      </c>
      <c r="C1054" t="s">
        <v>9</v>
      </c>
      <c r="D1054">
        <v>0</v>
      </c>
      <c r="E1054">
        <v>0.24863813973080301</v>
      </c>
      <c r="F1054">
        <v>-0.141663382760156</v>
      </c>
      <c r="G1054">
        <v>-0.15710778734387801</v>
      </c>
    </row>
    <row r="1055" spans="1:7" x14ac:dyDescent="0.2">
      <c r="A1055" t="s">
        <v>2205</v>
      </c>
      <c r="B1055">
        <v>8.4979099999999991E-3</v>
      </c>
      <c r="C1055" t="s">
        <v>9</v>
      </c>
      <c r="D1055">
        <v>0</v>
      </c>
      <c r="E1055">
        <v>-0.16960135293484499</v>
      </c>
      <c r="F1055">
        <v>-0.10275093412213</v>
      </c>
      <c r="G1055">
        <v>-2.4161874571707299E-2</v>
      </c>
    </row>
    <row r="1056" spans="1:7" x14ac:dyDescent="0.2">
      <c r="A1056" t="s">
        <v>2209</v>
      </c>
      <c r="B1056">
        <v>7.6391480000000001E-3</v>
      </c>
      <c r="C1056" t="s">
        <v>12</v>
      </c>
      <c r="D1056">
        <v>0</v>
      </c>
      <c r="E1056">
        <v>0.20197041286746401</v>
      </c>
      <c r="F1056">
        <v>9.1732354857455792E-3</v>
      </c>
      <c r="G1056">
        <v>-0.345244549768077</v>
      </c>
    </row>
    <row r="1057" spans="1:7" x14ac:dyDescent="0.2">
      <c r="A1057" t="s">
        <v>2212</v>
      </c>
      <c r="B1057">
        <v>5.954315E-3</v>
      </c>
      <c r="C1057" t="s">
        <v>8</v>
      </c>
      <c r="D1057">
        <v>0</v>
      </c>
      <c r="E1057">
        <v>-0.14460351706749699</v>
      </c>
      <c r="F1057">
        <v>-0.138471389491234</v>
      </c>
      <c r="G1057">
        <v>-8.7754302286553204E-2</v>
      </c>
    </row>
    <row r="1058" spans="1:7" x14ac:dyDescent="0.2">
      <c r="A1058" t="s">
        <v>2212</v>
      </c>
      <c r="B1058">
        <v>7.8905880000000005E-3</v>
      </c>
      <c r="C1058" t="s">
        <v>9</v>
      </c>
      <c r="D1058">
        <v>0</v>
      </c>
      <c r="E1058">
        <v>-0.14460351706749699</v>
      </c>
      <c r="F1058">
        <v>-0.138471389491234</v>
      </c>
      <c r="G1058">
        <v>-8.7754302286553204E-2</v>
      </c>
    </row>
    <row r="1059" spans="1:7" x14ac:dyDescent="0.2">
      <c r="A1059" t="s">
        <v>2215</v>
      </c>
      <c r="B1059">
        <v>1.9807900000000001E-3</v>
      </c>
      <c r="C1059" t="s">
        <v>9</v>
      </c>
      <c r="D1059">
        <v>0</v>
      </c>
      <c r="E1059">
        <v>3.3699216061128599E-2</v>
      </c>
      <c r="F1059">
        <v>0.231244835285071</v>
      </c>
      <c r="G1059">
        <v>0.148465346787921</v>
      </c>
    </row>
    <row r="1060" spans="1:7" x14ac:dyDescent="0.2">
      <c r="A1060" t="s">
        <v>2217</v>
      </c>
      <c r="B1060">
        <v>4.7171829999999998E-3</v>
      </c>
      <c r="C1060" t="s">
        <v>9</v>
      </c>
      <c r="D1060">
        <v>0</v>
      </c>
      <c r="E1060">
        <v>-0.34574483550582702</v>
      </c>
      <c r="F1060">
        <v>-1.1445781885001201</v>
      </c>
      <c r="G1060">
        <v>-0.721177641716087</v>
      </c>
    </row>
    <row r="1061" spans="1:7" x14ac:dyDescent="0.2">
      <c r="A1061" t="s">
        <v>2219</v>
      </c>
      <c r="B1061">
        <v>7.2363089999999998E-3</v>
      </c>
      <c r="C1061" t="s">
        <v>8</v>
      </c>
      <c r="D1061">
        <v>0</v>
      </c>
      <c r="E1061">
        <v>-3.3885422857337602E-2</v>
      </c>
      <c r="F1061">
        <v>-0.43840206841102403</v>
      </c>
      <c r="G1061">
        <v>-0.25492745064420902</v>
      </c>
    </row>
    <row r="1062" spans="1:7" x14ac:dyDescent="0.2">
      <c r="A1062" t="s">
        <v>2228</v>
      </c>
      <c r="B1062">
        <v>6.5240410000000004E-3</v>
      </c>
      <c r="C1062" t="s">
        <v>8</v>
      </c>
      <c r="D1062">
        <v>0</v>
      </c>
      <c r="E1062">
        <v>0.26452702196979999</v>
      </c>
      <c r="F1062">
        <v>1.10085907944164</v>
      </c>
      <c r="G1062">
        <v>1.1508854879441801</v>
      </c>
    </row>
    <row r="1063" spans="1:7" x14ac:dyDescent="0.2">
      <c r="A1063" t="s">
        <v>2228</v>
      </c>
      <c r="B1063">
        <v>5.3653060000000002E-3</v>
      </c>
      <c r="C1063" t="s">
        <v>12</v>
      </c>
      <c r="D1063">
        <v>0</v>
      </c>
      <c r="E1063">
        <v>0.26452702196979999</v>
      </c>
      <c r="F1063">
        <v>1.10085907944164</v>
      </c>
      <c r="G1063">
        <v>1.1508854879441801</v>
      </c>
    </row>
    <row r="1064" spans="1:7" x14ac:dyDescent="0.2">
      <c r="A1064" t="s">
        <v>2229</v>
      </c>
      <c r="B1064">
        <v>2.8347429999999998E-3</v>
      </c>
      <c r="C1064" t="s">
        <v>8</v>
      </c>
      <c r="D1064">
        <v>0</v>
      </c>
      <c r="E1064">
        <v>2.24494688535186E-2</v>
      </c>
      <c r="F1064">
        <v>-0.29077089614803803</v>
      </c>
      <c r="G1064">
        <v>-0.46037093424773901</v>
      </c>
    </row>
    <row r="1065" spans="1:7" x14ac:dyDescent="0.2">
      <c r="A1065" t="s">
        <v>2229</v>
      </c>
      <c r="B1065">
        <v>4.5830560000000003E-3</v>
      </c>
      <c r="C1065" t="s">
        <v>9</v>
      </c>
      <c r="D1065">
        <v>0</v>
      </c>
      <c r="E1065">
        <v>2.24494688535186E-2</v>
      </c>
      <c r="F1065">
        <v>-0.29077089614803803</v>
      </c>
      <c r="G1065">
        <v>-0.46037093424773901</v>
      </c>
    </row>
    <row r="1066" spans="1:7" x14ac:dyDescent="0.2">
      <c r="A1066" t="s">
        <v>2230</v>
      </c>
      <c r="B1066">
        <v>8.2335959999999993E-3</v>
      </c>
      <c r="C1066" t="s">
        <v>8</v>
      </c>
      <c r="D1066">
        <v>0</v>
      </c>
      <c r="E1066">
        <v>-6.8166233992681999E-2</v>
      </c>
      <c r="F1066">
        <v>-0.50175413719395201</v>
      </c>
      <c r="G1066">
        <v>-0.61991146508293105</v>
      </c>
    </row>
    <row r="1067" spans="1:7" x14ac:dyDescent="0.2">
      <c r="A1067" t="s">
        <v>2231</v>
      </c>
      <c r="B1067">
        <v>4.3128929999999999E-3</v>
      </c>
      <c r="C1067" t="s">
        <v>8</v>
      </c>
      <c r="D1067">
        <v>0</v>
      </c>
      <c r="E1067">
        <v>-0.24563284659547299</v>
      </c>
      <c r="F1067">
        <v>-0.14408638779663899</v>
      </c>
      <c r="G1067">
        <v>-0.212918357787096</v>
      </c>
    </row>
    <row r="1068" spans="1:7" x14ac:dyDescent="0.2">
      <c r="A1068" t="s">
        <v>2231</v>
      </c>
      <c r="B1068">
        <v>1.187874E-3</v>
      </c>
      <c r="C1068" t="s">
        <v>9</v>
      </c>
      <c r="D1068">
        <v>0</v>
      </c>
      <c r="E1068">
        <v>-0.24563284659547299</v>
      </c>
      <c r="F1068">
        <v>-0.14408638779663899</v>
      </c>
      <c r="G1068">
        <v>-0.212918357787096</v>
      </c>
    </row>
    <row r="1069" spans="1:7" x14ac:dyDescent="0.2">
      <c r="A1069" t="s">
        <v>2233</v>
      </c>
      <c r="B1069">
        <v>6.8951309999999997E-3</v>
      </c>
      <c r="C1069" t="s">
        <v>8</v>
      </c>
      <c r="D1069">
        <v>0</v>
      </c>
      <c r="E1069">
        <v>0.51711155987660795</v>
      </c>
      <c r="F1069">
        <v>-0.124926765279536</v>
      </c>
      <c r="G1069">
        <v>-0.815698276220025</v>
      </c>
    </row>
    <row r="1070" spans="1:7" x14ac:dyDescent="0.2">
      <c r="A1070" t="s">
        <v>2233</v>
      </c>
      <c r="B1070">
        <v>2.6482390000000001E-3</v>
      </c>
      <c r="C1070" t="s">
        <v>9</v>
      </c>
      <c r="D1070">
        <v>0</v>
      </c>
      <c r="E1070">
        <v>0.51711155987660795</v>
      </c>
      <c r="F1070">
        <v>-0.124926765279536</v>
      </c>
      <c r="G1070">
        <v>-0.815698276220025</v>
      </c>
    </row>
    <row r="1071" spans="1:7" x14ac:dyDescent="0.2">
      <c r="A1071" t="s">
        <v>2234</v>
      </c>
      <c r="B1071">
        <v>7.3145859999999997E-3</v>
      </c>
      <c r="C1071" t="s">
        <v>9</v>
      </c>
      <c r="D1071">
        <v>0</v>
      </c>
      <c r="E1071">
        <v>4.2217294008828697E-2</v>
      </c>
      <c r="F1071">
        <v>-5.07645597518026E-3</v>
      </c>
      <c r="G1071">
        <v>-3.3596450403591903E-2</v>
      </c>
    </row>
    <row r="1072" spans="1:7" x14ac:dyDescent="0.2">
      <c r="A1072" t="s">
        <v>2235</v>
      </c>
      <c r="B1072">
        <v>7.5467520000000003E-3</v>
      </c>
      <c r="C1072" t="s">
        <v>12</v>
      </c>
      <c r="D1072">
        <v>0</v>
      </c>
      <c r="E1072">
        <v>0.29978241018303198</v>
      </c>
      <c r="F1072">
        <v>1.44126501763961</v>
      </c>
      <c r="G1072">
        <v>0.82416934419851295</v>
      </c>
    </row>
    <row r="1073" spans="1:7" x14ac:dyDescent="0.2">
      <c r="A1073" t="s">
        <v>2237</v>
      </c>
      <c r="B1073">
        <v>6.3282920000000001E-3</v>
      </c>
      <c r="C1073" t="s">
        <v>8</v>
      </c>
      <c r="D1073">
        <v>0</v>
      </c>
      <c r="E1073">
        <v>-0.203311328775238</v>
      </c>
      <c r="F1073">
        <v>2.3699129483414901E-2</v>
      </c>
      <c r="G1073">
        <v>-3.9237030084339703E-3</v>
      </c>
    </row>
    <row r="1074" spans="1:7" x14ac:dyDescent="0.2">
      <c r="A1074" t="s">
        <v>2238</v>
      </c>
      <c r="B1074">
        <v>7.4697560000000001E-3</v>
      </c>
      <c r="C1074" t="s">
        <v>8</v>
      </c>
      <c r="D1074">
        <v>0</v>
      </c>
      <c r="E1074">
        <v>-0.290406544234528</v>
      </c>
      <c r="F1074">
        <v>5.1345984822745099E-2</v>
      </c>
      <c r="G1074">
        <v>-0.106537227885085</v>
      </c>
    </row>
    <row r="1075" spans="1:7" x14ac:dyDescent="0.2">
      <c r="A1075" t="s">
        <v>2241</v>
      </c>
      <c r="B1075">
        <v>6.2305349999999997E-3</v>
      </c>
      <c r="C1075" t="s">
        <v>9</v>
      </c>
      <c r="D1075">
        <v>0</v>
      </c>
      <c r="E1075">
        <v>0.44585783930933098</v>
      </c>
      <c r="F1075">
        <v>0.57075080479736495</v>
      </c>
      <c r="G1075">
        <v>0.20189647757538001</v>
      </c>
    </row>
    <row r="1076" spans="1:7" x14ac:dyDescent="0.2">
      <c r="A1076" t="s">
        <v>2244</v>
      </c>
      <c r="B1076">
        <v>2.7162520000000002E-3</v>
      </c>
      <c r="C1076" t="s">
        <v>8</v>
      </c>
      <c r="D1076">
        <v>0</v>
      </c>
      <c r="E1076">
        <v>-0.40662210156211598</v>
      </c>
      <c r="F1076">
        <v>-0.295509686964741</v>
      </c>
      <c r="G1076">
        <v>-0.34928271637508701</v>
      </c>
    </row>
    <row r="1077" spans="1:7" x14ac:dyDescent="0.2">
      <c r="A1077" t="s">
        <v>2244</v>
      </c>
      <c r="B1077">
        <v>3.5839069999999999E-3</v>
      </c>
      <c r="C1077" t="s">
        <v>9</v>
      </c>
      <c r="D1077">
        <v>0</v>
      </c>
      <c r="E1077">
        <v>-0.40662210156211598</v>
      </c>
      <c r="F1077">
        <v>-0.295509686964741</v>
      </c>
      <c r="G1077">
        <v>-0.34928271637508701</v>
      </c>
    </row>
    <row r="1078" spans="1:7" x14ac:dyDescent="0.2">
      <c r="A1078" t="s">
        <v>2244</v>
      </c>
      <c r="B1078">
        <v>3.255155E-3</v>
      </c>
      <c r="C1078" t="s">
        <v>12</v>
      </c>
      <c r="D1078">
        <v>0</v>
      </c>
      <c r="E1078">
        <v>-0.40662210156211598</v>
      </c>
      <c r="F1078">
        <v>-0.295509686964741</v>
      </c>
      <c r="G1078">
        <v>-0.34928271637508701</v>
      </c>
    </row>
    <row r="1079" spans="1:7" x14ac:dyDescent="0.2">
      <c r="A1079" t="s">
        <v>2245</v>
      </c>
      <c r="B1079">
        <v>6.9593599999999997E-4</v>
      </c>
      <c r="C1079" t="s">
        <v>9</v>
      </c>
      <c r="D1079">
        <v>0</v>
      </c>
      <c r="E1079">
        <v>-1.0369923284454099</v>
      </c>
      <c r="F1079">
        <v>-0.59398239833814503</v>
      </c>
      <c r="G1079">
        <v>-0.31833806233989698</v>
      </c>
    </row>
    <row r="1080" spans="1:7" x14ac:dyDescent="0.2">
      <c r="A1080" t="s">
        <v>6345</v>
      </c>
      <c r="B1080">
        <v>3.6898360000000002E-3</v>
      </c>
      <c r="C1080" t="s">
        <v>12</v>
      </c>
      <c r="D1080">
        <v>0</v>
      </c>
      <c r="E1080">
        <v>-0.533824634647309</v>
      </c>
      <c r="F1080">
        <v>-0.47860455145331499</v>
      </c>
      <c r="G1080">
        <v>-0.38093297966435202</v>
      </c>
    </row>
    <row r="1081" spans="1:7" x14ac:dyDescent="0.2">
      <c r="A1081" t="s">
        <v>2249</v>
      </c>
      <c r="B1081">
        <v>7.028744E-3</v>
      </c>
      <c r="C1081" t="s">
        <v>8</v>
      </c>
      <c r="D1081">
        <v>0</v>
      </c>
      <c r="E1081">
        <v>-9.5323453084690396E-2</v>
      </c>
      <c r="F1081">
        <v>1.74580382658598E-3</v>
      </c>
      <c r="G1081">
        <v>0.19279966113491501</v>
      </c>
    </row>
    <row r="1082" spans="1:7" x14ac:dyDescent="0.2">
      <c r="A1082" t="s">
        <v>2250</v>
      </c>
      <c r="B1082">
        <v>3.1716380000000001E-3</v>
      </c>
      <c r="C1082" t="s">
        <v>8</v>
      </c>
      <c r="D1082">
        <v>0</v>
      </c>
      <c r="E1082">
        <v>-0.38369382640204502</v>
      </c>
      <c r="F1082">
        <v>-0.58234178727700503</v>
      </c>
      <c r="G1082">
        <v>-0.708869875314731</v>
      </c>
    </row>
    <row r="1083" spans="1:7" x14ac:dyDescent="0.2">
      <c r="A1083" t="s">
        <v>2250</v>
      </c>
      <c r="B1083">
        <v>5.3602770000000001E-3</v>
      </c>
      <c r="C1083" t="s">
        <v>12</v>
      </c>
      <c r="D1083">
        <v>0</v>
      </c>
      <c r="E1083">
        <v>-0.38369382640204502</v>
      </c>
      <c r="F1083">
        <v>-0.58234178727700503</v>
      </c>
      <c r="G1083">
        <v>-0.708869875314731</v>
      </c>
    </row>
    <row r="1084" spans="1:7" x14ac:dyDescent="0.2">
      <c r="A1084" t="s">
        <v>2252</v>
      </c>
      <c r="B1084">
        <v>1.888607E-3</v>
      </c>
      <c r="C1084" t="s">
        <v>9</v>
      </c>
      <c r="D1084">
        <v>0</v>
      </c>
      <c r="E1084">
        <v>0.813308188017416</v>
      </c>
      <c r="F1084">
        <v>0.50343549751987904</v>
      </c>
      <c r="G1084">
        <v>0.129464542161775</v>
      </c>
    </row>
    <row r="1085" spans="1:7" x14ac:dyDescent="0.2">
      <c r="A1085" t="s">
        <v>2252</v>
      </c>
      <c r="B1085">
        <v>2.5066500000000001E-4</v>
      </c>
      <c r="C1085" t="s">
        <v>12</v>
      </c>
      <c r="D1085">
        <v>0</v>
      </c>
      <c r="E1085">
        <v>0.813308188017416</v>
      </c>
      <c r="F1085">
        <v>0.50343549751987904</v>
      </c>
      <c r="G1085">
        <v>0.129464542161775</v>
      </c>
    </row>
    <row r="1086" spans="1:7" x14ac:dyDescent="0.2">
      <c r="A1086" t="s">
        <v>2253</v>
      </c>
      <c r="B1086">
        <v>7.9929809999999997E-3</v>
      </c>
      <c r="C1086" t="s">
        <v>12</v>
      </c>
      <c r="D1086">
        <v>0</v>
      </c>
      <c r="E1086">
        <v>-0.587457010470539</v>
      </c>
      <c r="F1086">
        <v>-0.30942479805005202</v>
      </c>
      <c r="G1086">
        <v>-0.205020645604965</v>
      </c>
    </row>
    <row r="1087" spans="1:7" x14ac:dyDescent="0.2">
      <c r="A1087" t="s">
        <v>2256</v>
      </c>
      <c r="B1087">
        <v>5.7565800000000005E-4</v>
      </c>
      <c r="C1087" t="s">
        <v>8</v>
      </c>
      <c r="D1087">
        <v>0</v>
      </c>
      <c r="E1087">
        <v>-6.3960895875092794E-2</v>
      </c>
      <c r="F1087">
        <v>-0.139688934686438</v>
      </c>
      <c r="G1087">
        <v>-6.7219494880716005E-2</v>
      </c>
    </row>
    <row r="1088" spans="1:7" x14ac:dyDescent="0.2">
      <c r="A1088" t="s">
        <v>2256</v>
      </c>
      <c r="B1088">
        <v>9.13732E-4</v>
      </c>
      <c r="C1088" t="s">
        <v>9</v>
      </c>
      <c r="D1088">
        <v>0</v>
      </c>
      <c r="E1088">
        <v>-6.3960895875092794E-2</v>
      </c>
      <c r="F1088">
        <v>-0.139688934686438</v>
      </c>
      <c r="G1088">
        <v>-6.7219494880716005E-2</v>
      </c>
    </row>
    <row r="1089" spans="1:7" x14ac:dyDescent="0.2">
      <c r="A1089" t="s">
        <v>2257</v>
      </c>
      <c r="B1089">
        <v>5.9618570000000001E-3</v>
      </c>
      <c r="C1089" t="s">
        <v>8</v>
      </c>
      <c r="D1089">
        <v>0</v>
      </c>
      <c r="E1089">
        <v>0.170012985034525</v>
      </c>
      <c r="F1089">
        <v>6.5840393981072803E-2</v>
      </c>
      <c r="G1089">
        <v>-1.74512477014712E-2</v>
      </c>
    </row>
    <row r="1090" spans="1:7" x14ac:dyDescent="0.2">
      <c r="A1090" t="s">
        <v>2257</v>
      </c>
      <c r="B1090">
        <v>2.3547239999999999E-3</v>
      </c>
      <c r="C1090" t="s">
        <v>12</v>
      </c>
      <c r="D1090">
        <v>0</v>
      </c>
      <c r="E1090">
        <v>0.170012985034525</v>
      </c>
      <c r="F1090">
        <v>6.5840393981072803E-2</v>
      </c>
      <c r="G1090">
        <v>-1.74512477014712E-2</v>
      </c>
    </row>
    <row r="1091" spans="1:7" x14ac:dyDescent="0.2">
      <c r="A1091" t="s">
        <v>6346</v>
      </c>
      <c r="B1091">
        <v>5.6074310000000004E-3</v>
      </c>
      <c r="C1091" t="s">
        <v>12</v>
      </c>
      <c r="D1091">
        <v>0</v>
      </c>
      <c r="E1091">
        <v>0.69006320261009402</v>
      </c>
      <c r="F1091">
        <v>1.8877443025584599</v>
      </c>
      <c r="G1091">
        <v>1.21955739283094</v>
      </c>
    </row>
    <row r="1092" spans="1:7" x14ac:dyDescent="0.2">
      <c r="A1092" t="s">
        <v>2268</v>
      </c>
      <c r="B1092">
        <v>3.708303E-3</v>
      </c>
      <c r="C1092" t="s">
        <v>8</v>
      </c>
      <c r="D1092">
        <v>0</v>
      </c>
      <c r="E1092">
        <v>-0.127553580982776</v>
      </c>
      <c r="F1092">
        <v>-0.105920466999709</v>
      </c>
      <c r="G1092">
        <v>9.9216649463247597E-2</v>
      </c>
    </row>
    <row r="1093" spans="1:7" x14ac:dyDescent="0.2">
      <c r="A1093" t="s">
        <v>2272</v>
      </c>
      <c r="B1093">
        <v>2.1994409999999999E-3</v>
      </c>
      <c r="C1093" t="s">
        <v>9</v>
      </c>
      <c r="D1093">
        <v>0</v>
      </c>
      <c r="E1093">
        <v>-0.222311841193715</v>
      </c>
      <c r="F1093">
        <v>-0.12961834496193</v>
      </c>
      <c r="G1093">
        <v>-5.6604595893042897E-2</v>
      </c>
    </row>
    <row r="1094" spans="1:7" x14ac:dyDescent="0.2">
      <c r="A1094" t="s">
        <v>2275</v>
      </c>
      <c r="B1094">
        <v>7.19219E-4</v>
      </c>
      <c r="C1094" t="s">
        <v>12</v>
      </c>
      <c r="D1094">
        <v>0</v>
      </c>
      <c r="E1094">
        <v>-1.1987978308702001</v>
      </c>
      <c r="F1094">
        <v>-1.24821284183889</v>
      </c>
      <c r="G1094">
        <v>-1.22765515330685</v>
      </c>
    </row>
    <row r="1095" spans="1:7" x14ac:dyDescent="0.2">
      <c r="A1095" t="s">
        <v>2282</v>
      </c>
      <c r="B1095">
        <v>6.7481090000000004E-3</v>
      </c>
      <c r="C1095" t="s">
        <v>8</v>
      </c>
      <c r="D1095">
        <v>0</v>
      </c>
      <c r="E1095">
        <v>-0.10644765134734099</v>
      </c>
      <c r="F1095">
        <v>0.30531409224550699</v>
      </c>
      <c r="G1095">
        <v>0.14824591343956001</v>
      </c>
    </row>
    <row r="1096" spans="1:7" x14ac:dyDescent="0.2">
      <c r="A1096" t="s">
        <v>2283</v>
      </c>
      <c r="B1096">
        <v>3.64533E-3</v>
      </c>
      <c r="C1096" t="s">
        <v>8</v>
      </c>
      <c r="D1096">
        <v>0</v>
      </c>
      <c r="E1096">
        <v>-5.26129303774353E-2</v>
      </c>
      <c r="F1096">
        <v>0.22391366136570701</v>
      </c>
      <c r="G1096">
        <v>7.7767710290405898E-2</v>
      </c>
    </row>
    <row r="1097" spans="1:7" x14ac:dyDescent="0.2">
      <c r="A1097" t="s">
        <v>2284</v>
      </c>
      <c r="B1097">
        <v>7.4555999999999997E-3</v>
      </c>
      <c r="C1097" t="s">
        <v>8</v>
      </c>
      <c r="D1097">
        <v>0</v>
      </c>
      <c r="E1097">
        <v>0.13148475587215999</v>
      </c>
      <c r="F1097">
        <v>0.138154684700181</v>
      </c>
      <c r="G1097">
        <v>0.21270299143208601</v>
      </c>
    </row>
    <row r="1098" spans="1:7" x14ac:dyDescent="0.2">
      <c r="A1098" t="s">
        <v>2286</v>
      </c>
      <c r="B1098">
        <v>2.8737700000000001E-4</v>
      </c>
      <c r="C1098" t="s">
        <v>12</v>
      </c>
      <c r="D1098">
        <v>0</v>
      </c>
      <c r="E1098">
        <v>1.0849101917195201</v>
      </c>
      <c r="F1098">
        <v>1.90902170256665</v>
      </c>
      <c r="G1098">
        <v>1.0088608282554801</v>
      </c>
    </row>
    <row r="1099" spans="1:7" x14ac:dyDescent="0.2">
      <c r="A1099" t="s">
        <v>2287</v>
      </c>
      <c r="B1099">
        <v>7.9919569999999992E-3</v>
      </c>
      <c r="C1099" t="s">
        <v>9</v>
      </c>
      <c r="D1099">
        <v>0</v>
      </c>
      <c r="E1099">
        <v>0.17639576741256999</v>
      </c>
      <c r="F1099">
        <v>0.64490927178840396</v>
      </c>
      <c r="G1099">
        <v>0.48463544639005801</v>
      </c>
    </row>
    <row r="1100" spans="1:7" x14ac:dyDescent="0.2">
      <c r="A1100" t="s">
        <v>2293</v>
      </c>
      <c r="B1100">
        <v>8.5671600000000007E-3</v>
      </c>
      <c r="C1100" t="s">
        <v>12</v>
      </c>
      <c r="D1100">
        <v>0</v>
      </c>
      <c r="E1100">
        <v>0.327800464451455</v>
      </c>
      <c r="F1100">
        <v>0.915114130381109</v>
      </c>
      <c r="G1100">
        <v>0.55011251633132097</v>
      </c>
    </row>
    <row r="1101" spans="1:7" x14ac:dyDescent="0.2">
      <c r="A1101" t="s">
        <v>2295</v>
      </c>
      <c r="B1101">
        <v>9.1965150000000006E-3</v>
      </c>
      <c r="C1101" t="s">
        <v>8</v>
      </c>
      <c r="D1101">
        <v>0</v>
      </c>
      <c r="E1101">
        <v>0.392936862869255</v>
      </c>
      <c r="F1101">
        <v>1.54337776977748</v>
      </c>
      <c r="G1101">
        <v>1.18263683272791</v>
      </c>
    </row>
    <row r="1102" spans="1:7" x14ac:dyDescent="0.2">
      <c r="A1102" t="s">
        <v>2295</v>
      </c>
      <c r="B1102">
        <v>7.3311390000000004E-3</v>
      </c>
      <c r="C1102" t="s">
        <v>12</v>
      </c>
      <c r="D1102">
        <v>0</v>
      </c>
      <c r="E1102">
        <v>0.392936862869255</v>
      </c>
      <c r="F1102">
        <v>1.54337776977748</v>
      </c>
      <c r="G1102">
        <v>1.18263683272791</v>
      </c>
    </row>
    <row r="1103" spans="1:7" x14ac:dyDescent="0.2">
      <c r="A1103" t="s">
        <v>2296</v>
      </c>
      <c r="B1103">
        <v>5.1477659999999998E-3</v>
      </c>
      <c r="C1103" t="s">
        <v>9</v>
      </c>
      <c r="D1103">
        <v>0</v>
      </c>
      <c r="E1103">
        <v>-0.28088370930343498</v>
      </c>
      <c r="F1103">
        <v>-5.6203126367609102E-2</v>
      </c>
      <c r="G1103">
        <v>-8.7538750757655395E-2</v>
      </c>
    </row>
    <row r="1104" spans="1:7" x14ac:dyDescent="0.2">
      <c r="A1104" t="s">
        <v>2297</v>
      </c>
      <c r="B1104">
        <v>9.8288230000000004E-3</v>
      </c>
      <c r="C1104" t="s">
        <v>9</v>
      </c>
      <c r="D1104">
        <v>0</v>
      </c>
      <c r="E1104">
        <v>-0.138327777032896</v>
      </c>
      <c r="F1104">
        <v>-0.14774852828079399</v>
      </c>
      <c r="G1104">
        <v>-0.13021696761705601</v>
      </c>
    </row>
    <row r="1105" spans="1:7" x14ac:dyDescent="0.2">
      <c r="A1105" t="s">
        <v>6347</v>
      </c>
      <c r="B1105">
        <v>4.7516269999999996E-3</v>
      </c>
      <c r="C1105" t="s">
        <v>12</v>
      </c>
      <c r="D1105">
        <v>0</v>
      </c>
      <c r="E1105">
        <v>-0.41734236240399297</v>
      </c>
      <c r="F1105">
        <v>-0.66227000538653502</v>
      </c>
      <c r="G1105">
        <v>-0.35936674382943201</v>
      </c>
    </row>
    <row r="1106" spans="1:7" x14ac:dyDescent="0.2">
      <c r="A1106" t="s">
        <v>6348</v>
      </c>
      <c r="B1106">
        <v>5.2207039999999996E-3</v>
      </c>
      <c r="C1106" t="s">
        <v>12</v>
      </c>
      <c r="D1106">
        <v>0</v>
      </c>
      <c r="E1106">
        <v>-1.2423353918924001</v>
      </c>
      <c r="F1106">
        <v>-0.39395724146852001</v>
      </c>
      <c r="G1106">
        <v>-0.73288683257161602</v>
      </c>
    </row>
    <row r="1107" spans="1:7" x14ac:dyDescent="0.2">
      <c r="A1107" t="s">
        <v>2316</v>
      </c>
      <c r="B1107">
        <v>2.0398999999999999E-3</v>
      </c>
      <c r="C1107" t="s">
        <v>8</v>
      </c>
      <c r="D1107">
        <v>0</v>
      </c>
      <c r="E1107">
        <v>1.8238845107191499E-2</v>
      </c>
      <c r="F1107">
        <v>0.163173378950244</v>
      </c>
      <c r="G1107">
        <v>0.50655696055944899</v>
      </c>
    </row>
    <row r="1108" spans="1:7" x14ac:dyDescent="0.2">
      <c r="A1108" t="s">
        <v>2316</v>
      </c>
      <c r="B1108">
        <v>1.074148E-3</v>
      </c>
      <c r="C1108" t="s">
        <v>9</v>
      </c>
      <c r="D1108">
        <v>0</v>
      </c>
      <c r="E1108">
        <v>1.8238845107191499E-2</v>
      </c>
      <c r="F1108">
        <v>0.163173378950244</v>
      </c>
      <c r="G1108">
        <v>0.50655696055944899</v>
      </c>
    </row>
    <row r="1109" spans="1:7" x14ac:dyDescent="0.2">
      <c r="A1109" t="s">
        <v>2323</v>
      </c>
      <c r="B1109">
        <v>2.9308979999999999E-3</v>
      </c>
      <c r="C1109" t="s">
        <v>9</v>
      </c>
      <c r="D1109">
        <v>0</v>
      </c>
      <c r="E1109">
        <v>0.27609502747683501</v>
      </c>
      <c r="F1109">
        <v>3.07894041416229E-2</v>
      </c>
      <c r="G1109">
        <v>0.26542235875362302</v>
      </c>
    </row>
    <row r="1110" spans="1:7" x14ac:dyDescent="0.2">
      <c r="A1110" t="s">
        <v>2327</v>
      </c>
      <c r="B1110">
        <v>3.2513450000000001E-3</v>
      </c>
      <c r="C1110" t="s">
        <v>9</v>
      </c>
      <c r="D1110">
        <v>0</v>
      </c>
      <c r="E1110">
        <v>-0.27142569288073098</v>
      </c>
      <c r="F1110">
        <v>0.197476972394072</v>
      </c>
      <c r="G1110">
        <v>0.56969241365798196</v>
      </c>
    </row>
    <row r="1111" spans="1:7" x14ac:dyDescent="0.2">
      <c r="A1111" t="s">
        <v>2329</v>
      </c>
      <c r="B1111">
        <v>1.9682100000000002E-3</v>
      </c>
      <c r="C1111" t="s">
        <v>9</v>
      </c>
      <c r="D1111">
        <v>0</v>
      </c>
      <c r="E1111">
        <v>2.5429602958123498E-3</v>
      </c>
      <c r="F1111">
        <v>0.63636597287786401</v>
      </c>
      <c r="G1111">
        <v>0.49733312079036202</v>
      </c>
    </row>
    <row r="1112" spans="1:7" x14ac:dyDescent="0.2">
      <c r="A1112" t="s">
        <v>2332</v>
      </c>
      <c r="B1112">
        <v>2.9110870000000001E-3</v>
      </c>
      <c r="C1112" t="s">
        <v>12</v>
      </c>
      <c r="D1112">
        <v>0</v>
      </c>
      <c r="E1112">
        <v>0.77009776332851698</v>
      </c>
      <c r="F1112">
        <v>0.52961491910827996</v>
      </c>
      <c r="G1112">
        <v>0.31820858509502198</v>
      </c>
    </row>
    <row r="1113" spans="1:7" x14ac:dyDescent="0.2">
      <c r="A1113" t="s">
        <v>2334</v>
      </c>
      <c r="B1113">
        <v>7.4606009999999999E-3</v>
      </c>
      <c r="C1113" t="s">
        <v>9</v>
      </c>
      <c r="D1113">
        <v>0</v>
      </c>
      <c r="E1113">
        <v>-0.14437277138763299</v>
      </c>
      <c r="F1113">
        <v>-0.16913866769748601</v>
      </c>
      <c r="G1113">
        <v>-9.5308694353240603E-2</v>
      </c>
    </row>
    <row r="1114" spans="1:7" x14ac:dyDescent="0.2">
      <c r="A1114" t="s">
        <v>2336</v>
      </c>
      <c r="B1114">
        <v>9.3219689999999994E-3</v>
      </c>
      <c r="C1114" t="s">
        <v>9</v>
      </c>
      <c r="D1114">
        <v>0</v>
      </c>
      <c r="E1114">
        <v>0.228432405318541</v>
      </c>
      <c r="F1114">
        <v>0.213892782416198</v>
      </c>
      <c r="G1114">
        <v>3.3086402196315499E-2</v>
      </c>
    </row>
    <row r="1115" spans="1:7" x14ac:dyDescent="0.2">
      <c r="A1115" t="s">
        <v>2340</v>
      </c>
      <c r="B1115">
        <v>8.9103859999999993E-3</v>
      </c>
      <c r="C1115" t="s">
        <v>9</v>
      </c>
      <c r="D1115">
        <v>0</v>
      </c>
      <c r="E1115">
        <v>0.13492043435171899</v>
      </c>
      <c r="F1115">
        <v>0.373929674665194</v>
      </c>
      <c r="G1115">
        <v>0.80935461069960701</v>
      </c>
    </row>
    <row r="1116" spans="1:7" x14ac:dyDescent="0.2">
      <c r="A1116" t="s">
        <v>2341</v>
      </c>
      <c r="B1116">
        <v>7.2984859999999999E-3</v>
      </c>
      <c r="C1116" t="s">
        <v>9</v>
      </c>
      <c r="D1116">
        <v>0</v>
      </c>
      <c r="E1116">
        <v>1.7729172088811002E-2</v>
      </c>
      <c r="F1116">
        <v>0.17779793947851699</v>
      </c>
      <c r="G1116">
        <v>0.245366025747491</v>
      </c>
    </row>
    <row r="1117" spans="1:7" x14ac:dyDescent="0.2">
      <c r="A1117" t="s">
        <v>2343</v>
      </c>
      <c r="B1117">
        <v>7.2098930000000002E-3</v>
      </c>
      <c r="C1117" t="s">
        <v>9</v>
      </c>
      <c r="D1117">
        <v>0</v>
      </c>
      <c r="E1117">
        <v>-0.15861505223349401</v>
      </c>
      <c r="F1117">
        <v>-0.116827525131199</v>
      </c>
      <c r="G1117">
        <v>-9.3513657068685696E-2</v>
      </c>
    </row>
    <row r="1118" spans="1:7" x14ac:dyDescent="0.2">
      <c r="A1118" t="s">
        <v>2347</v>
      </c>
      <c r="B1118">
        <v>3.2694809999999999E-3</v>
      </c>
      <c r="C1118" t="s">
        <v>8</v>
      </c>
      <c r="D1118">
        <v>0</v>
      </c>
      <c r="E1118">
        <v>-0.178315794896302</v>
      </c>
      <c r="F1118">
        <v>-0.20752962428121899</v>
      </c>
      <c r="G1118">
        <v>-0.205894907493371</v>
      </c>
    </row>
    <row r="1119" spans="1:7" x14ac:dyDescent="0.2">
      <c r="A1119" t="s">
        <v>2347</v>
      </c>
      <c r="B1119">
        <v>5.9037229999999996E-3</v>
      </c>
      <c r="C1119" t="s">
        <v>9</v>
      </c>
      <c r="D1119">
        <v>0</v>
      </c>
      <c r="E1119">
        <v>-0.178315794896302</v>
      </c>
      <c r="F1119">
        <v>-0.20752962428121899</v>
      </c>
      <c r="G1119">
        <v>-0.205894907493371</v>
      </c>
    </row>
    <row r="1120" spans="1:7" x14ac:dyDescent="0.2">
      <c r="A1120" t="s">
        <v>2352</v>
      </c>
      <c r="B1120">
        <v>6.9773409999999998E-3</v>
      </c>
      <c r="C1120" t="s">
        <v>12</v>
      </c>
      <c r="D1120">
        <v>0</v>
      </c>
      <c r="E1120">
        <v>0.39981922336703002</v>
      </c>
      <c r="F1120">
        <v>0.83730802880177602</v>
      </c>
      <c r="G1120">
        <v>0.825625818465337</v>
      </c>
    </row>
    <row r="1121" spans="1:7" x14ac:dyDescent="0.2">
      <c r="A1121" t="s">
        <v>2356</v>
      </c>
      <c r="B1121">
        <v>8.9612010000000002E-3</v>
      </c>
      <c r="C1121" t="s">
        <v>9</v>
      </c>
      <c r="D1121">
        <v>0</v>
      </c>
      <c r="E1121">
        <v>0.27232731108593899</v>
      </c>
      <c r="F1121">
        <v>0.159329207137486</v>
      </c>
      <c r="G1121">
        <v>0.185411549869618</v>
      </c>
    </row>
    <row r="1122" spans="1:7" x14ac:dyDescent="0.2">
      <c r="A1122" t="s">
        <v>2358</v>
      </c>
      <c r="B1122">
        <v>3.2743059999999998E-3</v>
      </c>
      <c r="C1122" t="s">
        <v>9</v>
      </c>
      <c r="D1122">
        <v>0</v>
      </c>
      <c r="E1122">
        <v>0.227714857691932</v>
      </c>
      <c r="F1122">
        <v>0.44775800668242899</v>
      </c>
      <c r="G1122">
        <v>0.37197011657559997</v>
      </c>
    </row>
    <row r="1123" spans="1:7" x14ac:dyDescent="0.2">
      <c r="A1123" t="s">
        <v>2362</v>
      </c>
      <c r="B1123">
        <v>1.6618570000000001E-3</v>
      </c>
      <c r="C1123" t="s">
        <v>8</v>
      </c>
      <c r="D1123">
        <v>0</v>
      </c>
      <c r="E1123">
        <v>-0.22449057790499199</v>
      </c>
      <c r="F1123">
        <v>-0.36342162503754699</v>
      </c>
      <c r="G1123">
        <v>-4.3238639982138102E-2</v>
      </c>
    </row>
    <row r="1124" spans="1:7" x14ac:dyDescent="0.2">
      <c r="A1124" t="s">
        <v>2362</v>
      </c>
      <c r="B1124">
        <v>4.2196600000000002E-4</v>
      </c>
      <c r="C1124" t="s">
        <v>9</v>
      </c>
      <c r="D1124">
        <v>0</v>
      </c>
      <c r="E1124">
        <v>-0.22449057790499199</v>
      </c>
      <c r="F1124">
        <v>-0.36342162503754699</v>
      </c>
      <c r="G1124">
        <v>-4.3238639982138102E-2</v>
      </c>
    </row>
    <row r="1125" spans="1:7" x14ac:dyDescent="0.2">
      <c r="A1125" t="s">
        <v>2362</v>
      </c>
      <c r="B1125">
        <v>4.0186190000000002E-3</v>
      </c>
      <c r="C1125" t="s">
        <v>12</v>
      </c>
      <c r="D1125">
        <v>0</v>
      </c>
      <c r="E1125">
        <v>-0.22449057790499199</v>
      </c>
      <c r="F1125">
        <v>-0.36342162503754699</v>
      </c>
      <c r="G1125">
        <v>-4.3238639982138102E-2</v>
      </c>
    </row>
    <row r="1126" spans="1:7" x14ac:dyDescent="0.2">
      <c r="A1126" t="s">
        <v>6349</v>
      </c>
      <c r="B1126">
        <v>4.6853759999999998E-3</v>
      </c>
      <c r="C1126" t="s">
        <v>12</v>
      </c>
      <c r="D1126">
        <v>0</v>
      </c>
      <c r="E1126">
        <v>0.56180441222757904</v>
      </c>
      <c r="F1126">
        <v>1.86975024405385</v>
      </c>
      <c r="G1126">
        <v>1.1916558350467501</v>
      </c>
    </row>
    <row r="1127" spans="1:7" x14ac:dyDescent="0.2">
      <c r="A1127" t="s">
        <v>2368</v>
      </c>
      <c r="B1127">
        <v>4.8531900000000001E-4</v>
      </c>
      <c r="C1127" t="s">
        <v>9</v>
      </c>
      <c r="D1127">
        <v>0</v>
      </c>
      <c r="E1127">
        <v>7.2987811412954795E-2</v>
      </c>
      <c r="F1127">
        <v>-8.4223469580639199E-2</v>
      </c>
      <c r="G1127">
        <v>-0.13104129099107101</v>
      </c>
    </row>
    <row r="1128" spans="1:7" x14ac:dyDescent="0.2">
      <c r="A1128" t="s">
        <v>2369</v>
      </c>
      <c r="B1128">
        <v>8.2920909999999997E-3</v>
      </c>
      <c r="C1128" t="s">
        <v>8</v>
      </c>
      <c r="D1128">
        <v>0</v>
      </c>
      <c r="E1128">
        <v>-0.269433902501724</v>
      </c>
      <c r="F1128">
        <v>-0.26448140497931899</v>
      </c>
      <c r="G1128">
        <v>-0.33846767747545098</v>
      </c>
    </row>
    <row r="1129" spans="1:7" x14ac:dyDescent="0.2">
      <c r="A1129" t="s">
        <v>2369</v>
      </c>
      <c r="B1129">
        <v>5.7929619999999996E-3</v>
      </c>
      <c r="C1129" t="s">
        <v>9</v>
      </c>
      <c r="D1129">
        <v>0</v>
      </c>
      <c r="E1129">
        <v>-0.269433902501724</v>
      </c>
      <c r="F1129">
        <v>-0.26448140497931899</v>
      </c>
      <c r="G1129">
        <v>-0.33846767747545098</v>
      </c>
    </row>
    <row r="1130" spans="1:7" x14ac:dyDescent="0.2">
      <c r="A1130" t="s">
        <v>2372</v>
      </c>
      <c r="B1130">
        <v>7.2896819999999996E-3</v>
      </c>
      <c r="C1130" t="s">
        <v>9</v>
      </c>
      <c r="D1130">
        <v>0</v>
      </c>
      <c r="E1130">
        <v>-0.38126775482125602</v>
      </c>
      <c r="F1130">
        <v>-0.41041499160497202</v>
      </c>
      <c r="G1130">
        <v>-0.28735770283058598</v>
      </c>
    </row>
    <row r="1131" spans="1:7" x14ac:dyDescent="0.2">
      <c r="A1131" t="s">
        <v>2372</v>
      </c>
      <c r="B1131">
        <v>8.8195730000000007E-3</v>
      </c>
      <c r="C1131" t="s">
        <v>12</v>
      </c>
      <c r="D1131">
        <v>0</v>
      </c>
      <c r="E1131">
        <v>-0.38126775482125602</v>
      </c>
      <c r="F1131">
        <v>-0.41041499160497202</v>
      </c>
      <c r="G1131">
        <v>-0.28735770283058598</v>
      </c>
    </row>
    <row r="1132" spans="1:7" x14ac:dyDescent="0.2">
      <c r="A1132" t="s">
        <v>2374</v>
      </c>
      <c r="B1132">
        <v>2.5460209999999999E-3</v>
      </c>
      <c r="C1132" t="s">
        <v>12</v>
      </c>
      <c r="D1132">
        <v>0</v>
      </c>
      <c r="E1132">
        <v>-0.572645968123908</v>
      </c>
      <c r="F1132">
        <v>-0.47787937278609899</v>
      </c>
      <c r="G1132">
        <v>-0.36554090199253902</v>
      </c>
    </row>
    <row r="1133" spans="1:7" x14ac:dyDescent="0.2">
      <c r="A1133" t="s">
        <v>2375</v>
      </c>
      <c r="B1133">
        <v>9.610103E-3</v>
      </c>
      <c r="C1133" t="s">
        <v>12</v>
      </c>
      <c r="D1133">
        <v>0</v>
      </c>
      <c r="E1133">
        <v>0.14677109433793101</v>
      </c>
      <c r="F1133">
        <v>0.84239086128004603</v>
      </c>
      <c r="G1133">
        <v>0.42173286832309897</v>
      </c>
    </row>
    <row r="1134" spans="1:7" x14ac:dyDescent="0.2">
      <c r="A1134" t="s">
        <v>2376</v>
      </c>
      <c r="B1134">
        <v>4.8906619999999996E-3</v>
      </c>
      <c r="C1134" t="s">
        <v>12</v>
      </c>
      <c r="D1134">
        <v>0</v>
      </c>
      <c r="E1134">
        <v>0.174938703493493</v>
      </c>
      <c r="F1134">
        <v>0.54284653069001598</v>
      </c>
      <c r="G1134">
        <v>0.29476906293569999</v>
      </c>
    </row>
    <row r="1135" spans="1:7" x14ac:dyDescent="0.2">
      <c r="A1135" t="s">
        <v>2380</v>
      </c>
      <c r="B1135">
        <v>9.3347310000000006E-3</v>
      </c>
      <c r="C1135" t="s">
        <v>9</v>
      </c>
      <c r="D1135">
        <v>0</v>
      </c>
      <c r="E1135">
        <v>-0.15197435302492401</v>
      </c>
      <c r="F1135">
        <v>0.13160580599017099</v>
      </c>
      <c r="G1135">
        <v>0.58671596586682695</v>
      </c>
    </row>
    <row r="1136" spans="1:7" x14ac:dyDescent="0.2">
      <c r="A1136" t="s">
        <v>2381</v>
      </c>
      <c r="B1136">
        <v>3.5454449999999999E-3</v>
      </c>
      <c r="C1136" t="s">
        <v>12</v>
      </c>
      <c r="D1136">
        <v>0</v>
      </c>
      <c r="E1136">
        <v>-0.364867791436291</v>
      </c>
      <c r="F1136">
        <v>-0.72280203607911497</v>
      </c>
      <c r="G1136">
        <v>-0.53839819685172097</v>
      </c>
    </row>
    <row r="1137" spans="1:7" x14ac:dyDescent="0.2">
      <c r="A1137" t="s">
        <v>2393</v>
      </c>
      <c r="B1137">
        <v>5.2298309999999999E-3</v>
      </c>
      <c r="C1137" t="s">
        <v>9</v>
      </c>
      <c r="D1137">
        <v>0</v>
      </c>
      <c r="E1137">
        <v>-0.168805484954652</v>
      </c>
      <c r="F1137">
        <v>8.65525922338738E-3</v>
      </c>
      <c r="G1137">
        <v>5.0563339511169999E-3</v>
      </c>
    </row>
    <row r="1138" spans="1:7" x14ac:dyDescent="0.2">
      <c r="A1138" t="s">
        <v>6350</v>
      </c>
      <c r="B1138">
        <v>4.5848770000000002E-3</v>
      </c>
      <c r="C1138" t="s">
        <v>12</v>
      </c>
      <c r="D1138">
        <v>0</v>
      </c>
      <c r="E1138">
        <v>0.61854727632055895</v>
      </c>
      <c r="F1138">
        <v>1.6600080536089701</v>
      </c>
      <c r="G1138">
        <v>1.1446623300320899</v>
      </c>
    </row>
    <row r="1139" spans="1:7" x14ac:dyDescent="0.2">
      <c r="A1139" t="s">
        <v>2401</v>
      </c>
      <c r="B1139">
        <v>8.8438170000000003E-3</v>
      </c>
      <c r="C1139" t="s">
        <v>8</v>
      </c>
      <c r="D1139">
        <v>0</v>
      </c>
      <c r="E1139">
        <v>8.9159148520248796E-2</v>
      </c>
      <c r="F1139">
        <v>0.71322255371201804</v>
      </c>
      <c r="G1139">
        <v>0.72573178435931396</v>
      </c>
    </row>
    <row r="1140" spans="1:7" x14ac:dyDescent="0.2">
      <c r="A1140" t="s">
        <v>2418</v>
      </c>
      <c r="B1140">
        <v>8.4418150000000001E-3</v>
      </c>
      <c r="C1140" t="s">
        <v>12</v>
      </c>
      <c r="D1140">
        <v>0</v>
      </c>
      <c r="E1140">
        <v>0.13366560398116401</v>
      </c>
      <c r="F1140">
        <v>0.42582349944350101</v>
      </c>
      <c r="G1140">
        <v>0.37826338251953501</v>
      </c>
    </row>
    <row r="1141" spans="1:7" x14ac:dyDescent="0.2">
      <c r="A1141" t="s">
        <v>2419</v>
      </c>
      <c r="B1141">
        <v>1.3927189999999999E-3</v>
      </c>
      <c r="C1141" t="s">
        <v>8</v>
      </c>
      <c r="D1141">
        <v>0</v>
      </c>
      <c r="E1141">
        <v>0.28676724138925302</v>
      </c>
      <c r="F1141">
        <v>0.47473828374156202</v>
      </c>
      <c r="G1141">
        <v>0.37427248775077698</v>
      </c>
    </row>
    <row r="1142" spans="1:7" x14ac:dyDescent="0.2">
      <c r="A1142" t="s">
        <v>2419</v>
      </c>
      <c r="B1142">
        <v>5.9480000000000004E-4</v>
      </c>
      <c r="C1142" t="s">
        <v>9</v>
      </c>
      <c r="D1142">
        <v>0</v>
      </c>
      <c r="E1142">
        <v>0.28676724138925302</v>
      </c>
      <c r="F1142">
        <v>0.47473828374156202</v>
      </c>
      <c r="G1142">
        <v>0.37427248775077698</v>
      </c>
    </row>
    <row r="1143" spans="1:7" x14ac:dyDescent="0.2">
      <c r="A1143" t="s">
        <v>2419</v>
      </c>
      <c r="B1143">
        <v>9.8790730000000004E-3</v>
      </c>
      <c r="C1143" t="s">
        <v>12</v>
      </c>
      <c r="D1143">
        <v>0</v>
      </c>
      <c r="E1143">
        <v>0.28676724138925302</v>
      </c>
      <c r="F1143">
        <v>0.47473828374156202</v>
      </c>
      <c r="G1143">
        <v>0.37427248775077698</v>
      </c>
    </row>
    <row r="1144" spans="1:7" x14ac:dyDescent="0.2">
      <c r="A1144" t="s">
        <v>6351</v>
      </c>
      <c r="B1144">
        <v>6.9731289999999998E-3</v>
      </c>
      <c r="C1144" t="s">
        <v>12</v>
      </c>
      <c r="D1144">
        <v>0</v>
      </c>
      <c r="E1144">
        <v>-0.74453073939951897</v>
      </c>
      <c r="F1144">
        <v>-0.32116360492718299</v>
      </c>
      <c r="G1144">
        <v>-0.30936896684482401</v>
      </c>
    </row>
    <row r="1145" spans="1:7" x14ac:dyDescent="0.2">
      <c r="A1145" t="s">
        <v>2421</v>
      </c>
      <c r="B1145">
        <v>9.3544289999999992E-3</v>
      </c>
      <c r="C1145" t="s">
        <v>12</v>
      </c>
      <c r="D1145">
        <v>0</v>
      </c>
      <c r="E1145">
        <v>0.50259170823710297</v>
      </c>
      <c r="F1145">
        <v>1.3806922359743199</v>
      </c>
      <c r="G1145">
        <v>0.88482801172710901</v>
      </c>
    </row>
    <row r="1146" spans="1:7" x14ac:dyDescent="0.2">
      <c r="A1146" t="s">
        <v>2423</v>
      </c>
      <c r="B1146">
        <v>2.3864149999999998E-3</v>
      </c>
      <c r="C1146" t="s">
        <v>8</v>
      </c>
      <c r="D1146">
        <v>0</v>
      </c>
      <c r="E1146">
        <v>-0.56740955500472201</v>
      </c>
      <c r="F1146">
        <v>-7.7802585821056397E-2</v>
      </c>
      <c r="G1146">
        <v>5.5506071694687201E-2</v>
      </c>
    </row>
    <row r="1147" spans="1:7" x14ac:dyDescent="0.2">
      <c r="A1147" t="s">
        <v>2423</v>
      </c>
      <c r="B1147">
        <v>6.4831000000000003E-4</v>
      </c>
      <c r="C1147" t="s">
        <v>9</v>
      </c>
      <c r="D1147">
        <v>0</v>
      </c>
      <c r="E1147">
        <v>-0.56740955500472201</v>
      </c>
      <c r="F1147">
        <v>-7.7802585821056397E-2</v>
      </c>
      <c r="G1147">
        <v>5.5506071694687201E-2</v>
      </c>
    </row>
    <row r="1148" spans="1:7" x14ac:dyDescent="0.2">
      <c r="A1148" t="s">
        <v>2423</v>
      </c>
      <c r="B1148">
        <v>3.2995139999999999E-3</v>
      </c>
      <c r="C1148" t="s">
        <v>12</v>
      </c>
      <c r="D1148">
        <v>0</v>
      </c>
      <c r="E1148">
        <v>-0.56740955500472201</v>
      </c>
      <c r="F1148">
        <v>-7.7802585821056397E-2</v>
      </c>
      <c r="G1148">
        <v>5.5506071694687201E-2</v>
      </c>
    </row>
    <row r="1149" spans="1:7" x14ac:dyDescent="0.2">
      <c r="A1149" t="s">
        <v>2428</v>
      </c>
      <c r="B1149">
        <v>7.2487649999999999E-3</v>
      </c>
      <c r="C1149" t="s">
        <v>8</v>
      </c>
      <c r="D1149">
        <v>0</v>
      </c>
      <c r="E1149">
        <v>3.7958601491871601E-2</v>
      </c>
      <c r="F1149">
        <v>0.32159838928909701</v>
      </c>
      <c r="G1149">
        <v>0.24448541331276899</v>
      </c>
    </row>
    <row r="1150" spans="1:7" x14ac:dyDescent="0.2">
      <c r="A1150" t="s">
        <v>2433</v>
      </c>
      <c r="B1150">
        <v>3.9512760000000001E-3</v>
      </c>
      <c r="C1150" t="s">
        <v>8</v>
      </c>
      <c r="D1150">
        <v>0</v>
      </c>
      <c r="E1150">
        <v>-5.9821265775122603E-2</v>
      </c>
      <c r="F1150">
        <v>-0.18226957320436099</v>
      </c>
      <c r="G1150">
        <v>-3.8127487622038499E-2</v>
      </c>
    </row>
    <row r="1151" spans="1:7" x14ac:dyDescent="0.2">
      <c r="A1151" t="s">
        <v>2435</v>
      </c>
      <c r="B1151">
        <v>4.2504320000000002E-3</v>
      </c>
      <c r="C1151" t="s">
        <v>8</v>
      </c>
      <c r="D1151">
        <v>0</v>
      </c>
      <c r="E1151">
        <v>0.84432881315463504</v>
      </c>
      <c r="F1151">
        <v>0.33121633918420001</v>
      </c>
      <c r="G1151">
        <v>0.24480993638201901</v>
      </c>
    </row>
    <row r="1152" spans="1:7" x14ac:dyDescent="0.2">
      <c r="A1152" t="s">
        <v>2435</v>
      </c>
      <c r="B1152">
        <v>6.2908799999999998E-4</v>
      </c>
      <c r="C1152" t="s">
        <v>12</v>
      </c>
      <c r="D1152">
        <v>0</v>
      </c>
      <c r="E1152">
        <v>0.84432881315463504</v>
      </c>
      <c r="F1152">
        <v>0.33121633918420001</v>
      </c>
      <c r="G1152">
        <v>0.24480993638201901</v>
      </c>
    </row>
    <row r="1153" spans="1:7" x14ac:dyDescent="0.2">
      <c r="A1153" t="s">
        <v>5726</v>
      </c>
      <c r="B1153">
        <v>6.9650069999999996E-3</v>
      </c>
      <c r="C1153" t="s">
        <v>12</v>
      </c>
      <c r="D1153">
        <v>0</v>
      </c>
      <c r="E1153">
        <v>-0.40076507536009398</v>
      </c>
      <c r="F1153">
        <v>-0.53027144761185097</v>
      </c>
      <c r="G1153">
        <v>-0.58000010935127699</v>
      </c>
    </row>
    <row r="1154" spans="1:7" x14ac:dyDescent="0.2">
      <c r="A1154" t="s">
        <v>6352</v>
      </c>
      <c r="B1154">
        <v>6.6600569999999996E-3</v>
      </c>
      <c r="C1154" t="s">
        <v>12</v>
      </c>
      <c r="D1154">
        <v>0</v>
      </c>
      <c r="E1154">
        <v>0.36004488590636602</v>
      </c>
      <c r="F1154">
        <v>0.75132760696760703</v>
      </c>
      <c r="G1154">
        <v>0.50871750368095703</v>
      </c>
    </row>
    <row r="1155" spans="1:7" x14ac:dyDescent="0.2">
      <c r="A1155" t="s">
        <v>2439</v>
      </c>
      <c r="B1155">
        <v>9.3904279999999993E-3</v>
      </c>
      <c r="C1155" t="s">
        <v>8</v>
      </c>
      <c r="D1155">
        <v>0</v>
      </c>
      <c r="E1155">
        <v>0.235338730707323</v>
      </c>
      <c r="F1155">
        <v>0.98881573015357005</v>
      </c>
      <c r="G1155">
        <v>0.84774332759266102</v>
      </c>
    </row>
    <row r="1156" spans="1:7" x14ac:dyDescent="0.2">
      <c r="A1156" t="s">
        <v>6353</v>
      </c>
      <c r="B1156">
        <v>6.9372319999999998E-3</v>
      </c>
      <c r="C1156" t="s">
        <v>12</v>
      </c>
      <c r="D1156">
        <v>0</v>
      </c>
      <c r="E1156">
        <v>1.4430501100806501</v>
      </c>
      <c r="F1156">
        <v>3.06348617409102</v>
      </c>
      <c r="G1156">
        <v>2.6252496584886802</v>
      </c>
    </row>
    <row r="1157" spans="1:7" x14ac:dyDescent="0.2">
      <c r="A1157" t="s">
        <v>2442</v>
      </c>
      <c r="B1157">
        <v>1.3309000000000001E-3</v>
      </c>
      <c r="C1157" t="s">
        <v>8</v>
      </c>
      <c r="D1157">
        <v>0</v>
      </c>
      <c r="E1157">
        <v>-0.29168016106272099</v>
      </c>
      <c r="F1157">
        <v>-0.28377195300054903</v>
      </c>
      <c r="G1157">
        <v>-0.168750187135317</v>
      </c>
    </row>
    <row r="1158" spans="1:7" x14ac:dyDescent="0.2">
      <c r="A1158" t="s">
        <v>2442</v>
      </c>
      <c r="B1158">
        <v>4.0638000000000002E-3</v>
      </c>
      <c r="C1158" t="s">
        <v>9</v>
      </c>
      <c r="D1158">
        <v>0</v>
      </c>
      <c r="E1158">
        <v>-0.29168016106272099</v>
      </c>
      <c r="F1158">
        <v>-0.28377195300054903</v>
      </c>
      <c r="G1158">
        <v>-0.168750187135317</v>
      </c>
    </row>
    <row r="1159" spans="1:7" x14ac:dyDescent="0.2">
      <c r="A1159" t="s">
        <v>2442</v>
      </c>
      <c r="B1159">
        <v>7.0927509999999996E-3</v>
      </c>
      <c r="C1159" t="s">
        <v>12</v>
      </c>
      <c r="D1159">
        <v>0</v>
      </c>
      <c r="E1159">
        <v>-0.29168016106272099</v>
      </c>
      <c r="F1159">
        <v>-0.28377195300054903</v>
      </c>
      <c r="G1159">
        <v>-0.168750187135317</v>
      </c>
    </row>
    <row r="1160" spans="1:7" x14ac:dyDescent="0.2">
      <c r="A1160" t="s">
        <v>2443</v>
      </c>
      <c r="B1160">
        <v>6.9593789999999999E-3</v>
      </c>
      <c r="C1160" t="s">
        <v>8</v>
      </c>
      <c r="D1160">
        <v>0</v>
      </c>
      <c r="E1160">
        <v>-0.108182247105634</v>
      </c>
      <c r="F1160">
        <v>0.26498645008758198</v>
      </c>
      <c r="G1160">
        <v>0.27407427292457198</v>
      </c>
    </row>
    <row r="1161" spans="1:7" x14ac:dyDescent="0.2">
      <c r="A1161" t="s">
        <v>2443</v>
      </c>
      <c r="B1161">
        <v>6.8561619999999998E-3</v>
      </c>
      <c r="C1161" t="s">
        <v>9</v>
      </c>
      <c r="D1161">
        <v>0</v>
      </c>
      <c r="E1161">
        <v>-0.108182247105634</v>
      </c>
      <c r="F1161">
        <v>0.26498645008758198</v>
      </c>
      <c r="G1161">
        <v>0.27407427292457198</v>
      </c>
    </row>
    <row r="1162" spans="1:7" x14ac:dyDescent="0.2">
      <c r="A1162" t="s">
        <v>2446</v>
      </c>
      <c r="B1162">
        <v>7.4526740000000003E-3</v>
      </c>
      <c r="C1162" t="s">
        <v>9</v>
      </c>
      <c r="D1162">
        <v>0</v>
      </c>
      <c r="E1162">
        <v>-0.19992856091814201</v>
      </c>
      <c r="F1162">
        <v>-0.22955319234388699</v>
      </c>
      <c r="G1162">
        <v>-9.4737470373726207E-2</v>
      </c>
    </row>
    <row r="1163" spans="1:7" x14ac:dyDescent="0.2">
      <c r="A1163" t="s">
        <v>2447</v>
      </c>
      <c r="B1163">
        <v>1.0097699999999999E-3</v>
      </c>
      <c r="C1163" t="s">
        <v>8</v>
      </c>
      <c r="D1163">
        <v>0</v>
      </c>
      <c r="E1163">
        <v>-0.12411003263711801</v>
      </c>
      <c r="F1163">
        <v>0.60956941319307001</v>
      </c>
      <c r="G1163">
        <v>3.6446752148022503E-2</v>
      </c>
    </row>
    <row r="1164" spans="1:7" x14ac:dyDescent="0.2">
      <c r="A1164" t="s">
        <v>2447</v>
      </c>
      <c r="B1164">
        <v>8.8697580000000002E-3</v>
      </c>
      <c r="C1164" t="s">
        <v>9</v>
      </c>
      <c r="D1164">
        <v>0</v>
      </c>
      <c r="E1164">
        <v>-0.12411003263711801</v>
      </c>
      <c r="F1164">
        <v>0.60956941319307001</v>
      </c>
      <c r="G1164">
        <v>3.6446752148022503E-2</v>
      </c>
    </row>
    <row r="1165" spans="1:7" x14ac:dyDescent="0.2">
      <c r="A1165" t="s">
        <v>2452</v>
      </c>
      <c r="B1165">
        <v>2.4820990000000002E-3</v>
      </c>
      <c r="C1165" t="s">
        <v>8</v>
      </c>
      <c r="D1165">
        <v>0</v>
      </c>
      <c r="E1165">
        <v>-5.9198480171740297E-3</v>
      </c>
      <c r="F1165">
        <v>-0.80012572311768604</v>
      </c>
      <c r="G1165">
        <v>-1.3322082632671099</v>
      </c>
    </row>
    <row r="1166" spans="1:7" x14ac:dyDescent="0.2">
      <c r="A1166" t="s">
        <v>2453</v>
      </c>
      <c r="B1166">
        <v>7.2846300000000003E-3</v>
      </c>
      <c r="C1166" t="s">
        <v>8</v>
      </c>
      <c r="D1166">
        <v>0</v>
      </c>
      <c r="E1166">
        <v>0.15689524260889801</v>
      </c>
      <c r="F1166">
        <v>-0.120719426633739</v>
      </c>
      <c r="G1166">
        <v>-8.3745110385402693E-2</v>
      </c>
    </row>
    <row r="1167" spans="1:7" x14ac:dyDescent="0.2">
      <c r="A1167" t="s">
        <v>2453</v>
      </c>
      <c r="B1167">
        <v>2.0510810000000002E-3</v>
      </c>
      <c r="C1167" t="s">
        <v>9</v>
      </c>
      <c r="D1167">
        <v>0</v>
      </c>
      <c r="E1167">
        <v>0.15689524260889801</v>
      </c>
      <c r="F1167">
        <v>-0.120719426633739</v>
      </c>
      <c r="G1167">
        <v>-8.3745110385402693E-2</v>
      </c>
    </row>
    <row r="1168" spans="1:7" x14ac:dyDescent="0.2">
      <c r="A1168" t="s">
        <v>2458</v>
      </c>
      <c r="B1168">
        <v>5.779284E-3</v>
      </c>
      <c r="C1168" t="s">
        <v>8</v>
      </c>
      <c r="D1168">
        <v>0</v>
      </c>
      <c r="E1168">
        <v>-0.30488458274526298</v>
      </c>
      <c r="F1168">
        <v>-0.12263537772590601</v>
      </c>
      <c r="G1168">
        <v>-0.13313795908776299</v>
      </c>
    </row>
    <row r="1169" spans="1:7" x14ac:dyDescent="0.2">
      <c r="A1169" t="s">
        <v>2458</v>
      </c>
      <c r="B1169">
        <v>1.4651110000000001E-3</v>
      </c>
      <c r="C1169" t="s">
        <v>9</v>
      </c>
      <c r="D1169">
        <v>0</v>
      </c>
      <c r="E1169">
        <v>-0.30488458274526298</v>
      </c>
      <c r="F1169">
        <v>-0.12263537772590601</v>
      </c>
      <c r="G1169">
        <v>-0.13313795908776299</v>
      </c>
    </row>
    <row r="1170" spans="1:7" x14ac:dyDescent="0.2">
      <c r="A1170" t="s">
        <v>2461</v>
      </c>
      <c r="B1170">
        <v>6.5557640000000004E-3</v>
      </c>
      <c r="C1170" t="s">
        <v>9</v>
      </c>
      <c r="D1170">
        <v>0</v>
      </c>
      <c r="E1170">
        <v>8.1413186870352792E-3</v>
      </c>
      <c r="F1170">
        <v>1.5625176098912199E-2</v>
      </c>
      <c r="G1170">
        <v>-9.5744666152199301E-2</v>
      </c>
    </row>
    <row r="1171" spans="1:7" x14ac:dyDescent="0.2">
      <c r="A1171" t="s">
        <v>2462</v>
      </c>
      <c r="B1171">
        <v>9.9152719999999993E-3</v>
      </c>
      <c r="C1171" t="s">
        <v>12</v>
      </c>
      <c r="D1171">
        <v>0</v>
      </c>
      <c r="E1171">
        <v>-0.72652291057505103</v>
      </c>
      <c r="F1171">
        <v>-0.168420650783946</v>
      </c>
      <c r="G1171">
        <v>0.40568634958723099</v>
      </c>
    </row>
    <row r="1172" spans="1:7" x14ac:dyDescent="0.2">
      <c r="A1172" t="s">
        <v>2463</v>
      </c>
      <c r="B1172">
        <v>5.9503469999999999E-3</v>
      </c>
      <c r="C1172" t="s">
        <v>8</v>
      </c>
      <c r="D1172">
        <v>0</v>
      </c>
      <c r="E1172">
        <v>-2.650819714868E-2</v>
      </c>
      <c r="F1172">
        <v>0.31243381889877803</v>
      </c>
      <c r="G1172">
        <v>0.67654800124937098</v>
      </c>
    </row>
    <row r="1173" spans="1:7" x14ac:dyDescent="0.2">
      <c r="A1173" t="s">
        <v>2463</v>
      </c>
      <c r="B1173">
        <v>5.6779860000000003E-3</v>
      </c>
      <c r="C1173" t="s">
        <v>9</v>
      </c>
      <c r="D1173">
        <v>0</v>
      </c>
      <c r="E1173">
        <v>-2.650819714868E-2</v>
      </c>
      <c r="F1173">
        <v>0.31243381889877803</v>
      </c>
      <c r="G1173">
        <v>0.67654800124937098</v>
      </c>
    </row>
    <row r="1174" spans="1:7" x14ac:dyDescent="0.2">
      <c r="A1174" t="s">
        <v>2468</v>
      </c>
      <c r="B1174">
        <v>5.3086629999999999E-3</v>
      </c>
      <c r="C1174" t="s">
        <v>9</v>
      </c>
      <c r="D1174">
        <v>0</v>
      </c>
      <c r="E1174">
        <v>-3.3096108691556797E-2</v>
      </c>
      <c r="F1174">
        <v>3.7149895335440199E-2</v>
      </c>
      <c r="G1174">
        <v>-1.96599298396633E-2</v>
      </c>
    </row>
    <row r="1175" spans="1:7" x14ac:dyDescent="0.2">
      <c r="A1175" t="s">
        <v>2469</v>
      </c>
      <c r="B1175">
        <v>6.0871179999999999E-3</v>
      </c>
      <c r="C1175" t="s">
        <v>8</v>
      </c>
      <c r="D1175">
        <v>0</v>
      </c>
      <c r="E1175">
        <v>5.4682210204288501E-3</v>
      </c>
      <c r="F1175">
        <v>0.80418992058869998</v>
      </c>
      <c r="G1175">
        <v>0.76585999983267095</v>
      </c>
    </row>
    <row r="1176" spans="1:7" x14ac:dyDescent="0.2">
      <c r="A1176" t="s">
        <v>2469</v>
      </c>
      <c r="B1176">
        <v>5.5266380000000004E-3</v>
      </c>
      <c r="C1176" t="s">
        <v>9</v>
      </c>
      <c r="D1176">
        <v>0</v>
      </c>
      <c r="E1176">
        <v>5.4682210204288501E-3</v>
      </c>
      <c r="F1176">
        <v>0.80418992058869998</v>
      </c>
      <c r="G1176">
        <v>0.76585999983267095</v>
      </c>
    </row>
    <row r="1177" spans="1:7" x14ac:dyDescent="0.2">
      <c r="A1177" t="s">
        <v>2470</v>
      </c>
      <c r="B1177">
        <v>1.09125E-3</v>
      </c>
      <c r="C1177" t="s">
        <v>8</v>
      </c>
      <c r="D1177">
        <v>0</v>
      </c>
      <c r="E1177">
        <v>-0.227305411095021</v>
      </c>
      <c r="F1177">
        <v>0.75612016853064201</v>
      </c>
      <c r="G1177">
        <v>0.79514492473614695</v>
      </c>
    </row>
    <row r="1178" spans="1:7" x14ac:dyDescent="0.2">
      <c r="A1178" t="s">
        <v>2472</v>
      </c>
      <c r="B1178">
        <v>1.7974060000000001E-3</v>
      </c>
      <c r="C1178" t="s">
        <v>12</v>
      </c>
      <c r="D1178">
        <v>0</v>
      </c>
      <c r="E1178">
        <v>-1.0120894714198101</v>
      </c>
      <c r="F1178">
        <v>-0.57470968369808295</v>
      </c>
      <c r="G1178">
        <v>-0.69235213327759004</v>
      </c>
    </row>
    <row r="1179" spans="1:7" x14ac:dyDescent="0.2">
      <c r="A1179" t="s">
        <v>2473</v>
      </c>
      <c r="B1179">
        <v>6.678949E-3</v>
      </c>
      <c r="C1179" t="s">
        <v>9</v>
      </c>
      <c r="D1179">
        <v>0</v>
      </c>
      <c r="E1179">
        <v>-2.93286399750241E-2</v>
      </c>
      <c r="F1179">
        <v>-0.226680684493346</v>
      </c>
      <c r="G1179">
        <v>-0.214533240871113</v>
      </c>
    </row>
    <row r="1180" spans="1:7" x14ac:dyDescent="0.2">
      <c r="A1180" t="s">
        <v>2474</v>
      </c>
      <c r="B1180">
        <v>3.3243270000000002E-3</v>
      </c>
      <c r="C1180" t="s">
        <v>8</v>
      </c>
      <c r="D1180">
        <v>0</v>
      </c>
      <c r="E1180">
        <v>-0.16718297551439901</v>
      </c>
      <c r="F1180">
        <v>-0.25850878168278901</v>
      </c>
      <c r="G1180">
        <v>-0.15091243403771101</v>
      </c>
    </row>
    <row r="1181" spans="1:7" x14ac:dyDescent="0.2">
      <c r="A1181" t="s">
        <v>2474</v>
      </c>
      <c r="B1181">
        <v>8.1177239999999998E-3</v>
      </c>
      <c r="C1181" t="s">
        <v>9</v>
      </c>
      <c r="D1181">
        <v>0</v>
      </c>
      <c r="E1181">
        <v>-0.16718297551439901</v>
      </c>
      <c r="F1181">
        <v>-0.25850878168278901</v>
      </c>
      <c r="G1181">
        <v>-0.15091243403771101</v>
      </c>
    </row>
    <row r="1182" spans="1:7" x14ac:dyDescent="0.2">
      <c r="A1182" t="s">
        <v>2476</v>
      </c>
      <c r="B1182">
        <v>7.8225640000000006E-3</v>
      </c>
      <c r="C1182" t="s">
        <v>8</v>
      </c>
      <c r="D1182">
        <v>0</v>
      </c>
      <c r="E1182">
        <v>-0.22578191519942301</v>
      </c>
      <c r="F1182">
        <v>-5.2477170661423503E-2</v>
      </c>
      <c r="G1182">
        <v>-0.242175957629084</v>
      </c>
    </row>
    <row r="1183" spans="1:7" x14ac:dyDescent="0.2">
      <c r="A1183" t="s">
        <v>2488</v>
      </c>
      <c r="B1183">
        <v>9.0355160000000004E-3</v>
      </c>
      <c r="C1183" t="s">
        <v>12</v>
      </c>
      <c r="D1183">
        <v>0</v>
      </c>
      <c r="E1183">
        <v>0.31734844032698101</v>
      </c>
      <c r="F1183">
        <v>1.14928379427678</v>
      </c>
      <c r="G1183">
        <v>0.85649832830262196</v>
      </c>
    </row>
    <row r="1184" spans="1:7" x14ac:dyDescent="0.2">
      <c r="A1184" t="s">
        <v>2489</v>
      </c>
      <c r="B1184">
        <v>4.9877300000000001E-3</v>
      </c>
      <c r="C1184" t="s">
        <v>9</v>
      </c>
      <c r="D1184">
        <v>0</v>
      </c>
      <c r="E1184">
        <v>1.33349284749965E-2</v>
      </c>
      <c r="F1184">
        <v>-0.25832719549077399</v>
      </c>
      <c r="G1184">
        <v>-5.06358670434644E-2</v>
      </c>
    </row>
    <row r="1185" spans="1:7" x14ac:dyDescent="0.2">
      <c r="A1185" t="s">
        <v>6354</v>
      </c>
      <c r="B1185">
        <v>4.6833639999999998E-3</v>
      </c>
      <c r="C1185" t="s">
        <v>12</v>
      </c>
      <c r="D1185">
        <v>0</v>
      </c>
      <c r="E1185">
        <v>1.9502435536945999</v>
      </c>
      <c r="F1185">
        <v>3.9791231101708702</v>
      </c>
      <c r="G1185">
        <v>3.0182450385745101</v>
      </c>
    </row>
    <row r="1186" spans="1:7" x14ac:dyDescent="0.2">
      <c r="A1186" t="s">
        <v>2505</v>
      </c>
      <c r="B1186">
        <v>1.57467E-3</v>
      </c>
      <c r="C1186" t="s">
        <v>8</v>
      </c>
      <c r="D1186">
        <v>0</v>
      </c>
      <c r="E1186">
        <v>-1.5780201407804301E-2</v>
      </c>
      <c r="F1186">
        <v>-0.26776547081940699</v>
      </c>
      <c r="G1186">
        <v>-0.15197720831056899</v>
      </c>
    </row>
    <row r="1187" spans="1:7" x14ac:dyDescent="0.2">
      <c r="A1187" t="s">
        <v>2505</v>
      </c>
      <c r="B1187">
        <v>1.7272819999999999E-3</v>
      </c>
      <c r="C1187" t="s">
        <v>9</v>
      </c>
      <c r="D1187">
        <v>0</v>
      </c>
      <c r="E1187">
        <v>-1.5780201407804301E-2</v>
      </c>
      <c r="F1187">
        <v>-0.26776547081940699</v>
      </c>
      <c r="G1187">
        <v>-0.15197720831056899</v>
      </c>
    </row>
    <row r="1188" spans="1:7" x14ac:dyDescent="0.2">
      <c r="A1188" t="s">
        <v>2510</v>
      </c>
      <c r="B1188">
        <v>9.9112420000000007E-3</v>
      </c>
      <c r="C1188" t="s">
        <v>8</v>
      </c>
      <c r="D1188">
        <v>0</v>
      </c>
      <c r="E1188">
        <v>0.17829364210498699</v>
      </c>
      <c r="F1188">
        <v>-0.41361171251346202</v>
      </c>
      <c r="G1188">
        <v>0.44395306639448001</v>
      </c>
    </row>
    <row r="1189" spans="1:7" x14ac:dyDescent="0.2">
      <c r="A1189" t="s">
        <v>2511</v>
      </c>
      <c r="B1189">
        <v>1.336552E-3</v>
      </c>
      <c r="C1189" t="s">
        <v>9</v>
      </c>
      <c r="D1189">
        <v>0</v>
      </c>
      <c r="E1189">
        <v>0.19953464321243899</v>
      </c>
      <c r="F1189">
        <v>-0.52883082539951798</v>
      </c>
      <c r="G1189">
        <v>9.0123008926112302E-2</v>
      </c>
    </row>
    <row r="1190" spans="1:7" x14ac:dyDescent="0.2">
      <c r="A1190" t="s">
        <v>2512</v>
      </c>
      <c r="B1190">
        <v>1.8278669999999999E-3</v>
      </c>
      <c r="C1190" t="s">
        <v>8</v>
      </c>
      <c r="D1190">
        <v>0</v>
      </c>
      <c r="E1190">
        <v>0.30362218403899999</v>
      </c>
      <c r="F1190">
        <v>-0.47211210158572797</v>
      </c>
      <c r="G1190">
        <v>0.27867082252249298</v>
      </c>
    </row>
    <row r="1191" spans="1:7" x14ac:dyDescent="0.2">
      <c r="A1191" t="s">
        <v>2512</v>
      </c>
      <c r="B1191">
        <v>7.5190000000000001E-4</v>
      </c>
      <c r="C1191" t="s">
        <v>9</v>
      </c>
      <c r="D1191">
        <v>0</v>
      </c>
      <c r="E1191">
        <v>0.30362218403899999</v>
      </c>
      <c r="F1191">
        <v>-0.47211210158572797</v>
      </c>
      <c r="G1191">
        <v>0.27867082252249298</v>
      </c>
    </row>
    <row r="1192" spans="1:7" x14ac:dyDescent="0.2">
      <c r="A1192" t="s">
        <v>2513</v>
      </c>
      <c r="B1192">
        <v>2.876385E-3</v>
      </c>
      <c r="C1192" t="s">
        <v>9</v>
      </c>
      <c r="D1192">
        <v>0</v>
      </c>
      <c r="E1192">
        <v>0.23740186946726599</v>
      </c>
      <c r="F1192">
        <v>-0.39514476260758902</v>
      </c>
      <c r="G1192">
        <v>0.166910831431866</v>
      </c>
    </row>
    <row r="1193" spans="1:7" x14ac:dyDescent="0.2">
      <c r="A1193" t="s">
        <v>2515</v>
      </c>
      <c r="B1193">
        <v>5.4272230000000001E-3</v>
      </c>
      <c r="C1193" t="s">
        <v>9</v>
      </c>
      <c r="D1193">
        <v>0</v>
      </c>
      <c r="E1193">
        <v>0.26446913660468402</v>
      </c>
      <c r="F1193">
        <v>-0.29590866918150699</v>
      </c>
      <c r="G1193">
        <v>0.359055322285315</v>
      </c>
    </row>
    <row r="1194" spans="1:7" x14ac:dyDescent="0.2">
      <c r="A1194" t="s">
        <v>2517</v>
      </c>
      <c r="B1194">
        <v>2.7551770000000001E-3</v>
      </c>
      <c r="C1194" t="s">
        <v>8</v>
      </c>
      <c r="D1194">
        <v>0</v>
      </c>
      <c r="E1194">
        <v>0.29943669416138002</v>
      </c>
      <c r="F1194">
        <v>6.6290994383353105E-2</v>
      </c>
      <c r="G1194">
        <v>0.79038339176544503</v>
      </c>
    </row>
    <row r="1195" spans="1:7" x14ac:dyDescent="0.2">
      <c r="A1195" t="s">
        <v>2517</v>
      </c>
      <c r="B1195">
        <v>5.5091799999999996E-4</v>
      </c>
      <c r="C1195" t="s">
        <v>9</v>
      </c>
      <c r="D1195">
        <v>0</v>
      </c>
      <c r="E1195">
        <v>0.29943669416138002</v>
      </c>
      <c r="F1195">
        <v>6.6290994383353105E-2</v>
      </c>
      <c r="G1195">
        <v>0.79038339176544503</v>
      </c>
    </row>
    <row r="1196" spans="1:7" x14ac:dyDescent="0.2">
      <c r="A1196" t="s">
        <v>2518</v>
      </c>
      <c r="B1196">
        <v>3.4031809999999999E-3</v>
      </c>
      <c r="C1196" t="s">
        <v>9</v>
      </c>
      <c r="D1196">
        <v>0</v>
      </c>
      <c r="E1196">
        <v>0.60387222604346702</v>
      </c>
      <c r="F1196">
        <v>0.35691130147738298</v>
      </c>
      <c r="G1196">
        <v>0.31550401255810001</v>
      </c>
    </row>
    <row r="1197" spans="1:7" x14ac:dyDescent="0.2">
      <c r="A1197" t="s">
        <v>2518</v>
      </c>
      <c r="B1197">
        <v>2.9482380000000002E-3</v>
      </c>
      <c r="C1197" t="s">
        <v>12</v>
      </c>
      <c r="D1197">
        <v>0</v>
      </c>
      <c r="E1197">
        <v>0.60387222604346702</v>
      </c>
      <c r="F1197">
        <v>0.35691130147738298</v>
      </c>
      <c r="G1197">
        <v>0.31550401255810001</v>
      </c>
    </row>
    <row r="1198" spans="1:7" x14ac:dyDescent="0.2">
      <c r="A1198" t="s">
        <v>2519</v>
      </c>
      <c r="B1198">
        <v>6.3428790000000001E-3</v>
      </c>
      <c r="C1198" t="s">
        <v>8</v>
      </c>
      <c r="D1198">
        <v>0</v>
      </c>
      <c r="E1198">
        <v>0.20838962882300399</v>
      </c>
      <c r="F1198">
        <v>-0.63968877604471697</v>
      </c>
      <c r="G1198">
        <v>-0.232155150218506</v>
      </c>
    </row>
    <row r="1199" spans="1:7" x14ac:dyDescent="0.2">
      <c r="A1199" t="s">
        <v>2524</v>
      </c>
      <c r="B1199">
        <v>3.4876699999999999E-4</v>
      </c>
      <c r="C1199" t="s">
        <v>8</v>
      </c>
      <c r="D1199">
        <v>0</v>
      </c>
      <c r="E1199">
        <v>-0.75456995237614299</v>
      </c>
      <c r="F1199">
        <v>0.99079629920573298</v>
      </c>
      <c r="G1199">
        <v>1.3726572842437701</v>
      </c>
    </row>
    <row r="1200" spans="1:7" x14ac:dyDescent="0.2">
      <c r="A1200" t="s">
        <v>2525</v>
      </c>
      <c r="B1200">
        <v>9.9948700000000008E-4</v>
      </c>
      <c r="C1200" t="s">
        <v>8</v>
      </c>
      <c r="D1200">
        <v>0</v>
      </c>
      <c r="E1200">
        <v>-8.8841642648500599E-2</v>
      </c>
      <c r="F1200">
        <v>0.306983504207816</v>
      </c>
      <c r="G1200">
        <v>0.52814636963662098</v>
      </c>
    </row>
    <row r="1201" spans="1:7" x14ac:dyDescent="0.2">
      <c r="A1201" t="s">
        <v>2526</v>
      </c>
      <c r="B1201">
        <v>1.82473E-4</v>
      </c>
      <c r="C1201" t="s">
        <v>8</v>
      </c>
      <c r="D1201">
        <v>0</v>
      </c>
      <c r="E1201">
        <v>-0.357189420110752</v>
      </c>
      <c r="F1201">
        <v>1.25111284348153</v>
      </c>
      <c r="G1201">
        <v>1.36184671463581</v>
      </c>
    </row>
    <row r="1202" spans="1:7" x14ac:dyDescent="0.2">
      <c r="A1202" t="s">
        <v>2526</v>
      </c>
      <c r="B1202">
        <v>5.6216729999999998E-3</v>
      </c>
      <c r="C1202" t="s">
        <v>9</v>
      </c>
      <c r="D1202">
        <v>0</v>
      </c>
      <c r="E1202">
        <v>-0.357189420110752</v>
      </c>
      <c r="F1202">
        <v>1.25111284348153</v>
      </c>
      <c r="G1202">
        <v>1.36184671463581</v>
      </c>
    </row>
    <row r="1203" spans="1:7" x14ac:dyDescent="0.2">
      <c r="A1203" t="s">
        <v>2526</v>
      </c>
      <c r="B1203">
        <v>7.6299590000000004E-3</v>
      </c>
      <c r="C1203" t="s">
        <v>12</v>
      </c>
      <c r="D1203">
        <v>0</v>
      </c>
      <c r="E1203">
        <v>-0.357189420110752</v>
      </c>
      <c r="F1203">
        <v>1.25111284348153</v>
      </c>
      <c r="G1203">
        <v>1.36184671463581</v>
      </c>
    </row>
    <row r="1204" spans="1:7" x14ac:dyDescent="0.2">
      <c r="A1204" t="s">
        <v>2527</v>
      </c>
      <c r="B1204">
        <v>3.0360000000000001E-4</v>
      </c>
      <c r="C1204" t="s">
        <v>8</v>
      </c>
      <c r="D1204">
        <v>0</v>
      </c>
      <c r="E1204">
        <v>-0.13528547406841199</v>
      </c>
      <c r="F1204">
        <v>1.1259094342026299</v>
      </c>
      <c r="G1204">
        <v>1.4405837891548201</v>
      </c>
    </row>
    <row r="1205" spans="1:7" x14ac:dyDescent="0.2">
      <c r="A1205" t="s">
        <v>2527</v>
      </c>
      <c r="B1205">
        <v>5.3441169999999998E-3</v>
      </c>
      <c r="C1205" t="s">
        <v>9</v>
      </c>
      <c r="D1205">
        <v>0</v>
      </c>
      <c r="E1205">
        <v>-0.13528547406841199</v>
      </c>
      <c r="F1205">
        <v>1.1259094342026299</v>
      </c>
      <c r="G1205">
        <v>1.4405837891548201</v>
      </c>
    </row>
    <row r="1206" spans="1:7" x14ac:dyDescent="0.2">
      <c r="A1206" t="s">
        <v>2527</v>
      </c>
      <c r="B1206">
        <v>2.9910789999999998E-3</v>
      </c>
      <c r="C1206" t="s">
        <v>12</v>
      </c>
      <c r="D1206">
        <v>0</v>
      </c>
      <c r="E1206">
        <v>-0.13528547406841199</v>
      </c>
      <c r="F1206">
        <v>1.1259094342026299</v>
      </c>
      <c r="G1206">
        <v>1.4405837891548201</v>
      </c>
    </row>
    <row r="1207" spans="1:7" x14ac:dyDescent="0.2">
      <c r="A1207" t="s">
        <v>2528</v>
      </c>
      <c r="B1207">
        <v>3.71271E-4</v>
      </c>
      <c r="C1207" t="s">
        <v>8</v>
      </c>
      <c r="D1207">
        <v>0</v>
      </c>
      <c r="E1207">
        <v>0.11446256787284401</v>
      </c>
      <c r="F1207">
        <v>0.25352877731541401</v>
      </c>
      <c r="G1207">
        <v>0.75865984780746698</v>
      </c>
    </row>
    <row r="1208" spans="1:7" x14ac:dyDescent="0.2">
      <c r="A1208" t="s">
        <v>2528</v>
      </c>
      <c r="B1208">
        <v>2.3654200000000001E-4</v>
      </c>
      <c r="C1208" t="s">
        <v>9</v>
      </c>
      <c r="D1208">
        <v>0</v>
      </c>
      <c r="E1208">
        <v>0.11446256787284401</v>
      </c>
      <c r="F1208">
        <v>0.25352877731541401</v>
      </c>
      <c r="G1208">
        <v>0.75865984780746698</v>
      </c>
    </row>
    <row r="1209" spans="1:7" x14ac:dyDescent="0.2">
      <c r="A1209" t="s">
        <v>2529</v>
      </c>
      <c r="B1209">
        <v>3.70097E-4</v>
      </c>
      <c r="C1209" t="s">
        <v>8</v>
      </c>
      <c r="D1209">
        <v>0</v>
      </c>
      <c r="E1209">
        <v>-0.35435399316955501</v>
      </c>
      <c r="F1209">
        <v>1.0906124239083099</v>
      </c>
      <c r="G1209">
        <v>1.9545075154406599</v>
      </c>
    </row>
    <row r="1210" spans="1:7" x14ac:dyDescent="0.2">
      <c r="A1210" t="s">
        <v>2529</v>
      </c>
      <c r="B1210">
        <v>3.2352320000000002E-3</v>
      </c>
      <c r="C1210" t="s">
        <v>12</v>
      </c>
      <c r="D1210">
        <v>0</v>
      </c>
      <c r="E1210">
        <v>-0.35435399316955501</v>
      </c>
      <c r="F1210">
        <v>1.0906124239083099</v>
      </c>
      <c r="G1210">
        <v>1.9545075154406599</v>
      </c>
    </row>
    <row r="1211" spans="1:7" x14ac:dyDescent="0.2">
      <c r="A1211" t="s">
        <v>2537</v>
      </c>
      <c r="B1211">
        <v>7.9828130000000001E-3</v>
      </c>
      <c r="C1211" t="s">
        <v>9</v>
      </c>
      <c r="D1211">
        <v>0</v>
      </c>
      <c r="E1211">
        <v>0.198609878916997</v>
      </c>
      <c r="F1211">
        <v>-0.76698736599856598</v>
      </c>
      <c r="G1211">
        <v>-0.55722607942095703</v>
      </c>
    </row>
    <row r="1212" spans="1:7" x14ac:dyDescent="0.2">
      <c r="A1212" t="s">
        <v>2538</v>
      </c>
      <c r="B1212">
        <v>7.6327089999999997E-3</v>
      </c>
      <c r="C1212" t="s">
        <v>9</v>
      </c>
      <c r="D1212">
        <v>0</v>
      </c>
      <c r="E1212">
        <v>0.59600539637021799</v>
      </c>
      <c r="F1212">
        <v>-1.29542909677523</v>
      </c>
      <c r="G1212">
        <v>-0.84461105345634402</v>
      </c>
    </row>
    <row r="1213" spans="1:7" x14ac:dyDescent="0.2">
      <c r="A1213" t="s">
        <v>2539</v>
      </c>
      <c r="B1213">
        <v>6.5462369999999999E-3</v>
      </c>
      <c r="C1213" t="s">
        <v>9</v>
      </c>
      <c r="D1213">
        <v>0</v>
      </c>
      <c r="E1213">
        <v>0.14314327490145301</v>
      </c>
      <c r="F1213">
        <v>-1.1236399261785099</v>
      </c>
      <c r="G1213">
        <v>-0.65281903750315196</v>
      </c>
    </row>
    <row r="1214" spans="1:7" x14ac:dyDescent="0.2">
      <c r="A1214" t="s">
        <v>2543</v>
      </c>
      <c r="B1214">
        <v>3.0623489999999998E-3</v>
      </c>
      <c r="C1214" t="s">
        <v>8</v>
      </c>
      <c r="D1214">
        <v>0</v>
      </c>
      <c r="E1214">
        <v>-1.02717905550915E-2</v>
      </c>
      <c r="F1214">
        <v>-0.25225439583577702</v>
      </c>
      <c r="G1214">
        <v>-0.222306511715955</v>
      </c>
    </row>
    <row r="1215" spans="1:7" x14ac:dyDescent="0.2">
      <c r="A1215" t="s">
        <v>2543</v>
      </c>
      <c r="B1215">
        <v>4.1890399999999998E-3</v>
      </c>
      <c r="C1215" t="s">
        <v>9</v>
      </c>
      <c r="D1215">
        <v>0</v>
      </c>
      <c r="E1215">
        <v>-1.02717905550915E-2</v>
      </c>
      <c r="F1215">
        <v>-0.25225439583577702</v>
      </c>
      <c r="G1215">
        <v>-0.222306511715955</v>
      </c>
    </row>
    <row r="1216" spans="1:7" x14ac:dyDescent="0.2">
      <c r="A1216" t="s">
        <v>2550</v>
      </c>
      <c r="B1216">
        <v>8.7683810000000004E-3</v>
      </c>
      <c r="C1216" t="s">
        <v>8</v>
      </c>
      <c r="D1216">
        <v>0</v>
      </c>
      <c r="E1216">
        <v>0.43227608556313701</v>
      </c>
      <c r="F1216">
        <v>-1.3264011099277999</v>
      </c>
      <c r="G1216">
        <v>-0.46172987417343098</v>
      </c>
    </row>
    <row r="1217" spans="1:7" x14ac:dyDescent="0.2">
      <c r="A1217" t="s">
        <v>2550</v>
      </c>
      <c r="B1217">
        <v>1.459981E-3</v>
      </c>
      <c r="C1217" t="s">
        <v>9</v>
      </c>
      <c r="D1217">
        <v>0</v>
      </c>
      <c r="E1217">
        <v>0.43227608556313701</v>
      </c>
      <c r="F1217">
        <v>-1.3264011099277999</v>
      </c>
      <c r="G1217">
        <v>-0.46172987417343098</v>
      </c>
    </row>
    <row r="1218" spans="1:7" x14ac:dyDescent="0.2">
      <c r="A1218" t="s">
        <v>2551</v>
      </c>
      <c r="B1218">
        <v>3.2850359999999999E-3</v>
      </c>
      <c r="C1218" t="s">
        <v>9</v>
      </c>
      <c r="D1218">
        <v>0</v>
      </c>
      <c r="E1218">
        <v>8.7535259744389193E-2</v>
      </c>
      <c r="F1218">
        <v>-1.15343949942517</v>
      </c>
      <c r="G1218">
        <v>-0.46761285687891901</v>
      </c>
    </row>
    <row r="1219" spans="1:7" x14ac:dyDescent="0.2">
      <c r="A1219" t="s">
        <v>2552</v>
      </c>
      <c r="B1219">
        <v>7.7864659999999997E-3</v>
      </c>
      <c r="C1219" t="s">
        <v>9</v>
      </c>
      <c r="D1219">
        <v>0</v>
      </c>
      <c r="E1219">
        <v>0.32404304379128002</v>
      </c>
      <c r="F1219">
        <v>-1.1509506488041901</v>
      </c>
      <c r="G1219">
        <v>-0.41637968524572799</v>
      </c>
    </row>
    <row r="1220" spans="1:7" x14ac:dyDescent="0.2">
      <c r="A1220" t="s">
        <v>2553</v>
      </c>
      <c r="B1220">
        <v>3.6256330000000001E-3</v>
      </c>
      <c r="C1220" t="s">
        <v>9</v>
      </c>
      <c r="D1220">
        <v>0</v>
      </c>
      <c r="E1220">
        <v>0.14134292722206801</v>
      </c>
      <c r="F1220">
        <v>-1.0648315151180401</v>
      </c>
      <c r="G1220">
        <v>-0.38563688870444102</v>
      </c>
    </row>
    <row r="1221" spans="1:7" x14ac:dyDescent="0.2">
      <c r="A1221" t="s">
        <v>2563</v>
      </c>
      <c r="B1221">
        <v>2.4220159999999999E-3</v>
      </c>
      <c r="C1221" t="s">
        <v>9</v>
      </c>
      <c r="D1221">
        <v>0</v>
      </c>
      <c r="E1221">
        <v>-0.71106229958012501</v>
      </c>
      <c r="F1221">
        <v>0.62083583283094901</v>
      </c>
      <c r="G1221">
        <v>0.23295489524308299</v>
      </c>
    </row>
    <row r="1222" spans="1:7" x14ac:dyDescent="0.2">
      <c r="A1222" t="s">
        <v>2564</v>
      </c>
      <c r="B1222">
        <v>5.8961630000000003E-3</v>
      </c>
      <c r="C1222" t="s">
        <v>8</v>
      </c>
      <c r="D1222">
        <v>0</v>
      </c>
      <c r="E1222">
        <v>8.3846383554913501E-2</v>
      </c>
      <c r="F1222">
        <v>-5.9318068851509399E-2</v>
      </c>
      <c r="G1222">
        <v>0.56280842049730895</v>
      </c>
    </row>
    <row r="1223" spans="1:7" x14ac:dyDescent="0.2">
      <c r="A1223" t="s">
        <v>2564</v>
      </c>
      <c r="B1223">
        <v>4.7522490000000001E-3</v>
      </c>
      <c r="C1223" t="s">
        <v>9</v>
      </c>
      <c r="D1223">
        <v>0</v>
      </c>
      <c r="E1223">
        <v>8.3846383554913501E-2</v>
      </c>
      <c r="F1223">
        <v>-5.9318068851509399E-2</v>
      </c>
      <c r="G1223">
        <v>0.56280842049730895</v>
      </c>
    </row>
    <row r="1224" spans="1:7" x14ac:dyDescent="0.2">
      <c r="A1224" t="s">
        <v>2569</v>
      </c>
      <c r="B1224">
        <v>2.5852789999999998E-3</v>
      </c>
      <c r="C1224" t="s">
        <v>8</v>
      </c>
      <c r="D1224">
        <v>0</v>
      </c>
      <c r="E1224">
        <v>0.12265599588784901</v>
      </c>
      <c r="F1224">
        <v>0.50160105780243702</v>
      </c>
      <c r="G1224">
        <v>0.11283018745826701</v>
      </c>
    </row>
    <row r="1225" spans="1:7" x14ac:dyDescent="0.2">
      <c r="A1225" t="s">
        <v>2569</v>
      </c>
      <c r="B1225">
        <v>8.2503299999999997E-4</v>
      </c>
      <c r="C1225" t="s">
        <v>9</v>
      </c>
      <c r="D1225">
        <v>0</v>
      </c>
      <c r="E1225">
        <v>0.12265599588784901</v>
      </c>
      <c r="F1225">
        <v>0.50160105780243702</v>
      </c>
      <c r="G1225">
        <v>0.11283018745826701</v>
      </c>
    </row>
    <row r="1226" spans="1:7" x14ac:dyDescent="0.2">
      <c r="A1226" t="s">
        <v>2570</v>
      </c>
      <c r="B1226">
        <v>2.4149649999999998E-3</v>
      </c>
      <c r="C1226" t="s">
        <v>8</v>
      </c>
      <c r="D1226">
        <v>0</v>
      </c>
      <c r="E1226">
        <v>0.18635947878966699</v>
      </c>
      <c r="F1226">
        <v>0.456616357003781</v>
      </c>
      <c r="G1226">
        <v>0.430132762762239</v>
      </c>
    </row>
    <row r="1227" spans="1:7" x14ac:dyDescent="0.2">
      <c r="A1227" t="s">
        <v>2572</v>
      </c>
      <c r="B1227">
        <v>3.7650399999999999E-3</v>
      </c>
      <c r="C1227" t="s">
        <v>8</v>
      </c>
      <c r="D1227">
        <v>0</v>
      </c>
      <c r="E1227">
        <v>-4.2772255106485899E-2</v>
      </c>
      <c r="F1227">
        <v>0.102234087243687</v>
      </c>
      <c r="G1227">
        <v>9.0796663341372805E-2</v>
      </c>
    </row>
    <row r="1228" spans="1:7" x14ac:dyDescent="0.2">
      <c r="A1228" t="s">
        <v>2573</v>
      </c>
      <c r="B1228">
        <v>1.45151E-3</v>
      </c>
      <c r="C1228" t="s">
        <v>12</v>
      </c>
      <c r="D1228">
        <v>0</v>
      </c>
      <c r="E1228">
        <v>0.53106855919243701</v>
      </c>
      <c r="F1228">
        <v>0.40978670118259902</v>
      </c>
      <c r="G1228">
        <v>0.58722987156857498</v>
      </c>
    </row>
    <row r="1229" spans="1:7" x14ac:dyDescent="0.2">
      <c r="A1229" t="s">
        <v>2575</v>
      </c>
      <c r="B1229">
        <v>7.022576E-3</v>
      </c>
      <c r="C1229" t="s">
        <v>8</v>
      </c>
      <c r="D1229">
        <v>0</v>
      </c>
      <c r="E1229">
        <v>-0.14396054082601101</v>
      </c>
      <c r="F1229">
        <v>-8.3273083188903793E-2</v>
      </c>
      <c r="G1229">
        <v>-0.23782076017738599</v>
      </c>
    </row>
    <row r="1230" spans="1:7" x14ac:dyDescent="0.2">
      <c r="A1230" t="s">
        <v>2576</v>
      </c>
      <c r="B1230">
        <v>1.5967500000000001E-3</v>
      </c>
      <c r="C1230" t="s">
        <v>9</v>
      </c>
      <c r="D1230">
        <v>0</v>
      </c>
      <c r="E1230">
        <v>0.141722528956334</v>
      </c>
      <c r="F1230">
        <v>0.15988298112992699</v>
      </c>
      <c r="G1230">
        <v>0.14327608722936799</v>
      </c>
    </row>
    <row r="1231" spans="1:7" x14ac:dyDescent="0.2">
      <c r="A1231" t="s">
        <v>2577</v>
      </c>
      <c r="B1231">
        <v>6.4598900000000002E-3</v>
      </c>
      <c r="C1231" t="s">
        <v>8</v>
      </c>
      <c r="D1231">
        <v>0</v>
      </c>
      <c r="E1231">
        <v>-0.31208451956734801</v>
      </c>
      <c r="F1231">
        <v>0.222400233175687</v>
      </c>
      <c r="G1231">
        <v>0.105250090435082</v>
      </c>
    </row>
    <row r="1232" spans="1:7" x14ac:dyDescent="0.2">
      <c r="A1232" t="s">
        <v>2577</v>
      </c>
      <c r="B1232">
        <v>9.4735710000000001E-3</v>
      </c>
      <c r="C1232" t="s">
        <v>9</v>
      </c>
      <c r="D1232">
        <v>0</v>
      </c>
      <c r="E1232">
        <v>-0.31208451956734801</v>
      </c>
      <c r="F1232">
        <v>0.222400233175687</v>
      </c>
      <c r="G1232">
        <v>0.105250090435082</v>
      </c>
    </row>
    <row r="1233" spans="1:7" x14ac:dyDescent="0.2">
      <c r="A1233" t="s">
        <v>2579</v>
      </c>
      <c r="B1233">
        <v>5.6505119999999999E-3</v>
      </c>
      <c r="C1233" t="s">
        <v>9</v>
      </c>
      <c r="D1233">
        <v>0</v>
      </c>
      <c r="E1233">
        <v>0.23193951573480001</v>
      </c>
      <c r="F1233">
        <v>0.20495113825123801</v>
      </c>
      <c r="G1233">
        <v>-0.114683711927697</v>
      </c>
    </row>
    <row r="1234" spans="1:7" x14ac:dyDescent="0.2">
      <c r="A1234" t="s">
        <v>2580</v>
      </c>
      <c r="B1234">
        <v>7.6651080000000003E-3</v>
      </c>
      <c r="C1234" t="s">
        <v>12</v>
      </c>
      <c r="D1234">
        <v>0</v>
      </c>
      <c r="E1234">
        <v>0.330720098344846</v>
      </c>
      <c r="F1234">
        <v>1.1704405249777501</v>
      </c>
      <c r="G1234">
        <v>0.595771278655289</v>
      </c>
    </row>
    <row r="1235" spans="1:7" x14ac:dyDescent="0.2">
      <c r="A1235" t="s">
        <v>2581</v>
      </c>
      <c r="B1235">
        <v>9.0648829999999993E-3</v>
      </c>
      <c r="C1235" t="s">
        <v>8</v>
      </c>
      <c r="D1235">
        <v>0</v>
      </c>
      <c r="E1235">
        <v>-0.18333975000665501</v>
      </c>
      <c r="F1235">
        <v>-0.68047791101995703</v>
      </c>
      <c r="G1235">
        <v>-1.67630580493851</v>
      </c>
    </row>
    <row r="1236" spans="1:7" x14ac:dyDescent="0.2">
      <c r="A1236" t="s">
        <v>2587</v>
      </c>
      <c r="B1236">
        <v>4.6775920000000004E-3</v>
      </c>
      <c r="C1236" t="s">
        <v>8</v>
      </c>
      <c r="D1236">
        <v>0</v>
      </c>
      <c r="E1236">
        <v>-4.4703355959981601E-2</v>
      </c>
      <c r="F1236">
        <v>1.42079584793609</v>
      </c>
      <c r="G1236">
        <v>1.1419739430898499</v>
      </c>
    </row>
    <row r="1237" spans="1:7" x14ac:dyDescent="0.2">
      <c r="A1237" t="s">
        <v>2587</v>
      </c>
      <c r="B1237">
        <v>8.7811680000000007E-3</v>
      </c>
      <c r="C1237" t="s">
        <v>12</v>
      </c>
      <c r="D1237">
        <v>0</v>
      </c>
      <c r="E1237">
        <v>-4.4703355959981601E-2</v>
      </c>
      <c r="F1237">
        <v>1.42079584793609</v>
      </c>
      <c r="G1237">
        <v>1.1419739430898499</v>
      </c>
    </row>
    <row r="1238" spans="1:7" x14ac:dyDescent="0.2">
      <c r="A1238" t="s">
        <v>2594</v>
      </c>
      <c r="B1238">
        <v>4.1386579999999999E-3</v>
      </c>
      <c r="C1238" t="s">
        <v>12</v>
      </c>
      <c r="D1238">
        <v>0</v>
      </c>
      <c r="E1238">
        <v>-0.26317542860929799</v>
      </c>
      <c r="F1238">
        <v>-0.47786734640325301</v>
      </c>
      <c r="G1238">
        <v>-0.54603186963803796</v>
      </c>
    </row>
    <row r="1239" spans="1:7" x14ac:dyDescent="0.2">
      <c r="A1239" t="s">
        <v>2597</v>
      </c>
      <c r="B1239">
        <v>6.7406419999999998E-3</v>
      </c>
      <c r="C1239" t="s">
        <v>9</v>
      </c>
      <c r="D1239">
        <v>0</v>
      </c>
      <c r="E1239">
        <v>-0.29728832646974102</v>
      </c>
      <c r="F1239">
        <v>-0.18979056904042599</v>
      </c>
      <c r="G1239">
        <v>-0.16308074726438099</v>
      </c>
    </row>
    <row r="1240" spans="1:7" x14ac:dyDescent="0.2">
      <c r="A1240" t="s">
        <v>2598</v>
      </c>
      <c r="B1240">
        <v>8.8623810000000008E-3</v>
      </c>
      <c r="C1240" t="s">
        <v>8</v>
      </c>
      <c r="D1240">
        <v>0</v>
      </c>
      <c r="E1240">
        <v>-0.27754485189927303</v>
      </c>
      <c r="F1240">
        <v>0.53469390618675505</v>
      </c>
      <c r="G1240">
        <v>0.74832019845453002</v>
      </c>
    </row>
    <row r="1241" spans="1:7" x14ac:dyDescent="0.2">
      <c r="A1241" t="s">
        <v>6355</v>
      </c>
      <c r="B1241">
        <v>7.441095E-3</v>
      </c>
      <c r="C1241" t="s">
        <v>12</v>
      </c>
      <c r="D1241">
        <v>0</v>
      </c>
      <c r="E1241">
        <v>0.76302409541858396</v>
      </c>
      <c r="F1241">
        <v>1.9853819049117201</v>
      </c>
      <c r="G1241">
        <v>1.34106012376822</v>
      </c>
    </row>
    <row r="1242" spans="1:7" x14ac:dyDescent="0.2">
      <c r="A1242" t="s">
        <v>6356</v>
      </c>
      <c r="B1242">
        <v>8.4903579999999999E-3</v>
      </c>
      <c r="C1242" t="s">
        <v>12</v>
      </c>
      <c r="D1242">
        <v>0</v>
      </c>
      <c r="E1242">
        <v>0.76647355425511798</v>
      </c>
      <c r="F1242">
        <v>2.1444483092060298</v>
      </c>
      <c r="G1242">
        <v>1.4455115979823201</v>
      </c>
    </row>
    <row r="1243" spans="1:7" x14ac:dyDescent="0.2">
      <c r="A1243" t="s">
        <v>2599</v>
      </c>
      <c r="B1243">
        <v>4.2613290000000003E-3</v>
      </c>
      <c r="C1243" t="s">
        <v>9</v>
      </c>
      <c r="D1243">
        <v>0</v>
      </c>
      <c r="E1243">
        <v>-0.23701457673882301</v>
      </c>
      <c r="F1243">
        <v>9.2178888483562399E-2</v>
      </c>
      <c r="G1243">
        <v>7.6469537587530801E-3</v>
      </c>
    </row>
    <row r="1244" spans="1:7" x14ac:dyDescent="0.2">
      <c r="A1244" t="s">
        <v>2601</v>
      </c>
      <c r="B1244">
        <v>4.6967019999999996E-3</v>
      </c>
      <c r="C1244" t="s">
        <v>8</v>
      </c>
      <c r="D1244">
        <v>0</v>
      </c>
      <c r="E1244">
        <v>-0.239259650229318</v>
      </c>
      <c r="F1244">
        <v>-0.311449121413029</v>
      </c>
      <c r="G1244">
        <v>-0.12435875424015801</v>
      </c>
    </row>
    <row r="1245" spans="1:7" x14ac:dyDescent="0.2">
      <c r="A1245" t="s">
        <v>2601</v>
      </c>
      <c r="B1245">
        <v>2.8169520000000002E-3</v>
      </c>
      <c r="C1245" t="s">
        <v>9</v>
      </c>
      <c r="D1245">
        <v>0</v>
      </c>
      <c r="E1245">
        <v>-0.239259650229318</v>
      </c>
      <c r="F1245">
        <v>-0.311449121413029</v>
      </c>
      <c r="G1245">
        <v>-0.12435875424015801</v>
      </c>
    </row>
    <row r="1246" spans="1:7" x14ac:dyDescent="0.2">
      <c r="A1246" t="s">
        <v>2602</v>
      </c>
      <c r="B1246">
        <v>3.8399900000000002E-3</v>
      </c>
      <c r="C1246" t="s">
        <v>9</v>
      </c>
      <c r="D1246">
        <v>0</v>
      </c>
      <c r="E1246">
        <v>-0.218470885298992</v>
      </c>
      <c r="F1246">
        <v>-0.12709590892151301</v>
      </c>
      <c r="G1246">
        <v>-0.14433123948156101</v>
      </c>
    </row>
    <row r="1247" spans="1:7" x14ac:dyDescent="0.2">
      <c r="A1247" t="s">
        <v>2604</v>
      </c>
      <c r="B1247">
        <v>6.7913349999999999E-3</v>
      </c>
      <c r="C1247" t="s">
        <v>8</v>
      </c>
      <c r="D1247">
        <v>0</v>
      </c>
      <c r="E1247">
        <v>-0.41425548257893602</v>
      </c>
      <c r="F1247">
        <v>-0.214811531854535</v>
      </c>
      <c r="G1247">
        <v>-0.21184455698445001</v>
      </c>
    </row>
    <row r="1248" spans="1:7" x14ac:dyDescent="0.2">
      <c r="A1248" t="s">
        <v>2604</v>
      </c>
      <c r="B1248">
        <v>2.4171280000000002E-3</v>
      </c>
      <c r="C1248" t="s">
        <v>9</v>
      </c>
      <c r="D1248">
        <v>0</v>
      </c>
      <c r="E1248">
        <v>-0.41425548257893602</v>
      </c>
      <c r="F1248">
        <v>-0.214811531854535</v>
      </c>
      <c r="G1248">
        <v>-0.21184455698445001</v>
      </c>
    </row>
    <row r="1249" spans="1:7" x14ac:dyDescent="0.2">
      <c r="A1249" t="s">
        <v>2607</v>
      </c>
      <c r="B1249">
        <v>9.8897789999999996E-3</v>
      </c>
      <c r="C1249" t="s">
        <v>12</v>
      </c>
      <c r="D1249">
        <v>0</v>
      </c>
      <c r="E1249">
        <v>0.28957895279846801</v>
      </c>
      <c r="F1249">
        <v>0.97293757687432902</v>
      </c>
      <c r="G1249">
        <v>0.69427001234957098</v>
      </c>
    </row>
    <row r="1250" spans="1:7" x14ac:dyDescent="0.2">
      <c r="A1250" t="s">
        <v>2611</v>
      </c>
      <c r="B1250">
        <v>5.8168400000000002E-3</v>
      </c>
      <c r="C1250" t="s">
        <v>8</v>
      </c>
      <c r="D1250">
        <v>0</v>
      </c>
      <c r="E1250">
        <v>-3.0924786530873001E-2</v>
      </c>
      <c r="F1250">
        <v>-0.182697680868186</v>
      </c>
      <c r="G1250">
        <v>-0.234438195188267</v>
      </c>
    </row>
    <row r="1251" spans="1:7" x14ac:dyDescent="0.2">
      <c r="A1251" t="s">
        <v>2615</v>
      </c>
      <c r="B1251">
        <v>2.2640500000000001E-3</v>
      </c>
      <c r="C1251" t="s">
        <v>12</v>
      </c>
      <c r="D1251">
        <v>0</v>
      </c>
      <c r="E1251">
        <v>-0.70341198225232704</v>
      </c>
      <c r="F1251">
        <v>-0.32438803862091298</v>
      </c>
      <c r="G1251">
        <v>-0.41231237467397602</v>
      </c>
    </row>
    <row r="1252" spans="1:7" x14ac:dyDescent="0.2">
      <c r="A1252" t="s">
        <v>2618</v>
      </c>
      <c r="B1252">
        <v>7.9728539999999997E-3</v>
      </c>
      <c r="C1252" t="s">
        <v>9</v>
      </c>
      <c r="D1252">
        <v>0</v>
      </c>
      <c r="E1252">
        <v>8.8304095213466105E-2</v>
      </c>
      <c r="F1252">
        <v>1.57132586273101E-2</v>
      </c>
      <c r="G1252">
        <v>8.5536840141328105E-2</v>
      </c>
    </row>
    <row r="1253" spans="1:7" x14ac:dyDescent="0.2">
      <c r="A1253" t="s">
        <v>2620</v>
      </c>
      <c r="B1253">
        <v>8.1018010000000005E-3</v>
      </c>
      <c r="C1253" t="s">
        <v>9</v>
      </c>
      <c r="D1253">
        <v>0</v>
      </c>
      <c r="E1253">
        <v>1.48241947161112E-2</v>
      </c>
      <c r="F1253">
        <v>-6.4846441942735006E-2</v>
      </c>
      <c r="G1253">
        <v>2.2626264886714102E-2</v>
      </c>
    </row>
    <row r="1254" spans="1:7" x14ac:dyDescent="0.2">
      <c r="A1254" t="s">
        <v>2621</v>
      </c>
      <c r="B1254">
        <v>8.0149350000000008E-3</v>
      </c>
      <c r="C1254" t="s">
        <v>9</v>
      </c>
      <c r="D1254">
        <v>0</v>
      </c>
      <c r="E1254">
        <v>-0.24178544227343399</v>
      </c>
      <c r="F1254">
        <v>-0.105302489579359</v>
      </c>
      <c r="G1254">
        <v>0.13671987685638801</v>
      </c>
    </row>
    <row r="1255" spans="1:7" x14ac:dyDescent="0.2">
      <c r="A1255" t="s">
        <v>2622</v>
      </c>
      <c r="B1255">
        <v>5.5467449999999996E-3</v>
      </c>
      <c r="C1255" t="s">
        <v>8</v>
      </c>
      <c r="D1255">
        <v>0</v>
      </c>
      <c r="E1255">
        <v>-9.7312154994250097E-2</v>
      </c>
      <c r="F1255">
        <v>-0.15393151822130399</v>
      </c>
      <c r="G1255">
        <v>-0.190498587305553</v>
      </c>
    </row>
    <row r="1256" spans="1:7" x14ac:dyDescent="0.2">
      <c r="A1256" t="s">
        <v>2623</v>
      </c>
      <c r="B1256">
        <v>3.8100360000000002E-3</v>
      </c>
      <c r="C1256" t="s">
        <v>9</v>
      </c>
      <c r="D1256">
        <v>0</v>
      </c>
      <c r="E1256">
        <v>-0.21472165515357999</v>
      </c>
      <c r="F1256">
        <v>-7.7159491256188706E-2</v>
      </c>
      <c r="G1256">
        <v>0.35298914649128499</v>
      </c>
    </row>
    <row r="1257" spans="1:7" x14ac:dyDescent="0.2">
      <c r="A1257" t="s">
        <v>2627</v>
      </c>
      <c r="B1257">
        <v>6.946102E-3</v>
      </c>
      <c r="C1257" t="s">
        <v>8</v>
      </c>
      <c r="D1257">
        <v>0</v>
      </c>
      <c r="E1257">
        <v>-0.27619079058947599</v>
      </c>
      <c r="F1257">
        <v>4.5170549603763099E-2</v>
      </c>
      <c r="G1257">
        <v>-2.6337624189992099E-2</v>
      </c>
    </row>
    <row r="1258" spans="1:7" x14ac:dyDescent="0.2">
      <c r="A1258" t="s">
        <v>2627</v>
      </c>
      <c r="B1258">
        <v>9.2630630000000002E-3</v>
      </c>
      <c r="C1258" t="s">
        <v>9</v>
      </c>
      <c r="D1258">
        <v>0</v>
      </c>
      <c r="E1258">
        <v>-0.27619079058947599</v>
      </c>
      <c r="F1258">
        <v>4.5170549603763099E-2</v>
      </c>
      <c r="G1258">
        <v>-2.6337624189992099E-2</v>
      </c>
    </row>
    <row r="1259" spans="1:7" x14ac:dyDescent="0.2">
      <c r="A1259" t="s">
        <v>2633</v>
      </c>
      <c r="B1259">
        <v>6.4391550000000002E-3</v>
      </c>
      <c r="C1259" t="s">
        <v>9</v>
      </c>
      <c r="D1259">
        <v>0</v>
      </c>
      <c r="E1259">
        <v>0.28658923692172</v>
      </c>
      <c r="F1259">
        <v>0.39589564899417501</v>
      </c>
      <c r="G1259">
        <v>0.61050778588694199</v>
      </c>
    </row>
    <row r="1260" spans="1:7" x14ac:dyDescent="0.2">
      <c r="A1260" t="s">
        <v>2634</v>
      </c>
      <c r="B1260">
        <v>1.841241E-3</v>
      </c>
      <c r="C1260" t="s">
        <v>9</v>
      </c>
      <c r="D1260">
        <v>0</v>
      </c>
      <c r="E1260">
        <v>-1.0367067019401099E-2</v>
      </c>
      <c r="F1260">
        <v>-4.4128541682969799E-2</v>
      </c>
      <c r="G1260">
        <v>-9.0932892776740507E-2</v>
      </c>
    </row>
    <row r="1261" spans="1:7" x14ac:dyDescent="0.2">
      <c r="A1261" t="s">
        <v>6357</v>
      </c>
      <c r="B1261">
        <v>9.9755610000000008E-3</v>
      </c>
      <c r="C1261" t="s">
        <v>12</v>
      </c>
      <c r="D1261">
        <v>0</v>
      </c>
      <c r="E1261">
        <v>0.40692605594728598</v>
      </c>
      <c r="F1261">
        <v>1.32995081828215</v>
      </c>
      <c r="G1261">
        <v>0.86912612988128901</v>
      </c>
    </row>
    <row r="1262" spans="1:7" x14ac:dyDescent="0.2">
      <c r="A1262" t="s">
        <v>2641</v>
      </c>
      <c r="B1262">
        <v>9.9397819999999994E-3</v>
      </c>
      <c r="C1262" t="s">
        <v>12</v>
      </c>
      <c r="D1262">
        <v>0</v>
      </c>
      <c r="E1262">
        <v>0.35682863028415301</v>
      </c>
      <c r="F1262">
        <v>1.5994182091863101</v>
      </c>
      <c r="G1262">
        <v>1.5098481739239999</v>
      </c>
    </row>
    <row r="1263" spans="1:7" x14ac:dyDescent="0.2">
      <c r="A1263" t="s">
        <v>2649</v>
      </c>
      <c r="B1263">
        <v>4.7583820000000002E-3</v>
      </c>
      <c r="C1263" t="s">
        <v>9</v>
      </c>
      <c r="D1263">
        <v>0</v>
      </c>
      <c r="E1263">
        <v>5.1506080051759898E-2</v>
      </c>
      <c r="F1263">
        <v>-0.22780148333807401</v>
      </c>
      <c r="G1263">
        <v>1.47133943414599E-2</v>
      </c>
    </row>
    <row r="1264" spans="1:7" x14ac:dyDescent="0.2">
      <c r="A1264" t="s">
        <v>6358</v>
      </c>
      <c r="B1264">
        <v>8.6756079999999996E-3</v>
      </c>
      <c r="C1264" t="s">
        <v>12</v>
      </c>
      <c r="D1264">
        <v>0</v>
      </c>
      <c r="E1264">
        <v>0.46584100919212001</v>
      </c>
      <c r="F1264">
        <v>1.7573973742731599</v>
      </c>
      <c r="G1264">
        <v>0.96759285208078505</v>
      </c>
    </row>
    <row r="1265" spans="1:7" x14ac:dyDescent="0.2">
      <c r="A1265" t="s">
        <v>6359</v>
      </c>
      <c r="B1265">
        <v>7.2036440000000004E-3</v>
      </c>
      <c r="C1265" t="s">
        <v>12</v>
      </c>
      <c r="D1265">
        <v>0</v>
      </c>
      <c r="E1265">
        <v>0.76365041227798502</v>
      </c>
      <c r="F1265">
        <v>2.3833734811555001</v>
      </c>
      <c r="G1265">
        <v>1.54013241181739</v>
      </c>
    </row>
    <row r="1266" spans="1:7" x14ac:dyDescent="0.2">
      <c r="A1266" t="s">
        <v>2655</v>
      </c>
      <c r="B1266">
        <v>7.2107940000000004E-3</v>
      </c>
      <c r="C1266" t="s">
        <v>9</v>
      </c>
      <c r="D1266">
        <v>0</v>
      </c>
      <c r="E1266">
        <v>-0.58086732003847497</v>
      </c>
      <c r="F1266">
        <v>0.52793625252300702</v>
      </c>
      <c r="G1266">
        <v>0.144773557882687</v>
      </c>
    </row>
    <row r="1267" spans="1:7" x14ac:dyDescent="0.2">
      <c r="A1267" t="s">
        <v>2658</v>
      </c>
      <c r="B1267">
        <v>4.8894719999999997E-3</v>
      </c>
      <c r="C1267" t="s">
        <v>8</v>
      </c>
      <c r="D1267">
        <v>0</v>
      </c>
      <c r="E1267">
        <v>-0.155549857333002</v>
      </c>
      <c r="F1267">
        <v>-0.19849355641701799</v>
      </c>
      <c r="G1267">
        <v>-0.53405256466565398</v>
      </c>
    </row>
    <row r="1268" spans="1:7" x14ac:dyDescent="0.2">
      <c r="A1268" t="s">
        <v>2658</v>
      </c>
      <c r="B1268">
        <v>3.5736200000000001E-4</v>
      </c>
      <c r="C1268" t="s">
        <v>9</v>
      </c>
      <c r="D1268">
        <v>0</v>
      </c>
      <c r="E1268">
        <v>-0.155549857333002</v>
      </c>
      <c r="F1268">
        <v>-0.19849355641701799</v>
      </c>
      <c r="G1268">
        <v>-0.53405256466565398</v>
      </c>
    </row>
    <row r="1269" spans="1:7" x14ac:dyDescent="0.2">
      <c r="A1269" t="s">
        <v>2661</v>
      </c>
      <c r="B1269">
        <v>1.919876E-3</v>
      </c>
      <c r="C1269" t="s">
        <v>8</v>
      </c>
      <c r="D1269">
        <v>0</v>
      </c>
      <c r="E1269">
        <v>4.19938336139083E-2</v>
      </c>
      <c r="F1269">
        <v>-0.31202444221407</v>
      </c>
      <c r="G1269">
        <v>-0.239505225586714</v>
      </c>
    </row>
    <row r="1270" spans="1:7" x14ac:dyDescent="0.2">
      <c r="A1270" t="s">
        <v>2663</v>
      </c>
      <c r="B1270">
        <v>7.4783109999999996E-3</v>
      </c>
      <c r="C1270" t="s">
        <v>9</v>
      </c>
      <c r="D1270">
        <v>0</v>
      </c>
      <c r="E1270">
        <v>-3.9122427330404101E-2</v>
      </c>
      <c r="F1270">
        <v>-0.137172715273644</v>
      </c>
      <c r="G1270">
        <v>-6.4546528579027804E-2</v>
      </c>
    </row>
    <row r="1271" spans="1:7" x14ac:dyDescent="0.2">
      <c r="A1271" t="s">
        <v>2664</v>
      </c>
      <c r="B1271">
        <v>1.7855729999999999E-3</v>
      </c>
      <c r="C1271" t="s">
        <v>8</v>
      </c>
      <c r="D1271">
        <v>0</v>
      </c>
      <c r="E1271">
        <v>-0.23738335136758201</v>
      </c>
      <c r="F1271">
        <v>-8.7338234288173305E-2</v>
      </c>
      <c r="G1271">
        <v>-0.14094236515695499</v>
      </c>
    </row>
    <row r="1272" spans="1:7" x14ac:dyDescent="0.2">
      <c r="A1272" t="s">
        <v>2664</v>
      </c>
      <c r="B1272">
        <v>4.2465259999999996E-3</v>
      </c>
      <c r="C1272" t="s">
        <v>9</v>
      </c>
      <c r="D1272">
        <v>0</v>
      </c>
      <c r="E1272">
        <v>-0.23738335136758201</v>
      </c>
      <c r="F1272">
        <v>-8.7338234288173305E-2</v>
      </c>
      <c r="G1272">
        <v>-0.14094236515695499</v>
      </c>
    </row>
    <row r="1273" spans="1:7" x14ac:dyDescent="0.2">
      <c r="A1273" t="s">
        <v>2666</v>
      </c>
      <c r="B1273">
        <v>8.2085040000000001E-3</v>
      </c>
      <c r="C1273" t="s">
        <v>9</v>
      </c>
      <c r="D1273">
        <v>0</v>
      </c>
      <c r="E1273">
        <v>-0.28640911537827002</v>
      </c>
      <c r="F1273">
        <v>-9.4916898163203596E-3</v>
      </c>
      <c r="G1273">
        <v>-0.26656288460715399</v>
      </c>
    </row>
    <row r="1274" spans="1:7" x14ac:dyDescent="0.2">
      <c r="A1274" t="s">
        <v>2667</v>
      </c>
      <c r="B1274">
        <v>9.4828580000000003E-3</v>
      </c>
      <c r="C1274" t="s">
        <v>9</v>
      </c>
      <c r="D1274">
        <v>0</v>
      </c>
      <c r="E1274">
        <v>-2.4879309976935601E-2</v>
      </c>
      <c r="F1274">
        <v>-7.9187267839972098E-2</v>
      </c>
      <c r="G1274">
        <v>0.172087435399886</v>
      </c>
    </row>
    <row r="1275" spans="1:7" x14ac:dyDescent="0.2">
      <c r="A1275" t="s">
        <v>2668</v>
      </c>
      <c r="B1275">
        <v>8.6887019999999995E-3</v>
      </c>
      <c r="C1275" t="s">
        <v>8</v>
      </c>
      <c r="D1275">
        <v>0</v>
      </c>
      <c r="E1275">
        <v>-0.24272328253109299</v>
      </c>
      <c r="F1275">
        <v>-0.37458073666027603</v>
      </c>
      <c r="G1275">
        <v>-2.9643536184029502E-2</v>
      </c>
    </row>
    <row r="1276" spans="1:7" x14ac:dyDescent="0.2">
      <c r="A1276" t="s">
        <v>2668</v>
      </c>
      <c r="B1276">
        <v>4.4858220000000004E-3</v>
      </c>
      <c r="C1276" t="s">
        <v>9</v>
      </c>
      <c r="D1276">
        <v>0</v>
      </c>
      <c r="E1276">
        <v>-0.24272328253109299</v>
      </c>
      <c r="F1276">
        <v>-0.37458073666027603</v>
      </c>
      <c r="G1276">
        <v>-2.9643536184029502E-2</v>
      </c>
    </row>
    <row r="1277" spans="1:7" x14ac:dyDescent="0.2">
      <c r="A1277" t="s">
        <v>2670</v>
      </c>
      <c r="B1277">
        <v>6.8139400000000001E-3</v>
      </c>
      <c r="C1277" t="s">
        <v>12</v>
      </c>
      <c r="D1277">
        <v>0</v>
      </c>
      <c r="E1277">
        <v>-0.63430515371936302</v>
      </c>
      <c r="F1277">
        <v>-0.109721654854919</v>
      </c>
      <c r="G1277">
        <v>0.127816431773423</v>
      </c>
    </row>
    <row r="1278" spans="1:7" x14ac:dyDescent="0.2">
      <c r="A1278" t="s">
        <v>2671</v>
      </c>
      <c r="B1278">
        <v>8.6741990000000005E-3</v>
      </c>
      <c r="C1278" t="s">
        <v>8</v>
      </c>
      <c r="D1278">
        <v>0</v>
      </c>
      <c r="E1278">
        <v>0.13838355780939801</v>
      </c>
      <c r="F1278">
        <v>0.72326547918438899</v>
      </c>
      <c r="G1278">
        <v>1.4812300159654701</v>
      </c>
    </row>
    <row r="1279" spans="1:7" x14ac:dyDescent="0.2">
      <c r="A1279" t="s">
        <v>2671</v>
      </c>
      <c r="B1279">
        <v>4.0367049999999998E-3</v>
      </c>
      <c r="C1279" t="s">
        <v>9</v>
      </c>
      <c r="D1279">
        <v>0</v>
      </c>
      <c r="E1279">
        <v>0.13838355780939801</v>
      </c>
      <c r="F1279">
        <v>0.72326547918438899</v>
      </c>
      <c r="G1279">
        <v>1.4812300159654701</v>
      </c>
    </row>
    <row r="1280" spans="1:7" x14ac:dyDescent="0.2">
      <c r="A1280" t="s">
        <v>2673</v>
      </c>
      <c r="B1280">
        <v>8.5159669999999993E-3</v>
      </c>
      <c r="C1280" t="s">
        <v>12</v>
      </c>
      <c r="D1280">
        <v>0</v>
      </c>
      <c r="E1280">
        <v>0.58654168672019003</v>
      </c>
      <c r="F1280">
        <v>0.97669680921365498</v>
      </c>
      <c r="G1280">
        <v>0.76823013152937203</v>
      </c>
    </row>
    <row r="1281" spans="1:7" x14ac:dyDescent="0.2">
      <c r="A1281" t="s">
        <v>2674</v>
      </c>
      <c r="B1281">
        <v>6.5067759999999997E-3</v>
      </c>
      <c r="C1281" t="s">
        <v>8</v>
      </c>
      <c r="D1281">
        <v>0</v>
      </c>
      <c r="E1281">
        <v>7.3307492392778506E-2</v>
      </c>
      <c r="F1281">
        <v>0.32646234595059198</v>
      </c>
      <c r="G1281">
        <v>5.7362218198998102E-2</v>
      </c>
    </row>
    <row r="1282" spans="1:7" x14ac:dyDescent="0.2">
      <c r="A1282" t="s">
        <v>2674</v>
      </c>
      <c r="B1282">
        <v>1.1706539999999999E-3</v>
      </c>
      <c r="C1282" t="s">
        <v>9</v>
      </c>
      <c r="D1282">
        <v>0</v>
      </c>
      <c r="E1282">
        <v>7.3307492392778506E-2</v>
      </c>
      <c r="F1282">
        <v>0.32646234595059198</v>
      </c>
      <c r="G1282">
        <v>5.7362218198998102E-2</v>
      </c>
    </row>
    <row r="1283" spans="1:7" x14ac:dyDescent="0.2">
      <c r="A1283" t="s">
        <v>2675</v>
      </c>
      <c r="B1283">
        <v>3.0553849999999999E-3</v>
      </c>
      <c r="C1283" t="s">
        <v>8</v>
      </c>
      <c r="D1283">
        <v>0</v>
      </c>
      <c r="E1283">
        <v>5.0529161636076E-2</v>
      </c>
      <c r="F1283">
        <v>-0.15640570889096</v>
      </c>
      <c r="G1283">
        <v>-0.11539124409153501</v>
      </c>
    </row>
    <row r="1284" spans="1:7" x14ac:dyDescent="0.2">
      <c r="A1284" t="s">
        <v>2675</v>
      </c>
      <c r="B1284">
        <v>1.080524E-3</v>
      </c>
      <c r="C1284" t="s">
        <v>9</v>
      </c>
      <c r="D1284">
        <v>0</v>
      </c>
      <c r="E1284">
        <v>5.0529161636076E-2</v>
      </c>
      <c r="F1284">
        <v>-0.15640570889096</v>
      </c>
      <c r="G1284">
        <v>-0.11539124409153501</v>
      </c>
    </row>
    <row r="1285" spans="1:7" x14ac:dyDescent="0.2">
      <c r="A1285" t="s">
        <v>2676</v>
      </c>
      <c r="B1285">
        <v>1.016348E-3</v>
      </c>
      <c r="C1285" t="s">
        <v>12</v>
      </c>
      <c r="D1285">
        <v>0</v>
      </c>
      <c r="E1285">
        <v>-0.71759816292968004</v>
      </c>
      <c r="F1285">
        <v>-1.11912996507327</v>
      </c>
      <c r="G1285">
        <v>-1.1055011427079</v>
      </c>
    </row>
    <row r="1286" spans="1:7" x14ac:dyDescent="0.2">
      <c r="A1286" t="s">
        <v>2677</v>
      </c>
      <c r="B1286">
        <v>5.3880500000000001E-3</v>
      </c>
      <c r="C1286" t="s">
        <v>12</v>
      </c>
      <c r="D1286">
        <v>0</v>
      </c>
      <c r="E1286">
        <v>0.50845873012836795</v>
      </c>
      <c r="F1286">
        <v>1.17910655418568</v>
      </c>
      <c r="G1286">
        <v>0.80923941693428203</v>
      </c>
    </row>
    <row r="1287" spans="1:7" x14ac:dyDescent="0.2">
      <c r="A1287" t="s">
        <v>2680</v>
      </c>
      <c r="B1287">
        <v>7.5243300000000001E-3</v>
      </c>
      <c r="C1287" t="s">
        <v>8</v>
      </c>
      <c r="D1287">
        <v>0</v>
      </c>
      <c r="E1287">
        <v>5.8869951771284901E-2</v>
      </c>
      <c r="F1287">
        <v>7.0791110044036404E-2</v>
      </c>
      <c r="G1287">
        <v>7.9187873907870208E-3</v>
      </c>
    </row>
    <row r="1288" spans="1:7" x14ac:dyDescent="0.2">
      <c r="A1288" t="s">
        <v>2680</v>
      </c>
      <c r="B1288">
        <v>9.2393460000000007E-3</v>
      </c>
      <c r="C1288" t="s">
        <v>9</v>
      </c>
      <c r="D1288">
        <v>0</v>
      </c>
      <c r="E1288">
        <v>5.8869951771284901E-2</v>
      </c>
      <c r="F1288">
        <v>7.0791110044036404E-2</v>
      </c>
      <c r="G1288">
        <v>7.9187873907870208E-3</v>
      </c>
    </row>
    <row r="1289" spans="1:7" x14ac:dyDescent="0.2">
      <c r="A1289" t="s">
        <v>2682</v>
      </c>
      <c r="B1289">
        <v>7.5991569999999996E-3</v>
      </c>
      <c r="C1289" t="s">
        <v>9</v>
      </c>
      <c r="D1289">
        <v>0</v>
      </c>
      <c r="E1289">
        <v>3.7887134466439799E-2</v>
      </c>
      <c r="F1289">
        <v>0.120465828009063</v>
      </c>
      <c r="G1289">
        <v>0.17389385114512901</v>
      </c>
    </row>
    <row r="1290" spans="1:7" x14ac:dyDescent="0.2">
      <c r="A1290" t="s">
        <v>2683</v>
      </c>
      <c r="B1290">
        <v>8.1820420000000005E-3</v>
      </c>
      <c r="C1290" t="s">
        <v>9</v>
      </c>
      <c r="D1290">
        <v>0</v>
      </c>
      <c r="E1290">
        <v>-0.22641171231730201</v>
      </c>
      <c r="F1290">
        <v>-8.9456061481994906E-2</v>
      </c>
      <c r="G1290">
        <v>3.8120039145964498E-3</v>
      </c>
    </row>
    <row r="1291" spans="1:7" x14ac:dyDescent="0.2">
      <c r="A1291" t="s">
        <v>2684</v>
      </c>
      <c r="B1291">
        <v>4.0312159999999998E-3</v>
      </c>
      <c r="C1291" t="s">
        <v>8</v>
      </c>
      <c r="D1291">
        <v>0</v>
      </c>
      <c r="E1291">
        <v>-0.16539978937915301</v>
      </c>
      <c r="F1291">
        <v>-0.16488895996404401</v>
      </c>
      <c r="G1291">
        <v>-3.64829134516386E-2</v>
      </c>
    </row>
    <row r="1292" spans="1:7" x14ac:dyDescent="0.2">
      <c r="A1292" t="s">
        <v>2684</v>
      </c>
      <c r="B1292">
        <v>8.9075700000000005E-4</v>
      </c>
      <c r="C1292" t="s">
        <v>9</v>
      </c>
      <c r="D1292">
        <v>0</v>
      </c>
      <c r="E1292">
        <v>-0.16539978937915301</v>
      </c>
      <c r="F1292">
        <v>-0.16488895996404401</v>
      </c>
      <c r="G1292">
        <v>-3.64829134516386E-2</v>
      </c>
    </row>
    <row r="1293" spans="1:7" x14ac:dyDescent="0.2">
      <c r="A1293" t="s">
        <v>2688</v>
      </c>
      <c r="B1293">
        <v>8.7100100000000007E-3</v>
      </c>
      <c r="C1293" t="s">
        <v>8</v>
      </c>
      <c r="D1293">
        <v>0</v>
      </c>
      <c r="E1293">
        <v>-0.13695118016913499</v>
      </c>
      <c r="F1293">
        <v>-0.159582429488074</v>
      </c>
      <c r="G1293">
        <v>-5.3684782001163098E-2</v>
      </c>
    </row>
    <row r="1294" spans="1:7" x14ac:dyDescent="0.2">
      <c r="A1294" t="s">
        <v>2690</v>
      </c>
      <c r="B1294">
        <v>7.0151830000000004E-3</v>
      </c>
      <c r="C1294" t="s">
        <v>9</v>
      </c>
      <c r="D1294">
        <v>0</v>
      </c>
      <c r="E1294">
        <v>-0.179602390629376</v>
      </c>
      <c r="F1294">
        <v>-0.141753268281747</v>
      </c>
      <c r="G1294">
        <v>0.10651562941407899</v>
      </c>
    </row>
    <row r="1295" spans="1:7" x14ac:dyDescent="0.2">
      <c r="A1295" t="s">
        <v>2692</v>
      </c>
      <c r="B1295">
        <v>2.6822859999999999E-3</v>
      </c>
      <c r="C1295" t="s">
        <v>12</v>
      </c>
      <c r="D1295">
        <v>0</v>
      </c>
      <c r="E1295">
        <v>-0.73294734256756999</v>
      </c>
      <c r="F1295">
        <v>-0.641968005982962</v>
      </c>
      <c r="G1295">
        <v>-0.23411840162643099</v>
      </c>
    </row>
    <row r="1296" spans="1:7" x14ac:dyDescent="0.2">
      <c r="A1296" t="s">
        <v>2694</v>
      </c>
      <c r="B1296">
        <v>1.2347720000000001E-3</v>
      </c>
      <c r="C1296" t="s">
        <v>8</v>
      </c>
      <c r="D1296">
        <v>0</v>
      </c>
      <c r="E1296">
        <v>-0.116829819078793</v>
      </c>
      <c r="F1296">
        <v>5.3843352145259302E-2</v>
      </c>
      <c r="G1296">
        <v>-4.1874992547631197E-2</v>
      </c>
    </row>
    <row r="1297" spans="1:7" x14ac:dyDescent="0.2">
      <c r="A1297" t="s">
        <v>2702</v>
      </c>
      <c r="B1297">
        <v>4.0266709999999999E-3</v>
      </c>
      <c r="C1297" t="s">
        <v>12</v>
      </c>
      <c r="D1297">
        <v>0</v>
      </c>
      <c r="E1297">
        <v>-0.35272844306679901</v>
      </c>
      <c r="F1297">
        <v>-0.25384551523370302</v>
      </c>
      <c r="G1297">
        <v>-0.40700224635127003</v>
      </c>
    </row>
    <row r="1298" spans="1:7" x14ac:dyDescent="0.2">
      <c r="A1298" t="s">
        <v>2703</v>
      </c>
      <c r="B1298">
        <v>2.866581E-3</v>
      </c>
      <c r="C1298" t="s">
        <v>8</v>
      </c>
      <c r="D1298">
        <v>0</v>
      </c>
      <c r="E1298">
        <v>4.4576121350786098E-2</v>
      </c>
      <c r="F1298">
        <v>0.68817790100694298</v>
      </c>
      <c r="G1298">
        <v>0.80469580353622605</v>
      </c>
    </row>
    <row r="1299" spans="1:7" x14ac:dyDescent="0.2">
      <c r="A1299" t="s">
        <v>2703</v>
      </c>
      <c r="B1299">
        <v>9.1970850000000007E-3</v>
      </c>
      <c r="C1299" t="s">
        <v>9</v>
      </c>
      <c r="D1299">
        <v>0</v>
      </c>
      <c r="E1299">
        <v>4.4576121350786098E-2</v>
      </c>
      <c r="F1299">
        <v>0.68817790100694298</v>
      </c>
      <c r="G1299">
        <v>0.80469580353622605</v>
      </c>
    </row>
    <row r="1300" spans="1:7" x14ac:dyDescent="0.2">
      <c r="A1300" t="s">
        <v>2704</v>
      </c>
      <c r="B1300">
        <v>8.7245459999999997E-3</v>
      </c>
      <c r="C1300" t="s">
        <v>12</v>
      </c>
      <c r="D1300">
        <v>0</v>
      </c>
      <c r="E1300">
        <v>-0.254372950680049</v>
      </c>
      <c r="F1300">
        <v>-0.17870987190162599</v>
      </c>
      <c r="G1300">
        <v>-0.13395022803185999</v>
      </c>
    </row>
    <row r="1301" spans="1:7" x14ac:dyDescent="0.2">
      <c r="A1301" t="s">
        <v>6360</v>
      </c>
      <c r="B1301">
        <v>4.9468940000000003E-3</v>
      </c>
      <c r="C1301" t="s">
        <v>12</v>
      </c>
      <c r="D1301">
        <v>0</v>
      </c>
      <c r="E1301">
        <v>0.81304518109211699</v>
      </c>
      <c r="F1301">
        <v>2.39032228503571</v>
      </c>
      <c r="G1301">
        <v>1.7168494478560501</v>
      </c>
    </row>
    <row r="1302" spans="1:7" x14ac:dyDescent="0.2">
      <c r="A1302" t="s">
        <v>2710</v>
      </c>
      <c r="B1302">
        <v>9.5906329999999995E-3</v>
      </c>
      <c r="C1302" t="s">
        <v>9</v>
      </c>
      <c r="D1302">
        <v>0</v>
      </c>
      <c r="E1302">
        <v>-0.125975572403902</v>
      </c>
      <c r="F1302">
        <v>-0.26657392894667298</v>
      </c>
      <c r="G1302">
        <v>7.4523229163862698E-2</v>
      </c>
    </row>
    <row r="1303" spans="1:7" x14ac:dyDescent="0.2">
      <c r="A1303" t="s">
        <v>6361</v>
      </c>
      <c r="B1303">
        <v>9.2709400000000001E-3</v>
      </c>
      <c r="C1303" t="s">
        <v>12</v>
      </c>
      <c r="D1303">
        <v>0</v>
      </c>
      <c r="E1303">
        <v>0.37768811196191399</v>
      </c>
      <c r="F1303">
        <v>1.0703710273696101</v>
      </c>
      <c r="G1303">
        <v>0.75872176646503398</v>
      </c>
    </row>
    <row r="1304" spans="1:7" x14ac:dyDescent="0.2">
      <c r="A1304" t="s">
        <v>2711</v>
      </c>
      <c r="B1304">
        <v>3.9828229999999999E-3</v>
      </c>
      <c r="C1304" t="s">
        <v>8</v>
      </c>
      <c r="D1304">
        <v>0</v>
      </c>
      <c r="E1304">
        <v>-0.34967020792166598</v>
      </c>
      <c r="F1304">
        <v>-0.24657807194058401</v>
      </c>
      <c r="G1304">
        <v>-0.26567607745932498</v>
      </c>
    </row>
    <row r="1305" spans="1:7" x14ac:dyDescent="0.2">
      <c r="A1305" t="s">
        <v>2711</v>
      </c>
      <c r="B1305">
        <v>1.6479859999999999E-3</v>
      </c>
      <c r="C1305" t="s">
        <v>9</v>
      </c>
      <c r="D1305">
        <v>0</v>
      </c>
      <c r="E1305">
        <v>-0.34967020792166598</v>
      </c>
      <c r="F1305">
        <v>-0.24657807194058401</v>
      </c>
      <c r="G1305">
        <v>-0.26567607745932498</v>
      </c>
    </row>
    <row r="1306" spans="1:7" x14ac:dyDescent="0.2">
      <c r="A1306" t="s">
        <v>2715</v>
      </c>
      <c r="B1306">
        <v>7.2737080000000003E-3</v>
      </c>
      <c r="C1306" t="s">
        <v>9</v>
      </c>
      <c r="D1306">
        <v>0</v>
      </c>
      <c r="E1306">
        <v>-0.29679883329504603</v>
      </c>
      <c r="F1306">
        <v>-8.8912579620792603E-2</v>
      </c>
      <c r="G1306">
        <v>-8.2795541898564706E-3</v>
      </c>
    </row>
    <row r="1307" spans="1:7" x14ac:dyDescent="0.2">
      <c r="A1307" t="s">
        <v>2716</v>
      </c>
      <c r="B1307">
        <v>7.7740830000000002E-3</v>
      </c>
      <c r="C1307" t="s">
        <v>8</v>
      </c>
      <c r="D1307">
        <v>0</v>
      </c>
      <c r="E1307">
        <v>5.2648276964135501E-2</v>
      </c>
      <c r="F1307">
        <v>-0.18531327699153799</v>
      </c>
      <c r="G1307">
        <v>0.27091402068307702</v>
      </c>
    </row>
    <row r="1308" spans="1:7" x14ac:dyDescent="0.2">
      <c r="A1308" t="s">
        <v>2722</v>
      </c>
      <c r="B1308">
        <v>3.7189559999999998E-3</v>
      </c>
      <c r="C1308" t="s">
        <v>12</v>
      </c>
      <c r="D1308">
        <v>0</v>
      </c>
      <c r="E1308">
        <v>0.36577454788119801</v>
      </c>
      <c r="F1308">
        <v>1.41268117562469</v>
      </c>
      <c r="G1308">
        <v>1.1817480761849699</v>
      </c>
    </row>
    <row r="1309" spans="1:7" x14ac:dyDescent="0.2">
      <c r="A1309" t="s">
        <v>2725</v>
      </c>
      <c r="B1309">
        <v>2.9525699999999998E-3</v>
      </c>
      <c r="C1309" t="s">
        <v>12</v>
      </c>
      <c r="D1309">
        <v>0</v>
      </c>
      <c r="E1309">
        <v>0.55535418623086796</v>
      </c>
      <c r="F1309">
        <v>2.1271269720023001</v>
      </c>
      <c r="G1309">
        <v>1.3442237286352801</v>
      </c>
    </row>
    <row r="1310" spans="1:7" x14ac:dyDescent="0.2">
      <c r="A1310" t="s">
        <v>2729</v>
      </c>
      <c r="B1310">
        <v>3.8180409999999999E-3</v>
      </c>
      <c r="C1310" t="s">
        <v>9</v>
      </c>
      <c r="D1310">
        <v>0</v>
      </c>
      <c r="E1310">
        <v>-0.19325704973597199</v>
      </c>
      <c r="F1310">
        <v>-0.54557454154752505</v>
      </c>
      <c r="G1310">
        <v>-0.647686218188393</v>
      </c>
    </row>
    <row r="1311" spans="1:7" x14ac:dyDescent="0.2">
      <c r="A1311" t="s">
        <v>2734</v>
      </c>
      <c r="B1311">
        <v>1.761089E-3</v>
      </c>
      <c r="C1311" t="s">
        <v>8</v>
      </c>
      <c r="D1311">
        <v>0</v>
      </c>
      <c r="E1311">
        <v>2.2780490101272601</v>
      </c>
      <c r="F1311">
        <v>3.4458189785942102</v>
      </c>
      <c r="G1311">
        <v>1.34390348742022</v>
      </c>
    </row>
    <row r="1312" spans="1:7" x14ac:dyDescent="0.2">
      <c r="A1312" t="s">
        <v>2734</v>
      </c>
      <c r="B1312">
        <v>5.6868220000000002E-3</v>
      </c>
      <c r="C1312" t="s">
        <v>9</v>
      </c>
      <c r="D1312">
        <v>0</v>
      </c>
      <c r="E1312">
        <v>2.2780490101272601</v>
      </c>
      <c r="F1312">
        <v>3.4458189785942102</v>
      </c>
      <c r="G1312">
        <v>1.34390348742022</v>
      </c>
    </row>
    <row r="1313" spans="1:7" x14ac:dyDescent="0.2">
      <c r="A1313" t="s">
        <v>2734</v>
      </c>
      <c r="B1313">
        <v>1.0655899999999999E-4</v>
      </c>
      <c r="C1313" t="s">
        <v>12</v>
      </c>
      <c r="D1313">
        <v>0</v>
      </c>
      <c r="E1313">
        <v>2.2780490101272601</v>
      </c>
      <c r="F1313">
        <v>3.4458189785942102</v>
      </c>
      <c r="G1313">
        <v>1.34390348742022</v>
      </c>
    </row>
    <row r="1314" spans="1:7" x14ac:dyDescent="0.2">
      <c r="A1314" t="s">
        <v>2735</v>
      </c>
      <c r="B1314">
        <v>2.7020849999999999E-3</v>
      </c>
      <c r="C1314" t="s">
        <v>9</v>
      </c>
      <c r="D1314">
        <v>0</v>
      </c>
      <c r="E1314">
        <v>-0.21941330137568901</v>
      </c>
      <c r="F1314">
        <v>-1.06044415281053E-2</v>
      </c>
      <c r="G1314">
        <v>-3.8165220906819002E-2</v>
      </c>
    </row>
    <row r="1315" spans="1:7" x14ac:dyDescent="0.2">
      <c r="A1315" t="s">
        <v>2741</v>
      </c>
      <c r="B1315">
        <v>3.9592890000000004E-3</v>
      </c>
      <c r="C1315" t="s">
        <v>8</v>
      </c>
      <c r="D1315">
        <v>0</v>
      </c>
      <c r="E1315">
        <v>-0.47517160095834898</v>
      </c>
      <c r="F1315">
        <v>-0.175961202875765</v>
      </c>
      <c r="G1315">
        <v>-0.30330970996075302</v>
      </c>
    </row>
    <row r="1316" spans="1:7" x14ac:dyDescent="0.2">
      <c r="A1316" t="s">
        <v>2741</v>
      </c>
      <c r="B1316">
        <v>3.9650800000000001E-4</v>
      </c>
      <c r="C1316" t="s">
        <v>9</v>
      </c>
      <c r="D1316">
        <v>0</v>
      </c>
      <c r="E1316">
        <v>-0.47517160095834898</v>
      </c>
      <c r="F1316">
        <v>-0.175961202875765</v>
      </c>
      <c r="G1316">
        <v>-0.30330970996075302</v>
      </c>
    </row>
    <row r="1317" spans="1:7" x14ac:dyDescent="0.2">
      <c r="A1317" t="s">
        <v>2742</v>
      </c>
      <c r="B1317">
        <v>8.1732929999999999E-3</v>
      </c>
      <c r="C1317" t="s">
        <v>8</v>
      </c>
      <c r="D1317">
        <v>0</v>
      </c>
      <c r="E1317">
        <v>0.20287724174425401</v>
      </c>
      <c r="F1317">
        <v>0.82732620654956301</v>
      </c>
      <c r="G1317">
        <v>0.43504188191059301</v>
      </c>
    </row>
    <row r="1318" spans="1:7" x14ac:dyDescent="0.2">
      <c r="A1318" t="s">
        <v>2744</v>
      </c>
      <c r="B1318">
        <v>5.012402E-3</v>
      </c>
      <c r="C1318" t="s">
        <v>9</v>
      </c>
      <c r="D1318">
        <v>0</v>
      </c>
      <c r="E1318">
        <v>-8.3216529087398503E-2</v>
      </c>
      <c r="F1318">
        <v>-0.21280326772275199</v>
      </c>
      <c r="G1318">
        <v>-9.8230924736512695E-2</v>
      </c>
    </row>
    <row r="1319" spans="1:7" x14ac:dyDescent="0.2">
      <c r="A1319" t="s">
        <v>2746</v>
      </c>
      <c r="B1319">
        <v>7.3621520000000003E-3</v>
      </c>
      <c r="C1319" t="s">
        <v>8</v>
      </c>
      <c r="D1319">
        <v>0</v>
      </c>
      <c r="E1319">
        <v>-6.9624419176957206E-2</v>
      </c>
      <c r="F1319">
        <v>2.32039967204393E-2</v>
      </c>
      <c r="G1319">
        <v>9.6357920014481097E-2</v>
      </c>
    </row>
    <row r="1320" spans="1:7" x14ac:dyDescent="0.2">
      <c r="A1320" t="s">
        <v>2746</v>
      </c>
      <c r="B1320">
        <v>1.645739E-3</v>
      </c>
      <c r="C1320" t="s">
        <v>9</v>
      </c>
      <c r="D1320">
        <v>0</v>
      </c>
      <c r="E1320">
        <v>-6.9624419176957206E-2</v>
      </c>
      <c r="F1320">
        <v>2.32039967204393E-2</v>
      </c>
      <c r="G1320">
        <v>9.6357920014481097E-2</v>
      </c>
    </row>
    <row r="1321" spans="1:7" x14ac:dyDescent="0.2">
      <c r="A1321" t="s">
        <v>2747</v>
      </c>
      <c r="B1321">
        <v>8.662688E-3</v>
      </c>
      <c r="C1321" t="s">
        <v>8</v>
      </c>
      <c r="D1321">
        <v>0</v>
      </c>
      <c r="E1321">
        <v>-0.109791836523961</v>
      </c>
      <c r="F1321">
        <v>-0.208219744480893</v>
      </c>
      <c r="G1321">
        <v>0.234271451356141</v>
      </c>
    </row>
    <row r="1322" spans="1:7" x14ac:dyDescent="0.2">
      <c r="A1322" t="s">
        <v>2749</v>
      </c>
      <c r="B1322">
        <v>1.463684E-3</v>
      </c>
      <c r="C1322" t="s">
        <v>8</v>
      </c>
      <c r="D1322">
        <v>0</v>
      </c>
      <c r="E1322">
        <v>1.86682128252886E-3</v>
      </c>
      <c r="F1322">
        <v>0.30673689595833897</v>
      </c>
      <c r="G1322">
        <v>0.65227393852881099</v>
      </c>
    </row>
    <row r="1323" spans="1:7" x14ac:dyDescent="0.2">
      <c r="A1323" t="s">
        <v>2749</v>
      </c>
      <c r="B1323">
        <v>8.0682919999999995E-3</v>
      </c>
      <c r="C1323" t="s">
        <v>9</v>
      </c>
      <c r="D1323">
        <v>0</v>
      </c>
      <c r="E1323">
        <v>1.86682128252886E-3</v>
      </c>
      <c r="F1323">
        <v>0.30673689595833897</v>
      </c>
      <c r="G1323">
        <v>0.65227393852881099</v>
      </c>
    </row>
    <row r="1324" spans="1:7" x14ac:dyDescent="0.2">
      <c r="A1324" t="s">
        <v>2750</v>
      </c>
      <c r="B1324">
        <v>1.7484709999999999E-3</v>
      </c>
      <c r="C1324" t="s">
        <v>8</v>
      </c>
      <c r="D1324">
        <v>0</v>
      </c>
      <c r="E1324">
        <v>-0.42389543782522898</v>
      </c>
      <c r="F1324">
        <v>-0.45522452253479101</v>
      </c>
      <c r="G1324">
        <v>-0.45088323921976098</v>
      </c>
    </row>
    <row r="1325" spans="1:7" x14ac:dyDescent="0.2">
      <c r="A1325" t="s">
        <v>2750</v>
      </c>
      <c r="B1325">
        <v>1.9872660000000001E-3</v>
      </c>
      <c r="C1325" t="s">
        <v>9</v>
      </c>
      <c r="D1325">
        <v>0</v>
      </c>
      <c r="E1325">
        <v>-0.42389543782522898</v>
      </c>
      <c r="F1325">
        <v>-0.45522452253479101</v>
      </c>
      <c r="G1325">
        <v>-0.45088323921976098</v>
      </c>
    </row>
    <row r="1326" spans="1:7" x14ac:dyDescent="0.2">
      <c r="A1326" t="s">
        <v>2752</v>
      </c>
      <c r="B1326">
        <v>4.5992749999999999E-3</v>
      </c>
      <c r="C1326" t="s">
        <v>8</v>
      </c>
      <c r="D1326">
        <v>0</v>
      </c>
      <c r="E1326">
        <v>3.9479119840889199E-2</v>
      </c>
      <c r="F1326">
        <v>0.25056858684194699</v>
      </c>
      <c r="G1326">
        <v>3.1510664883607598E-2</v>
      </c>
    </row>
    <row r="1327" spans="1:7" x14ac:dyDescent="0.2">
      <c r="A1327" t="s">
        <v>2752</v>
      </c>
      <c r="B1327">
        <v>8.1197560000000005E-3</v>
      </c>
      <c r="C1327" t="s">
        <v>9</v>
      </c>
      <c r="D1327">
        <v>0</v>
      </c>
      <c r="E1327">
        <v>3.9479119840889199E-2</v>
      </c>
      <c r="F1327">
        <v>0.25056858684194699</v>
      </c>
      <c r="G1327">
        <v>3.1510664883607598E-2</v>
      </c>
    </row>
    <row r="1328" spans="1:7" x14ac:dyDescent="0.2">
      <c r="A1328" t="s">
        <v>2756</v>
      </c>
      <c r="B1328">
        <v>5.8467040000000003E-3</v>
      </c>
      <c r="C1328" t="s">
        <v>8</v>
      </c>
      <c r="D1328">
        <v>0</v>
      </c>
      <c r="E1328">
        <v>-0.20269084576035401</v>
      </c>
      <c r="F1328">
        <v>-0.29452129728634402</v>
      </c>
      <c r="G1328">
        <v>-0.17718446179439701</v>
      </c>
    </row>
    <row r="1329" spans="1:7" x14ac:dyDescent="0.2">
      <c r="A1329" t="s">
        <v>2756</v>
      </c>
      <c r="B1329">
        <v>7.4399030000000003E-3</v>
      </c>
      <c r="C1329" t="s">
        <v>9</v>
      </c>
      <c r="D1329">
        <v>0</v>
      </c>
      <c r="E1329">
        <v>-0.20269084576035401</v>
      </c>
      <c r="F1329">
        <v>-0.29452129728634402</v>
      </c>
      <c r="G1329">
        <v>-0.17718446179439701</v>
      </c>
    </row>
    <row r="1330" spans="1:7" x14ac:dyDescent="0.2">
      <c r="A1330" t="s">
        <v>2761</v>
      </c>
      <c r="B1330">
        <v>4.3469420000000003E-3</v>
      </c>
      <c r="C1330" t="s">
        <v>8</v>
      </c>
      <c r="D1330">
        <v>0</v>
      </c>
      <c r="E1330">
        <v>0.266112519573734</v>
      </c>
      <c r="F1330">
        <v>1.23516136336836</v>
      </c>
      <c r="G1330">
        <v>0.91774900981825502</v>
      </c>
    </row>
    <row r="1331" spans="1:7" x14ac:dyDescent="0.2">
      <c r="A1331" t="s">
        <v>2761</v>
      </c>
      <c r="B1331">
        <v>4.8755659999999996E-3</v>
      </c>
      <c r="C1331" t="s">
        <v>12</v>
      </c>
      <c r="D1331">
        <v>0</v>
      </c>
      <c r="E1331">
        <v>0.266112519573734</v>
      </c>
      <c r="F1331">
        <v>1.23516136336836</v>
      </c>
      <c r="G1331">
        <v>0.91774900981825502</v>
      </c>
    </row>
    <row r="1332" spans="1:7" x14ac:dyDescent="0.2">
      <c r="A1332" t="s">
        <v>2763</v>
      </c>
      <c r="B1332">
        <v>9.9949440000000004E-3</v>
      </c>
      <c r="C1332" t="s">
        <v>8</v>
      </c>
      <c r="D1332">
        <v>0</v>
      </c>
      <c r="E1332">
        <v>-0.133286476390055</v>
      </c>
      <c r="F1332">
        <v>-0.355144103796245</v>
      </c>
      <c r="G1332">
        <v>0.33689333942812999</v>
      </c>
    </row>
    <row r="1333" spans="1:7" x14ac:dyDescent="0.2">
      <c r="A1333" t="s">
        <v>2764</v>
      </c>
      <c r="B1333">
        <v>7.26986E-4</v>
      </c>
      <c r="C1333" t="s">
        <v>8</v>
      </c>
      <c r="D1333">
        <v>0</v>
      </c>
      <c r="E1333">
        <v>0.36822914753225899</v>
      </c>
      <c r="F1333">
        <v>0.13352737339391901</v>
      </c>
      <c r="G1333">
        <v>-0.19230529110490599</v>
      </c>
    </row>
    <row r="1334" spans="1:7" x14ac:dyDescent="0.2">
      <c r="A1334" t="s">
        <v>2764</v>
      </c>
      <c r="B1334">
        <v>3.3209100000000002E-4</v>
      </c>
      <c r="C1334" t="s">
        <v>9</v>
      </c>
      <c r="D1334">
        <v>0</v>
      </c>
      <c r="E1334">
        <v>0.36822914753225899</v>
      </c>
      <c r="F1334">
        <v>0.13352737339391901</v>
      </c>
      <c r="G1334">
        <v>-0.19230529110490599</v>
      </c>
    </row>
    <row r="1335" spans="1:7" x14ac:dyDescent="0.2">
      <c r="A1335" t="s">
        <v>2765</v>
      </c>
      <c r="B1335">
        <v>3.0600380000000002E-3</v>
      </c>
      <c r="C1335" t="s">
        <v>8</v>
      </c>
      <c r="D1335">
        <v>0</v>
      </c>
      <c r="E1335">
        <v>2.4557212139737002E-2</v>
      </c>
      <c r="F1335">
        <v>0.35136940521662702</v>
      </c>
      <c r="G1335">
        <v>0.50059841621128798</v>
      </c>
    </row>
    <row r="1336" spans="1:7" x14ac:dyDescent="0.2">
      <c r="A1336" t="s">
        <v>2778</v>
      </c>
      <c r="B1336">
        <v>9.5699960000000008E-3</v>
      </c>
      <c r="C1336" t="s">
        <v>9</v>
      </c>
      <c r="D1336">
        <v>0</v>
      </c>
      <c r="E1336">
        <v>0.17204818291336299</v>
      </c>
      <c r="F1336">
        <v>0.51462952858324396</v>
      </c>
      <c r="G1336">
        <v>0.65249605095806196</v>
      </c>
    </row>
    <row r="1337" spans="1:7" x14ac:dyDescent="0.2">
      <c r="A1337" t="s">
        <v>6362</v>
      </c>
      <c r="B1337">
        <v>8.2612199999999997E-3</v>
      </c>
      <c r="C1337" t="s">
        <v>12</v>
      </c>
      <c r="D1337">
        <v>0</v>
      </c>
      <c r="E1337">
        <v>0.338756275327667</v>
      </c>
      <c r="F1337">
        <v>1.0825664674236199</v>
      </c>
      <c r="G1337">
        <v>0.66093929034158305</v>
      </c>
    </row>
    <row r="1338" spans="1:7" x14ac:dyDescent="0.2">
      <c r="A1338" t="s">
        <v>2782</v>
      </c>
      <c r="B1338">
        <v>1.5743199999999999E-3</v>
      </c>
      <c r="C1338" t="s">
        <v>12</v>
      </c>
      <c r="D1338">
        <v>0</v>
      </c>
      <c r="E1338">
        <v>-9.1969803009547393E-2</v>
      </c>
      <c r="F1338">
        <v>-0.41619334520797102</v>
      </c>
      <c r="G1338">
        <v>-0.123338688298128</v>
      </c>
    </row>
    <row r="1339" spans="1:7" x14ac:dyDescent="0.2">
      <c r="A1339" t="s">
        <v>2787</v>
      </c>
      <c r="B1339">
        <v>3.5124779999999999E-3</v>
      </c>
      <c r="C1339" t="s">
        <v>9</v>
      </c>
      <c r="D1339">
        <v>0</v>
      </c>
      <c r="E1339">
        <v>-0.46111182900895797</v>
      </c>
      <c r="F1339">
        <v>-0.36779015382594898</v>
      </c>
      <c r="G1339">
        <v>-8.8738905910782498E-2</v>
      </c>
    </row>
    <row r="1340" spans="1:7" x14ac:dyDescent="0.2">
      <c r="A1340" t="s">
        <v>2787</v>
      </c>
      <c r="B1340">
        <v>5.1296919999999999E-3</v>
      </c>
      <c r="C1340" t="s">
        <v>12</v>
      </c>
      <c r="D1340">
        <v>0</v>
      </c>
      <c r="E1340">
        <v>-0.46111182900895797</v>
      </c>
      <c r="F1340">
        <v>-0.36779015382594898</v>
      </c>
      <c r="G1340">
        <v>-8.8738905910782498E-2</v>
      </c>
    </row>
    <row r="1341" spans="1:7" x14ac:dyDescent="0.2">
      <c r="A1341" t="s">
        <v>2800</v>
      </c>
      <c r="B1341">
        <v>8.6610579999999993E-3</v>
      </c>
      <c r="C1341" t="s">
        <v>8</v>
      </c>
      <c r="D1341">
        <v>0</v>
      </c>
      <c r="E1341">
        <v>-9.0749675803018695E-2</v>
      </c>
      <c r="F1341">
        <v>-0.32632808903479299</v>
      </c>
      <c r="G1341">
        <v>-0.198756241441501</v>
      </c>
    </row>
    <row r="1342" spans="1:7" x14ac:dyDescent="0.2">
      <c r="A1342" t="s">
        <v>2803</v>
      </c>
      <c r="B1342">
        <v>2.4949540000000002E-3</v>
      </c>
      <c r="C1342" t="s">
        <v>8</v>
      </c>
      <c r="D1342">
        <v>0</v>
      </c>
      <c r="E1342">
        <v>0.377515413971658</v>
      </c>
      <c r="F1342">
        <v>0.53916029579080205</v>
      </c>
      <c r="G1342">
        <v>0.69379785243013403</v>
      </c>
    </row>
    <row r="1343" spans="1:7" x14ac:dyDescent="0.2">
      <c r="A1343" t="s">
        <v>2803</v>
      </c>
      <c r="B1343">
        <v>7.5026820000000001E-3</v>
      </c>
      <c r="C1343" t="s">
        <v>9</v>
      </c>
      <c r="D1343">
        <v>0</v>
      </c>
      <c r="E1343">
        <v>0.377515413971658</v>
      </c>
      <c r="F1343">
        <v>0.53916029579080205</v>
      </c>
      <c r="G1343">
        <v>0.69379785243013403</v>
      </c>
    </row>
    <row r="1344" spans="1:7" x14ac:dyDescent="0.2">
      <c r="A1344" t="s">
        <v>2809</v>
      </c>
      <c r="B1344">
        <v>8.4180869999999994E-3</v>
      </c>
      <c r="C1344" t="s">
        <v>9</v>
      </c>
      <c r="D1344">
        <v>0</v>
      </c>
      <c r="E1344">
        <v>0.129652843038771</v>
      </c>
      <c r="F1344">
        <v>-0.398290541920087</v>
      </c>
      <c r="G1344">
        <v>-0.28511800596355502</v>
      </c>
    </row>
    <row r="1345" spans="1:7" x14ac:dyDescent="0.2">
      <c r="A1345" t="s">
        <v>2811</v>
      </c>
      <c r="B1345">
        <v>6.781235E-3</v>
      </c>
      <c r="C1345" t="s">
        <v>8</v>
      </c>
      <c r="D1345">
        <v>0</v>
      </c>
      <c r="E1345">
        <v>-0.28361966859606003</v>
      </c>
      <c r="F1345">
        <v>-0.34306779529016801</v>
      </c>
      <c r="G1345">
        <v>-0.27423650142761002</v>
      </c>
    </row>
    <row r="1346" spans="1:7" x14ac:dyDescent="0.2">
      <c r="A1346" t="s">
        <v>2811</v>
      </c>
      <c r="B1346">
        <v>8.1929619999999998E-3</v>
      </c>
      <c r="C1346" t="s">
        <v>9</v>
      </c>
      <c r="D1346">
        <v>0</v>
      </c>
      <c r="E1346">
        <v>-0.28361966859606003</v>
      </c>
      <c r="F1346">
        <v>-0.34306779529016801</v>
      </c>
      <c r="G1346">
        <v>-0.27423650142761002</v>
      </c>
    </row>
    <row r="1347" spans="1:7" x14ac:dyDescent="0.2">
      <c r="A1347" t="s">
        <v>2813</v>
      </c>
      <c r="B1347">
        <v>2.8087419999999999E-3</v>
      </c>
      <c r="C1347" t="s">
        <v>9</v>
      </c>
      <c r="D1347">
        <v>0</v>
      </c>
      <c r="E1347">
        <v>-0.33053700740743502</v>
      </c>
      <c r="F1347">
        <v>-0.11661690876434</v>
      </c>
      <c r="G1347">
        <v>-8.3843637543305594E-2</v>
      </c>
    </row>
    <row r="1348" spans="1:7" x14ac:dyDescent="0.2">
      <c r="A1348" t="s">
        <v>2815</v>
      </c>
      <c r="B1348">
        <v>9.9659320000000003E-3</v>
      </c>
      <c r="C1348" t="s">
        <v>8</v>
      </c>
      <c r="D1348">
        <v>0</v>
      </c>
      <c r="E1348">
        <v>3.4876409775319903E-2</v>
      </c>
      <c r="F1348">
        <v>1.5776972959781699E-2</v>
      </c>
      <c r="G1348">
        <v>-0.16338104971515899</v>
      </c>
    </row>
    <row r="1349" spans="1:7" x14ac:dyDescent="0.2">
      <c r="A1349" t="s">
        <v>2817</v>
      </c>
      <c r="B1349">
        <v>8.7870999999999999E-4</v>
      </c>
      <c r="C1349" t="s">
        <v>8</v>
      </c>
      <c r="D1349">
        <v>0</v>
      </c>
      <c r="E1349">
        <v>0.16328546289374199</v>
      </c>
      <c r="F1349">
        <v>0.122964496427859</v>
      </c>
      <c r="G1349">
        <v>0.26850759943417801</v>
      </c>
    </row>
    <row r="1350" spans="1:7" x14ac:dyDescent="0.2">
      <c r="A1350" t="s">
        <v>2817</v>
      </c>
      <c r="B1350">
        <v>2.7490470000000001E-3</v>
      </c>
      <c r="C1350" t="s">
        <v>9</v>
      </c>
      <c r="D1350">
        <v>0</v>
      </c>
      <c r="E1350">
        <v>0.16328546289374199</v>
      </c>
      <c r="F1350">
        <v>0.122964496427859</v>
      </c>
      <c r="G1350">
        <v>0.26850759943417801</v>
      </c>
    </row>
    <row r="1351" spans="1:7" x14ac:dyDescent="0.2">
      <c r="A1351" t="s">
        <v>2817</v>
      </c>
      <c r="B1351">
        <v>2.323257E-3</v>
      </c>
      <c r="C1351" t="s">
        <v>12</v>
      </c>
      <c r="D1351">
        <v>0</v>
      </c>
      <c r="E1351">
        <v>0.16328546289374199</v>
      </c>
      <c r="F1351">
        <v>0.122964496427859</v>
      </c>
      <c r="G1351">
        <v>0.26850759943417801</v>
      </c>
    </row>
    <row r="1352" spans="1:7" x14ac:dyDescent="0.2">
      <c r="A1352" t="s">
        <v>2820</v>
      </c>
      <c r="B1352">
        <v>1.432303E-3</v>
      </c>
      <c r="C1352" t="s">
        <v>8</v>
      </c>
      <c r="D1352">
        <v>0</v>
      </c>
      <c r="E1352">
        <v>-0.33305852407445402</v>
      </c>
      <c r="F1352">
        <v>-0.99114160254380601</v>
      </c>
      <c r="G1352">
        <v>-1.12585684874087</v>
      </c>
    </row>
    <row r="1353" spans="1:7" x14ac:dyDescent="0.2">
      <c r="A1353" t="s">
        <v>2820</v>
      </c>
      <c r="B1353">
        <v>4.4396629999999999E-3</v>
      </c>
      <c r="C1353" t="s">
        <v>9</v>
      </c>
      <c r="D1353">
        <v>0</v>
      </c>
      <c r="E1353">
        <v>-0.33305852407445402</v>
      </c>
      <c r="F1353">
        <v>-0.99114160254380601</v>
      </c>
      <c r="G1353">
        <v>-1.12585684874087</v>
      </c>
    </row>
    <row r="1354" spans="1:7" x14ac:dyDescent="0.2">
      <c r="A1354" t="s">
        <v>2820</v>
      </c>
      <c r="B1354">
        <v>7.1380560000000003E-3</v>
      </c>
      <c r="C1354" t="s">
        <v>12</v>
      </c>
      <c r="D1354">
        <v>0</v>
      </c>
      <c r="E1354">
        <v>-0.33305852407445402</v>
      </c>
      <c r="F1354">
        <v>-0.99114160254380601</v>
      </c>
      <c r="G1354">
        <v>-1.12585684874087</v>
      </c>
    </row>
    <row r="1355" spans="1:7" x14ac:dyDescent="0.2">
      <c r="A1355" t="s">
        <v>2824</v>
      </c>
      <c r="B1355">
        <v>8.3116779999999994E-3</v>
      </c>
      <c r="C1355" t="s">
        <v>9</v>
      </c>
      <c r="D1355">
        <v>0</v>
      </c>
      <c r="E1355">
        <v>9.8389814348895602E-3</v>
      </c>
      <c r="F1355">
        <v>-0.24878929411735801</v>
      </c>
      <c r="G1355">
        <v>-0.14081251447384199</v>
      </c>
    </row>
    <row r="1356" spans="1:7" x14ac:dyDescent="0.2">
      <c r="A1356" t="s">
        <v>2831</v>
      </c>
      <c r="B1356">
        <v>8.0614209999999992E-3</v>
      </c>
      <c r="C1356" t="s">
        <v>9</v>
      </c>
      <c r="D1356">
        <v>0</v>
      </c>
      <c r="E1356">
        <v>-0.15889227994607</v>
      </c>
      <c r="F1356">
        <v>-0.40436648154694499</v>
      </c>
      <c r="G1356">
        <v>-2.49905988874932E-2</v>
      </c>
    </row>
    <row r="1357" spans="1:7" x14ac:dyDescent="0.2">
      <c r="A1357" t="s">
        <v>2832</v>
      </c>
      <c r="B1357">
        <v>9.105943E-3</v>
      </c>
      <c r="C1357" t="s">
        <v>8</v>
      </c>
      <c r="D1357">
        <v>0</v>
      </c>
      <c r="E1357">
        <v>0.463146723963339</v>
      </c>
      <c r="F1357">
        <v>1.3201036131211401</v>
      </c>
      <c r="G1357">
        <v>1.04949406414796</v>
      </c>
    </row>
    <row r="1358" spans="1:7" x14ac:dyDescent="0.2">
      <c r="A1358" t="s">
        <v>2832</v>
      </c>
      <c r="B1358">
        <v>4.0679039999999998E-3</v>
      </c>
      <c r="C1358" t="s">
        <v>12</v>
      </c>
      <c r="D1358">
        <v>0</v>
      </c>
      <c r="E1358">
        <v>0.463146723963339</v>
      </c>
      <c r="F1358">
        <v>1.3201036131211401</v>
      </c>
      <c r="G1358">
        <v>1.04949406414796</v>
      </c>
    </row>
    <row r="1359" spans="1:7" x14ac:dyDescent="0.2">
      <c r="A1359" t="s">
        <v>2834</v>
      </c>
      <c r="B1359">
        <v>7.0058179999999996E-3</v>
      </c>
      <c r="C1359" t="s">
        <v>12</v>
      </c>
      <c r="D1359">
        <v>0</v>
      </c>
      <c r="E1359">
        <v>0.28646720078908899</v>
      </c>
      <c r="F1359">
        <v>1.7988313583086499</v>
      </c>
      <c r="G1359">
        <v>1.2279349752095701</v>
      </c>
    </row>
    <row r="1360" spans="1:7" x14ac:dyDescent="0.2">
      <c r="A1360" t="s">
        <v>2837</v>
      </c>
      <c r="B1360">
        <v>9.0750689999999998E-3</v>
      </c>
      <c r="C1360" t="s">
        <v>8</v>
      </c>
      <c r="D1360">
        <v>0</v>
      </c>
      <c r="E1360">
        <v>-0.16050424953422701</v>
      </c>
      <c r="F1360">
        <v>-0.213636025835964</v>
      </c>
      <c r="G1360">
        <v>-0.171393084057478</v>
      </c>
    </row>
    <row r="1361" spans="1:7" x14ac:dyDescent="0.2">
      <c r="A1361" t="s">
        <v>2838</v>
      </c>
      <c r="B1361">
        <v>3.6115880000000002E-3</v>
      </c>
      <c r="C1361" t="s">
        <v>8</v>
      </c>
      <c r="D1361">
        <v>0</v>
      </c>
      <c r="E1361">
        <v>4.4095255743096501E-2</v>
      </c>
      <c r="F1361">
        <v>1.0469794024193899</v>
      </c>
      <c r="G1361">
        <v>1.00687062973229</v>
      </c>
    </row>
    <row r="1362" spans="1:7" x14ac:dyDescent="0.2">
      <c r="A1362" t="s">
        <v>2851</v>
      </c>
      <c r="B1362">
        <v>4.7783529999999999E-3</v>
      </c>
      <c r="C1362" t="s">
        <v>9</v>
      </c>
      <c r="D1362">
        <v>0</v>
      </c>
      <c r="E1362">
        <v>-0.173175882418836</v>
      </c>
      <c r="F1362">
        <v>-0.108458234576202</v>
      </c>
      <c r="G1362">
        <v>-0.75980995975792498</v>
      </c>
    </row>
    <row r="1363" spans="1:7" x14ac:dyDescent="0.2">
      <c r="A1363" t="s">
        <v>2852</v>
      </c>
      <c r="B1363">
        <v>7.9240419999999992E-3</v>
      </c>
      <c r="C1363" t="s">
        <v>8</v>
      </c>
      <c r="D1363">
        <v>0</v>
      </c>
      <c r="E1363">
        <v>-2.4185031880514799E-2</v>
      </c>
      <c r="F1363">
        <v>-0.30556824562044799</v>
      </c>
      <c r="G1363">
        <v>3.2972883425498298E-2</v>
      </c>
    </row>
    <row r="1364" spans="1:7" x14ac:dyDescent="0.2">
      <c r="A1364" t="s">
        <v>2852</v>
      </c>
      <c r="B1364">
        <v>4.5084110000000004E-3</v>
      </c>
      <c r="C1364" t="s">
        <v>9</v>
      </c>
      <c r="D1364">
        <v>0</v>
      </c>
      <c r="E1364">
        <v>-2.4185031880514799E-2</v>
      </c>
      <c r="F1364">
        <v>-0.30556824562044799</v>
      </c>
      <c r="G1364">
        <v>3.2972883425498298E-2</v>
      </c>
    </row>
    <row r="1365" spans="1:7" x14ac:dyDescent="0.2">
      <c r="A1365" t="s">
        <v>2857</v>
      </c>
      <c r="B1365">
        <v>3.394467E-3</v>
      </c>
      <c r="C1365" t="s">
        <v>8</v>
      </c>
      <c r="D1365">
        <v>0</v>
      </c>
      <c r="E1365">
        <v>0.171300702043338</v>
      </c>
      <c r="F1365">
        <v>0.18745501861512101</v>
      </c>
      <c r="G1365">
        <v>0.36836727361063898</v>
      </c>
    </row>
    <row r="1366" spans="1:7" x14ac:dyDescent="0.2">
      <c r="A1366" t="s">
        <v>2858</v>
      </c>
      <c r="B1366">
        <v>6.3342850000000003E-3</v>
      </c>
      <c r="C1366" t="s">
        <v>8</v>
      </c>
      <c r="D1366">
        <v>0</v>
      </c>
      <c r="E1366">
        <v>0.119923313118261</v>
      </c>
      <c r="F1366">
        <v>-0.42469501977037499</v>
      </c>
      <c r="G1366">
        <v>3.2180202658385497E-2</v>
      </c>
    </row>
    <row r="1367" spans="1:7" x14ac:dyDescent="0.2">
      <c r="A1367" t="s">
        <v>2858</v>
      </c>
      <c r="B1367">
        <v>4.2441609999999998E-3</v>
      </c>
      <c r="C1367" t="s">
        <v>9</v>
      </c>
      <c r="D1367">
        <v>0</v>
      </c>
      <c r="E1367">
        <v>0.119923313118261</v>
      </c>
      <c r="F1367">
        <v>-0.42469501977037499</v>
      </c>
      <c r="G1367">
        <v>3.2180202658385497E-2</v>
      </c>
    </row>
    <row r="1368" spans="1:7" x14ac:dyDescent="0.2">
      <c r="A1368" t="s">
        <v>2861</v>
      </c>
      <c r="B1368">
        <v>4.2793620000000001E-3</v>
      </c>
      <c r="C1368" t="s">
        <v>8</v>
      </c>
      <c r="D1368">
        <v>0</v>
      </c>
      <c r="E1368">
        <v>-9.2268936533045603E-2</v>
      </c>
      <c r="F1368">
        <v>0.28613712369034799</v>
      </c>
      <c r="G1368">
        <v>0.22590576432217899</v>
      </c>
    </row>
    <row r="1369" spans="1:7" x14ac:dyDescent="0.2">
      <c r="A1369" t="s">
        <v>2862</v>
      </c>
      <c r="B1369">
        <v>1.310068E-3</v>
      </c>
      <c r="C1369" t="s">
        <v>8</v>
      </c>
      <c r="D1369">
        <v>0</v>
      </c>
      <c r="E1369">
        <v>-0.241551402077648</v>
      </c>
      <c r="F1369">
        <v>3.5726249665084801E-2</v>
      </c>
      <c r="G1369">
        <v>-0.42279179408468598</v>
      </c>
    </row>
    <row r="1370" spans="1:7" x14ac:dyDescent="0.2">
      <c r="A1370" t="s">
        <v>2863</v>
      </c>
      <c r="B1370">
        <v>5.0346699999999996E-4</v>
      </c>
      <c r="C1370" t="s">
        <v>8</v>
      </c>
      <c r="D1370">
        <v>0</v>
      </c>
      <c r="E1370">
        <v>1.0497575682829301</v>
      </c>
      <c r="F1370">
        <v>0.35444619441957098</v>
      </c>
      <c r="G1370">
        <v>0.39054260428743398</v>
      </c>
    </row>
    <row r="1371" spans="1:7" x14ac:dyDescent="0.2">
      <c r="A1371" t="s">
        <v>2863</v>
      </c>
      <c r="B1371">
        <v>4.1856400000000001E-4</v>
      </c>
      <c r="C1371" t="s">
        <v>9</v>
      </c>
      <c r="D1371">
        <v>0</v>
      </c>
      <c r="E1371">
        <v>1.0497575682829301</v>
      </c>
      <c r="F1371">
        <v>0.35444619441957098</v>
      </c>
      <c r="G1371">
        <v>0.39054260428743398</v>
      </c>
    </row>
    <row r="1372" spans="1:7" x14ac:dyDescent="0.2">
      <c r="A1372" t="s">
        <v>2863</v>
      </c>
      <c r="B1372">
        <v>1.7377000000000001E-4</v>
      </c>
      <c r="C1372" t="s">
        <v>12</v>
      </c>
      <c r="D1372">
        <v>0</v>
      </c>
      <c r="E1372">
        <v>1.0497575682829301</v>
      </c>
      <c r="F1372">
        <v>0.35444619441957098</v>
      </c>
      <c r="G1372">
        <v>0.39054260428743398</v>
      </c>
    </row>
    <row r="1373" spans="1:7" x14ac:dyDescent="0.2">
      <c r="A1373" t="s">
        <v>2864</v>
      </c>
      <c r="B1373">
        <v>7.7860600000000005E-4</v>
      </c>
      <c r="C1373" t="s">
        <v>8</v>
      </c>
      <c r="D1373">
        <v>0</v>
      </c>
      <c r="E1373">
        <v>1.0067715601298399</v>
      </c>
      <c r="F1373">
        <v>1.3950459130285799</v>
      </c>
      <c r="G1373">
        <v>1.23751644283618</v>
      </c>
    </row>
    <row r="1374" spans="1:7" x14ac:dyDescent="0.2">
      <c r="A1374" t="s">
        <v>2864</v>
      </c>
      <c r="B1374">
        <v>1.213521E-3</v>
      </c>
      <c r="C1374" t="s">
        <v>9</v>
      </c>
      <c r="D1374">
        <v>0</v>
      </c>
      <c r="E1374">
        <v>1.0067715601298399</v>
      </c>
      <c r="F1374">
        <v>1.3950459130285799</v>
      </c>
      <c r="G1374">
        <v>1.23751644283618</v>
      </c>
    </row>
    <row r="1375" spans="1:7" x14ac:dyDescent="0.2">
      <c r="A1375" t="s">
        <v>2864</v>
      </c>
      <c r="B1375">
        <v>4.6590800000000001E-4</v>
      </c>
      <c r="C1375" t="s">
        <v>12</v>
      </c>
      <c r="D1375">
        <v>0</v>
      </c>
      <c r="E1375">
        <v>1.0067715601298399</v>
      </c>
      <c r="F1375">
        <v>1.3950459130285799</v>
      </c>
      <c r="G1375">
        <v>1.23751644283618</v>
      </c>
    </row>
    <row r="1376" spans="1:7" x14ac:dyDescent="0.2">
      <c r="A1376" t="s">
        <v>2865</v>
      </c>
      <c r="B1376">
        <v>3.5212200000000001E-4</v>
      </c>
      <c r="C1376" t="s">
        <v>8</v>
      </c>
      <c r="D1376">
        <v>0</v>
      </c>
      <c r="E1376">
        <v>1.82029357346264</v>
      </c>
      <c r="F1376">
        <v>2.4314633002100101</v>
      </c>
      <c r="G1376">
        <v>2.2099402316718302</v>
      </c>
    </row>
    <row r="1377" spans="1:7" x14ac:dyDescent="0.2">
      <c r="A1377" t="s">
        <v>2865</v>
      </c>
      <c r="B1377">
        <v>1.119601E-3</v>
      </c>
      <c r="C1377" t="s">
        <v>9</v>
      </c>
      <c r="D1377">
        <v>0</v>
      </c>
      <c r="E1377">
        <v>1.82029357346264</v>
      </c>
      <c r="F1377">
        <v>2.4314633002100101</v>
      </c>
      <c r="G1377">
        <v>2.2099402316718302</v>
      </c>
    </row>
    <row r="1378" spans="1:7" x14ac:dyDescent="0.2">
      <c r="A1378" t="s">
        <v>2865</v>
      </c>
      <c r="B1378">
        <v>3.7696000000000002E-4</v>
      </c>
      <c r="C1378" t="s">
        <v>12</v>
      </c>
      <c r="D1378">
        <v>0</v>
      </c>
      <c r="E1378">
        <v>1.82029357346264</v>
      </c>
      <c r="F1378">
        <v>2.4314633002100101</v>
      </c>
      <c r="G1378">
        <v>2.2099402316718302</v>
      </c>
    </row>
    <row r="1379" spans="1:7" x14ac:dyDescent="0.2">
      <c r="A1379" t="s">
        <v>2875</v>
      </c>
      <c r="B1379">
        <v>2.3503479999999999E-3</v>
      </c>
      <c r="C1379" t="s">
        <v>8</v>
      </c>
      <c r="D1379">
        <v>0</v>
      </c>
      <c r="E1379">
        <v>-0.144864949838312</v>
      </c>
      <c r="F1379">
        <v>0.17071234540681901</v>
      </c>
      <c r="G1379">
        <v>0.12693833426759399</v>
      </c>
    </row>
    <row r="1380" spans="1:7" x14ac:dyDescent="0.2">
      <c r="A1380" t="s">
        <v>2875</v>
      </c>
      <c r="B1380">
        <v>7.5147300000000001E-4</v>
      </c>
      <c r="C1380" t="s">
        <v>9</v>
      </c>
      <c r="D1380">
        <v>0</v>
      </c>
      <c r="E1380">
        <v>-0.144864949838312</v>
      </c>
      <c r="F1380">
        <v>0.17071234540681901</v>
      </c>
      <c r="G1380">
        <v>0.12693833426759399</v>
      </c>
    </row>
    <row r="1381" spans="1:7" x14ac:dyDescent="0.2">
      <c r="A1381" t="s">
        <v>2879</v>
      </c>
      <c r="B1381">
        <v>8.9594659999999993E-3</v>
      </c>
      <c r="C1381" t="s">
        <v>9</v>
      </c>
      <c r="D1381">
        <v>0</v>
      </c>
      <c r="E1381">
        <v>0.102561140995768</v>
      </c>
      <c r="F1381">
        <v>0.26311462351871101</v>
      </c>
      <c r="G1381">
        <v>0.16428535227784699</v>
      </c>
    </row>
    <row r="1382" spans="1:7" x14ac:dyDescent="0.2">
      <c r="A1382" t="s">
        <v>2881</v>
      </c>
      <c r="B1382">
        <v>6.7556980000000001E-3</v>
      </c>
      <c r="C1382" t="s">
        <v>12</v>
      </c>
      <c r="D1382">
        <v>0</v>
      </c>
      <c r="E1382">
        <v>6.4071561989895595E-2</v>
      </c>
      <c r="F1382">
        <v>9.8729093621917105E-2</v>
      </c>
      <c r="G1382">
        <v>7.7596831438561498E-2</v>
      </c>
    </row>
    <row r="1383" spans="1:7" x14ac:dyDescent="0.2">
      <c r="A1383" t="s">
        <v>2882</v>
      </c>
      <c r="B1383">
        <v>6.0891840000000001E-3</v>
      </c>
      <c r="C1383" t="s">
        <v>8</v>
      </c>
      <c r="D1383">
        <v>0</v>
      </c>
      <c r="E1383">
        <v>-0.23422708049014301</v>
      </c>
      <c r="F1383">
        <v>-3.4122601350763802E-2</v>
      </c>
      <c r="G1383">
        <v>-1.08553241817659E-2</v>
      </c>
    </row>
    <row r="1384" spans="1:7" x14ac:dyDescent="0.2">
      <c r="A1384" t="s">
        <v>2882</v>
      </c>
      <c r="B1384">
        <v>1.4223230000000001E-3</v>
      </c>
      <c r="C1384" t="s">
        <v>9</v>
      </c>
      <c r="D1384">
        <v>0</v>
      </c>
      <c r="E1384">
        <v>-0.23422708049014301</v>
      </c>
      <c r="F1384">
        <v>-3.4122601350763802E-2</v>
      </c>
      <c r="G1384">
        <v>-1.08553241817659E-2</v>
      </c>
    </row>
    <row r="1385" spans="1:7" x14ac:dyDescent="0.2">
      <c r="A1385" t="s">
        <v>2884</v>
      </c>
      <c r="B1385">
        <v>5.0607899999999999E-3</v>
      </c>
      <c r="C1385" t="s">
        <v>8</v>
      </c>
      <c r="D1385">
        <v>0</v>
      </c>
      <c r="E1385">
        <v>0.142669034003131</v>
      </c>
      <c r="F1385">
        <v>0.29519819516214701</v>
      </c>
      <c r="G1385">
        <v>-0.19704411966225299</v>
      </c>
    </row>
    <row r="1386" spans="1:7" x14ac:dyDescent="0.2">
      <c r="A1386" t="s">
        <v>2890</v>
      </c>
      <c r="B1386">
        <v>9.3309670000000008E-3</v>
      </c>
      <c r="C1386" t="s">
        <v>8</v>
      </c>
      <c r="D1386">
        <v>0</v>
      </c>
      <c r="E1386">
        <v>0.18396726574771399</v>
      </c>
      <c r="F1386">
        <v>0.85501949966656399</v>
      </c>
      <c r="G1386">
        <v>1.0315827244956499</v>
      </c>
    </row>
    <row r="1387" spans="1:7" x14ac:dyDescent="0.2">
      <c r="A1387" t="s">
        <v>2891</v>
      </c>
      <c r="B1387">
        <v>6.5507009999999999E-3</v>
      </c>
      <c r="C1387" t="s">
        <v>8</v>
      </c>
      <c r="D1387">
        <v>0</v>
      </c>
      <c r="E1387">
        <v>-5.8062650081056801E-2</v>
      </c>
      <c r="F1387">
        <v>-0.22932710315296001</v>
      </c>
      <c r="G1387">
        <v>5.7307168367443102E-2</v>
      </c>
    </row>
    <row r="1388" spans="1:7" x14ac:dyDescent="0.2">
      <c r="A1388" t="s">
        <v>2892</v>
      </c>
      <c r="B1388">
        <v>3.1039890000000001E-3</v>
      </c>
      <c r="C1388" t="s">
        <v>9</v>
      </c>
      <c r="D1388">
        <v>0</v>
      </c>
      <c r="E1388">
        <v>-5.67064686920251E-3</v>
      </c>
      <c r="F1388">
        <v>0.164387707289577</v>
      </c>
      <c r="G1388">
        <v>0.59182322219639905</v>
      </c>
    </row>
    <row r="1389" spans="1:7" x14ac:dyDescent="0.2">
      <c r="A1389" t="s">
        <v>2895</v>
      </c>
      <c r="B1389">
        <v>3.6968199999999998E-4</v>
      </c>
      <c r="C1389" t="s">
        <v>12</v>
      </c>
      <c r="D1389">
        <v>0</v>
      </c>
      <c r="E1389">
        <v>-1.30076615441108</v>
      </c>
      <c r="F1389">
        <v>-0.699552136330435</v>
      </c>
      <c r="G1389">
        <v>-1.02623202903806</v>
      </c>
    </row>
    <row r="1390" spans="1:7" x14ac:dyDescent="0.2">
      <c r="A1390" t="s">
        <v>6363</v>
      </c>
      <c r="B1390">
        <v>5.5269100000000001E-4</v>
      </c>
      <c r="C1390" t="s">
        <v>12</v>
      </c>
      <c r="D1390">
        <v>0</v>
      </c>
      <c r="E1390">
        <v>-2.7213890629315798</v>
      </c>
      <c r="F1390">
        <v>-0.99858701924177196</v>
      </c>
      <c r="G1390">
        <v>-2.2600013017976499</v>
      </c>
    </row>
    <row r="1391" spans="1:7" x14ac:dyDescent="0.2">
      <c r="A1391" t="s">
        <v>2899</v>
      </c>
      <c r="B1391">
        <v>7.0198769999999999E-3</v>
      </c>
      <c r="C1391" t="s">
        <v>9</v>
      </c>
      <c r="D1391">
        <v>0</v>
      </c>
      <c r="E1391">
        <v>-0.27946646241327</v>
      </c>
      <c r="F1391">
        <v>-0.29358544608996701</v>
      </c>
      <c r="G1391">
        <v>-0.29165591435333799</v>
      </c>
    </row>
    <row r="1392" spans="1:7" x14ac:dyDescent="0.2">
      <c r="A1392" t="s">
        <v>2904</v>
      </c>
      <c r="B1392">
        <v>4.3313129999999998E-3</v>
      </c>
      <c r="C1392" t="s">
        <v>9</v>
      </c>
      <c r="D1392">
        <v>0</v>
      </c>
      <c r="E1392">
        <v>0.116184946017997</v>
      </c>
      <c r="F1392">
        <v>-0.137770469383237</v>
      </c>
      <c r="G1392">
        <v>-0.17905704393872299</v>
      </c>
    </row>
    <row r="1393" spans="1:7" x14ac:dyDescent="0.2">
      <c r="A1393" t="s">
        <v>2905</v>
      </c>
      <c r="B1393">
        <v>7.5505549999999996E-3</v>
      </c>
      <c r="C1393" t="s">
        <v>8</v>
      </c>
      <c r="D1393">
        <v>0</v>
      </c>
      <c r="E1393">
        <v>8.3298291623837506E-2</v>
      </c>
      <c r="F1393">
        <v>0.32964637478695002</v>
      </c>
      <c r="G1393">
        <v>0.42490112622834603</v>
      </c>
    </row>
    <row r="1394" spans="1:7" x14ac:dyDescent="0.2">
      <c r="A1394" t="s">
        <v>2905</v>
      </c>
      <c r="B1394">
        <v>1.665545E-3</v>
      </c>
      <c r="C1394" t="s">
        <v>9</v>
      </c>
      <c r="D1394">
        <v>0</v>
      </c>
      <c r="E1394">
        <v>8.3298291623837506E-2</v>
      </c>
      <c r="F1394">
        <v>0.32964637478695002</v>
      </c>
      <c r="G1394">
        <v>0.42490112622834603</v>
      </c>
    </row>
    <row r="1395" spans="1:7" x14ac:dyDescent="0.2">
      <c r="A1395" t="s">
        <v>2906</v>
      </c>
      <c r="B1395">
        <v>3.649032E-3</v>
      </c>
      <c r="C1395" t="s">
        <v>9</v>
      </c>
      <c r="D1395">
        <v>0</v>
      </c>
      <c r="E1395">
        <v>-0.27489378107823098</v>
      </c>
      <c r="F1395">
        <v>-0.31245052687945601</v>
      </c>
      <c r="G1395">
        <v>-6.0453652063435096E-3</v>
      </c>
    </row>
    <row r="1396" spans="1:7" x14ac:dyDescent="0.2">
      <c r="A1396" t="s">
        <v>2906</v>
      </c>
      <c r="B1396">
        <v>3.779924E-3</v>
      </c>
      <c r="C1396" t="s">
        <v>12</v>
      </c>
      <c r="D1396">
        <v>0</v>
      </c>
      <c r="E1396">
        <v>-0.27489378107823098</v>
      </c>
      <c r="F1396">
        <v>-0.31245052687945601</v>
      </c>
      <c r="G1396">
        <v>-6.0453652063435096E-3</v>
      </c>
    </row>
    <row r="1397" spans="1:7" x14ac:dyDescent="0.2">
      <c r="A1397" t="s">
        <v>2908</v>
      </c>
      <c r="B1397">
        <v>4.6517559999999999E-3</v>
      </c>
      <c r="C1397" t="s">
        <v>9</v>
      </c>
      <c r="D1397">
        <v>0</v>
      </c>
      <c r="E1397">
        <v>-0.42232943803337403</v>
      </c>
      <c r="F1397">
        <v>0.15219805010552401</v>
      </c>
      <c r="G1397">
        <v>6.34821782344962E-2</v>
      </c>
    </row>
    <row r="1398" spans="1:7" x14ac:dyDescent="0.2">
      <c r="A1398" t="s">
        <v>2915</v>
      </c>
      <c r="B1398">
        <v>4.4859189999999997E-3</v>
      </c>
      <c r="C1398" t="s">
        <v>8</v>
      </c>
      <c r="D1398">
        <v>0</v>
      </c>
      <c r="E1398">
        <v>-3.3911391535793499E-2</v>
      </c>
      <c r="F1398">
        <v>0.428224175954798</v>
      </c>
      <c r="G1398">
        <v>0.38000762715723402</v>
      </c>
    </row>
    <row r="1399" spans="1:7" x14ac:dyDescent="0.2">
      <c r="A1399" t="s">
        <v>2915</v>
      </c>
      <c r="B1399">
        <v>8.3498370000000006E-3</v>
      </c>
      <c r="C1399" t="s">
        <v>9</v>
      </c>
      <c r="D1399">
        <v>0</v>
      </c>
      <c r="E1399">
        <v>-3.3911391535793499E-2</v>
      </c>
      <c r="F1399">
        <v>0.428224175954798</v>
      </c>
      <c r="G1399">
        <v>0.38000762715723402</v>
      </c>
    </row>
    <row r="1400" spans="1:7" x14ac:dyDescent="0.2">
      <c r="A1400" t="s">
        <v>2919</v>
      </c>
      <c r="B1400">
        <v>6.4984300000000004E-3</v>
      </c>
      <c r="C1400" t="s">
        <v>9</v>
      </c>
      <c r="D1400">
        <v>0</v>
      </c>
      <c r="E1400">
        <v>-0.103014666670967</v>
      </c>
      <c r="F1400">
        <v>2.1849319727466E-2</v>
      </c>
      <c r="G1400">
        <v>0.24670606426056699</v>
      </c>
    </row>
    <row r="1401" spans="1:7" x14ac:dyDescent="0.2">
      <c r="A1401" t="s">
        <v>2925</v>
      </c>
      <c r="B1401">
        <v>4.9833619999999999E-3</v>
      </c>
      <c r="C1401" t="s">
        <v>9</v>
      </c>
      <c r="D1401">
        <v>0</v>
      </c>
      <c r="E1401">
        <v>-0.65258947706311299</v>
      </c>
      <c r="F1401">
        <v>-0.25652638967535801</v>
      </c>
      <c r="G1401">
        <v>-0.42582241381110097</v>
      </c>
    </row>
    <row r="1402" spans="1:7" x14ac:dyDescent="0.2">
      <c r="A1402" t="s">
        <v>2925</v>
      </c>
      <c r="B1402">
        <v>4.5348849999999998E-3</v>
      </c>
      <c r="C1402" t="s">
        <v>12</v>
      </c>
      <c r="D1402">
        <v>0</v>
      </c>
      <c r="E1402">
        <v>-0.65258947706311299</v>
      </c>
      <c r="F1402">
        <v>-0.25652638967535801</v>
      </c>
      <c r="G1402">
        <v>-0.42582241381110097</v>
      </c>
    </row>
    <row r="1403" spans="1:7" x14ac:dyDescent="0.2">
      <c r="A1403" t="s">
        <v>2926</v>
      </c>
      <c r="B1403">
        <v>6.2659129999999997E-3</v>
      </c>
      <c r="C1403" t="s">
        <v>9</v>
      </c>
      <c r="D1403">
        <v>0</v>
      </c>
      <c r="E1403">
        <v>0.228134663815028</v>
      </c>
      <c r="F1403">
        <v>0.34029406544723401</v>
      </c>
      <c r="G1403">
        <v>-0.14680269217976699</v>
      </c>
    </row>
    <row r="1404" spans="1:7" x14ac:dyDescent="0.2">
      <c r="A1404" t="s">
        <v>2929</v>
      </c>
      <c r="B1404">
        <v>8.7154889999999999E-3</v>
      </c>
      <c r="C1404" t="s">
        <v>8</v>
      </c>
      <c r="D1404">
        <v>0</v>
      </c>
      <c r="E1404">
        <v>5.3630502896134099E-3</v>
      </c>
      <c r="F1404">
        <v>0.19276542795335</v>
      </c>
      <c r="G1404">
        <v>0.37648598876073203</v>
      </c>
    </row>
    <row r="1405" spans="1:7" x14ac:dyDescent="0.2">
      <c r="A1405" t="s">
        <v>2933</v>
      </c>
      <c r="B1405">
        <v>5.4545440000000004E-3</v>
      </c>
      <c r="C1405" t="s">
        <v>9</v>
      </c>
      <c r="D1405">
        <v>0</v>
      </c>
      <c r="E1405">
        <v>-0.14773177450276301</v>
      </c>
      <c r="F1405">
        <v>-7.0866607884304905E-2</v>
      </c>
      <c r="G1405">
        <v>-0.14131627261777299</v>
      </c>
    </row>
    <row r="1406" spans="1:7" x14ac:dyDescent="0.2">
      <c r="A1406" t="s">
        <v>2934</v>
      </c>
      <c r="B1406">
        <v>7.7293370000000002E-3</v>
      </c>
      <c r="C1406" t="s">
        <v>9</v>
      </c>
      <c r="D1406">
        <v>0</v>
      </c>
      <c r="E1406">
        <v>-3.5282501030184703E-2</v>
      </c>
      <c r="F1406">
        <v>4.0563656979666497E-2</v>
      </c>
      <c r="G1406">
        <v>-3.93946132315703E-2</v>
      </c>
    </row>
    <row r="1407" spans="1:7" x14ac:dyDescent="0.2">
      <c r="A1407" t="s">
        <v>2935</v>
      </c>
      <c r="B1407">
        <v>2.475699E-3</v>
      </c>
      <c r="C1407" t="s">
        <v>9</v>
      </c>
      <c r="D1407">
        <v>0</v>
      </c>
      <c r="E1407">
        <v>-8.5231030303448793E-2</v>
      </c>
      <c r="F1407">
        <v>5.1529854455654799E-2</v>
      </c>
      <c r="G1407">
        <v>-2.0462143430663101E-2</v>
      </c>
    </row>
    <row r="1408" spans="1:7" x14ac:dyDescent="0.2">
      <c r="A1408" t="s">
        <v>2937</v>
      </c>
      <c r="B1408">
        <v>8.6150229999999994E-3</v>
      </c>
      <c r="C1408" t="s">
        <v>8</v>
      </c>
      <c r="D1408">
        <v>0</v>
      </c>
      <c r="E1408">
        <v>-0.34267388854927</v>
      </c>
      <c r="F1408">
        <v>7.3860898438212294E-2</v>
      </c>
      <c r="G1408">
        <v>1.44596058804224E-2</v>
      </c>
    </row>
    <row r="1409" spans="1:7" x14ac:dyDescent="0.2">
      <c r="A1409" t="s">
        <v>2937</v>
      </c>
      <c r="B1409">
        <v>1.523417E-3</v>
      </c>
      <c r="C1409" t="s">
        <v>9</v>
      </c>
      <c r="D1409">
        <v>0</v>
      </c>
      <c r="E1409">
        <v>-0.34267388854927</v>
      </c>
      <c r="F1409">
        <v>7.3860898438212294E-2</v>
      </c>
      <c r="G1409">
        <v>1.44596058804224E-2</v>
      </c>
    </row>
    <row r="1410" spans="1:7" x14ac:dyDescent="0.2">
      <c r="A1410" t="s">
        <v>2938</v>
      </c>
      <c r="B1410">
        <v>1.96277E-3</v>
      </c>
      <c r="C1410" t="s">
        <v>9</v>
      </c>
      <c r="D1410">
        <v>0</v>
      </c>
      <c r="E1410">
        <v>4.9698970571483099E-2</v>
      </c>
      <c r="F1410">
        <v>-0.14521770878380899</v>
      </c>
      <c r="G1410">
        <v>-0.323684602594146</v>
      </c>
    </row>
    <row r="1411" spans="1:7" x14ac:dyDescent="0.2">
      <c r="A1411" t="s">
        <v>2939</v>
      </c>
      <c r="B1411">
        <v>6.1010040000000001E-3</v>
      </c>
      <c r="C1411" t="s">
        <v>12</v>
      </c>
      <c r="D1411">
        <v>0</v>
      </c>
      <c r="E1411">
        <v>0.292520272684339</v>
      </c>
      <c r="F1411">
        <v>0.92700168164160002</v>
      </c>
      <c r="G1411">
        <v>0.14987560550936199</v>
      </c>
    </row>
    <row r="1412" spans="1:7" x14ac:dyDescent="0.2">
      <c r="A1412" t="s">
        <v>2940</v>
      </c>
      <c r="B1412">
        <v>1.523857E-3</v>
      </c>
      <c r="C1412" t="s">
        <v>12</v>
      </c>
      <c r="D1412">
        <v>0</v>
      </c>
      <c r="E1412">
        <v>-0.64098392318417396</v>
      </c>
      <c r="F1412">
        <v>-0.80667223547572897</v>
      </c>
      <c r="G1412">
        <v>-0.79166627599386497</v>
      </c>
    </row>
    <row r="1413" spans="1:7" x14ac:dyDescent="0.2">
      <c r="A1413" t="s">
        <v>2944</v>
      </c>
      <c r="B1413">
        <v>5.0951160000000002E-3</v>
      </c>
      <c r="C1413" t="s">
        <v>8</v>
      </c>
      <c r="D1413">
        <v>0</v>
      </c>
      <c r="E1413">
        <v>0.171793651146571</v>
      </c>
      <c r="F1413">
        <v>0.17191211662491801</v>
      </c>
      <c r="G1413">
        <v>0.46466817344717598</v>
      </c>
    </row>
    <row r="1414" spans="1:7" x14ac:dyDescent="0.2">
      <c r="A1414" t="s">
        <v>2944</v>
      </c>
      <c r="B1414">
        <v>7.4298740000000004E-3</v>
      </c>
      <c r="C1414" t="s">
        <v>9</v>
      </c>
      <c r="D1414">
        <v>0</v>
      </c>
      <c r="E1414">
        <v>0.171793651146571</v>
      </c>
      <c r="F1414">
        <v>0.17191211662491801</v>
      </c>
      <c r="G1414">
        <v>0.46466817344717598</v>
      </c>
    </row>
    <row r="1415" spans="1:7" x14ac:dyDescent="0.2">
      <c r="A1415" t="s">
        <v>2947</v>
      </c>
      <c r="B1415">
        <v>5.0374679999999998E-3</v>
      </c>
      <c r="C1415" t="s">
        <v>8</v>
      </c>
      <c r="D1415">
        <v>0</v>
      </c>
      <c r="E1415">
        <v>-2.8531265145872699E-2</v>
      </c>
      <c r="F1415">
        <v>-0.37172408167847998</v>
      </c>
      <c r="G1415">
        <v>-0.412570050646408</v>
      </c>
    </row>
    <row r="1416" spans="1:7" x14ac:dyDescent="0.2">
      <c r="A1416" t="s">
        <v>2952</v>
      </c>
      <c r="B1416">
        <v>7.3889139999999999E-3</v>
      </c>
      <c r="C1416" t="s">
        <v>8</v>
      </c>
      <c r="D1416">
        <v>0</v>
      </c>
      <c r="E1416">
        <v>-0.64355260760552102</v>
      </c>
      <c r="F1416">
        <v>-0.71864905168112903</v>
      </c>
      <c r="G1416">
        <v>-0.53750906813411703</v>
      </c>
    </row>
    <row r="1417" spans="1:7" x14ac:dyDescent="0.2">
      <c r="A1417" t="s">
        <v>2952</v>
      </c>
      <c r="B1417">
        <v>4.6375909999999999E-3</v>
      </c>
      <c r="C1417" t="s">
        <v>12</v>
      </c>
      <c r="D1417">
        <v>0</v>
      </c>
      <c r="E1417">
        <v>-0.64355260760552102</v>
      </c>
      <c r="F1417">
        <v>-0.71864905168112903</v>
      </c>
      <c r="G1417">
        <v>-0.53750906813411703</v>
      </c>
    </row>
    <row r="1418" spans="1:7" x14ac:dyDescent="0.2">
      <c r="A1418" t="s">
        <v>2953</v>
      </c>
      <c r="B1418">
        <v>6.9400859999999998E-3</v>
      </c>
      <c r="C1418" t="s">
        <v>8</v>
      </c>
      <c r="D1418">
        <v>0</v>
      </c>
      <c r="E1418">
        <v>-0.187843818655205</v>
      </c>
      <c r="F1418">
        <v>-8.7186580361743801E-2</v>
      </c>
      <c r="G1418">
        <v>-7.76452318167168E-2</v>
      </c>
    </row>
    <row r="1419" spans="1:7" x14ac:dyDescent="0.2">
      <c r="A1419" t="s">
        <v>2956</v>
      </c>
      <c r="B1419">
        <v>9.3188420000000008E-3</v>
      </c>
      <c r="C1419" t="s">
        <v>8</v>
      </c>
      <c r="D1419">
        <v>0</v>
      </c>
      <c r="E1419">
        <v>1.9756077708692601E-2</v>
      </c>
      <c r="F1419">
        <v>0.16767757658452401</v>
      </c>
      <c r="G1419">
        <v>7.3548748183491899E-2</v>
      </c>
    </row>
    <row r="1420" spans="1:7" x14ac:dyDescent="0.2">
      <c r="A1420" t="s">
        <v>2957</v>
      </c>
      <c r="B1420">
        <v>8.5340969999999992E-3</v>
      </c>
      <c r="C1420" t="s">
        <v>12</v>
      </c>
      <c r="D1420">
        <v>0</v>
      </c>
      <c r="E1420">
        <v>-0.33159125999737599</v>
      </c>
      <c r="F1420">
        <v>-0.37238536342823497</v>
      </c>
      <c r="G1420">
        <v>-0.54206295656939296</v>
      </c>
    </row>
    <row r="1421" spans="1:7" x14ac:dyDescent="0.2">
      <c r="A1421" t="s">
        <v>2959</v>
      </c>
      <c r="B1421">
        <v>4.4284609999999999E-3</v>
      </c>
      <c r="C1421" t="s">
        <v>8</v>
      </c>
      <c r="D1421">
        <v>0</v>
      </c>
      <c r="E1421">
        <v>0.197638989702003</v>
      </c>
      <c r="F1421">
        <v>0.23412866950542699</v>
      </c>
      <c r="G1421">
        <v>0.45046075455212398</v>
      </c>
    </row>
    <row r="1422" spans="1:7" x14ac:dyDescent="0.2">
      <c r="A1422" t="s">
        <v>2959</v>
      </c>
      <c r="B1422">
        <v>5.0745169999999997E-3</v>
      </c>
      <c r="C1422" t="s">
        <v>9</v>
      </c>
      <c r="D1422">
        <v>0</v>
      </c>
      <c r="E1422">
        <v>0.197638989702003</v>
      </c>
      <c r="F1422">
        <v>0.23412866950542699</v>
      </c>
      <c r="G1422">
        <v>0.45046075455212398</v>
      </c>
    </row>
    <row r="1423" spans="1:7" x14ac:dyDescent="0.2">
      <c r="A1423" t="s">
        <v>2961</v>
      </c>
      <c r="B1423">
        <v>2.7302030000000001E-3</v>
      </c>
      <c r="C1423" t="s">
        <v>8</v>
      </c>
      <c r="D1423">
        <v>0</v>
      </c>
      <c r="E1423">
        <v>2.3663660403287198E-2</v>
      </c>
      <c r="F1423">
        <v>0.16624089971700001</v>
      </c>
      <c r="G1423">
        <v>9.6635139366205394E-2</v>
      </c>
    </row>
    <row r="1424" spans="1:7" x14ac:dyDescent="0.2">
      <c r="A1424" t="s">
        <v>2961</v>
      </c>
      <c r="B1424">
        <v>7.9503400000000002E-4</v>
      </c>
      <c r="C1424" t="s">
        <v>9</v>
      </c>
      <c r="D1424">
        <v>0</v>
      </c>
      <c r="E1424">
        <v>2.3663660403287198E-2</v>
      </c>
      <c r="F1424">
        <v>0.16624089971700001</v>
      </c>
      <c r="G1424">
        <v>9.6635139366205394E-2</v>
      </c>
    </row>
    <row r="1425" spans="1:7" x14ac:dyDescent="0.2">
      <c r="A1425" t="s">
        <v>2965</v>
      </c>
      <c r="B1425">
        <v>2.7774200000000001E-3</v>
      </c>
      <c r="C1425" t="s">
        <v>9</v>
      </c>
      <c r="D1425">
        <v>0</v>
      </c>
      <c r="E1425">
        <v>8.4380168182065798E-2</v>
      </c>
      <c r="F1425">
        <v>-0.44111243855369497</v>
      </c>
      <c r="G1425">
        <v>-0.217512288501442</v>
      </c>
    </row>
    <row r="1426" spans="1:7" x14ac:dyDescent="0.2">
      <c r="A1426" t="s">
        <v>2970</v>
      </c>
      <c r="B1426">
        <v>4.7438589999999996E-3</v>
      </c>
      <c r="C1426" t="s">
        <v>8</v>
      </c>
      <c r="D1426">
        <v>0</v>
      </c>
      <c r="E1426">
        <v>8.42145603855112E-2</v>
      </c>
      <c r="F1426">
        <v>0.22186152705134901</v>
      </c>
      <c r="G1426">
        <v>3.0156147939453499E-2</v>
      </c>
    </row>
    <row r="1427" spans="1:7" x14ac:dyDescent="0.2">
      <c r="A1427" t="s">
        <v>2970</v>
      </c>
      <c r="B1427">
        <v>2.5925430000000001E-3</v>
      </c>
      <c r="C1427" t="s">
        <v>9</v>
      </c>
      <c r="D1427">
        <v>0</v>
      </c>
      <c r="E1427">
        <v>8.42145603855112E-2</v>
      </c>
      <c r="F1427">
        <v>0.22186152705134901</v>
      </c>
      <c r="G1427">
        <v>3.0156147939453499E-2</v>
      </c>
    </row>
    <row r="1428" spans="1:7" x14ac:dyDescent="0.2">
      <c r="A1428" t="s">
        <v>2974</v>
      </c>
      <c r="B1428">
        <v>2.3224370000000001E-3</v>
      </c>
      <c r="C1428" t="s">
        <v>9</v>
      </c>
      <c r="D1428">
        <v>0</v>
      </c>
      <c r="E1428">
        <v>0.19593349930204801</v>
      </c>
      <c r="F1428">
        <v>-7.1401398609386201E-3</v>
      </c>
      <c r="G1428">
        <v>1.44910773452042E-2</v>
      </c>
    </row>
    <row r="1429" spans="1:7" x14ac:dyDescent="0.2">
      <c r="A1429" t="s">
        <v>2976</v>
      </c>
      <c r="B1429">
        <v>4.0104040000000004E-3</v>
      </c>
      <c r="C1429" t="s">
        <v>8</v>
      </c>
      <c r="D1429">
        <v>0</v>
      </c>
      <c r="E1429">
        <v>-0.25315105278834799</v>
      </c>
      <c r="F1429">
        <v>-0.108692047130061</v>
      </c>
      <c r="G1429">
        <v>-0.33365461693533299</v>
      </c>
    </row>
    <row r="1430" spans="1:7" x14ac:dyDescent="0.2">
      <c r="A1430" t="s">
        <v>2977</v>
      </c>
      <c r="B1430">
        <v>4.9889019999999999E-3</v>
      </c>
      <c r="C1430" t="s">
        <v>9</v>
      </c>
      <c r="D1430">
        <v>0</v>
      </c>
      <c r="E1430">
        <v>-0.44446578578731399</v>
      </c>
      <c r="F1430">
        <v>-0.86821156304865199</v>
      </c>
      <c r="G1430">
        <v>-1.01915700670336</v>
      </c>
    </row>
    <row r="1431" spans="1:7" x14ac:dyDescent="0.2">
      <c r="A1431" t="s">
        <v>2981</v>
      </c>
      <c r="B1431">
        <v>7.623403E-3</v>
      </c>
      <c r="C1431" t="s">
        <v>8</v>
      </c>
      <c r="D1431">
        <v>0</v>
      </c>
      <c r="E1431">
        <v>3.1985969297969298E-2</v>
      </c>
      <c r="F1431">
        <v>3.0773102112012701E-2</v>
      </c>
      <c r="G1431">
        <v>0.32680382609449099</v>
      </c>
    </row>
    <row r="1432" spans="1:7" x14ac:dyDescent="0.2">
      <c r="A1432" t="s">
        <v>2984</v>
      </c>
      <c r="B1432">
        <v>9.3896689999999998E-3</v>
      </c>
      <c r="C1432" t="s">
        <v>12</v>
      </c>
      <c r="D1432">
        <v>0</v>
      </c>
      <c r="E1432">
        <v>0.11845573781191</v>
      </c>
      <c r="F1432">
        <v>0.822630682637427</v>
      </c>
      <c r="G1432">
        <v>0.49896039179621499</v>
      </c>
    </row>
    <row r="1433" spans="1:7" x14ac:dyDescent="0.2">
      <c r="A1433" t="s">
        <v>2986</v>
      </c>
      <c r="B1433">
        <v>5.7405609999999999E-3</v>
      </c>
      <c r="C1433" t="s">
        <v>9</v>
      </c>
      <c r="D1433">
        <v>0</v>
      </c>
      <c r="E1433">
        <v>0.110100389997909</v>
      </c>
      <c r="F1433">
        <v>-9.3651064119891894E-2</v>
      </c>
      <c r="G1433">
        <v>0.14402795486105199</v>
      </c>
    </row>
    <row r="1434" spans="1:7" x14ac:dyDescent="0.2">
      <c r="A1434" t="s">
        <v>5618</v>
      </c>
      <c r="B1434">
        <v>7.1839149999999999E-3</v>
      </c>
      <c r="C1434" t="s">
        <v>12</v>
      </c>
      <c r="D1434">
        <v>0</v>
      </c>
      <c r="E1434">
        <v>-0.33138910528570298</v>
      </c>
      <c r="F1434">
        <v>-0.127497766984142</v>
      </c>
      <c r="G1434">
        <v>-0.166070081365392</v>
      </c>
    </row>
    <row r="1435" spans="1:7" x14ac:dyDescent="0.2">
      <c r="A1435" t="s">
        <v>2996</v>
      </c>
      <c r="B1435">
        <v>7.3087430000000004E-3</v>
      </c>
      <c r="C1435" t="s">
        <v>9</v>
      </c>
      <c r="D1435">
        <v>0</v>
      </c>
      <c r="E1435">
        <v>-6.8778280732412794E-2</v>
      </c>
      <c r="F1435">
        <v>0.35397646162125401</v>
      </c>
      <c r="G1435">
        <v>0.34895347899272</v>
      </c>
    </row>
    <row r="1436" spans="1:7" x14ac:dyDescent="0.2">
      <c r="A1436" t="s">
        <v>3000</v>
      </c>
      <c r="B1436">
        <v>3.9833660000000003E-3</v>
      </c>
      <c r="C1436" t="s">
        <v>9</v>
      </c>
      <c r="D1436">
        <v>0</v>
      </c>
      <c r="E1436">
        <v>0.22428727365314</v>
      </c>
      <c r="F1436">
        <v>0.62384076214606698</v>
      </c>
      <c r="G1436">
        <v>0.41344235157131598</v>
      </c>
    </row>
    <row r="1437" spans="1:7" x14ac:dyDescent="0.2">
      <c r="A1437" t="s">
        <v>3002</v>
      </c>
      <c r="B1437">
        <v>4.1639679999999997E-3</v>
      </c>
      <c r="C1437" t="s">
        <v>8</v>
      </c>
      <c r="D1437">
        <v>0</v>
      </c>
      <c r="E1437">
        <v>0.20120202134064899</v>
      </c>
      <c r="F1437">
        <v>0.32411524270485498</v>
      </c>
      <c r="G1437">
        <v>0.513454486249592</v>
      </c>
    </row>
    <row r="1438" spans="1:7" x14ac:dyDescent="0.2">
      <c r="A1438" t="s">
        <v>3002</v>
      </c>
      <c r="B1438">
        <v>2.2560729999999999E-3</v>
      </c>
      <c r="C1438" t="s">
        <v>9</v>
      </c>
      <c r="D1438">
        <v>0</v>
      </c>
      <c r="E1438">
        <v>0.20120202134064899</v>
      </c>
      <c r="F1438">
        <v>0.32411524270485498</v>
      </c>
      <c r="G1438">
        <v>0.513454486249592</v>
      </c>
    </row>
    <row r="1439" spans="1:7" x14ac:dyDescent="0.2">
      <c r="A1439" t="s">
        <v>3003</v>
      </c>
      <c r="B1439">
        <v>7.2208300000000001E-3</v>
      </c>
      <c r="C1439" t="s">
        <v>9</v>
      </c>
      <c r="D1439">
        <v>0</v>
      </c>
      <c r="E1439">
        <v>6.5171350237487796E-2</v>
      </c>
      <c r="F1439">
        <v>-0.10887359594874101</v>
      </c>
      <c r="G1439">
        <v>-0.16218396877501001</v>
      </c>
    </row>
    <row r="1440" spans="1:7" x14ac:dyDescent="0.2">
      <c r="A1440" t="s">
        <v>3005</v>
      </c>
      <c r="B1440">
        <v>3.5264239999999998E-3</v>
      </c>
      <c r="C1440" t="s">
        <v>9</v>
      </c>
      <c r="D1440">
        <v>0</v>
      </c>
      <c r="E1440">
        <v>8.2907519256610607E-2</v>
      </c>
      <c r="F1440">
        <v>0.27092156494152397</v>
      </c>
      <c r="G1440">
        <v>-0.21124623582727201</v>
      </c>
    </row>
    <row r="1441" spans="1:7" x14ac:dyDescent="0.2">
      <c r="A1441" t="s">
        <v>3006</v>
      </c>
      <c r="B1441">
        <v>1.078823E-3</v>
      </c>
      <c r="C1441" t="s">
        <v>8</v>
      </c>
      <c r="D1441">
        <v>0</v>
      </c>
      <c r="E1441">
        <v>0.177981630759808</v>
      </c>
      <c r="F1441">
        <v>0.15212438552392499</v>
      </c>
      <c r="G1441">
        <v>0.24085082606849401</v>
      </c>
    </row>
    <row r="1442" spans="1:7" x14ac:dyDescent="0.2">
      <c r="A1442" t="s">
        <v>3006</v>
      </c>
      <c r="B1442">
        <v>1.0892810000000001E-3</v>
      </c>
      <c r="C1442" t="s">
        <v>9</v>
      </c>
      <c r="D1442">
        <v>0</v>
      </c>
      <c r="E1442">
        <v>0.177981630759808</v>
      </c>
      <c r="F1442">
        <v>0.15212438552392499</v>
      </c>
      <c r="G1442">
        <v>0.24085082606849401</v>
      </c>
    </row>
    <row r="1443" spans="1:7" x14ac:dyDescent="0.2">
      <c r="A1443" t="s">
        <v>3007</v>
      </c>
      <c r="B1443">
        <v>6.4432680000000003E-3</v>
      </c>
      <c r="C1443" t="s">
        <v>9</v>
      </c>
      <c r="D1443">
        <v>0</v>
      </c>
      <c r="E1443">
        <v>0.247259229450074</v>
      </c>
      <c r="F1443">
        <v>0.87376965151159403</v>
      </c>
      <c r="G1443">
        <v>0.53444408360615103</v>
      </c>
    </row>
    <row r="1444" spans="1:7" x14ac:dyDescent="0.2">
      <c r="A1444" t="s">
        <v>3009</v>
      </c>
      <c r="B1444">
        <v>4.218739E-3</v>
      </c>
      <c r="C1444" t="s">
        <v>12</v>
      </c>
      <c r="D1444">
        <v>0</v>
      </c>
      <c r="E1444">
        <v>0.43160368733744597</v>
      </c>
      <c r="F1444">
        <v>1.8575383716792999</v>
      </c>
      <c r="G1444">
        <v>1.1621854557562199</v>
      </c>
    </row>
    <row r="1445" spans="1:7" x14ac:dyDescent="0.2">
      <c r="A1445" t="s">
        <v>3017</v>
      </c>
      <c r="B1445">
        <v>3.392071E-3</v>
      </c>
      <c r="C1445" t="s">
        <v>12</v>
      </c>
      <c r="D1445">
        <v>0</v>
      </c>
      <c r="E1445">
        <v>0.33057943941059897</v>
      </c>
      <c r="F1445">
        <v>1.1920637350761301</v>
      </c>
      <c r="G1445">
        <v>0.75954330886293597</v>
      </c>
    </row>
    <row r="1446" spans="1:7" x14ac:dyDescent="0.2">
      <c r="A1446" t="s">
        <v>3020</v>
      </c>
      <c r="B1446">
        <v>2.0946419999999999E-3</v>
      </c>
      <c r="C1446" t="s">
        <v>9</v>
      </c>
      <c r="D1446">
        <v>0</v>
      </c>
      <c r="E1446">
        <v>0.32078580811123902</v>
      </c>
      <c r="F1446">
        <v>5.4769369791755E-2</v>
      </c>
      <c r="G1446">
        <v>-9.1357619855248304E-2</v>
      </c>
    </row>
    <row r="1447" spans="1:7" x14ac:dyDescent="0.2">
      <c r="A1447" t="s">
        <v>3020</v>
      </c>
      <c r="B1447">
        <v>2.761604E-3</v>
      </c>
      <c r="C1447" t="s">
        <v>12</v>
      </c>
      <c r="D1447">
        <v>0</v>
      </c>
      <c r="E1447">
        <v>0.32078580811123902</v>
      </c>
      <c r="F1447">
        <v>5.4769369791755E-2</v>
      </c>
      <c r="G1447">
        <v>-9.1357619855248304E-2</v>
      </c>
    </row>
    <row r="1448" spans="1:7" x14ac:dyDescent="0.2">
      <c r="A1448" t="s">
        <v>3025</v>
      </c>
      <c r="B1448">
        <v>9.7961939999999994E-3</v>
      </c>
      <c r="C1448" t="s">
        <v>8</v>
      </c>
      <c r="D1448">
        <v>0</v>
      </c>
      <c r="E1448">
        <v>-0.13633438683916399</v>
      </c>
      <c r="F1448">
        <v>-0.159015364101426</v>
      </c>
      <c r="G1448">
        <v>-8.3585048237313594E-2</v>
      </c>
    </row>
    <row r="1449" spans="1:7" x14ac:dyDescent="0.2">
      <c r="A1449" t="s">
        <v>3028</v>
      </c>
      <c r="B1449">
        <v>5.6569599999999997E-4</v>
      </c>
      <c r="C1449" t="s">
        <v>8</v>
      </c>
      <c r="D1449">
        <v>0</v>
      </c>
      <c r="E1449">
        <v>-0.458822937371829</v>
      </c>
      <c r="F1449">
        <v>-9.0078045965531206E-2</v>
      </c>
      <c r="G1449">
        <v>-0.47276415893500601</v>
      </c>
    </row>
    <row r="1450" spans="1:7" x14ac:dyDescent="0.2">
      <c r="A1450" t="s">
        <v>3028</v>
      </c>
      <c r="B1450">
        <v>2.0188839999999999E-3</v>
      </c>
      <c r="C1450" t="s">
        <v>9</v>
      </c>
      <c r="D1450">
        <v>0</v>
      </c>
      <c r="E1450">
        <v>-0.458822937371829</v>
      </c>
      <c r="F1450">
        <v>-9.0078045965531206E-2</v>
      </c>
      <c r="G1450">
        <v>-0.47276415893500601</v>
      </c>
    </row>
    <row r="1451" spans="1:7" x14ac:dyDescent="0.2">
      <c r="A1451" t="s">
        <v>3028</v>
      </c>
      <c r="B1451">
        <v>6.1734140000000003E-3</v>
      </c>
      <c r="C1451" t="s">
        <v>12</v>
      </c>
      <c r="D1451">
        <v>0</v>
      </c>
      <c r="E1451">
        <v>-0.458822937371829</v>
      </c>
      <c r="F1451">
        <v>-9.0078045965531206E-2</v>
      </c>
      <c r="G1451">
        <v>-0.47276415893500601</v>
      </c>
    </row>
    <row r="1452" spans="1:7" x14ac:dyDescent="0.2">
      <c r="A1452" t="s">
        <v>3029</v>
      </c>
      <c r="B1452">
        <v>4.0033769999999998E-3</v>
      </c>
      <c r="C1452" t="s">
        <v>8</v>
      </c>
      <c r="D1452">
        <v>0</v>
      </c>
      <c r="E1452">
        <v>-0.27820147229900799</v>
      </c>
      <c r="F1452">
        <v>0.229053980511463</v>
      </c>
      <c r="G1452">
        <v>0.21918253855216999</v>
      </c>
    </row>
    <row r="1453" spans="1:7" x14ac:dyDescent="0.2">
      <c r="A1453" t="s">
        <v>3029</v>
      </c>
      <c r="B1453">
        <v>2.9332410000000001E-3</v>
      </c>
      <c r="C1453" t="s">
        <v>9</v>
      </c>
      <c r="D1453">
        <v>0</v>
      </c>
      <c r="E1453">
        <v>-0.27820147229900799</v>
      </c>
      <c r="F1453">
        <v>0.229053980511463</v>
      </c>
      <c r="G1453">
        <v>0.21918253855216999</v>
      </c>
    </row>
    <row r="1454" spans="1:7" x14ac:dyDescent="0.2">
      <c r="A1454" t="s">
        <v>3031</v>
      </c>
      <c r="B1454">
        <v>5.6615110000000001E-3</v>
      </c>
      <c r="C1454" t="s">
        <v>9</v>
      </c>
      <c r="D1454">
        <v>0</v>
      </c>
      <c r="E1454">
        <v>-0.227205010115277</v>
      </c>
      <c r="F1454">
        <v>-7.4022596995877807E-2</v>
      </c>
      <c r="G1454">
        <v>-4.4825962066340597E-2</v>
      </c>
    </row>
    <row r="1455" spans="1:7" x14ac:dyDescent="0.2">
      <c r="A1455" t="s">
        <v>3032</v>
      </c>
      <c r="B1455">
        <v>9.411516E-3</v>
      </c>
      <c r="C1455" t="s">
        <v>8</v>
      </c>
      <c r="D1455">
        <v>0</v>
      </c>
      <c r="E1455">
        <v>0.31510346176681497</v>
      </c>
      <c r="F1455">
        <v>0.950396314041969</v>
      </c>
      <c r="G1455">
        <v>0.95869393878885301</v>
      </c>
    </row>
    <row r="1456" spans="1:7" x14ac:dyDescent="0.2">
      <c r="A1456" t="s">
        <v>3033</v>
      </c>
      <c r="B1456">
        <v>7.7377679999999999E-3</v>
      </c>
      <c r="C1456" t="s">
        <v>12</v>
      </c>
      <c r="D1456">
        <v>0</v>
      </c>
      <c r="E1456">
        <v>0.40465596676992499</v>
      </c>
      <c r="F1456">
        <v>1.2975972979352</v>
      </c>
      <c r="G1456">
        <v>0.835160185602147</v>
      </c>
    </row>
    <row r="1457" spans="1:7" x14ac:dyDescent="0.2">
      <c r="A1457" t="s">
        <v>3036</v>
      </c>
      <c r="B1457">
        <v>5.4149460000000003E-3</v>
      </c>
      <c r="C1457" t="s">
        <v>8</v>
      </c>
      <c r="D1457">
        <v>0</v>
      </c>
      <c r="E1457">
        <v>0.23029075212772801</v>
      </c>
      <c r="F1457">
        <v>0.41332685176164002</v>
      </c>
      <c r="G1457">
        <v>0.51859909070191101</v>
      </c>
    </row>
    <row r="1458" spans="1:7" x14ac:dyDescent="0.2">
      <c r="A1458" t="s">
        <v>3036</v>
      </c>
      <c r="B1458">
        <v>1.9919099999999999E-3</v>
      </c>
      <c r="C1458" t="s">
        <v>9</v>
      </c>
      <c r="D1458">
        <v>0</v>
      </c>
      <c r="E1458">
        <v>0.23029075212772801</v>
      </c>
      <c r="F1458">
        <v>0.41332685176164002</v>
      </c>
      <c r="G1458">
        <v>0.51859909070191101</v>
      </c>
    </row>
    <row r="1459" spans="1:7" x14ac:dyDescent="0.2">
      <c r="A1459" t="s">
        <v>3037</v>
      </c>
      <c r="B1459">
        <v>4.808611E-3</v>
      </c>
      <c r="C1459" t="s">
        <v>8</v>
      </c>
      <c r="D1459">
        <v>0</v>
      </c>
      <c r="E1459">
        <v>-8.5340171202395704E-2</v>
      </c>
      <c r="F1459">
        <v>1.21139560026228E-2</v>
      </c>
      <c r="G1459">
        <v>0.18791422323387599</v>
      </c>
    </row>
    <row r="1460" spans="1:7" x14ac:dyDescent="0.2">
      <c r="A1460" t="s">
        <v>3037</v>
      </c>
      <c r="B1460">
        <v>8.7286110000000007E-3</v>
      </c>
      <c r="C1460" t="s">
        <v>9</v>
      </c>
      <c r="D1460">
        <v>0</v>
      </c>
      <c r="E1460">
        <v>-8.5340171202395704E-2</v>
      </c>
      <c r="F1460">
        <v>1.21139560026228E-2</v>
      </c>
      <c r="G1460">
        <v>0.18791422323387599</v>
      </c>
    </row>
    <row r="1461" spans="1:7" x14ac:dyDescent="0.2">
      <c r="A1461" t="s">
        <v>6364</v>
      </c>
      <c r="B1461">
        <v>9.8608640000000004E-3</v>
      </c>
      <c r="C1461" t="s">
        <v>12</v>
      </c>
      <c r="D1461">
        <v>0</v>
      </c>
      <c r="E1461">
        <v>0.31846061058570502</v>
      </c>
      <c r="F1461">
        <v>1.3470846970605901</v>
      </c>
      <c r="G1461">
        <v>0.79303851533579495</v>
      </c>
    </row>
    <row r="1462" spans="1:7" x14ac:dyDescent="0.2">
      <c r="A1462" t="s">
        <v>3040</v>
      </c>
      <c r="B1462">
        <v>1.200209E-3</v>
      </c>
      <c r="C1462" t="s">
        <v>9</v>
      </c>
      <c r="D1462">
        <v>0</v>
      </c>
      <c r="E1462">
        <v>-0.21432599169242</v>
      </c>
      <c r="F1462">
        <v>-9.3837359279624499E-2</v>
      </c>
      <c r="G1462">
        <v>4.4862973231086303E-2</v>
      </c>
    </row>
    <row r="1463" spans="1:7" x14ac:dyDescent="0.2">
      <c r="A1463" t="s">
        <v>3041</v>
      </c>
      <c r="B1463">
        <v>3.5635039999999999E-3</v>
      </c>
      <c r="C1463" t="s">
        <v>8</v>
      </c>
      <c r="D1463">
        <v>0</v>
      </c>
      <c r="E1463">
        <v>-0.112936856212231</v>
      </c>
      <c r="F1463">
        <v>-0.15876816449563799</v>
      </c>
      <c r="G1463">
        <v>-0.31307446677288198</v>
      </c>
    </row>
    <row r="1464" spans="1:7" x14ac:dyDescent="0.2">
      <c r="A1464" t="s">
        <v>3041</v>
      </c>
      <c r="B1464">
        <v>7.2675370000000001E-3</v>
      </c>
      <c r="C1464" t="s">
        <v>9</v>
      </c>
      <c r="D1464">
        <v>0</v>
      </c>
      <c r="E1464">
        <v>-0.112936856212231</v>
      </c>
      <c r="F1464">
        <v>-0.15876816449563799</v>
      </c>
      <c r="G1464">
        <v>-0.31307446677288198</v>
      </c>
    </row>
    <row r="1465" spans="1:7" x14ac:dyDescent="0.2">
      <c r="A1465" t="s">
        <v>3042</v>
      </c>
      <c r="B1465">
        <v>6.3023380000000002E-3</v>
      </c>
      <c r="C1465" t="s">
        <v>8</v>
      </c>
      <c r="D1465">
        <v>0</v>
      </c>
      <c r="E1465">
        <v>-0.22349071521102501</v>
      </c>
      <c r="F1465">
        <v>9.0389385103234104E-2</v>
      </c>
      <c r="G1465">
        <v>0.17092720226948399</v>
      </c>
    </row>
    <row r="1466" spans="1:7" x14ac:dyDescent="0.2">
      <c r="A1466" t="s">
        <v>3042</v>
      </c>
      <c r="B1466">
        <v>9.8423E-4</v>
      </c>
      <c r="C1466" t="s">
        <v>9</v>
      </c>
      <c r="D1466">
        <v>0</v>
      </c>
      <c r="E1466">
        <v>-0.22349071521102501</v>
      </c>
      <c r="F1466">
        <v>9.0389385103234104E-2</v>
      </c>
      <c r="G1466">
        <v>0.17092720226948399</v>
      </c>
    </row>
    <row r="1467" spans="1:7" x14ac:dyDescent="0.2">
      <c r="A1467" t="s">
        <v>3043</v>
      </c>
      <c r="B1467">
        <v>3.6069930000000002E-3</v>
      </c>
      <c r="C1467" t="s">
        <v>9</v>
      </c>
      <c r="D1467">
        <v>0</v>
      </c>
      <c r="E1467">
        <v>-0.50588868250829799</v>
      </c>
      <c r="F1467">
        <v>-0.29151232231729202</v>
      </c>
      <c r="G1467">
        <v>-0.26376767632551601</v>
      </c>
    </row>
    <row r="1468" spans="1:7" x14ac:dyDescent="0.2">
      <c r="A1468" t="s">
        <v>3043</v>
      </c>
      <c r="B1468">
        <v>6.7967909999999999E-3</v>
      </c>
      <c r="C1468" t="s">
        <v>12</v>
      </c>
      <c r="D1468">
        <v>0</v>
      </c>
      <c r="E1468">
        <v>-0.50588868250829799</v>
      </c>
      <c r="F1468">
        <v>-0.29151232231729202</v>
      </c>
      <c r="G1468">
        <v>-0.26376767632551601</v>
      </c>
    </row>
    <row r="1469" spans="1:7" x14ac:dyDescent="0.2">
      <c r="A1469" t="s">
        <v>3046</v>
      </c>
      <c r="B1469">
        <v>4.934478E-3</v>
      </c>
      <c r="C1469" t="s">
        <v>9</v>
      </c>
      <c r="D1469">
        <v>0</v>
      </c>
      <c r="E1469">
        <v>-0.250135317772534</v>
      </c>
      <c r="F1469">
        <v>-0.150986797840687</v>
      </c>
      <c r="G1469">
        <v>5.7900770625336703E-2</v>
      </c>
    </row>
    <row r="1470" spans="1:7" x14ac:dyDescent="0.2">
      <c r="A1470" t="s">
        <v>3048</v>
      </c>
      <c r="B1470">
        <v>4.486393E-3</v>
      </c>
      <c r="C1470" t="s">
        <v>8</v>
      </c>
      <c r="D1470">
        <v>0</v>
      </c>
      <c r="E1470">
        <v>-0.415142062833672</v>
      </c>
      <c r="F1470">
        <v>-0.62465555037457299</v>
      </c>
      <c r="G1470">
        <v>-0.50565338418352102</v>
      </c>
    </row>
    <row r="1471" spans="1:7" x14ac:dyDescent="0.2">
      <c r="A1471" t="s">
        <v>3048</v>
      </c>
      <c r="B1471">
        <v>1.1822320000000001E-3</v>
      </c>
      <c r="C1471" t="s">
        <v>12</v>
      </c>
      <c r="D1471">
        <v>0</v>
      </c>
      <c r="E1471">
        <v>-0.415142062833672</v>
      </c>
      <c r="F1471">
        <v>-0.62465555037457299</v>
      </c>
      <c r="G1471">
        <v>-0.50565338418352102</v>
      </c>
    </row>
    <row r="1472" spans="1:7" x14ac:dyDescent="0.2">
      <c r="A1472" t="s">
        <v>3049</v>
      </c>
      <c r="B1472">
        <v>8.4771399999999993E-3</v>
      </c>
      <c r="C1472" t="s">
        <v>8</v>
      </c>
      <c r="D1472">
        <v>0</v>
      </c>
      <c r="E1472">
        <v>2.53021987277713E-2</v>
      </c>
      <c r="F1472">
        <v>0.42891642897309001</v>
      </c>
      <c r="G1472">
        <v>0.60259443589389206</v>
      </c>
    </row>
    <row r="1473" spans="1:7" x14ac:dyDescent="0.2">
      <c r="A1473" t="s">
        <v>3050</v>
      </c>
      <c r="B1473">
        <v>6.5205549999999999E-3</v>
      </c>
      <c r="C1473" t="s">
        <v>8</v>
      </c>
      <c r="D1473">
        <v>0</v>
      </c>
      <c r="E1473">
        <v>0.106950632576674</v>
      </c>
      <c r="F1473">
        <v>0.40400713980282299</v>
      </c>
      <c r="G1473">
        <v>0.64726912540348502</v>
      </c>
    </row>
    <row r="1474" spans="1:7" x14ac:dyDescent="0.2">
      <c r="A1474" t="s">
        <v>3058</v>
      </c>
      <c r="B1474">
        <v>7.6152200000000005E-4</v>
      </c>
      <c r="C1474" t="s">
        <v>12</v>
      </c>
      <c r="D1474">
        <v>0</v>
      </c>
      <c r="E1474">
        <v>1.0804849884288601</v>
      </c>
      <c r="F1474">
        <v>1.3327835584324299</v>
      </c>
      <c r="G1474">
        <v>1.3963937682581899</v>
      </c>
    </row>
    <row r="1475" spans="1:7" x14ac:dyDescent="0.2">
      <c r="A1475" t="s">
        <v>3061</v>
      </c>
      <c r="B1475">
        <v>6.2687979999999999E-3</v>
      </c>
      <c r="C1475" t="s">
        <v>12</v>
      </c>
      <c r="D1475">
        <v>0</v>
      </c>
      <c r="E1475">
        <v>0.51003877269982001</v>
      </c>
      <c r="F1475">
        <v>0.356738100838214</v>
      </c>
      <c r="G1475">
        <v>0.25360026911778899</v>
      </c>
    </row>
    <row r="1476" spans="1:7" x14ac:dyDescent="0.2">
      <c r="A1476" t="s">
        <v>3063</v>
      </c>
      <c r="B1476">
        <v>9.3349009999999996E-3</v>
      </c>
      <c r="C1476" t="s">
        <v>12</v>
      </c>
      <c r="D1476">
        <v>0</v>
      </c>
      <c r="E1476">
        <v>0.49679758051952499</v>
      </c>
      <c r="F1476">
        <v>1.2814179524657601</v>
      </c>
      <c r="G1476">
        <v>1.06643429250458</v>
      </c>
    </row>
    <row r="1477" spans="1:7" x14ac:dyDescent="0.2">
      <c r="A1477" t="s">
        <v>3065</v>
      </c>
      <c r="B1477">
        <v>4.1048279999999996E-3</v>
      </c>
      <c r="C1477" t="s">
        <v>9</v>
      </c>
      <c r="D1477">
        <v>0</v>
      </c>
      <c r="E1477">
        <v>-0.14023781840747801</v>
      </c>
      <c r="F1477">
        <v>0.232799608413017</v>
      </c>
      <c r="G1477">
        <v>0.46844734341446498</v>
      </c>
    </row>
    <row r="1478" spans="1:7" x14ac:dyDescent="0.2">
      <c r="A1478" t="s">
        <v>3067</v>
      </c>
      <c r="B1478">
        <v>8.7101209999999995E-3</v>
      </c>
      <c r="C1478" t="s">
        <v>8</v>
      </c>
      <c r="D1478">
        <v>0</v>
      </c>
      <c r="E1478">
        <v>-9.6682912257218104E-2</v>
      </c>
      <c r="F1478">
        <v>-6.3590676453856602E-3</v>
      </c>
      <c r="G1478">
        <v>-0.147706184692035</v>
      </c>
    </row>
    <row r="1479" spans="1:7" x14ac:dyDescent="0.2">
      <c r="A1479" t="s">
        <v>3067</v>
      </c>
      <c r="B1479">
        <v>9.5491080000000006E-3</v>
      </c>
      <c r="C1479" t="s">
        <v>9</v>
      </c>
      <c r="D1479">
        <v>0</v>
      </c>
      <c r="E1479">
        <v>-9.6682912257218104E-2</v>
      </c>
      <c r="F1479">
        <v>-6.3590676453856602E-3</v>
      </c>
      <c r="G1479">
        <v>-0.147706184692035</v>
      </c>
    </row>
    <row r="1480" spans="1:7" x14ac:dyDescent="0.2">
      <c r="A1480" t="s">
        <v>3070</v>
      </c>
      <c r="B1480">
        <v>1.653416E-3</v>
      </c>
      <c r="C1480" t="s">
        <v>9</v>
      </c>
      <c r="D1480">
        <v>0</v>
      </c>
      <c r="E1480">
        <v>7.0613047263431303E-2</v>
      </c>
      <c r="F1480">
        <v>-8.9613155841933301E-2</v>
      </c>
      <c r="G1480">
        <v>-3.1933707923508498E-2</v>
      </c>
    </row>
    <row r="1481" spans="1:7" x14ac:dyDescent="0.2">
      <c r="A1481" t="s">
        <v>3071</v>
      </c>
      <c r="B1481">
        <v>1.997642E-3</v>
      </c>
      <c r="C1481" t="s">
        <v>9</v>
      </c>
      <c r="D1481">
        <v>0</v>
      </c>
      <c r="E1481">
        <v>-0.105807853306582</v>
      </c>
      <c r="F1481">
        <v>-0.386083224381638</v>
      </c>
      <c r="G1481">
        <v>-0.24293273064308199</v>
      </c>
    </row>
    <row r="1482" spans="1:7" x14ac:dyDescent="0.2">
      <c r="A1482" t="s">
        <v>3072</v>
      </c>
      <c r="B1482">
        <v>2.0235129999999998E-3</v>
      </c>
      <c r="C1482" t="s">
        <v>9</v>
      </c>
      <c r="D1482">
        <v>0</v>
      </c>
      <c r="E1482">
        <v>-2.7122399833376401E-2</v>
      </c>
      <c r="F1482">
        <v>1.57983788704903E-2</v>
      </c>
      <c r="G1482">
        <v>0.124479881283922</v>
      </c>
    </row>
    <row r="1483" spans="1:7" x14ac:dyDescent="0.2">
      <c r="A1483" t="s">
        <v>3074</v>
      </c>
      <c r="B1483">
        <v>8.4298299999999995E-4</v>
      </c>
      <c r="C1483" t="s">
        <v>9</v>
      </c>
      <c r="D1483">
        <v>0</v>
      </c>
      <c r="E1483">
        <v>-9.8766803714453497E-2</v>
      </c>
      <c r="F1483">
        <v>0.23593327751004101</v>
      </c>
      <c r="G1483">
        <v>-0.101086477681456</v>
      </c>
    </row>
    <row r="1484" spans="1:7" x14ac:dyDescent="0.2">
      <c r="A1484" t="s">
        <v>3075</v>
      </c>
      <c r="B1484">
        <v>8.3615019999999998E-3</v>
      </c>
      <c r="C1484" t="s">
        <v>9</v>
      </c>
      <c r="D1484">
        <v>0</v>
      </c>
      <c r="E1484">
        <v>0.40193187975908401</v>
      </c>
      <c r="F1484">
        <v>0.81119320398494799</v>
      </c>
      <c r="G1484">
        <v>0.83860981676963398</v>
      </c>
    </row>
    <row r="1485" spans="1:7" x14ac:dyDescent="0.2">
      <c r="A1485" t="s">
        <v>3076</v>
      </c>
      <c r="B1485">
        <v>9.2821499999999994E-3</v>
      </c>
      <c r="C1485" t="s">
        <v>9</v>
      </c>
      <c r="D1485">
        <v>0</v>
      </c>
      <c r="E1485">
        <v>0.25432888987133501</v>
      </c>
      <c r="F1485">
        <v>0.45984827727699301</v>
      </c>
      <c r="G1485">
        <v>0.27183027639579999</v>
      </c>
    </row>
    <row r="1486" spans="1:7" x14ac:dyDescent="0.2">
      <c r="A1486" t="s">
        <v>3077</v>
      </c>
      <c r="B1486">
        <v>6.6861610000000004E-3</v>
      </c>
      <c r="C1486" t="s">
        <v>9</v>
      </c>
      <c r="D1486">
        <v>0</v>
      </c>
      <c r="E1486">
        <v>0.22392003005820801</v>
      </c>
      <c r="F1486">
        <v>-2.50194131997835E-2</v>
      </c>
      <c r="G1486">
        <v>5.7141502265968903E-2</v>
      </c>
    </row>
    <row r="1487" spans="1:7" x14ac:dyDescent="0.2">
      <c r="A1487" t="s">
        <v>3078</v>
      </c>
      <c r="B1487">
        <v>4.4882530000000002E-3</v>
      </c>
      <c r="C1487" t="s">
        <v>8</v>
      </c>
      <c r="D1487">
        <v>0</v>
      </c>
      <c r="E1487">
        <v>-7.0421421709301102E-2</v>
      </c>
      <c r="F1487">
        <v>-0.24959390154890901</v>
      </c>
      <c r="G1487">
        <v>-0.33065066269890903</v>
      </c>
    </row>
    <row r="1488" spans="1:7" x14ac:dyDescent="0.2">
      <c r="A1488" t="s">
        <v>3078</v>
      </c>
      <c r="B1488">
        <v>3.8457790000000001E-3</v>
      </c>
      <c r="C1488" t="s">
        <v>9</v>
      </c>
      <c r="D1488">
        <v>0</v>
      </c>
      <c r="E1488">
        <v>-7.0421421709301102E-2</v>
      </c>
      <c r="F1488">
        <v>-0.24959390154890901</v>
      </c>
      <c r="G1488">
        <v>-0.33065066269890903</v>
      </c>
    </row>
    <row r="1489" spans="1:7" x14ac:dyDescent="0.2">
      <c r="A1489" t="s">
        <v>3080</v>
      </c>
      <c r="B1489">
        <v>9.7588669999999992E-3</v>
      </c>
      <c r="C1489" t="s">
        <v>8</v>
      </c>
      <c r="D1489">
        <v>0</v>
      </c>
      <c r="E1489">
        <v>-2.2075348744346802E-3</v>
      </c>
      <c r="F1489">
        <v>1.9733518745334001E-2</v>
      </c>
      <c r="G1489">
        <v>3.6366444081067303E-2</v>
      </c>
    </row>
    <row r="1490" spans="1:7" x14ac:dyDescent="0.2">
      <c r="A1490" t="s">
        <v>3082</v>
      </c>
      <c r="B1490">
        <v>1.36721E-3</v>
      </c>
      <c r="C1490" t="s">
        <v>8</v>
      </c>
      <c r="D1490">
        <v>0</v>
      </c>
      <c r="E1490">
        <v>-0.21471448797773801</v>
      </c>
      <c r="F1490">
        <v>0.20993329751539899</v>
      </c>
      <c r="G1490">
        <v>-0.130283776109862</v>
      </c>
    </row>
    <row r="1491" spans="1:7" x14ac:dyDescent="0.2">
      <c r="A1491" t="s">
        <v>3082</v>
      </c>
      <c r="B1491">
        <v>6.6646179999999998E-3</v>
      </c>
      <c r="C1491" t="s">
        <v>9</v>
      </c>
      <c r="D1491">
        <v>0</v>
      </c>
      <c r="E1491">
        <v>-0.21471448797773801</v>
      </c>
      <c r="F1491">
        <v>0.20993329751539899</v>
      </c>
      <c r="G1491">
        <v>-0.130283776109862</v>
      </c>
    </row>
    <row r="1492" spans="1:7" x14ac:dyDescent="0.2">
      <c r="A1492" t="s">
        <v>3083</v>
      </c>
      <c r="B1492">
        <v>2.7237469999999999E-3</v>
      </c>
      <c r="C1492" t="s">
        <v>8</v>
      </c>
      <c r="D1492">
        <v>0</v>
      </c>
      <c r="E1492">
        <v>-0.22848504804735101</v>
      </c>
      <c r="F1492">
        <v>-0.109867292472698</v>
      </c>
      <c r="G1492">
        <v>-8.3404504445617395E-2</v>
      </c>
    </row>
    <row r="1493" spans="1:7" x14ac:dyDescent="0.2">
      <c r="A1493" t="s">
        <v>3084</v>
      </c>
      <c r="B1493">
        <v>7.71085E-3</v>
      </c>
      <c r="C1493" t="s">
        <v>8</v>
      </c>
      <c r="D1493">
        <v>0</v>
      </c>
      <c r="E1493">
        <v>0.143173898892163</v>
      </c>
      <c r="F1493">
        <v>0.15229771224781299</v>
      </c>
      <c r="G1493">
        <v>-0.154508689510932</v>
      </c>
    </row>
    <row r="1494" spans="1:7" x14ac:dyDescent="0.2">
      <c r="A1494" t="s">
        <v>3090</v>
      </c>
      <c r="B1494">
        <v>4.5781140000000003E-3</v>
      </c>
      <c r="C1494" t="s">
        <v>9</v>
      </c>
      <c r="D1494">
        <v>0</v>
      </c>
      <c r="E1494">
        <v>2.94576194710892E-2</v>
      </c>
      <c r="F1494">
        <v>-0.10655264182441899</v>
      </c>
      <c r="G1494">
        <v>-9.1081267371831198E-2</v>
      </c>
    </row>
    <row r="1495" spans="1:7" x14ac:dyDescent="0.2">
      <c r="A1495" t="s">
        <v>3095</v>
      </c>
      <c r="B1495">
        <v>6.9350360000000003E-3</v>
      </c>
      <c r="C1495" t="s">
        <v>8</v>
      </c>
      <c r="D1495">
        <v>0</v>
      </c>
      <c r="E1495">
        <v>-0.22584661336693199</v>
      </c>
      <c r="F1495">
        <v>0.104917893433104</v>
      </c>
      <c r="G1495">
        <v>0.30509046298758802</v>
      </c>
    </row>
    <row r="1496" spans="1:7" x14ac:dyDescent="0.2">
      <c r="A1496" t="s">
        <v>3097</v>
      </c>
      <c r="B1496">
        <v>3.8011770000000002E-3</v>
      </c>
      <c r="C1496" t="s">
        <v>8</v>
      </c>
      <c r="D1496">
        <v>0</v>
      </c>
      <c r="E1496">
        <v>0.16465489240602299</v>
      </c>
      <c r="F1496">
        <v>0.19597048483335</v>
      </c>
      <c r="G1496">
        <v>0.24251827735534701</v>
      </c>
    </row>
    <row r="1497" spans="1:7" x14ac:dyDescent="0.2">
      <c r="A1497" t="s">
        <v>3097</v>
      </c>
      <c r="B1497">
        <v>4.7597660000000003E-3</v>
      </c>
      <c r="C1497" t="s">
        <v>9</v>
      </c>
      <c r="D1497">
        <v>0</v>
      </c>
      <c r="E1497">
        <v>0.16465489240602299</v>
      </c>
      <c r="F1497">
        <v>0.19597048483335</v>
      </c>
      <c r="G1497">
        <v>0.24251827735534701</v>
      </c>
    </row>
    <row r="1498" spans="1:7" x14ac:dyDescent="0.2">
      <c r="A1498" t="s">
        <v>3100</v>
      </c>
      <c r="B1498">
        <v>9.6582999999999999E-4</v>
      </c>
      <c r="C1498" t="s">
        <v>8</v>
      </c>
      <c r="D1498">
        <v>0</v>
      </c>
      <c r="E1498">
        <v>4.5656190189403999E-2</v>
      </c>
      <c r="F1498">
        <v>0.12886976898378399</v>
      </c>
      <c r="G1498">
        <v>0.106749587658812</v>
      </c>
    </row>
    <row r="1499" spans="1:7" x14ac:dyDescent="0.2">
      <c r="A1499" t="s">
        <v>3100</v>
      </c>
      <c r="B1499">
        <v>3.2041259999999998E-3</v>
      </c>
      <c r="C1499" t="s">
        <v>12</v>
      </c>
      <c r="D1499">
        <v>0</v>
      </c>
      <c r="E1499">
        <v>4.5656190189403999E-2</v>
      </c>
      <c r="F1499">
        <v>0.12886976898378399</v>
      </c>
      <c r="G1499">
        <v>0.106749587658812</v>
      </c>
    </row>
    <row r="1500" spans="1:7" x14ac:dyDescent="0.2">
      <c r="A1500" t="s">
        <v>3106</v>
      </c>
      <c r="B1500">
        <v>5.1695459999999997E-3</v>
      </c>
      <c r="C1500" t="s">
        <v>8</v>
      </c>
      <c r="D1500">
        <v>0</v>
      </c>
      <c r="E1500">
        <v>-0.210790487970448</v>
      </c>
      <c r="F1500">
        <v>-0.16050237840961201</v>
      </c>
      <c r="G1500">
        <v>-7.9216557435240503E-2</v>
      </c>
    </row>
    <row r="1501" spans="1:7" x14ac:dyDescent="0.2">
      <c r="A1501" t="s">
        <v>3106</v>
      </c>
      <c r="B1501">
        <v>9.680279E-3</v>
      </c>
      <c r="C1501" t="s">
        <v>9</v>
      </c>
      <c r="D1501">
        <v>0</v>
      </c>
      <c r="E1501">
        <v>-0.210790487970448</v>
      </c>
      <c r="F1501">
        <v>-0.16050237840961201</v>
      </c>
      <c r="G1501">
        <v>-7.9216557435240503E-2</v>
      </c>
    </row>
    <row r="1502" spans="1:7" x14ac:dyDescent="0.2">
      <c r="A1502" t="s">
        <v>3108</v>
      </c>
      <c r="B1502">
        <v>2.1731319999999999E-3</v>
      </c>
      <c r="C1502" t="s">
        <v>8</v>
      </c>
      <c r="D1502">
        <v>0</v>
      </c>
      <c r="E1502">
        <v>0.70016714680302405</v>
      </c>
      <c r="F1502">
        <v>-4.3406701006872004E-3</v>
      </c>
      <c r="G1502">
        <v>7.5348254481848301E-2</v>
      </c>
    </row>
    <row r="1503" spans="1:7" x14ac:dyDescent="0.2">
      <c r="A1503" t="s">
        <v>3108</v>
      </c>
      <c r="B1503">
        <v>9.37082E-4</v>
      </c>
      <c r="C1503" t="s">
        <v>9</v>
      </c>
      <c r="D1503">
        <v>0</v>
      </c>
      <c r="E1503">
        <v>0.70016714680302405</v>
      </c>
      <c r="F1503">
        <v>-4.3406701006872004E-3</v>
      </c>
      <c r="G1503">
        <v>7.5348254481848301E-2</v>
      </c>
    </row>
    <row r="1504" spans="1:7" x14ac:dyDescent="0.2">
      <c r="A1504" t="s">
        <v>3108</v>
      </c>
      <c r="B1504">
        <v>8.2597900000000001E-4</v>
      </c>
      <c r="C1504" t="s">
        <v>12</v>
      </c>
      <c r="D1504">
        <v>0</v>
      </c>
      <c r="E1504">
        <v>0.70016714680302405</v>
      </c>
      <c r="F1504">
        <v>-4.3406701006872004E-3</v>
      </c>
      <c r="G1504">
        <v>7.5348254481848301E-2</v>
      </c>
    </row>
    <row r="1505" spans="1:7" x14ac:dyDescent="0.2">
      <c r="A1505" t="s">
        <v>3109</v>
      </c>
      <c r="B1505">
        <v>6.4910920000000004E-3</v>
      </c>
      <c r="C1505" t="s">
        <v>9</v>
      </c>
      <c r="D1505">
        <v>0</v>
      </c>
      <c r="E1505">
        <v>-1.8638265910169299E-2</v>
      </c>
      <c r="F1505">
        <v>0.14968092776306799</v>
      </c>
      <c r="G1505">
        <v>9.1038802392134799E-2</v>
      </c>
    </row>
    <row r="1506" spans="1:7" x14ac:dyDescent="0.2">
      <c r="A1506" t="s">
        <v>3113</v>
      </c>
      <c r="B1506">
        <v>2.63956E-3</v>
      </c>
      <c r="C1506" t="s">
        <v>9</v>
      </c>
      <c r="D1506">
        <v>0</v>
      </c>
      <c r="E1506">
        <v>1.40371195699176E-2</v>
      </c>
      <c r="F1506">
        <v>-0.10573409316012899</v>
      </c>
      <c r="G1506">
        <v>-8.46326927273649E-2</v>
      </c>
    </row>
    <row r="1507" spans="1:7" x14ac:dyDescent="0.2">
      <c r="A1507" t="s">
        <v>3114</v>
      </c>
      <c r="B1507">
        <v>1.4146009999999999E-3</v>
      </c>
      <c r="C1507" t="s">
        <v>12</v>
      </c>
      <c r="D1507">
        <v>0</v>
      </c>
      <c r="E1507">
        <v>0.85945080161688003</v>
      </c>
      <c r="F1507">
        <v>1.7086842589362601</v>
      </c>
      <c r="G1507">
        <v>0.88647289722326295</v>
      </c>
    </row>
    <row r="1508" spans="1:7" x14ac:dyDescent="0.2">
      <c r="A1508" t="s">
        <v>3117</v>
      </c>
      <c r="B1508">
        <v>4.7957130000000001E-3</v>
      </c>
      <c r="C1508" t="s">
        <v>8</v>
      </c>
      <c r="D1508">
        <v>0</v>
      </c>
      <c r="E1508">
        <v>0.23380552812477801</v>
      </c>
      <c r="F1508">
        <v>0.57898499184330598</v>
      </c>
      <c r="G1508">
        <v>0.34335515388134502</v>
      </c>
    </row>
    <row r="1509" spans="1:7" x14ac:dyDescent="0.2">
      <c r="A1509" t="s">
        <v>3117</v>
      </c>
      <c r="B1509">
        <v>7.5859229999999996E-3</v>
      </c>
      <c r="C1509" t="s">
        <v>12</v>
      </c>
      <c r="D1509">
        <v>0</v>
      </c>
      <c r="E1509">
        <v>0.23380552812477801</v>
      </c>
      <c r="F1509">
        <v>0.57898499184330598</v>
      </c>
      <c r="G1509">
        <v>0.34335515388134502</v>
      </c>
    </row>
    <row r="1510" spans="1:7" x14ac:dyDescent="0.2">
      <c r="A1510" t="s">
        <v>3121</v>
      </c>
      <c r="B1510">
        <v>4.8378570000000001E-3</v>
      </c>
      <c r="C1510" t="s">
        <v>8</v>
      </c>
      <c r="D1510">
        <v>0</v>
      </c>
      <c r="E1510">
        <v>5.3848587146861797E-2</v>
      </c>
      <c r="F1510">
        <v>8.2741139220512697E-2</v>
      </c>
      <c r="G1510">
        <v>7.6896112671518704E-2</v>
      </c>
    </row>
    <row r="1511" spans="1:7" x14ac:dyDescent="0.2">
      <c r="A1511" t="s">
        <v>3121</v>
      </c>
      <c r="B1511">
        <v>5.4595679999999997E-3</v>
      </c>
      <c r="C1511" t="s">
        <v>9</v>
      </c>
      <c r="D1511">
        <v>0</v>
      </c>
      <c r="E1511">
        <v>5.3848587146861797E-2</v>
      </c>
      <c r="F1511">
        <v>8.2741139220512697E-2</v>
      </c>
      <c r="G1511">
        <v>7.6896112671518704E-2</v>
      </c>
    </row>
    <row r="1512" spans="1:7" x14ac:dyDescent="0.2">
      <c r="A1512" t="s">
        <v>3122</v>
      </c>
      <c r="B1512">
        <v>8.9550559999999994E-3</v>
      </c>
      <c r="C1512" t="s">
        <v>8</v>
      </c>
      <c r="D1512">
        <v>0</v>
      </c>
      <c r="E1512">
        <v>-0.27815037035830398</v>
      </c>
      <c r="F1512">
        <v>-0.24123981848978601</v>
      </c>
      <c r="G1512">
        <v>-7.60594838340364E-3</v>
      </c>
    </row>
    <row r="1513" spans="1:7" x14ac:dyDescent="0.2">
      <c r="A1513" t="s">
        <v>3124</v>
      </c>
      <c r="B1513">
        <v>1.219887E-3</v>
      </c>
      <c r="C1513" t="s">
        <v>8</v>
      </c>
      <c r="D1513">
        <v>0</v>
      </c>
      <c r="E1513">
        <v>-8.7029456136160796E-2</v>
      </c>
      <c r="F1513">
        <v>8.1497675107106093E-2</v>
      </c>
      <c r="G1513">
        <v>2.6684590677238801E-2</v>
      </c>
    </row>
    <row r="1514" spans="1:7" x14ac:dyDescent="0.2">
      <c r="A1514" t="s">
        <v>3124</v>
      </c>
      <c r="B1514">
        <v>1.5035739999999999E-3</v>
      </c>
      <c r="C1514" t="s">
        <v>9</v>
      </c>
      <c r="D1514">
        <v>0</v>
      </c>
      <c r="E1514">
        <v>-8.7029456136160796E-2</v>
      </c>
      <c r="F1514">
        <v>8.1497675107106093E-2</v>
      </c>
      <c r="G1514">
        <v>2.6684590677238801E-2</v>
      </c>
    </row>
    <row r="1515" spans="1:7" x14ac:dyDescent="0.2">
      <c r="A1515" t="s">
        <v>3129</v>
      </c>
      <c r="B1515">
        <v>7.5674260000000004E-3</v>
      </c>
      <c r="C1515" t="s">
        <v>8</v>
      </c>
      <c r="D1515">
        <v>0</v>
      </c>
      <c r="E1515">
        <v>-0.17116551695414201</v>
      </c>
      <c r="F1515">
        <v>0.23879590269062001</v>
      </c>
      <c r="G1515">
        <v>-0.16886090830557199</v>
      </c>
    </row>
    <row r="1516" spans="1:7" x14ac:dyDescent="0.2">
      <c r="A1516" t="s">
        <v>3131</v>
      </c>
      <c r="B1516">
        <v>3.9419010000000003E-3</v>
      </c>
      <c r="C1516" t="s">
        <v>8</v>
      </c>
      <c r="D1516">
        <v>0</v>
      </c>
      <c r="E1516">
        <v>-0.115711623246588</v>
      </c>
      <c r="F1516">
        <v>0.487233203311976</v>
      </c>
      <c r="G1516">
        <v>5.23551142560406E-2</v>
      </c>
    </row>
    <row r="1517" spans="1:7" x14ac:dyDescent="0.2">
      <c r="A1517" t="s">
        <v>3131</v>
      </c>
      <c r="B1517">
        <v>6.1337070000000004E-3</v>
      </c>
      <c r="C1517" t="s">
        <v>9</v>
      </c>
      <c r="D1517">
        <v>0</v>
      </c>
      <c r="E1517">
        <v>-0.115711623246588</v>
      </c>
      <c r="F1517">
        <v>0.487233203311976</v>
      </c>
      <c r="G1517">
        <v>5.23551142560406E-2</v>
      </c>
    </row>
    <row r="1518" spans="1:7" x14ac:dyDescent="0.2">
      <c r="A1518" t="s">
        <v>3132</v>
      </c>
      <c r="B1518">
        <v>1.9769459999999998E-3</v>
      </c>
      <c r="C1518" t="s">
        <v>8</v>
      </c>
      <c r="D1518">
        <v>0</v>
      </c>
      <c r="E1518">
        <v>-0.28408738862858302</v>
      </c>
      <c r="F1518">
        <v>-7.1813506523133896E-2</v>
      </c>
      <c r="G1518">
        <v>-4.35208634155849E-2</v>
      </c>
    </row>
    <row r="1519" spans="1:7" x14ac:dyDescent="0.2">
      <c r="A1519" t="s">
        <v>3132</v>
      </c>
      <c r="B1519">
        <v>6.2443600000000002E-4</v>
      </c>
      <c r="C1519" t="s">
        <v>9</v>
      </c>
      <c r="D1519">
        <v>0</v>
      </c>
      <c r="E1519">
        <v>-0.28408738862858302</v>
      </c>
      <c r="F1519">
        <v>-7.1813506523133896E-2</v>
      </c>
      <c r="G1519">
        <v>-4.35208634155849E-2</v>
      </c>
    </row>
    <row r="1520" spans="1:7" x14ac:dyDescent="0.2">
      <c r="A1520" t="s">
        <v>3133</v>
      </c>
      <c r="B1520">
        <v>6.9589830000000002E-3</v>
      </c>
      <c r="C1520" t="s">
        <v>9</v>
      </c>
      <c r="D1520">
        <v>0</v>
      </c>
      <c r="E1520">
        <v>-0.22705777237469599</v>
      </c>
      <c r="F1520">
        <v>-0.12741149833472201</v>
      </c>
      <c r="G1520">
        <v>-0.10376622188269601</v>
      </c>
    </row>
    <row r="1521" spans="1:7" x14ac:dyDescent="0.2">
      <c r="A1521" t="s">
        <v>3136</v>
      </c>
      <c r="B1521">
        <v>9.440291E-3</v>
      </c>
      <c r="C1521" t="s">
        <v>9</v>
      </c>
      <c r="D1521">
        <v>0</v>
      </c>
      <c r="E1521">
        <v>6.3967386493613901E-2</v>
      </c>
      <c r="F1521">
        <v>-8.7301715160394699E-2</v>
      </c>
      <c r="G1521">
        <v>4.1958499671936801E-2</v>
      </c>
    </row>
    <row r="1522" spans="1:7" x14ac:dyDescent="0.2">
      <c r="A1522" t="s">
        <v>3137</v>
      </c>
      <c r="B1522">
        <v>7.5055210000000002E-3</v>
      </c>
      <c r="C1522" t="s">
        <v>9</v>
      </c>
      <c r="D1522">
        <v>0</v>
      </c>
      <c r="E1522">
        <v>1.79924879432008E-2</v>
      </c>
      <c r="F1522">
        <v>-0.111325948297589</v>
      </c>
      <c r="G1522">
        <v>3.8826795913262602E-2</v>
      </c>
    </row>
    <row r="1523" spans="1:7" x14ac:dyDescent="0.2">
      <c r="A1523" t="s">
        <v>3138</v>
      </c>
      <c r="B1523">
        <v>2.7145329999999999E-3</v>
      </c>
      <c r="C1523" t="s">
        <v>12</v>
      </c>
      <c r="D1523">
        <v>0</v>
      </c>
      <c r="E1523">
        <v>0.42328682133047602</v>
      </c>
      <c r="F1523">
        <v>1.58964841979678</v>
      </c>
      <c r="G1523">
        <v>1.36064333482695</v>
      </c>
    </row>
    <row r="1524" spans="1:7" x14ac:dyDescent="0.2">
      <c r="A1524" t="s">
        <v>6365</v>
      </c>
      <c r="B1524">
        <v>5.5215239999999999E-3</v>
      </c>
      <c r="C1524" t="s">
        <v>12</v>
      </c>
      <c r="D1524">
        <v>0</v>
      </c>
      <c r="E1524">
        <v>0.781991163267864</v>
      </c>
      <c r="F1524">
        <v>1.45458061002124</v>
      </c>
      <c r="G1524">
        <v>0.82352577114612702</v>
      </c>
    </row>
    <row r="1525" spans="1:7" x14ac:dyDescent="0.2">
      <c r="A1525" t="s">
        <v>3141</v>
      </c>
      <c r="B1525">
        <v>7.1553850000000002E-3</v>
      </c>
      <c r="C1525" t="s">
        <v>8</v>
      </c>
      <c r="D1525">
        <v>0</v>
      </c>
      <c r="E1525">
        <v>0.19731596642169799</v>
      </c>
      <c r="F1525">
        <v>0.88346997035677199</v>
      </c>
      <c r="G1525">
        <v>1.3724586120891999</v>
      </c>
    </row>
    <row r="1526" spans="1:7" x14ac:dyDescent="0.2">
      <c r="A1526" t="s">
        <v>3141</v>
      </c>
      <c r="B1526">
        <v>5.2664820000000003E-3</v>
      </c>
      <c r="C1526" t="s">
        <v>9</v>
      </c>
      <c r="D1526">
        <v>0</v>
      </c>
      <c r="E1526">
        <v>0.19731596642169799</v>
      </c>
      <c r="F1526">
        <v>0.88346997035677199</v>
      </c>
      <c r="G1526">
        <v>1.3724586120891999</v>
      </c>
    </row>
    <row r="1527" spans="1:7" x14ac:dyDescent="0.2">
      <c r="A1527" t="s">
        <v>3145</v>
      </c>
      <c r="B1527">
        <v>3.5732429999999998E-3</v>
      </c>
      <c r="C1527" t="s">
        <v>8</v>
      </c>
      <c r="D1527">
        <v>0</v>
      </c>
      <c r="E1527">
        <v>0.22660815692133199</v>
      </c>
      <c r="F1527">
        <v>0.96527730400375999</v>
      </c>
      <c r="G1527">
        <v>0.98744920588236895</v>
      </c>
    </row>
    <row r="1528" spans="1:7" x14ac:dyDescent="0.2">
      <c r="A1528" t="s">
        <v>6366</v>
      </c>
      <c r="B1528">
        <v>7.5264650000000004E-3</v>
      </c>
      <c r="C1528" t="s">
        <v>12</v>
      </c>
      <c r="D1528">
        <v>0</v>
      </c>
      <c r="E1528">
        <v>0.48680104206960401</v>
      </c>
      <c r="F1528">
        <v>1.94432889514521</v>
      </c>
      <c r="G1528">
        <v>1.5610508328018999</v>
      </c>
    </row>
    <row r="1529" spans="1:7" x14ac:dyDescent="0.2">
      <c r="A1529" t="s">
        <v>3146</v>
      </c>
      <c r="B1529">
        <v>8.478859E-3</v>
      </c>
      <c r="C1529" t="s">
        <v>8</v>
      </c>
      <c r="D1529">
        <v>0</v>
      </c>
      <c r="E1529">
        <v>-0.21041471243118101</v>
      </c>
      <c r="F1529">
        <v>-0.628280933930492</v>
      </c>
      <c r="G1529">
        <v>-0.82970978845034105</v>
      </c>
    </row>
    <row r="1530" spans="1:7" x14ac:dyDescent="0.2">
      <c r="A1530" t="s">
        <v>3150</v>
      </c>
      <c r="B1530">
        <v>3.6661620000000002E-3</v>
      </c>
      <c r="C1530" t="s">
        <v>8</v>
      </c>
      <c r="D1530">
        <v>0</v>
      </c>
      <c r="E1530">
        <v>-0.16473609717155499</v>
      </c>
      <c r="F1530">
        <v>-0.28109997223375499</v>
      </c>
      <c r="G1530">
        <v>-0.40579156873217798</v>
      </c>
    </row>
    <row r="1531" spans="1:7" x14ac:dyDescent="0.2">
      <c r="A1531" t="s">
        <v>3151</v>
      </c>
      <c r="B1531">
        <v>9.9872150000000007E-3</v>
      </c>
      <c r="C1531" t="s">
        <v>9</v>
      </c>
      <c r="D1531">
        <v>0</v>
      </c>
      <c r="E1531">
        <v>0.13575046806548099</v>
      </c>
      <c r="F1531">
        <v>0.114283327355662</v>
      </c>
      <c r="G1531">
        <v>3.6377884722366E-2</v>
      </c>
    </row>
    <row r="1532" spans="1:7" x14ac:dyDescent="0.2">
      <c r="A1532" t="s">
        <v>3152</v>
      </c>
      <c r="B1532">
        <v>4.1333819999999997E-3</v>
      </c>
      <c r="C1532" t="s">
        <v>8</v>
      </c>
      <c r="D1532">
        <v>0</v>
      </c>
      <c r="E1532">
        <v>-3.2937375827298901E-2</v>
      </c>
      <c r="F1532">
        <v>-0.19622640827416399</v>
      </c>
      <c r="G1532">
        <v>-7.1372366894260297E-2</v>
      </c>
    </row>
    <row r="1533" spans="1:7" x14ac:dyDescent="0.2">
      <c r="A1533" t="s">
        <v>3157</v>
      </c>
      <c r="B1533">
        <v>9.2246329999999994E-3</v>
      </c>
      <c r="C1533" t="s">
        <v>8</v>
      </c>
      <c r="D1533">
        <v>0</v>
      </c>
      <c r="E1533">
        <v>0.53899956710394703</v>
      </c>
      <c r="F1533">
        <v>1.0997005305326999</v>
      </c>
      <c r="G1533">
        <v>1.03978475616832</v>
      </c>
    </row>
    <row r="1534" spans="1:7" x14ac:dyDescent="0.2">
      <c r="A1534" t="s">
        <v>3157</v>
      </c>
      <c r="B1534">
        <v>7.092681E-3</v>
      </c>
      <c r="C1534" t="s">
        <v>12</v>
      </c>
      <c r="D1534">
        <v>0</v>
      </c>
      <c r="E1534">
        <v>0.53899956710394703</v>
      </c>
      <c r="F1534">
        <v>1.0997005305326999</v>
      </c>
      <c r="G1534">
        <v>1.03978475616832</v>
      </c>
    </row>
    <row r="1535" spans="1:7" x14ac:dyDescent="0.2">
      <c r="A1535" t="s">
        <v>3160</v>
      </c>
      <c r="B1535">
        <v>3.7504159999999999E-3</v>
      </c>
      <c r="C1535" t="s">
        <v>8</v>
      </c>
      <c r="D1535">
        <v>0</v>
      </c>
      <c r="E1535">
        <v>-7.0091752210748202E-3</v>
      </c>
      <c r="F1535">
        <v>5.34285028314124E-2</v>
      </c>
      <c r="G1535">
        <v>0.174278782636927</v>
      </c>
    </row>
    <row r="1536" spans="1:7" x14ac:dyDescent="0.2">
      <c r="A1536" t="s">
        <v>3160</v>
      </c>
      <c r="B1536">
        <v>7.8900300000000004E-4</v>
      </c>
      <c r="C1536" t="s">
        <v>9</v>
      </c>
      <c r="D1536">
        <v>0</v>
      </c>
      <c r="E1536">
        <v>-7.0091752210748202E-3</v>
      </c>
      <c r="F1536">
        <v>5.34285028314124E-2</v>
      </c>
      <c r="G1536">
        <v>0.174278782636927</v>
      </c>
    </row>
    <row r="1537" spans="1:7" x14ac:dyDescent="0.2">
      <c r="A1537" t="s">
        <v>3161</v>
      </c>
      <c r="B1537">
        <v>3.3665510000000002E-3</v>
      </c>
      <c r="C1537" t="s">
        <v>8</v>
      </c>
      <c r="D1537">
        <v>0</v>
      </c>
      <c r="E1537">
        <v>7.3322625509018205E-2</v>
      </c>
      <c r="F1537">
        <v>5.1700135171513098E-3</v>
      </c>
      <c r="G1537">
        <v>-0.12496558758330401</v>
      </c>
    </row>
    <row r="1538" spans="1:7" x14ac:dyDescent="0.2">
      <c r="A1538" t="s">
        <v>3161</v>
      </c>
      <c r="B1538">
        <v>7.6000149999999999E-3</v>
      </c>
      <c r="C1538" t="s">
        <v>9</v>
      </c>
      <c r="D1538">
        <v>0</v>
      </c>
      <c r="E1538">
        <v>7.3322625509018205E-2</v>
      </c>
      <c r="F1538">
        <v>5.1700135171513098E-3</v>
      </c>
      <c r="G1538">
        <v>-0.12496558758330401</v>
      </c>
    </row>
    <row r="1539" spans="1:7" x14ac:dyDescent="0.2">
      <c r="A1539" t="s">
        <v>3166</v>
      </c>
      <c r="B1539">
        <v>3.018649E-3</v>
      </c>
      <c r="C1539" t="s">
        <v>8</v>
      </c>
      <c r="D1539">
        <v>0</v>
      </c>
      <c r="E1539">
        <v>0.28732415093756403</v>
      </c>
      <c r="F1539">
        <v>0.88749266997845899</v>
      </c>
      <c r="G1539">
        <v>0.60943799829777201</v>
      </c>
    </row>
    <row r="1540" spans="1:7" x14ac:dyDescent="0.2">
      <c r="A1540" t="s">
        <v>3166</v>
      </c>
      <c r="B1540">
        <v>3.4677039999999998E-3</v>
      </c>
      <c r="C1540" t="s">
        <v>9</v>
      </c>
      <c r="D1540">
        <v>0</v>
      </c>
      <c r="E1540">
        <v>0.28732415093756403</v>
      </c>
      <c r="F1540">
        <v>0.88749266997845899</v>
      </c>
      <c r="G1540">
        <v>0.60943799829777201</v>
      </c>
    </row>
    <row r="1541" spans="1:7" x14ac:dyDescent="0.2">
      <c r="A1541" t="s">
        <v>3166</v>
      </c>
      <c r="B1541">
        <v>9.6433879999999993E-3</v>
      </c>
      <c r="C1541" t="s">
        <v>12</v>
      </c>
      <c r="D1541">
        <v>0</v>
      </c>
      <c r="E1541">
        <v>0.28732415093756403</v>
      </c>
      <c r="F1541">
        <v>0.88749266997845899</v>
      </c>
      <c r="G1541">
        <v>0.60943799829777201</v>
      </c>
    </row>
    <row r="1542" spans="1:7" x14ac:dyDescent="0.2">
      <c r="A1542" t="s">
        <v>3167</v>
      </c>
      <c r="B1542">
        <v>2.0902270000000001E-3</v>
      </c>
      <c r="C1542" t="s">
        <v>9</v>
      </c>
      <c r="D1542">
        <v>0</v>
      </c>
      <c r="E1542">
        <v>-0.17267132892276299</v>
      </c>
      <c r="F1542">
        <v>4.1306408930521898E-2</v>
      </c>
      <c r="G1542">
        <v>0.27190483849345298</v>
      </c>
    </row>
    <row r="1543" spans="1:7" x14ac:dyDescent="0.2">
      <c r="A1543" t="s">
        <v>3170</v>
      </c>
      <c r="B1543">
        <v>9.4918369999999995E-3</v>
      </c>
      <c r="C1543" t="s">
        <v>12</v>
      </c>
      <c r="D1543">
        <v>0</v>
      </c>
      <c r="E1543">
        <v>0.12456439027851</v>
      </c>
      <c r="F1543">
        <v>0.42139734312871302</v>
      </c>
      <c r="G1543">
        <v>0.27933722377189901</v>
      </c>
    </row>
    <row r="1544" spans="1:7" x14ac:dyDescent="0.2">
      <c r="A1544" t="s">
        <v>3174</v>
      </c>
      <c r="B1544">
        <v>9.4257300000000002E-3</v>
      </c>
      <c r="C1544" t="s">
        <v>8</v>
      </c>
      <c r="D1544">
        <v>0</v>
      </c>
      <c r="E1544">
        <v>0.154466648929621</v>
      </c>
      <c r="F1544">
        <v>0.18912761508259501</v>
      </c>
      <c r="G1544">
        <v>0.30903643014709697</v>
      </c>
    </row>
    <row r="1545" spans="1:7" x14ac:dyDescent="0.2">
      <c r="A1545" t="s">
        <v>3175</v>
      </c>
      <c r="B1545">
        <v>7.1381259999999998E-3</v>
      </c>
      <c r="C1545" t="s">
        <v>8</v>
      </c>
      <c r="D1545">
        <v>0</v>
      </c>
      <c r="E1545">
        <v>-3.3397214115067901E-2</v>
      </c>
      <c r="F1545">
        <v>-0.204098696491333</v>
      </c>
      <c r="G1545">
        <v>-0.40224035262831298</v>
      </c>
    </row>
    <row r="1546" spans="1:7" x14ac:dyDescent="0.2">
      <c r="A1546" t="s">
        <v>3175</v>
      </c>
      <c r="B1546">
        <v>9.1600759999999996E-3</v>
      </c>
      <c r="C1546" t="s">
        <v>9</v>
      </c>
      <c r="D1546">
        <v>0</v>
      </c>
      <c r="E1546">
        <v>-3.3397214115067901E-2</v>
      </c>
      <c r="F1546">
        <v>-0.204098696491333</v>
      </c>
      <c r="G1546">
        <v>-0.40224035262831298</v>
      </c>
    </row>
    <row r="1547" spans="1:7" x14ac:dyDescent="0.2">
      <c r="A1547" t="s">
        <v>3182</v>
      </c>
      <c r="B1547">
        <v>5.1677579999999997E-3</v>
      </c>
      <c r="C1547" t="s">
        <v>8</v>
      </c>
      <c r="D1547">
        <v>0</v>
      </c>
      <c r="E1547">
        <v>4.37379796855277E-2</v>
      </c>
      <c r="F1547">
        <v>0.79117976199271001</v>
      </c>
      <c r="G1547">
        <v>0.86750504471159995</v>
      </c>
    </row>
    <row r="1548" spans="1:7" x14ac:dyDescent="0.2">
      <c r="A1548" t="s">
        <v>3183</v>
      </c>
      <c r="B1548">
        <v>5.5272519999999999E-3</v>
      </c>
      <c r="C1548" t="s">
        <v>9</v>
      </c>
      <c r="D1548">
        <v>0</v>
      </c>
      <c r="E1548">
        <v>-0.22043265351347999</v>
      </c>
      <c r="F1548">
        <v>1.90098577482712E-2</v>
      </c>
      <c r="G1548">
        <v>1.2265497554135399E-2</v>
      </c>
    </row>
    <row r="1549" spans="1:7" x14ac:dyDescent="0.2">
      <c r="A1549" t="s">
        <v>3186</v>
      </c>
      <c r="B1549">
        <v>9.2360459999999995E-3</v>
      </c>
      <c r="C1549" t="s">
        <v>9</v>
      </c>
      <c r="D1549">
        <v>0</v>
      </c>
      <c r="E1549">
        <v>-0.147323703368266</v>
      </c>
      <c r="F1549">
        <v>-0.16422917859354699</v>
      </c>
      <c r="G1549">
        <v>6.70731995755873E-2</v>
      </c>
    </row>
    <row r="1550" spans="1:7" x14ac:dyDescent="0.2">
      <c r="A1550" t="s">
        <v>3189</v>
      </c>
      <c r="B1550">
        <v>6.6057670000000002E-3</v>
      </c>
      <c r="C1550" t="s">
        <v>8</v>
      </c>
      <c r="D1550">
        <v>0</v>
      </c>
      <c r="E1550">
        <v>0.142495614801079</v>
      </c>
      <c r="F1550">
        <v>0.77942941777124997</v>
      </c>
      <c r="G1550">
        <v>0.69057528559839398</v>
      </c>
    </row>
    <row r="1551" spans="1:7" x14ac:dyDescent="0.2">
      <c r="A1551" t="s">
        <v>3196</v>
      </c>
      <c r="B1551">
        <v>6.9123259999999999E-3</v>
      </c>
      <c r="C1551" t="s">
        <v>12</v>
      </c>
      <c r="D1551">
        <v>0</v>
      </c>
      <c r="E1551">
        <v>0.32293245294492301</v>
      </c>
      <c r="F1551">
        <v>0.69140163301171798</v>
      </c>
      <c r="G1551">
        <v>0.47824262915661497</v>
      </c>
    </row>
    <row r="1552" spans="1:7" x14ac:dyDescent="0.2">
      <c r="A1552" t="s">
        <v>3197</v>
      </c>
      <c r="B1552">
        <v>7.549577E-3</v>
      </c>
      <c r="C1552" t="s">
        <v>9</v>
      </c>
      <c r="D1552">
        <v>0</v>
      </c>
      <c r="E1552">
        <v>-6.7969255577944004E-2</v>
      </c>
      <c r="F1552">
        <v>-4.8827197085962899E-2</v>
      </c>
      <c r="G1552">
        <v>-0.128482628159901</v>
      </c>
    </row>
    <row r="1553" spans="1:7" x14ac:dyDescent="0.2">
      <c r="A1553" t="s">
        <v>3198</v>
      </c>
      <c r="B1553">
        <v>2.2041159999999999E-3</v>
      </c>
      <c r="C1553" t="s">
        <v>9</v>
      </c>
      <c r="D1553">
        <v>0</v>
      </c>
      <c r="E1553">
        <v>-0.58681170909632796</v>
      </c>
      <c r="F1553">
        <v>0.206959613447911</v>
      </c>
      <c r="G1553">
        <v>0.30493926299139701</v>
      </c>
    </row>
    <row r="1554" spans="1:7" x14ac:dyDescent="0.2">
      <c r="A1554" t="s">
        <v>3210</v>
      </c>
      <c r="B1554">
        <v>2.8884869999999999E-3</v>
      </c>
      <c r="C1554" t="s">
        <v>9</v>
      </c>
      <c r="D1554">
        <v>0</v>
      </c>
      <c r="E1554">
        <v>-0.21780672347351501</v>
      </c>
      <c r="F1554">
        <v>-5.6828813825960001E-2</v>
      </c>
      <c r="G1554">
        <v>0.16479519724972599</v>
      </c>
    </row>
    <row r="1555" spans="1:7" x14ac:dyDescent="0.2">
      <c r="A1555" t="s">
        <v>3214</v>
      </c>
      <c r="B1555">
        <v>9.0510190000000004E-3</v>
      </c>
      <c r="C1555" t="s">
        <v>12</v>
      </c>
      <c r="D1555">
        <v>0</v>
      </c>
      <c r="E1555">
        <v>0.30087573297604597</v>
      </c>
      <c r="F1555">
        <v>1.0893254844429801</v>
      </c>
      <c r="G1555">
        <v>0.89460296946094098</v>
      </c>
    </row>
    <row r="1556" spans="1:7" x14ac:dyDescent="0.2">
      <c r="A1556" t="s">
        <v>3215</v>
      </c>
      <c r="B1556">
        <v>8.8918299999999999E-4</v>
      </c>
      <c r="C1556" t="s">
        <v>9</v>
      </c>
      <c r="D1556">
        <v>0</v>
      </c>
      <c r="E1556">
        <v>-6.0710187101718299E-2</v>
      </c>
      <c r="F1556">
        <v>-1.56443784431387E-2</v>
      </c>
      <c r="G1556">
        <v>2.0019202833449001E-2</v>
      </c>
    </row>
    <row r="1557" spans="1:7" x14ac:dyDescent="0.2">
      <c r="A1557" t="s">
        <v>3216</v>
      </c>
      <c r="B1557">
        <v>3.9645130000000002E-3</v>
      </c>
      <c r="C1557" t="s">
        <v>9</v>
      </c>
      <c r="D1557">
        <v>0</v>
      </c>
      <c r="E1557">
        <v>-5.5428078462775197E-3</v>
      </c>
      <c r="F1557">
        <v>0.16621720396939099</v>
      </c>
      <c r="G1557">
        <v>5.0127839073238097E-2</v>
      </c>
    </row>
    <row r="1558" spans="1:7" x14ac:dyDescent="0.2">
      <c r="A1558" t="s">
        <v>3219</v>
      </c>
      <c r="B1558">
        <v>9.607974E-3</v>
      </c>
      <c r="C1558" t="s">
        <v>9</v>
      </c>
      <c r="D1558">
        <v>0</v>
      </c>
      <c r="E1558">
        <v>-6.9635136771718398E-2</v>
      </c>
      <c r="F1558">
        <v>-0.137068390094265</v>
      </c>
      <c r="G1558">
        <v>-0.119677949621357</v>
      </c>
    </row>
    <row r="1559" spans="1:7" x14ac:dyDescent="0.2">
      <c r="A1559" t="s">
        <v>3222</v>
      </c>
      <c r="B1559">
        <v>2.8403410000000001E-3</v>
      </c>
      <c r="C1559" t="s">
        <v>9</v>
      </c>
      <c r="D1559">
        <v>0</v>
      </c>
      <c r="E1559">
        <v>-1.7519876364405301E-2</v>
      </c>
      <c r="F1559">
        <v>-9.6483623348162503E-2</v>
      </c>
      <c r="G1559">
        <v>-2.61087547163819E-2</v>
      </c>
    </row>
    <row r="1560" spans="1:7" x14ac:dyDescent="0.2">
      <c r="A1560" t="s">
        <v>3223</v>
      </c>
      <c r="B1560">
        <v>5.4253879999999997E-3</v>
      </c>
      <c r="C1560" t="s">
        <v>8</v>
      </c>
      <c r="D1560">
        <v>0</v>
      </c>
      <c r="E1560">
        <v>-0.18877849136417099</v>
      </c>
      <c r="F1560">
        <v>-5.7794023767255003E-2</v>
      </c>
      <c r="G1560">
        <v>-0.18501247371506199</v>
      </c>
    </row>
    <row r="1561" spans="1:7" x14ac:dyDescent="0.2">
      <c r="A1561" t="s">
        <v>3225</v>
      </c>
      <c r="B1561">
        <v>6.3236519999999999E-3</v>
      </c>
      <c r="C1561" t="s">
        <v>8</v>
      </c>
      <c r="D1561">
        <v>0</v>
      </c>
      <c r="E1561">
        <v>-4.1856838121900802E-2</v>
      </c>
      <c r="F1561">
        <v>-0.14864195313499201</v>
      </c>
      <c r="G1561">
        <v>-0.24533217983435401</v>
      </c>
    </row>
    <row r="1562" spans="1:7" x14ac:dyDescent="0.2">
      <c r="A1562" t="s">
        <v>3227</v>
      </c>
      <c r="B1562">
        <v>2.7827329999999999E-3</v>
      </c>
      <c r="C1562" t="s">
        <v>9</v>
      </c>
      <c r="D1562">
        <v>0</v>
      </c>
      <c r="E1562">
        <v>-7.4617427722689103E-2</v>
      </c>
      <c r="F1562">
        <v>-0.38264126958822797</v>
      </c>
      <c r="G1562">
        <v>-8.3032973954923997E-2</v>
      </c>
    </row>
    <row r="1563" spans="1:7" x14ac:dyDescent="0.2">
      <c r="A1563" t="s">
        <v>5504</v>
      </c>
      <c r="B1563">
        <v>9.796005E-3</v>
      </c>
      <c r="C1563" t="s">
        <v>12</v>
      </c>
      <c r="D1563">
        <v>0</v>
      </c>
      <c r="E1563">
        <v>-0.36320028505282798</v>
      </c>
      <c r="F1563">
        <v>-0.282031293952963</v>
      </c>
      <c r="G1563">
        <v>-0.261857697010693</v>
      </c>
    </row>
    <row r="1564" spans="1:7" x14ac:dyDescent="0.2">
      <c r="A1564" t="s">
        <v>3240</v>
      </c>
      <c r="B1564">
        <v>4.0303099999999996E-3</v>
      </c>
      <c r="C1564" t="s">
        <v>8</v>
      </c>
      <c r="D1564">
        <v>0</v>
      </c>
      <c r="E1564">
        <v>0.17511994095924899</v>
      </c>
      <c r="F1564">
        <v>0.33865247871918303</v>
      </c>
      <c r="G1564">
        <v>0.44142246536056201</v>
      </c>
    </row>
    <row r="1565" spans="1:7" x14ac:dyDescent="0.2">
      <c r="A1565" t="s">
        <v>3241</v>
      </c>
      <c r="B1565">
        <v>5.2557050000000003E-3</v>
      </c>
      <c r="C1565" t="s">
        <v>8</v>
      </c>
      <c r="D1565">
        <v>0</v>
      </c>
      <c r="E1565">
        <v>-5.24247560371967E-2</v>
      </c>
      <c r="F1565">
        <v>8.70406721271718E-2</v>
      </c>
      <c r="G1565">
        <v>0.111335741588522</v>
      </c>
    </row>
    <row r="1566" spans="1:7" x14ac:dyDescent="0.2">
      <c r="A1566" t="s">
        <v>3243</v>
      </c>
      <c r="B1566">
        <v>3.34309E-3</v>
      </c>
      <c r="C1566" t="s">
        <v>8</v>
      </c>
      <c r="D1566">
        <v>0</v>
      </c>
      <c r="E1566">
        <v>-0.362662553374207</v>
      </c>
      <c r="F1566">
        <v>6.2786917061278397E-2</v>
      </c>
      <c r="G1566">
        <v>4.5174485879093999E-2</v>
      </c>
    </row>
    <row r="1567" spans="1:7" x14ac:dyDescent="0.2">
      <c r="A1567" t="s">
        <v>3243</v>
      </c>
      <c r="B1567">
        <v>6.4868499999999997E-4</v>
      </c>
      <c r="C1567" t="s">
        <v>9</v>
      </c>
      <c r="D1567">
        <v>0</v>
      </c>
      <c r="E1567">
        <v>-0.362662553374207</v>
      </c>
      <c r="F1567">
        <v>6.2786917061278397E-2</v>
      </c>
      <c r="G1567">
        <v>4.5174485879093999E-2</v>
      </c>
    </row>
    <row r="1568" spans="1:7" x14ac:dyDescent="0.2">
      <c r="A1568" t="s">
        <v>3245</v>
      </c>
      <c r="B1568">
        <v>7.5319610000000002E-3</v>
      </c>
      <c r="C1568" t="s">
        <v>9</v>
      </c>
      <c r="D1568">
        <v>0</v>
      </c>
      <c r="E1568">
        <v>-0.75712292767673195</v>
      </c>
      <c r="F1568">
        <v>-7.2615541184165397E-2</v>
      </c>
      <c r="G1568">
        <v>-0.21469993413337399</v>
      </c>
    </row>
    <row r="1569" spans="1:7" x14ac:dyDescent="0.2">
      <c r="A1569" t="s">
        <v>3249</v>
      </c>
      <c r="B1569">
        <v>1.941248E-3</v>
      </c>
      <c r="C1569" t="s">
        <v>9</v>
      </c>
      <c r="D1569">
        <v>0</v>
      </c>
      <c r="E1569">
        <v>-0.108741267255633</v>
      </c>
      <c r="F1569">
        <v>-0.12749163350450399</v>
      </c>
      <c r="G1569">
        <v>-1.4761324826684401E-2</v>
      </c>
    </row>
    <row r="1570" spans="1:7" x14ac:dyDescent="0.2">
      <c r="A1570" t="s">
        <v>3251</v>
      </c>
      <c r="B1570">
        <v>8.2683619999999996E-3</v>
      </c>
      <c r="C1570" t="s">
        <v>8</v>
      </c>
      <c r="D1570">
        <v>0</v>
      </c>
      <c r="E1570">
        <v>-0.26275122830960701</v>
      </c>
      <c r="F1570">
        <v>0.10869452264609</v>
      </c>
      <c r="G1570">
        <v>4.1886624010012301E-2</v>
      </c>
    </row>
    <row r="1571" spans="1:7" x14ac:dyDescent="0.2">
      <c r="A1571" t="s">
        <v>3251</v>
      </c>
      <c r="B1571">
        <v>1.848412E-3</v>
      </c>
      <c r="C1571" t="s">
        <v>9</v>
      </c>
      <c r="D1571">
        <v>0</v>
      </c>
      <c r="E1571">
        <v>-0.26275122830960701</v>
      </c>
      <c r="F1571">
        <v>0.10869452264609</v>
      </c>
      <c r="G1571">
        <v>4.1886624010012301E-2</v>
      </c>
    </row>
    <row r="1572" spans="1:7" x14ac:dyDescent="0.2">
      <c r="A1572" t="s">
        <v>3255</v>
      </c>
      <c r="B1572">
        <v>5.5034960000000001E-3</v>
      </c>
      <c r="C1572" t="s">
        <v>12</v>
      </c>
      <c r="D1572">
        <v>0</v>
      </c>
      <c r="E1572">
        <v>-0.35936886364496801</v>
      </c>
      <c r="F1572">
        <v>-0.23934275785787101</v>
      </c>
      <c r="G1572">
        <v>-0.157581550819513</v>
      </c>
    </row>
    <row r="1573" spans="1:7" x14ac:dyDescent="0.2">
      <c r="A1573" t="s">
        <v>3262</v>
      </c>
      <c r="B1573">
        <v>6.4517439999999997E-3</v>
      </c>
      <c r="C1573" t="s">
        <v>12</v>
      </c>
      <c r="D1573">
        <v>0</v>
      </c>
      <c r="E1573">
        <v>-0.40316901672532501</v>
      </c>
      <c r="F1573">
        <v>-0.111152887802733</v>
      </c>
      <c r="G1573">
        <v>-0.11735233529491</v>
      </c>
    </row>
    <row r="1574" spans="1:7" x14ac:dyDescent="0.2">
      <c r="A1574" t="s">
        <v>3264</v>
      </c>
      <c r="B1574">
        <v>1.0662340000000001E-3</v>
      </c>
      <c r="C1574" t="s">
        <v>8</v>
      </c>
      <c r="D1574">
        <v>0</v>
      </c>
      <c r="E1574">
        <v>-0.90825104669102197</v>
      </c>
      <c r="F1574">
        <v>-0.38282656296307899</v>
      </c>
      <c r="G1574">
        <v>-0.34212825454200502</v>
      </c>
    </row>
    <row r="1575" spans="1:7" x14ac:dyDescent="0.2">
      <c r="A1575" t="s">
        <v>3264</v>
      </c>
      <c r="B1575">
        <v>8.1098179999999995E-3</v>
      </c>
      <c r="C1575" t="s">
        <v>9</v>
      </c>
      <c r="D1575">
        <v>0</v>
      </c>
      <c r="E1575">
        <v>-0.90825104669102197</v>
      </c>
      <c r="F1575">
        <v>-0.38282656296307899</v>
      </c>
      <c r="G1575">
        <v>-0.34212825454200502</v>
      </c>
    </row>
    <row r="1576" spans="1:7" x14ac:dyDescent="0.2">
      <c r="A1576" t="s">
        <v>3267</v>
      </c>
      <c r="B1576">
        <v>3.8092460000000001E-3</v>
      </c>
      <c r="C1576" t="s">
        <v>9</v>
      </c>
      <c r="D1576">
        <v>0</v>
      </c>
      <c r="E1576">
        <v>-0.16760935620737</v>
      </c>
      <c r="F1576">
        <v>-5.4794375113260798E-3</v>
      </c>
      <c r="G1576">
        <v>-0.45446016961185498</v>
      </c>
    </row>
    <row r="1577" spans="1:7" x14ac:dyDescent="0.2">
      <c r="A1577" t="s">
        <v>3268</v>
      </c>
      <c r="B1577">
        <v>8.3065099999999996E-3</v>
      </c>
      <c r="C1577" t="s">
        <v>9</v>
      </c>
      <c r="D1577">
        <v>0</v>
      </c>
      <c r="E1577">
        <v>-0.10028191886391701</v>
      </c>
      <c r="F1577">
        <v>-2.04246195588609E-2</v>
      </c>
      <c r="G1577">
        <v>0.202845895465639</v>
      </c>
    </row>
    <row r="1578" spans="1:7" x14ac:dyDescent="0.2">
      <c r="A1578" t="s">
        <v>3269</v>
      </c>
      <c r="B1578">
        <v>3.807164E-3</v>
      </c>
      <c r="C1578" t="s">
        <v>12</v>
      </c>
      <c r="D1578">
        <v>0</v>
      </c>
      <c r="E1578">
        <v>-0.43406867244789998</v>
      </c>
      <c r="F1578">
        <v>-0.205737207150926</v>
      </c>
      <c r="G1578">
        <v>-0.148227043691532</v>
      </c>
    </row>
    <row r="1579" spans="1:7" x14ac:dyDescent="0.2">
      <c r="A1579" t="s">
        <v>3270</v>
      </c>
      <c r="B1579">
        <v>4.2614890000000002E-3</v>
      </c>
      <c r="C1579" t="s">
        <v>12</v>
      </c>
      <c r="D1579">
        <v>0</v>
      </c>
      <c r="E1579">
        <v>0.73709845956182696</v>
      </c>
      <c r="F1579">
        <v>2.19598690404223</v>
      </c>
      <c r="G1579">
        <v>1.7565503447444399</v>
      </c>
    </row>
    <row r="1580" spans="1:7" x14ac:dyDescent="0.2">
      <c r="A1580" t="s">
        <v>3272</v>
      </c>
      <c r="B1580">
        <v>3.744055E-3</v>
      </c>
      <c r="C1580" t="s">
        <v>8</v>
      </c>
      <c r="D1580">
        <v>0</v>
      </c>
      <c r="E1580">
        <v>-9.3683418112275402E-2</v>
      </c>
      <c r="F1580">
        <v>-0.16219111117784901</v>
      </c>
      <c r="G1580">
        <v>-0.18359730807968999</v>
      </c>
    </row>
    <row r="1581" spans="1:7" x14ac:dyDescent="0.2">
      <c r="A1581" t="s">
        <v>3272</v>
      </c>
      <c r="B1581">
        <v>2.651769E-3</v>
      </c>
      <c r="C1581" t="s">
        <v>9</v>
      </c>
      <c r="D1581">
        <v>0</v>
      </c>
      <c r="E1581">
        <v>-9.3683418112275402E-2</v>
      </c>
      <c r="F1581">
        <v>-0.16219111117784901</v>
      </c>
      <c r="G1581">
        <v>-0.18359730807968999</v>
      </c>
    </row>
    <row r="1582" spans="1:7" x14ac:dyDescent="0.2">
      <c r="A1582" t="s">
        <v>3273</v>
      </c>
      <c r="B1582">
        <v>7.9487470000000008E-3</v>
      </c>
      <c r="C1582" t="s">
        <v>9</v>
      </c>
      <c r="D1582">
        <v>0</v>
      </c>
      <c r="E1582">
        <v>-3.5816398708237801E-2</v>
      </c>
      <c r="F1582">
        <v>3.3598534206160199E-2</v>
      </c>
      <c r="G1582">
        <v>0.14341784124156201</v>
      </c>
    </row>
    <row r="1583" spans="1:7" x14ac:dyDescent="0.2">
      <c r="A1583" t="s">
        <v>3274</v>
      </c>
      <c r="B1583">
        <v>2.1078070000000002E-3</v>
      </c>
      <c r="C1583" t="s">
        <v>9</v>
      </c>
      <c r="D1583">
        <v>0</v>
      </c>
      <c r="E1583">
        <v>-2.72400949698599E-2</v>
      </c>
      <c r="F1583">
        <v>0.14260959041749399</v>
      </c>
      <c r="G1583">
        <v>0.12251905035128401</v>
      </c>
    </row>
    <row r="1584" spans="1:7" x14ac:dyDescent="0.2">
      <c r="A1584" t="s">
        <v>3276</v>
      </c>
      <c r="B1584">
        <v>1.9162739999999999E-3</v>
      </c>
      <c r="C1584" t="s">
        <v>8</v>
      </c>
      <c r="D1584">
        <v>0</v>
      </c>
      <c r="E1584">
        <v>1.7584804124503799E-2</v>
      </c>
      <c r="F1584">
        <v>0.108936694851895</v>
      </c>
      <c r="G1584">
        <v>0.224797973638349</v>
      </c>
    </row>
    <row r="1585" spans="1:7" x14ac:dyDescent="0.2">
      <c r="A1585" t="s">
        <v>3276</v>
      </c>
      <c r="B1585">
        <v>9.4913300000000001E-4</v>
      </c>
      <c r="C1585" t="s">
        <v>9</v>
      </c>
      <c r="D1585">
        <v>0</v>
      </c>
      <c r="E1585">
        <v>1.7584804124503799E-2</v>
      </c>
      <c r="F1585">
        <v>0.108936694851895</v>
      </c>
      <c r="G1585">
        <v>0.224797973638349</v>
      </c>
    </row>
    <row r="1586" spans="1:7" x14ac:dyDescent="0.2">
      <c r="A1586" t="s">
        <v>3279</v>
      </c>
      <c r="B1586">
        <v>5.6772669999999997E-3</v>
      </c>
      <c r="C1586" t="s">
        <v>9</v>
      </c>
      <c r="D1586">
        <v>0</v>
      </c>
      <c r="E1586">
        <v>-0.27050311194846799</v>
      </c>
      <c r="F1586">
        <v>-0.124034313118508</v>
      </c>
      <c r="G1586">
        <v>9.88632902852217E-3</v>
      </c>
    </row>
    <row r="1587" spans="1:7" x14ac:dyDescent="0.2">
      <c r="A1587" t="s">
        <v>3280</v>
      </c>
      <c r="B1587">
        <v>7.2559180000000001E-3</v>
      </c>
      <c r="C1587" t="s">
        <v>8</v>
      </c>
      <c r="D1587">
        <v>0</v>
      </c>
      <c r="E1587">
        <v>0.115079273903386</v>
      </c>
      <c r="F1587">
        <v>0.144774798449054</v>
      </c>
      <c r="G1587">
        <v>-0.21914050826329201</v>
      </c>
    </row>
    <row r="1588" spans="1:7" x14ac:dyDescent="0.2">
      <c r="A1588" t="s">
        <v>3283</v>
      </c>
      <c r="B1588">
        <v>4.0209820000000002E-3</v>
      </c>
      <c r="C1588" t="s">
        <v>9</v>
      </c>
      <c r="D1588">
        <v>0</v>
      </c>
      <c r="E1588">
        <v>-0.168080157066193</v>
      </c>
      <c r="F1588">
        <v>-3.27407493763218E-2</v>
      </c>
      <c r="G1588">
        <v>-3.0092632794540899E-2</v>
      </c>
    </row>
    <row r="1589" spans="1:7" x14ac:dyDescent="0.2">
      <c r="A1589" t="s">
        <v>3284</v>
      </c>
      <c r="B1589">
        <v>2.479874E-3</v>
      </c>
      <c r="C1589" t="s">
        <v>8</v>
      </c>
      <c r="D1589">
        <v>0</v>
      </c>
      <c r="E1589">
        <v>0.13919647337920699</v>
      </c>
      <c r="F1589">
        <v>3.4201909289932201E-3</v>
      </c>
      <c r="G1589">
        <v>0.23315008976500001</v>
      </c>
    </row>
    <row r="1590" spans="1:7" x14ac:dyDescent="0.2">
      <c r="A1590" t="s">
        <v>3285</v>
      </c>
      <c r="B1590">
        <v>8.9337029999999994E-3</v>
      </c>
      <c r="C1590" t="s">
        <v>9</v>
      </c>
      <c r="D1590">
        <v>0</v>
      </c>
      <c r="E1590">
        <v>-0.18228611848856899</v>
      </c>
      <c r="F1590">
        <v>-0.104077613285827</v>
      </c>
      <c r="G1590">
        <v>0.15599168491554199</v>
      </c>
    </row>
    <row r="1591" spans="1:7" x14ac:dyDescent="0.2">
      <c r="A1591" t="s">
        <v>3286</v>
      </c>
      <c r="B1591">
        <v>1.491533E-3</v>
      </c>
      <c r="C1591" t="s">
        <v>12</v>
      </c>
      <c r="D1591">
        <v>0</v>
      </c>
      <c r="E1591">
        <v>-0.48477910036916899</v>
      </c>
      <c r="F1591">
        <v>-0.283683174724011</v>
      </c>
      <c r="G1591">
        <v>-0.38540045293917002</v>
      </c>
    </row>
    <row r="1592" spans="1:7" x14ac:dyDescent="0.2">
      <c r="A1592" t="s">
        <v>3289</v>
      </c>
      <c r="B1592">
        <v>3.2970249999999999E-3</v>
      </c>
      <c r="C1592" t="s">
        <v>9</v>
      </c>
      <c r="D1592">
        <v>0</v>
      </c>
      <c r="E1592">
        <v>0.10618407813915801</v>
      </c>
      <c r="F1592">
        <v>-0.106920941529887</v>
      </c>
      <c r="G1592">
        <v>9.8150378458369103E-2</v>
      </c>
    </row>
    <row r="1593" spans="1:7" x14ac:dyDescent="0.2">
      <c r="A1593" t="s">
        <v>3291</v>
      </c>
      <c r="B1593">
        <v>7.5481960000000001E-3</v>
      </c>
      <c r="C1593" t="s">
        <v>9</v>
      </c>
      <c r="D1593">
        <v>0</v>
      </c>
      <c r="E1593">
        <v>1.52855415480995E-2</v>
      </c>
      <c r="F1593">
        <v>-6.6052763231027795E-2</v>
      </c>
      <c r="G1593">
        <v>3.4167694863053898E-2</v>
      </c>
    </row>
    <row r="1594" spans="1:7" x14ac:dyDescent="0.2">
      <c r="A1594" t="s">
        <v>3293</v>
      </c>
      <c r="B1594">
        <v>6.6840270000000004E-3</v>
      </c>
      <c r="C1594" t="s">
        <v>8</v>
      </c>
      <c r="D1594">
        <v>0</v>
      </c>
      <c r="E1594">
        <v>-5.2781839462986799E-2</v>
      </c>
      <c r="F1594">
        <v>-2.7362738660242698E-2</v>
      </c>
      <c r="G1594">
        <v>0.27456523147810602</v>
      </c>
    </row>
    <row r="1595" spans="1:7" x14ac:dyDescent="0.2">
      <c r="A1595" t="s">
        <v>3295</v>
      </c>
      <c r="B1595">
        <v>7.5793960000000004E-3</v>
      </c>
      <c r="C1595" t="s">
        <v>9</v>
      </c>
      <c r="D1595">
        <v>0</v>
      </c>
      <c r="E1595">
        <v>5.8511911970658102E-2</v>
      </c>
      <c r="F1595">
        <v>-7.0117556077442203E-2</v>
      </c>
      <c r="G1595">
        <v>-5.6038765703620201E-2</v>
      </c>
    </row>
    <row r="1596" spans="1:7" x14ac:dyDescent="0.2">
      <c r="A1596" t="s">
        <v>3302</v>
      </c>
      <c r="B1596">
        <v>2.7133610000000001E-3</v>
      </c>
      <c r="C1596" t="s">
        <v>8</v>
      </c>
      <c r="D1596">
        <v>0</v>
      </c>
      <c r="E1596">
        <v>1.87155936760636E-2</v>
      </c>
      <c r="F1596">
        <v>9.7041944191292404E-2</v>
      </c>
      <c r="G1596">
        <v>0.19774817033506201</v>
      </c>
    </row>
    <row r="1597" spans="1:7" x14ac:dyDescent="0.2">
      <c r="A1597" t="s">
        <v>3308</v>
      </c>
      <c r="B1597">
        <v>7.6343899999999996E-3</v>
      </c>
      <c r="C1597" t="s">
        <v>12</v>
      </c>
      <c r="D1597">
        <v>0</v>
      </c>
      <c r="E1597">
        <v>0.36605034258650898</v>
      </c>
      <c r="F1597">
        <v>1.1479957238301299</v>
      </c>
      <c r="G1597">
        <v>0.72684219343204803</v>
      </c>
    </row>
    <row r="1598" spans="1:7" x14ac:dyDescent="0.2">
      <c r="A1598" t="s">
        <v>3310</v>
      </c>
      <c r="B1598">
        <v>5.6450019999999997E-3</v>
      </c>
      <c r="C1598" t="s">
        <v>8</v>
      </c>
      <c r="D1598">
        <v>0</v>
      </c>
      <c r="E1598">
        <v>-0.264925200982006</v>
      </c>
      <c r="F1598">
        <v>0.204844418148071</v>
      </c>
      <c r="G1598">
        <v>0.35572651178314602</v>
      </c>
    </row>
    <row r="1599" spans="1:7" x14ac:dyDescent="0.2">
      <c r="A1599" t="s">
        <v>3310</v>
      </c>
      <c r="B1599">
        <v>8.6881070000000005E-3</v>
      </c>
      <c r="C1599" t="s">
        <v>9</v>
      </c>
      <c r="D1599">
        <v>0</v>
      </c>
      <c r="E1599">
        <v>-0.264925200982006</v>
      </c>
      <c r="F1599">
        <v>0.204844418148071</v>
      </c>
      <c r="G1599">
        <v>0.35572651178314602</v>
      </c>
    </row>
    <row r="1600" spans="1:7" x14ac:dyDescent="0.2">
      <c r="A1600" t="s">
        <v>3312</v>
      </c>
      <c r="B1600">
        <v>7.8569959999999998E-3</v>
      </c>
      <c r="C1600" t="s">
        <v>8</v>
      </c>
      <c r="D1600">
        <v>0</v>
      </c>
      <c r="E1600">
        <v>0.128264889573385</v>
      </c>
      <c r="F1600">
        <v>0.64584684797206704</v>
      </c>
      <c r="G1600">
        <v>0.74344927919553905</v>
      </c>
    </row>
    <row r="1601" spans="1:7" x14ac:dyDescent="0.2">
      <c r="A1601" t="s">
        <v>3312</v>
      </c>
      <c r="B1601">
        <v>4.8731319999999996E-3</v>
      </c>
      <c r="C1601" t="s">
        <v>9</v>
      </c>
      <c r="D1601">
        <v>0</v>
      </c>
      <c r="E1601">
        <v>0.128264889573385</v>
      </c>
      <c r="F1601">
        <v>0.64584684797206704</v>
      </c>
      <c r="G1601">
        <v>0.74344927919553905</v>
      </c>
    </row>
    <row r="1602" spans="1:7" x14ac:dyDescent="0.2">
      <c r="A1602" t="s">
        <v>3316</v>
      </c>
      <c r="B1602">
        <v>3.1801609999999999E-3</v>
      </c>
      <c r="C1602" t="s">
        <v>9</v>
      </c>
      <c r="D1602">
        <v>0</v>
      </c>
      <c r="E1602">
        <v>-0.19935018693362</v>
      </c>
      <c r="F1602">
        <v>6.4813206876747501E-3</v>
      </c>
      <c r="G1602">
        <v>-3.0982477453951999E-2</v>
      </c>
    </row>
    <row r="1603" spans="1:7" x14ac:dyDescent="0.2">
      <c r="A1603" t="s">
        <v>3317</v>
      </c>
      <c r="B1603">
        <v>7.9630169999999993E-3</v>
      </c>
      <c r="C1603" t="s">
        <v>8</v>
      </c>
      <c r="D1603">
        <v>0</v>
      </c>
      <c r="E1603">
        <v>0.35513132484158599</v>
      </c>
      <c r="F1603">
        <v>1.4711055753417399</v>
      </c>
      <c r="G1603">
        <v>0.99547352528104205</v>
      </c>
    </row>
    <row r="1604" spans="1:7" x14ac:dyDescent="0.2">
      <c r="A1604" t="s">
        <v>3317</v>
      </c>
      <c r="B1604">
        <v>9.6112239999999998E-3</v>
      </c>
      <c r="C1604" t="s">
        <v>12</v>
      </c>
      <c r="D1604">
        <v>0</v>
      </c>
      <c r="E1604">
        <v>0.35513132484158599</v>
      </c>
      <c r="F1604">
        <v>1.4711055753417399</v>
      </c>
      <c r="G1604">
        <v>0.99547352528104205</v>
      </c>
    </row>
    <row r="1605" spans="1:7" x14ac:dyDescent="0.2">
      <c r="A1605" t="s">
        <v>3318</v>
      </c>
      <c r="B1605">
        <v>1.4620779999999999E-3</v>
      </c>
      <c r="C1605" t="s">
        <v>9</v>
      </c>
      <c r="D1605">
        <v>0</v>
      </c>
      <c r="E1605">
        <v>-7.7353056051552002E-2</v>
      </c>
      <c r="F1605">
        <v>-3.67638558465503E-2</v>
      </c>
      <c r="G1605">
        <v>-7.7426157599511103E-2</v>
      </c>
    </row>
    <row r="1606" spans="1:7" x14ac:dyDescent="0.2">
      <c r="A1606" t="s">
        <v>3320</v>
      </c>
      <c r="B1606">
        <v>8.8952370000000003E-3</v>
      </c>
      <c r="C1606" t="s">
        <v>9</v>
      </c>
      <c r="D1606">
        <v>0</v>
      </c>
      <c r="E1606">
        <v>0.43361990203498302</v>
      </c>
      <c r="F1606">
        <v>0.84545851141661599</v>
      </c>
      <c r="G1606">
        <v>0.65312726803736498</v>
      </c>
    </row>
    <row r="1607" spans="1:7" x14ac:dyDescent="0.2">
      <c r="A1607" t="s">
        <v>3321</v>
      </c>
      <c r="B1607">
        <v>9.12782E-4</v>
      </c>
      <c r="C1607" t="s">
        <v>9</v>
      </c>
      <c r="D1607">
        <v>0</v>
      </c>
      <c r="E1607">
        <v>0.113290191476137</v>
      </c>
      <c r="F1607">
        <v>-9.7735225784696497E-2</v>
      </c>
      <c r="G1607">
        <v>-8.2521802716991194E-2</v>
      </c>
    </row>
    <row r="1608" spans="1:7" x14ac:dyDescent="0.2">
      <c r="A1608" t="s">
        <v>3323</v>
      </c>
      <c r="B1608">
        <v>6.3765530000000001E-3</v>
      </c>
      <c r="C1608" t="s">
        <v>8</v>
      </c>
      <c r="D1608">
        <v>0</v>
      </c>
      <c r="E1608">
        <v>0.106484206323758</v>
      </c>
      <c r="F1608">
        <v>-8.5766610441119995E-2</v>
      </c>
      <c r="G1608">
        <v>-5.9553415601211301E-2</v>
      </c>
    </row>
    <row r="1609" spans="1:7" x14ac:dyDescent="0.2">
      <c r="A1609" t="s">
        <v>3324</v>
      </c>
      <c r="B1609">
        <v>1.633652E-3</v>
      </c>
      <c r="C1609" t="s">
        <v>12</v>
      </c>
      <c r="D1609">
        <v>0</v>
      </c>
      <c r="E1609">
        <v>-0.93848798467489802</v>
      </c>
      <c r="F1609">
        <v>-1.1870871454719201</v>
      </c>
      <c r="G1609">
        <v>-1.12550472700476</v>
      </c>
    </row>
    <row r="1610" spans="1:7" x14ac:dyDescent="0.2">
      <c r="A1610" t="s">
        <v>3325</v>
      </c>
      <c r="B1610">
        <v>6.3344990000000004E-3</v>
      </c>
      <c r="C1610" t="s">
        <v>8</v>
      </c>
      <c r="D1610">
        <v>0</v>
      </c>
      <c r="E1610">
        <v>-1.2195170394684001E-2</v>
      </c>
      <c r="F1610">
        <v>0.32763238619997398</v>
      </c>
      <c r="G1610">
        <v>0.344932499680769</v>
      </c>
    </row>
    <row r="1611" spans="1:7" x14ac:dyDescent="0.2">
      <c r="A1611" t="s">
        <v>3326</v>
      </c>
      <c r="B1611">
        <v>2.6509749999999999E-3</v>
      </c>
      <c r="C1611" t="s">
        <v>8</v>
      </c>
      <c r="D1611">
        <v>0</v>
      </c>
      <c r="E1611">
        <v>0.48309247063975003</v>
      </c>
      <c r="F1611">
        <v>1.2341533856254101</v>
      </c>
      <c r="G1611">
        <v>1.1902409006918599</v>
      </c>
    </row>
    <row r="1612" spans="1:7" x14ac:dyDescent="0.2">
      <c r="A1612" t="s">
        <v>3326</v>
      </c>
      <c r="B1612">
        <v>2.1917600000000001E-3</v>
      </c>
      <c r="C1612" t="s">
        <v>12</v>
      </c>
      <c r="D1612">
        <v>0</v>
      </c>
      <c r="E1612">
        <v>0.48309247063975003</v>
      </c>
      <c r="F1612">
        <v>1.2341533856254101</v>
      </c>
      <c r="G1612">
        <v>1.1902409006918599</v>
      </c>
    </row>
    <row r="1613" spans="1:7" x14ac:dyDescent="0.2">
      <c r="A1613" t="s">
        <v>3334</v>
      </c>
      <c r="B1613">
        <v>8.7584480000000003E-3</v>
      </c>
      <c r="C1613" t="s">
        <v>9</v>
      </c>
      <c r="D1613">
        <v>0</v>
      </c>
      <c r="E1613">
        <v>-7.3195786656235903E-3</v>
      </c>
      <c r="F1613">
        <v>-0.17411130808755601</v>
      </c>
      <c r="G1613">
        <v>-5.4741667826053199E-2</v>
      </c>
    </row>
    <row r="1614" spans="1:7" x14ac:dyDescent="0.2">
      <c r="A1614" t="s">
        <v>3336</v>
      </c>
      <c r="B1614">
        <v>5.5833000000000002E-3</v>
      </c>
      <c r="C1614" t="s">
        <v>8</v>
      </c>
      <c r="D1614">
        <v>0</v>
      </c>
      <c r="E1614">
        <v>-0.96294843580502798</v>
      </c>
      <c r="F1614">
        <v>-1.3893976597050499</v>
      </c>
      <c r="G1614">
        <v>-1.3282466586844099</v>
      </c>
    </row>
    <row r="1615" spans="1:7" x14ac:dyDescent="0.2">
      <c r="A1615" t="s">
        <v>3336</v>
      </c>
      <c r="B1615">
        <v>3.828152E-3</v>
      </c>
      <c r="C1615" t="s">
        <v>9</v>
      </c>
      <c r="D1615">
        <v>0</v>
      </c>
      <c r="E1615">
        <v>-0.96294843580502798</v>
      </c>
      <c r="F1615">
        <v>-1.3893976597050499</v>
      </c>
      <c r="G1615">
        <v>-1.3282466586844099</v>
      </c>
    </row>
    <row r="1616" spans="1:7" x14ac:dyDescent="0.2">
      <c r="A1616" t="s">
        <v>3336</v>
      </c>
      <c r="B1616">
        <v>1.861917E-3</v>
      </c>
      <c r="C1616" t="s">
        <v>12</v>
      </c>
      <c r="D1616">
        <v>0</v>
      </c>
      <c r="E1616">
        <v>-0.96294843580502798</v>
      </c>
      <c r="F1616">
        <v>-1.3893976597050499</v>
      </c>
      <c r="G1616">
        <v>-1.3282466586844099</v>
      </c>
    </row>
    <row r="1617" spans="1:7" x14ac:dyDescent="0.2">
      <c r="A1617" t="s">
        <v>3338</v>
      </c>
      <c r="B1617">
        <v>5.5155330000000004E-3</v>
      </c>
      <c r="C1617" t="s">
        <v>8</v>
      </c>
      <c r="D1617">
        <v>0</v>
      </c>
      <c r="E1617">
        <v>-0.36396587451437501</v>
      </c>
      <c r="F1617">
        <v>-0.49234815239449098</v>
      </c>
      <c r="G1617">
        <v>-0.54085847679189003</v>
      </c>
    </row>
    <row r="1618" spans="1:7" x14ac:dyDescent="0.2">
      <c r="A1618" t="s">
        <v>3339</v>
      </c>
      <c r="B1618">
        <v>4.690507E-3</v>
      </c>
      <c r="C1618" t="s">
        <v>9</v>
      </c>
      <c r="D1618">
        <v>0</v>
      </c>
      <c r="E1618">
        <v>-2.5600662483325799E-2</v>
      </c>
      <c r="F1618">
        <v>9.06191772635557E-2</v>
      </c>
      <c r="G1618">
        <v>-9.6453818312486103E-2</v>
      </c>
    </row>
    <row r="1619" spans="1:7" x14ac:dyDescent="0.2">
      <c r="A1619" t="s">
        <v>3343</v>
      </c>
      <c r="B1619">
        <v>5.3332800000000001E-3</v>
      </c>
      <c r="C1619" t="s">
        <v>9</v>
      </c>
      <c r="D1619">
        <v>0</v>
      </c>
      <c r="E1619">
        <v>-0.28698964489312001</v>
      </c>
      <c r="F1619">
        <v>-0.17041340541983999</v>
      </c>
      <c r="G1619">
        <v>-0.107428745799623</v>
      </c>
    </row>
    <row r="1620" spans="1:7" x14ac:dyDescent="0.2">
      <c r="A1620" t="s">
        <v>3344</v>
      </c>
      <c r="B1620">
        <v>1.4329709999999999E-3</v>
      </c>
      <c r="C1620" t="s">
        <v>9</v>
      </c>
      <c r="D1620">
        <v>0</v>
      </c>
      <c r="E1620">
        <v>-0.198732701109814</v>
      </c>
      <c r="F1620">
        <v>0.171413540814673</v>
      </c>
      <c r="G1620">
        <v>4.9074493757515901E-2</v>
      </c>
    </row>
    <row r="1621" spans="1:7" x14ac:dyDescent="0.2">
      <c r="A1621" t="s">
        <v>3349</v>
      </c>
      <c r="B1621">
        <v>5.5246619999999996E-3</v>
      </c>
      <c r="C1621" t="s">
        <v>8</v>
      </c>
      <c r="D1621">
        <v>0</v>
      </c>
      <c r="E1621">
        <v>5.4821976755527302E-2</v>
      </c>
      <c r="F1621">
        <v>-1.4295851648826101E-2</v>
      </c>
      <c r="G1621">
        <v>-9.7879799418043208E-3</v>
      </c>
    </row>
    <row r="1622" spans="1:7" x14ac:dyDescent="0.2">
      <c r="A1622" t="s">
        <v>3349</v>
      </c>
      <c r="B1622">
        <v>2.9420589999999999E-3</v>
      </c>
      <c r="C1622" t="s">
        <v>9</v>
      </c>
      <c r="D1622">
        <v>0</v>
      </c>
      <c r="E1622">
        <v>5.4821976755527302E-2</v>
      </c>
      <c r="F1622">
        <v>-1.4295851648826101E-2</v>
      </c>
      <c r="G1622">
        <v>-9.7879799418043208E-3</v>
      </c>
    </row>
    <row r="1623" spans="1:7" x14ac:dyDescent="0.2">
      <c r="A1623" t="s">
        <v>3352</v>
      </c>
      <c r="B1623">
        <v>9.3393869999999993E-3</v>
      </c>
      <c r="C1623" t="s">
        <v>9</v>
      </c>
      <c r="D1623">
        <v>0</v>
      </c>
      <c r="E1623">
        <v>-0.186865515386861</v>
      </c>
      <c r="F1623">
        <v>-0.38775653807548999</v>
      </c>
      <c r="G1623">
        <v>-0.180365894289583</v>
      </c>
    </row>
    <row r="1624" spans="1:7" x14ac:dyDescent="0.2">
      <c r="A1624" t="s">
        <v>3354</v>
      </c>
      <c r="B1624">
        <v>4.4170140000000004E-3</v>
      </c>
      <c r="C1624" t="s">
        <v>8</v>
      </c>
      <c r="D1624">
        <v>0</v>
      </c>
      <c r="E1624">
        <v>0.14022450734836001</v>
      </c>
      <c r="F1624">
        <v>3.2182803485619499E-2</v>
      </c>
      <c r="G1624">
        <v>-0.395657156390961</v>
      </c>
    </row>
    <row r="1625" spans="1:7" x14ac:dyDescent="0.2">
      <c r="A1625" t="s">
        <v>3357</v>
      </c>
      <c r="B1625">
        <v>2.2656949999999999E-3</v>
      </c>
      <c r="C1625" t="s">
        <v>12</v>
      </c>
      <c r="D1625">
        <v>0</v>
      </c>
      <c r="E1625">
        <v>-0.84730675771010699</v>
      </c>
      <c r="F1625">
        <v>-0.38559955002776802</v>
      </c>
      <c r="G1625">
        <v>-0.72548270031326001</v>
      </c>
    </row>
    <row r="1626" spans="1:7" x14ac:dyDescent="0.2">
      <c r="A1626" t="s">
        <v>3358</v>
      </c>
      <c r="B1626">
        <v>9.4339720000000005E-3</v>
      </c>
      <c r="C1626" t="s">
        <v>9</v>
      </c>
      <c r="D1626">
        <v>0</v>
      </c>
      <c r="E1626">
        <v>7.76351366178233E-2</v>
      </c>
      <c r="F1626">
        <v>-6.6347573391228695E-2</v>
      </c>
      <c r="G1626">
        <v>0.139421875858253</v>
      </c>
    </row>
    <row r="1627" spans="1:7" x14ac:dyDescent="0.2">
      <c r="A1627" t="s">
        <v>3360</v>
      </c>
      <c r="B1627">
        <v>5.9665849999999999E-3</v>
      </c>
      <c r="C1627" t="s">
        <v>8</v>
      </c>
      <c r="D1627">
        <v>0</v>
      </c>
      <c r="E1627">
        <v>4.4451395303083702E-2</v>
      </c>
      <c r="F1627">
        <v>-1.7891754804206201E-2</v>
      </c>
      <c r="G1627">
        <v>0.19215739196280099</v>
      </c>
    </row>
    <row r="1628" spans="1:7" x14ac:dyDescent="0.2">
      <c r="A1628" t="s">
        <v>3361</v>
      </c>
      <c r="B1628">
        <v>3.9463909999999996E-3</v>
      </c>
      <c r="C1628" t="s">
        <v>12</v>
      </c>
      <c r="D1628">
        <v>0</v>
      </c>
      <c r="E1628">
        <v>0.544993074653218</v>
      </c>
      <c r="F1628">
        <v>1.57347166451521</v>
      </c>
      <c r="G1628">
        <v>1.0813870473559299</v>
      </c>
    </row>
    <row r="1629" spans="1:7" x14ac:dyDescent="0.2">
      <c r="A1629" t="s">
        <v>3364</v>
      </c>
      <c r="B1629">
        <v>3.110046E-3</v>
      </c>
      <c r="C1629" t="s">
        <v>8</v>
      </c>
      <c r="D1629">
        <v>0</v>
      </c>
      <c r="E1629">
        <v>-8.4033657825747302E-2</v>
      </c>
      <c r="F1629">
        <v>-0.22622728317117899</v>
      </c>
      <c r="G1629">
        <v>-0.253644076063545</v>
      </c>
    </row>
    <row r="1630" spans="1:7" x14ac:dyDescent="0.2">
      <c r="A1630" t="s">
        <v>3370</v>
      </c>
      <c r="B1630">
        <v>5.0572129999999996E-3</v>
      </c>
      <c r="C1630" t="s">
        <v>9</v>
      </c>
      <c r="D1630">
        <v>0</v>
      </c>
      <c r="E1630">
        <v>0.24495709886849701</v>
      </c>
      <c r="F1630">
        <v>0.105279408811773</v>
      </c>
      <c r="G1630">
        <v>-4.91618641653686E-2</v>
      </c>
    </row>
    <row r="1631" spans="1:7" x14ac:dyDescent="0.2">
      <c r="A1631" t="s">
        <v>6367</v>
      </c>
      <c r="B1631">
        <v>3.4368089999999999E-3</v>
      </c>
      <c r="C1631" t="s">
        <v>12</v>
      </c>
      <c r="D1631">
        <v>0</v>
      </c>
      <c r="E1631">
        <v>0.83601006570562597</v>
      </c>
      <c r="F1631">
        <v>2.17260361947445</v>
      </c>
      <c r="G1631">
        <v>2.3627593808121801</v>
      </c>
    </row>
    <row r="1632" spans="1:7" x14ac:dyDescent="0.2">
      <c r="A1632" t="s">
        <v>3373</v>
      </c>
      <c r="B1632">
        <v>4.4635450000000002E-3</v>
      </c>
      <c r="C1632" t="s">
        <v>12</v>
      </c>
      <c r="D1632">
        <v>0</v>
      </c>
      <c r="E1632">
        <v>-0.58776916985234595</v>
      </c>
      <c r="F1632">
        <v>-0.56580453644213302</v>
      </c>
      <c r="G1632">
        <v>-0.22242376340232001</v>
      </c>
    </row>
    <row r="1633" spans="1:7" x14ac:dyDescent="0.2">
      <c r="A1633" t="s">
        <v>3374</v>
      </c>
      <c r="B1633">
        <v>8.0823560000000006E-3</v>
      </c>
      <c r="C1633" t="s">
        <v>9</v>
      </c>
      <c r="D1633">
        <v>0</v>
      </c>
      <c r="E1633">
        <v>0.24155473974817701</v>
      </c>
      <c r="F1633">
        <v>0.459577992930082</v>
      </c>
      <c r="G1633">
        <v>0.27389255039428601</v>
      </c>
    </row>
    <row r="1634" spans="1:7" x14ac:dyDescent="0.2">
      <c r="A1634" t="s">
        <v>3380</v>
      </c>
      <c r="B1634">
        <v>7.1000380000000004E-3</v>
      </c>
      <c r="C1634" t="s">
        <v>9</v>
      </c>
      <c r="D1634">
        <v>0</v>
      </c>
      <c r="E1634">
        <v>-0.36828958931315497</v>
      </c>
      <c r="F1634">
        <v>-5.6765082364928998E-2</v>
      </c>
      <c r="G1634">
        <v>-0.102460685379546</v>
      </c>
    </row>
    <row r="1635" spans="1:7" x14ac:dyDescent="0.2">
      <c r="A1635" t="s">
        <v>3385</v>
      </c>
      <c r="B1635">
        <v>7.2808780000000002E-3</v>
      </c>
      <c r="C1635" t="s">
        <v>8</v>
      </c>
      <c r="D1635">
        <v>0</v>
      </c>
      <c r="E1635">
        <v>-0.236295825370644</v>
      </c>
      <c r="F1635">
        <v>-0.12264470872859599</v>
      </c>
      <c r="G1635">
        <v>9.3489427982956803E-3</v>
      </c>
    </row>
    <row r="1636" spans="1:7" x14ac:dyDescent="0.2">
      <c r="A1636" t="s">
        <v>3388</v>
      </c>
      <c r="B1636">
        <v>6.6631399999999997E-3</v>
      </c>
      <c r="C1636" t="s">
        <v>8</v>
      </c>
      <c r="D1636">
        <v>0</v>
      </c>
      <c r="E1636">
        <v>-0.19939401081264599</v>
      </c>
      <c r="F1636">
        <v>-0.28396619873774198</v>
      </c>
      <c r="G1636">
        <v>-0.32248173524208901</v>
      </c>
    </row>
    <row r="1637" spans="1:7" x14ac:dyDescent="0.2">
      <c r="A1637" t="s">
        <v>6368</v>
      </c>
      <c r="B1637">
        <v>9.7506209999999992E-3</v>
      </c>
      <c r="C1637" t="s">
        <v>12</v>
      </c>
      <c r="D1637">
        <v>0</v>
      </c>
      <c r="E1637">
        <v>0.28686067500763002</v>
      </c>
      <c r="F1637">
        <v>0.80006650937136803</v>
      </c>
      <c r="G1637">
        <v>0.533927625736899</v>
      </c>
    </row>
    <row r="1638" spans="1:7" x14ac:dyDescent="0.2">
      <c r="A1638" t="s">
        <v>3393</v>
      </c>
      <c r="B1638">
        <v>6.3078750000000001E-3</v>
      </c>
      <c r="C1638" t="s">
        <v>9</v>
      </c>
      <c r="D1638">
        <v>0</v>
      </c>
      <c r="E1638">
        <v>0.50268874490954996</v>
      </c>
      <c r="F1638">
        <v>-2.3262040794346999</v>
      </c>
      <c r="G1638">
        <v>-1.4603663514837999</v>
      </c>
    </row>
    <row r="1639" spans="1:7" x14ac:dyDescent="0.2">
      <c r="A1639" t="s">
        <v>3396</v>
      </c>
      <c r="B1639">
        <v>3.4549189999999999E-3</v>
      </c>
      <c r="C1639" t="s">
        <v>8</v>
      </c>
      <c r="D1639">
        <v>0</v>
      </c>
      <c r="E1639">
        <v>0.33837068714935398</v>
      </c>
      <c r="F1639">
        <v>8.5432136758306604E-2</v>
      </c>
      <c r="G1639">
        <v>-0.38025798093347002</v>
      </c>
    </row>
    <row r="1640" spans="1:7" x14ac:dyDescent="0.2">
      <c r="A1640" t="s">
        <v>3396</v>
      </c>
      <c r="B1640">
        <v>6.8258499999999996E-3</v>
      </c>
      <c r="C1640" t="s">
        <v>9</v>
      </c>
      <c r="D1640">
        <v>0</v>
      </c>
      <c r="E1640">
        <v>0.33837068714935398</v>
      </c>
      <c r="F1640">
        <v>8.5432136758306604E-2</v>
      </c>
      <c r="G1640">
        <v>-0.38025798093347002</v>
      </c>
    </row>
    <row r="1641" spans="1:7" x14ac:dyDescent="0.2">
      <c r="A1641" t="s">
        <v>6369</v>
      </c>
      <c r="B1641">
        <v>8.5855410000000004E-3</v>
      </c>
      <c r="C1641" t="s">
        <v>12</v>
      </c>
      <c r="D1641">
        <v>0</v>
      </c>
      <c r="E1641">
        <v>0.31382850787452998</v>
      </c>
      <c r="F1641">
        <v>0.98548828828871604</v>
      </c>
      <c r="G1641">
        <v>0.575941823215676</v>
      </c>
    </row>
    <row r="1642" spans="1:7" x14ac:dyDescent="0.2">
      <c r="A1642" t="s">
        <v>6370</v>
      </c>
      <c r="B1642">
        <v>8.3866670000000004E-3</v>
      </c>
      <c r="C1642" t="s">
        <v>12</v>
      </c>
      <c r="D1642">
        <v>0</v>
      </c>
      <c r="E1642">
        <v>0.26285845900576799</v>
      </c>
      <c r="F1642">
        <v>0.96330464043733799</v>
      </c>
      <c r="G1642">
        <v>0.56261376455856404</v>
      </c>
    </row>
    <row r="1643" spans="1:7" x14ac:dyDescent="0.2">
      <c r="A1643" t="s">
        <v>3413</v>
      </c>
      <c r="B1643">
        <v>5.9253589999999998E-3</v>
      </c>
      <c r="C1643" t="s">
        <v>9</v>
      </c>
      <c r="D1643">
        <v>0</v>
      </c>
      <c r="E1643">
        <v>-9.5619656869981903E-2</v>
      </c>
      <c r="F1643">
        <v>0.18394095952991599</v>
      </c>
      <c r="G1643">
        <v>2.9905127599351999E-2</v>
      </c>
    </row>
    <row r="1644" spans="1:7" x14ac:dyDescent="0.2">
      <c r="A1644" t="s">
        <v>3416</v>
      </c>
      <c r="B1644">
        <v>4.7787369999999999E-3</v>
      </c>
      <c r="C1644" t="s">
        <v>9</v>
      </c>
      <c r="D1644">
        <v>0</v>
      </c>
      <c r="E1644">
        <v>-0.14415836931384801</v>
      </c>
      <c r="F1644">
        <v>0.179370565203266</v>
      </c>
      <c r="G1644">
        <v>0.10318432967459799</v>
      </c>
    </row>
    <row r="1645" spans="1:7" x14ac:dyDescent="0.2">
      <c r="A1645" t="s">
        <v>3419</v>
      </c>
      <c r="B1645">
        <v>7.2442790000000002E-3</v>
      </c>
      <c r="C1645" t="s">
        <v>9</v>
      </c>
      <c r="D1645">
        <v>0</v>
      </c>
      <c r="E1645">
        <v>-0.21438638872410901</v>
      </c>
      <c r="F1645">
        <v>-0.17923243609718301</v>
      </c>
      <c r="G1645">
        <v>-7.2176411209884703E-2</v>
      </c>
    </row>
    <row r="1646" spans="1:7" x14ac:dyDescent="0.2">
      <c r="A1646" t="s">
        <v>3420</v>
      </c>
      <c r="B1646">
        <v>4.2379719999999996E-3</v>
      </c>
      <c r="C1646" t="s">
        <v>9</v>
      </c>
      <c r="D1646">
        <v>0</v>
      </c>
      <c r="E1646">
        <v>-1.79856406070605E-2</v>
      </c>
      <c r="F1646">
        <v>-2.34085733751087E-2</v>
      </c>
      <c r="G1646">
        <v>-1.3203545548950001E-2</v>
      </c>
    </row>
    <row r="1647" spans="1:7" x14ac:dyDescent="0.2">
      <c r="A1647" t="s">
        <v>3423</v>
      </c>
      <c r="B1647">
        <v>7.1314940000000004E-3</v>
      </c>
      <c r="C1647" t="s">
        <v>12</v>
      </c>
      <c r="D1647">
        <v>0</v>
      </c>
      <c r="E1647">
        <v>0.63519994559704096</v>
      </c>
      <c r="F1647">
        <v>1.66990539336516</v>
      </c>
      <c r="G1647">
        <v>1.4939919043198899</v>
      </c>
    </row>
    <row r="1648" spans="1:7" x14ac:dyDescent="0.2">
      <c r="A1648" t="s">
        <v>3432</v>
      </c>
      <c r="B1648">
        <v>2.2024879999999998E-3</v>
      </c>
      <c r="C1648" t="s">
        <v>9</v>
      </c>
      <c r="D1648">
        <v>0</v>
      </c>
      <c r="E1648">
        <v>0.25808848775523002</v>
      </c>
      <c r="F1648">
        <v>0.47096224319857</v>
      </c>
      <c r="G1648">
        <v>0.160756893508821</v>
      </c>
    </row>
    <row r="1649" spans="1:7" x14ac:dyDescent="0.2">
      <c r="A1649" t="s">
        <v>3433</v>
      </c>
      <c r="B1649">
        <v>6.7736999999999997E-3</v>
      </c>
      <c r="C1649" t="s">
        <v>9</v>
      </c>
      <c r="D1649">
        <v>0</v>
      </c>
      <c r="E1649">
        <v>0.27401109689561398</v>
      </c>
      <c r="F1649">
        <v>0.59586654426927299</v>
      </c>
      <c r="G1649">
        <v>0.14745411625367799</v>
      </c>
    </row>
    <row r="1650" spans="1:7" x14ac:dyDescent="0.2">
      <c r="A1650" t="s">
        <v>3434</v>
      </c>
      <c r="B1650">
        <v>1.3071720000000001E-3</v>
      </c>
      <c r="C1650" t="s">
        <v>8</v>
      </c>
      <c r="D1650">
        <v>0</v>
      </c>
      <c r="E1650">
        <v>-0.20267702234572901</v>
      </c>
      <c r="F1650">
        <v>0.163825743975864</v>
      </c>
      <c r="G1650">
        <v>0.18920678216831599</v>
      </c>
    </row>
    <row r="1651" spans="1:7" x14ac:dyDescent="0.2">
      <c r="A1651" t="s">
        <v>3434</v>
      </c>
      <c r="B1651">
        <v>2.9279499999999999E-3</v>
      </c>
      <c r="C1651" t="s">
        <v>9</v>
      </c>
      <c r="D1651">
        <v>0</v>
      </c>
      <c r="E1651">
        <v>-0.20267702234572901</v>
      </c>
      <c r="F1651">
        <v>0.163825743975864</v>
      </c>
      <c r="G1651">
        <v>0.18920678216831599</v>
      </c>
    </row>
    <row r="1652" spans="1:7" x14ac:dyDescent="0.2">
      <c r="A1652" t="s">
        <v>6371</v>
      </c>
      <c r="B1652">
        <v>3.067653E-3</v>
      </c>
      <c r="C1652" t="s">
        <v>12</v>
      </c>
      <c r="D1652">
        <v>0</v>
      </c>
      <c r="E1652">
        <v>-0.408831574167411</v>
      </c>
      <c r="F1652">
        <v>-0.11924037181125</v>
      </c>
      <c r="G1652">
        <v>-5.1278721669187198E-2</v>
      </c>
    </row>
    <row r="1653" spans="1:7" x14ac:dyDescent="0.2">
      <c r="A1653" t="s">
        <v>3435</v>
      </c>
      <c r="B1653">
        <v>9.5204800000000004E-4</v>
      </c>
      <c r="C1653" t="s">
        <v>8</v>
      </c>
      <c r="D1653">
        <v>0</v>
      </c>
      <c r="E1653">
        <v>0.33953661699246201</v>
      </c>
      <c r="F1653">
        <v>1.02452722246154</v>
      </c>
      <c r="G1653">
        <v>1.0806931034538501</v>
      </c>
    </row>
    <row r="1654" spans="1:7" x14ac:dyDescent="0.2">
      <c r="A1654" t="s">
        <v>3435</v>
      </c>
      <c r="B1654">
        <v>3.7988100000000001E-3</v>
      </c>
      <c r="C1654" t="s">
        <v>9</v>
      </c>
      <c r="D1654">
        <v>0</v>
      </c>
      <c r="E1654">
        <v>0.33953661699246201</v>
      </c>
      <c r="F1654">
        <v>1.02452722246154</v>
      </c>
      <c r="G1654">
        <v>1.0806931034538501</v>
      </c>
    </row>
    <row r="1655" spans="1:7" x14ac:dyDescent="0.2">
      <c r="A1655" t="s">
        <v>3435</v>
      </c>
      <c r="B1655">
        <v>5.5574350000000003E-3</v>
      </c>
      <c r="C1655" t="s">
        <v>12</v>
      </c>
      <c r="D1655">
        <v>0</v>
      </c>
      <c r="E1655">
        <v>0.33953661699246201</v>
      </c>
      <c r="F1655">
        <v>1.02452722246154</v>
      </c>
      <c r="G1655">
        <v>1.0806931034538501</v>
      </c>
    </row>
    <row r="1656" spans="1:7" x14ac:dyDescent="0.2">
      <c r="A1656" t="s">
        <v>3436</v>
      </c>
      <c r="B1656">
        <v>1.9940510000000002E-3</v>
      </c>
      <c r="C1656" t="s">
        <v>8</v>
      </c>
      <c r="D1656">
        <v>0</v>
      </c>
      <c r="E1656">
        <v>0.24681100065738701</v>
      </c>
      <c r="F1656">
        <v>0.345006266577781</v>
      </c>
      <c r="G1656">
        <v>0.489644999282282</v>
      </c>
    </row>
    <row r="1657" spans="1:7" x14ac:dyDescent="0.2">
      <c r="A1657" t="s">
        <v>3436</v>
      </c>
      <c r="B1657">
        <v>2.03622E-3</v>
      </c>
      <c r="C1657" t="s">
        <v>9</v>
      </c>
      <c r="D1657">
        <v>0</v>
      </c>
      <c r="E1657">
        <v>0.24681100065738701</v>
      </c>
      <c r="F1657">
        <v>0.345006266577781</v>
      </c>
      <c r="G1657">
        <v>0.489644999282282</v>
      </c>
    </row>
    <row r="1658" spans="1:7" x14ac:dyDescent="0.2">
      <c r="A1658" t="s">
        <v>3437</v>
      </c>
      <c r="B1658">
        <v>7.2466839999999998E-3</v>
      </c>
      <c r="C1658" t="s">
        <v>8</v>
      </c>
      <c r="D1658">
        <v>0</v>
      </c>
      <c r="E1658">
        <v>0.148280895087857</v>
      </c>
      <c r="F1658">
        <v>0.54053554624585698</v>
      </c>
      <c r="G1658">
        <v>0.58591925398851596</v>
      </c>
    </row>
    <row r="1659" spans="1:7" x14ac:dyDescent="0.2">
      <c r="A1659" t="s">
        <v>3450</v>
      </c>
      <c r="B1659">
        <v>3.5650569999999999E-3</v>
      </c>
      <c r="C1659" t="s">
        <v>8</v>
      </c>
      <c r="D1659">
        <v>0</v>
      </c>
      <c r="E1659">
        <v>0.21860895777053699</v>
      </c>
      <c r="F1659">
        <v>0.32947863382445902</v>
      </c>
      <c r="G1659">
        <v>0.35076448739761801</v>
      </c>
    </row>
    <row r="1660" spans="1:7" x14ac:dyDescent="0.2">
      <c r="A1660" t="s">
        <v>3450</v>
      </c>
      <c r="B1660">
        <v>8.4154829999999996E-3</v>
      </c>
      <c r="C1660" t="s">
        <v>12</v>
      </c>
      <c r="D1660">
        <v>0</v>
      </c>
      <c r="E1660">
        <v>0.21860895777053699</v>
      </c>
      <c r="F1660">
        <v>0.32947863382445902</v>
      </c>
      <c r="G1660">
        <v>0.35076448739761801</v>
      </c>
    </row>
    <row r="1661" spans="1:7" x14ac:dyDescent="0.2">
      <c r="A1661" t="s">
        <v>3451</v>
      </c>
      <c r="B1661">
        <v>8.1963750000000005E-3</v>
      </c>
      <c r="C1661" t="s">
        <v>9</v>
      </c>
      <c r="D1661">
        <v>0</v>
      </c>
      <c r="E1661">
        <v>-0.142781816541178</v>
      </c>
      <c r="F1661">
        <v>-3.2737176474912498E-2</v>
      </c>
      <c r="G1661">
        <v>-0.14196159735248601</v>
      </c>
    </row>
    <row r="1662" spans="1:7" x14ac:dyDescent="0.2">
      <c r="A1662" t="s">
        <v>3460</v>
      </c>
      <c r="B1662">
        <v>2.3286800000000001E-3</v>
      </c>
      <c r="C1662" t="s">
        <v>8</v>
      </c>
      <c r="D1662">
        <v>0</v>
      </c>
      <c r="E1662">
        <v>0.14757174820000099</v>
      </c>
      <c r="F1662">
        <v>4.4757427747044399E-3</v>
      </c>
      <c r="G1662">
        <v>0.38997657043842898</v>
      </c>
    </row>
    <row r="1663" spans="1:7" x14ac:dyDescent="0.2">
      <c r="A1663" t="s">
        <v>3460</v>
      </c>
      <c r="B1663">
        <v>1.852224E-3</v>
      </c>
      <c r="C1663" t="s">
        <v>9</v>
      </c>
      <c r="D1663">
        <v>0</v>
      </c>
      <c r="E1663">
        <v>0.14757174820000099</v>
      </c>
      <c r="F1663">
        <v>4.4757427747044399E-3</v>
      </c>
      <c r="G1663">
        <v>0.38997657043842898</v>
      </c>
    </row>
    <row r="1664" spans="1:7" x14ac:dyDescent="0.2">
      <c r="A1664" t="s">
        <v>3461</v>
      </c>
      <c r="B1664">
        <v>2.84608E-3</v>
      </c>
      <c r="C1664" t="s">
        <v>8</v>
      </c>
      <c r="D1664">
        <v>0</v>
      </c>
      <c r="E1664">
        <v>1.8039948463012899E-2</v>
      </c>
      <c r="F1664">
        <v>-0.106110225500382</v>
      </c>
      <c r="G1664">
        <v>0.139006734196055</v>
      </c>
    </row>
    <row r="1665" spans="1:7" x14ac:dyDescent="0.2">
      <c r="A1665" t="s">
        <v>3462</v>
      </c>
      <c r="B1665">
        <v>4.9156139999999996E-3</v>
      </c>
      <c r="C1665" t="s">
        <v>9</v>
      </c>
      <c r="D1665">
        <v>0</v>
      </c>
      <c r="E1665">
        <v>0.20474393055078999</v>
      </c>
      <c r="F1665">
        <v>0.276976876294312</v>
      </c>
      <c r="G1665">
        <v>8.6247263569168606E-2</v>
      </c>
    </row>
    <row r="1666" spans="1:7" x14ac:dyDescent="0.2">
      <c r="A1666" t="s">
        <v>6372</v>
      </c>
      <c r="B1666">
        <v>6.9361070000000004E-3</v>
      </c>
      <c r="C1666" t="s">
        <v>12</v>
      </c>
      <c r="D1666">
        <v>0</v>
      </c>
      <c r="E1666">
        <v>1.0046466212002001</v>
      </c>
      <c r="F1666">
        <v>2.5499303081396598</v>
      </c>
      <c r="G1666">
        <v>1.59384583157046</v>
      </c>
    </row>
    <row r="1667" spans="1:7" x14ac:dyDescent="0.2">
      <c r="A1667" t="s">
        <v>3469</v>
      </c>
      <c r="B1667">
        <v>6.7654409999999996E-3</v>
      </c>
      <c r="C1667" t="s">
        <v>8</v>
      </c>
      <c r="D1667">
        <v>0</v>
      </c>
      <c r="E1667">
        <v>-0.119007350826084</v>
      </c>
      <c r="F1667">
        <v>-0.37784916440507099</v>
      </c>
      <c r="G1667">
        <v>-0.365702918501285</v>
      </c>
    </row>
    <row r="1668" spans="1:7" x14ac:dyDescent="0.2">
      <c r="A1668" t="s">
        <v>3479</v>
      </c>
      <c r="B1668">
        <v>4.0544200000000004E-3</v>
      </c>
      <c r="C1668" t="s">
        <v>8</v>
      </c>
      <c r="D1668">
        <v>0</v>
      </c>
      <c r="E1668">
        <v>0.94644908944092299</v>
      </c>
      <c r="F1668">
        <v>1.3486835460846001</v>
      </c>
      <c r="G1668">
        <v>0.76789162944873901</v>
      </c>
    </row>
    <row r="1669" spans="1:7" x14ac:dyDescent="0.2">
      <c r="A1669" t="s">
        <v>3479</v>
      </c>
      <c r="B1669">
        <v>6.2410899999999997E-4</v>
      </c>
      <c r="C1669" t="s">
        <v>12</v>
      </c>
      <c r="D1669">
        <v>0</v>
      </c>
      <c r="E1669">
        <v>0.94644908944092299</v>
      </c>
      <c r="F1669">
        <v>1.3486835460846001</v>
      </c>
      <c r="G1669">
        <v>0.76789162944873901</v>
      </c>
    </row>
    <row r="1670" spans="1:7" x14ac:dyDescent="0.2">
      <c r="A1670" t="s">
        <v>3485</v>
      </c>
      <c r="B1670">
        <v>3.7048179999999999E-3</v>
      </c>
      <c r="C1670" t="s">
        <v>9</v>
      </c>
      <c r="D1670">
        <v>0</v>
      </c>
      <c r="E1670">
        <v>0.56466385553504606</v>
      </c>
      <c r="F1670">
        <v>1.0723509630744099</v>
      </c>
      <c r="G1670">
        <v>0.50322541046687996</v>
      </c>
    </row>
    <row r="1671" spans="1:7" x14ac:dyDescent="0.2">
      <c r="A1671" t="s">
        <v>3490</v>
      </c>
      <c r="B1671">
        <v>5.6927920000000003E-3</v>
      </c>
      <c r="C1671" t="s">
        <v>8</v>
      </c>
      <c r="D1671">
        <v>0</v>
      </c>
      <c r="E1671">
        <v>-0.119548373167449</v>
      </c>
      <c r="F1671">
        <v>1.00737871358315</v>
      </c>
      <c r="G1671">
        <v>1.32632043287813</v>
      </c>
    </row>
    <row r="1672" spans="1:7" x14ac:dyDescent="0.2">
      <c r="A1672" t="s">
        <v>3495</v>
      </c>
      <c r="B1672">
        <v>1.731217E-3</v>
      </c>
      <c r="C1672" t="s">
        <v>12</v>
      </c>
      <c r="D1672">
        <v>0</v>
      </c>
      <c r="E1672">
        <v>-0.44051690400364801</v>
      </c>
      <c r="F1672">
        <v>-0.772712792213194</v>
      </c>
      <c r="G1672">
        <v>-0.64898728451144005</v>
      </c>
    </row>
    <row r="1673" spans="1:7" x14ac:dyDescent="0.2">
      <c r="A1673" t="s">
        <v>3497</v>
      </c>
      <c r="B1673">
        <v>5.1307330000000002E-3</v>
      </c>
      <c r="C1673" t="s">
        <v>9</v>
      </c>
      <c r="D1673">
        <v>0</v>
      </c>
      <c r="E1673">
        <v>-4.9404797768144E-2</v>
      </c>
      <c r="F1673">
        <v>-6.6554275700733606E-2</v>
      </c>
      <c r="G1673">
        <v>-4.55175036106307E-2</v>
      </c>
    </row>
    <row r="1674" spans="1:7" x14ac:dyDescent="0.2">
      <c r="A1674" t="s">
        <v>3498</v>
      </c>
      <c r="B1674">
        <v>4.8772210000000002E-3</v>
      </c>
      <c r="C1674" t="s">
        <v>8</v>
      </c>
      <c r="D1674">
        <v>0</v>
      </c>
      <c r="E1674">
        <v>-0.217966234906801</v>
      </c>
      <c r="F1674">
        <v>-0.30558096958311898</v>
      </c>
      <c r="G1674">
        <v>-0.392334196435145</v>
      </c>
    </row>
    <row r="1675" spans="1:7" x14ac:dyDescent="0.2">
      <c r="A1675" t="s">
        <v>3502</v>
      </c>
      <c r="B1675">
        <v>2.2672909999999998E-3</v>
      </c>
      <c r="C1675" t="s">
        <v>12</v>
      </c>
      <c r="D1675">
        <v>0</v>
      </c>
      <c r="E1675">
        <v>0.32777912889597399</v>
      </c>
      <c r="F1675">
        <v>0.88135643208090997</v>
      </c>
      <c r="G1675">
        <v>0.57595110449715703</v>
      </c>
    </row>
    <row r="1676" spans="1:7" x14ac:dyDescent="0.2">
      <c r="A1676" t="s">
        <v>3503</v>
      </c>
      <c r="B1676">
        <v>2.766148E-3</v>
      </c>
      <c r="C1676" t="s">
        <v>9</v>
      </c>
      <c r="D1676">
        <v>0</v>
      </c>
      <c r="E1676">
        <v>0.16669340832039001</v>
      </c>
      <c r="F1676">
        <v>0.27324995773406702</v>
      </c>
      <c r="G1676">
        <v>0.339745547791302</v>
      </c>
    </row>
    <row r="1677" spans="1:7" x14ac:dyDescent="0.2">
      <c r="A1677" t="s">
        <v>3511</v>
      </c>
      <c r="B1677">
        <v>2.245304E-3</v>
      </c>
      <c r="C1677" t="s">
        <v>8</v>
      </c>
      <c r="D1677">
        <v>0</v>
      </c>
      <c r="E1677">
        <v>-3.3214212470403801E-4</v>
      </c>
      <c r="F1677">
        <v>0.24352551911819401</v>
      </c>
      <c r="G1677">
        <v>0.18980832416075899</v>
      </c>
    </row>
    <row r="1678" spans="1:7" x14ac:dyDescent="0.2">
      <c r="A1678" t="s">
        <v>3514</v>
      </c>
      <c r="B1678">
        <v>8.384051E-3</v>
      </c>
      <c r="C1678" t="s">
        <v>8</v>
      </c>
      <c r="D1678">
        <v>0</v>
      </c>
      <c r="E1678">
        <v>9.7059336116492007E-2</v>
      </c>
      <c r="F1678">
        <v>0.30120740527474299</v>
      </c>
      <c r="G1678">
        <v>0.58480191172707197</v>
      </c>
    </row>
    <row r="1679" spans="1:7" x14ac:dyDescent="0.2">
      <c r="A1679" t="s">
        <v>3515</v>
      </c>
      <c r="B1679">
        <v>4.5838629999999997E-3</v>
      </c>
      <c r="C1679" t="s">
        <v>9</v>
      </c>
      <c r="D1679">
        <v>0</v>
      </c>
      <c r="E1679">
        <v>-9.8441845163734793E-3</v>
      </c>
      <c r="F1679">
        <v>6.6140491351929703E-2</v>
      </c>
      <c r="G1679">
        <v>0.42978543122965102</v>
      </c>
    </row>
    <row r="1680" spans="1:7" x14ac:dyDescent="0.2">
      <c r="A1680" t="s">
        <v>3518</v>
      </c>
      <c r="B1680">
        <v>3.5072199999999998E-4</v>
      </c>
      <c r="C1680" t="s">
        <v>8</v>
      </c>
      <c r="D1680">
        <v>0</v>
      </c>
      <c r="E1680">
        <v>4.3382212128589899E-2</v>
      </c>
      <c r="F1680">
        <v>0.893568789538704</v>
      </c>
      <c r="G1680">
        <v>0.87261035102847695</v>
      </c>
    </row>
    <row r="1681" spans="1:7" x14ac:dyDescent="0.2">
      <c r="A1681" t="s">
        <v>3518</v>
      </c>
      <c r="B1681">
        <v>3.5708630000000001E-3</v>
      </c>
      <c r="C1681" t="s">
        <v>9</v>
      </c>
      <c r="D1681">
        <v>0</v>
      </c>
      <c r="E1681">
        <v>4.3382212128589899E-2</v>
      </c>
      <c r="F1681">
        <v>0.893568789538704</v>
      </c>
      <c r="G1681">
        <v>0.87261035102847695</v>
      </c>
    </row>
    <row r="1682" spans="1:7" x14ac:dyDescent="0.2">
      <c r="A1682" t="s">
        <v>3518</v>
      </c>
      <c r="B1682">
        <v>1.370401E-3</v>
      </c>
      <c r="C1682" t="s">
        <v>12</v>
      </c>
      <c r="D1682">
        <v>0</v>
      </c>
      <c r="E1682">
        <v>4.3382212128589899E-2</v>
      </c>
      <c r="F1682">
        <v>0.893568789538704</v>
      </c>
      <c r="G1682">
        <v>0.87261035102847695</v>
      </c>
    </row>
    <row r="1683" spans="1:7" x14ac:dyDescent="0.2">
      <c r="A1683" t="s">
        <v>3519</v>
      </c>
      <c r="B1683">
        <v>1.3699750000000001E-3</v>
      </c>
      <c r="C1683" t="s">
        <v>8</v>
      </c>
      <c r="D1683">
        <v>0</v>
      </c>
      <c r="E1683">
        <v>-1.5991885194792499</v>
      </c>
      <c r="F1683">
        <v>-1.72900545271146</v>
      </c>
      <c r="G1683">
        <v>-1.43043184137825</v>
      </c>
    </row>
    <row r="1684" spans="1:7" x14ac:dyDescent="0.2">
      <c r="A1684" t="s">
        <v>3519</v>
      </c>
      <c r="B1684">
        <v>1.6341540000000001E-3</v>
      </c>
      <c r="C1684" t="s">
        <v>9</v>
      </c>
      <c r="D1684">
        <v>0</v>
      </c>
      <c r="E1684">
        <v>-1.5991885194792499</v>
      </c>
      <c r="F1684">
        <v>-1.72900545271146</v>
      </c>
      <c r="G1684">
        <v>-1.43043184137825</v>
      </c>
    </row>
    <row r="1685" spans="1:7" x14ac:dyDescent="0.2">
      <c r="A1685" t="s">
        <v>3519</v>
      </c>
      <c r="B1685">
        <v>4.3896300000000001E-4</v>
      </c>
      <c r="C1685" t="s">
        <v>12</v>
      </c>
      <c r="D1685">
        <v>0</v>
      </c>
      <c r="E1685">
        <v>-1.5991885194792499</v>
      </c>
      <c r="F1685">
        <v>-1.72900545271146</v>
      </c>
      <c r="G1685">
        <v>-1.43043184137825</v>
      </c>
    </row>
    <row r="1686" spans="1:7" x14ac:dyDescent="0.2">
      <c r="A1686" t="s">
        <v>3520</v>
      </c>
      <c r="B1686">
        <v>6.2711909999999997E-3</v>
      </c>
      <c r="C1686" t="s">
        <v>9</v>
      </c>
      <c r="D1686">
        <v>0</v>
      </c>
      <c r="E1686">
        <v>0.112937602722681</v>
      </c>
      <c r="F1686">
        <v>-7.3555242261984496E-2</v>
      </c>
      <c r="G1686">
        <v>9.4424781940040503E-2</v>
      </c>
    </row>
    <row r="1687" spans="1:7" x14ac:dyDescent="0.2">
      <c r="A1687" t="s">
        <v>3522</v>
      </c>
      <c r="B1687">
        <v>1.6620039999999999E-3</v>
      </c>
      <c r="C1687" t="s">
        <v>9</v>
      </c>
      <c r="D1687">
        <v>0</v>
      </c>
      <c r="E1687">
        <v>0.278206573005504</v>
      </c>
      <c r="F1687">
        <v>0.168961606595775</v>
      </c>
      <c r="G1687">
        <v>0.359792639013016</v>
      </c>
    </row>
    <row r="1688" spans="1:7" x14ac:dyDescent="0.2">
      <c r="A1688" t="s">
        <v>3523</v>
      </c>
      <c r="B1688">
        <v>8.8338310000000003E-3</v>
      </c>
      <c r="C1688" t="s">
        <v>8</v>
      </c>
      <c r="D1688">
        <v>0</v>
      </c>
      <c r="E1688">
        <v>-0.60351545283619601</v>
      </c>
      <c r="F1688">
        <v>-0.49647038926053799</v>
      </c>
      <c r="G1688">
        <v>-0.94035079643222297</v>
      </c>
    </row>
    <row r="1689" spans="1:7" x14ac:dyDescent="0.2">
      <c r="A1689" t="s">
        <v>3524</v>
      </c>
      <c r="B1689">
        <v>6.0941470000000003E-3</v>
      </c>
      <c r="C1689" t="s">
        <v>8</v>
      </c>
      <c r="D1689">
        <v>0</v>
      </c>
      <c r="E1689">
        <v>-4.7973660228612297E-2</v>
      </c>
      <c r="F1689">
        <v>-0.27655997575637498</v>
      </c>
      <c r="G1689">
        <v>-0.30665977234866798</v>
      </c>
    </row>
    <row r="1690" spans="1:7" x14ac:dyDescent="0.2">
      <c r="A1690" t="s">
        <v>3524</v>
      </c>
      <c r="B1690">
        <v>3.8273500000000002E-3</v>
      </c>
      <c r="C1690" t="s">
        <v>9</v>
      </c>
      <c r="D1690">
        <v>0</v>
      </c>
      <c r="E1690">
        <v>-4.7973660228612297E-2</v>
      </c>
      <c r="F1690">
        <v>-0.27655997575637498</v>
      </c>
      <c r="G1690">
        <v>-0.30665977234866798</v>
      </c>
    </row>
    <row r="1691" spans="1:7" x14ac:dyDescent="0.2">
      <c r="A1691" t="s">
        <v>3525</v>
      </c>
      <c r="B1691">
        <v>3.86405E-3</v>
      </c>
      <c r="C1691" t="s">
        <v>8</v>
      </c>
      <c r="D1691">
        <v>0</v>
      </c>
      <c r="E1691">
        <v>0.32948031846479597</v>
      </c>
      <c r="F1691">
        <v>0.43386226541727302</v>
      </c>
      <c r="G1691">
        <v>-0.113079253214487</v>
      </c>
    </row>
    <row r="1692" spans="1:7" x14ac:dyDescent="0.2">
      <c r="A1692" t="s">
        <v>3525</v>
      </c>
      <c r="B1692">
        <v>6.0814799999999998E-4</v>
      </c>
      <c r="C1692" t="s">
        <v>9</v>
      </c>
      <c r="D1692">
        <v>0</v>
      </c>
      <c r="E1692">
        <v>0.32948031846479597</v>
      </c>
      <c r="F1692">
        <v>0.43386226541727302</v>
      </c>
      <c r="G1692">
        <v>-0.113079253214487</v>
      </c>
    </row>
    <row r="1693" spans="1:7" x14ac:dyDescent="0.2">
      <c r="A1693" t="s">
        <v>3525</v>
      </c>
      <c r="B1693">
        <v>3.5249069999999999E-3</v>
      </c>
      <c r="C1693" t="s">
        <v>12</v>
      </c>
      <c r="D1693">
        <v>0</v>
      </c>
      <c r="E1693">
        <v>0.32948031846479597</v>
      </c>
      <c r="F1693">
        <v>0.43386226541727302</v>
      </c>
      <c r="G1693">
        <v>-0.113079253214487</v>
      </c>
    </row>
    <row r="1694" spans="1:7" x14ac:dyDescent="0.2">
      <c r="A1694" t="s">
        <v>3526</v>
      </c>
      <c r="B1694">
        <v>5.420144E-3</v>
      </c>
      <c r="C1694" t="s">
        <v>8</v>
      </c>
      <c r="D1694">
        <v>0</v>
      </c>
      <c r="E1694">
        <v>0.27289251205794601</v>
      </c>
      <c r="F1694">
        <v>0.785405961423009</v>
      </c>
      <c r="G1694">
        <v>0.67851965364353695</v>
      </c>
    </row>
    <row r="1695" spans="1:7" x14ac:dyDescent="0.2">
      <c r="A1695" t="s">
        <v>3526</v>
      </c>
      <c r="B1695">
        <v>4.6345090000000002E-3</v>
      </c>
      <c r="C1695" t="s">
        <v>12</v>
      </c>
      <c r="D1695">
        <v>0</v>
      </c>
      <c r="E1695">
        <v>0.27289251205794601</v>
      </c>
      <c r="F1695">
        <v>0.785405961423009</v>
      </c>
      <c r="G1695">
        <v>0.67851965364353695</v>
      </c>
    </row>
    <row r="1696" spans="1:7" x14ac:dyDescent="0.2">
      <c r="A1696" t="s">
        <v>3527</v>
      </c>
      <c r="B1696">
        <v>4.8814310000000003E-3</v>
      </c>
      <c r="C1696" t="s">
        <v>12</v>
      </c>
      <c r="D1696">
        <v>0</v>
      </c>
      <c r="E1696">
        <v>0.240115258189604</v>
      </c>
      <c r="F1696">
        <v>1.2476899846473499</v>
      </c>
      <c r="G1696">
        <v>1.1788431993180499</v>
      </c>
    </row>
    <row r="1697" spans="1:7" x14ac:dyDescent="0.2">
      <c r="A1697" t="s">
        <v>3531</v>
      </c>
      <c r="B1697">
        <v>7.4967230000000003E-3</v>
      </c>
      <c r="C1697" t="s">
        <v>9</v>
      </c>
      <c r="D1697">
        <v>0</v>
      </c>
      <c r="E1697">
        <v>-0.35535747591140199</v>
      </c>
      <c r="F1697">
        <v>-0.126016427419468</v>
      </c>
      <c r="G1697">
        <v>-0.166232939000654</v>
      </c>
    </row>
    <row r="1698" spans="1:7" x14ac:dyDescent="0.2">
      <c r="A1698" t="s">
        <v>3533</v>
      </c>
      <c r="B1698">
        <v>5.515486E-3</v>
      </c>
      <c r="C1698" t="s">
        <v>8</v>
      </c>
      <c r="D1698">
        <v>0</v>
      </c>
      <c r="E1698">
        <v>9.3721796026455598E-2</v>
      </c>
      <c r="F1698">
        <v>0.26893039853699002</v>
      </c>
      <c r="G1698">
        <v>0.37692975232439502</v>
      </c>
    </row>
    <row r="1699" spans="1:7" x14ac:dyDescent="0.2">
      <c r="A1699" t="s">
        <v>3534</v>
      </c>
      <c r="B1699">
        <v>4.364461E-3</v>
      </c>
      <c r="C1699" t="s">
        <v>8</v>
      </c>
      <c r="D1699">
        <v>0</v>
      </c>
      <c r="E1699">
        <v>0.13892068232096</v>
      </c>
      <c r="F1699">
        <v>5.7504396323861701E-2</v>
      </c>
      <c r="G1699">
        <v>0.285347290036292</v>
      </c>
    </row>
    <row r="1700" spans="1:7" x14ac:dyDescent="0.2">
      <c r="A1700" t="s">
        <v>3534</v>
      </c>
      <c r="B1700">
        <v>1.818025E-3</v>
      </c>
      <c r="C1700" t="s">
        <v>9</v>
      </c>
      <c r="D1700">
        <v>0</v>
      </c>
      <c r="E1700">
        <v>0.13892068232096</v>
      </c>
      <c r="F1700">
        <v>5.7504396323861701E-2</v>
      </c>
      <c r="G1700">
        <v>0.285347290036292</v>
      </c>
    </row>
    <row r="1701" spans="1:7" x14ac:dyDescent="0.2">
      <c r="A1701" t="s">
        <v>3535</v>
      </c>
      <c r="B1701">
        <v>4.2522920000000004E-3</v>
      </c>
      <c r="C1701" t="s">
        <v>8</v>
      </c>
      <c r="D1701">
        <v>0</v>
      </c>
      <c r="E1701">
        <v>0.35517012015559901</v>
      </c>
      <c r="F1701">
        <v>1.1144022767719199</v>
      </c>
      <c r="G1701">
        <v>0.98204610890923905</v>
      </c>
    </row>
    <row r="1702" spans="1:7" x14ac:dyDescent="0.2">
      <c r="A1702" t="s">
        <v>3535</v>
      </c>
      <c r="B1702">
        <v>7.4825990000000004E-3</v>
      </c>
      <c r="C1702" t="s">
        <v>12</v>
      </c>
      <c r="D1702">
        <v>0</v>
      </c>
      <c r="E1702">
        <v>0.35517012015559901</v>
      </c>
      <c r="F1702">
        <v>1.1144022767719199</v>
      </c>
      <c r="G1702">
        <v>0.98204610890923905</v>
      </c>
    </row>
    <row r="1703" spans="1:7" x14ac:dyDescent="0.2">
      <c r="A1703" t="s">
        <v>3538</v>
      </c>
      <c r="B1703">
        <v>8.1760549999999998E-3</v>
      </c>
      <c r="C1703" t="s">
        <v>8</v>
      </c>
      <c r="D1703">
        <v>0</v>
      </c>
      <c r="E1703">
        <v>0.145813063606269</v>
      </c>
      <c r="F1703">
        <v>2.2110991891533399E-2</v>
      </c>
      <c r="G1703">
        <v>0.28273974354782</v>
      </c>
    </row>
    <row r="1704" spans="1:7" x14ac:dyDescent="0.2">
      <c r="A1704" t="s">
        <v>6373</v>
      </c>
      <c r="B1704">
        <v>9.186095E-3</v>
      </c>
      <c r="C1704" t="s">
        <v>12</v>
      </c>
      <c r="D1704">
        <v>0</v>
      </c>
      <c r="E1704">
        <v>0.74331695966622002</v>
      </c>
      <c r="F1704">
        <v>-0.26714508239976198</v>
      </c>
      <c r="G1704">
        <v>-0.28966148703466199</v>
      </c>
    </row>
    <row r="1705" spans="1:7" x14ac:dyDescent="0.2">
      <c r="A1705" t="s">
        <v>3546</v>
      </c>
      <c r="B1705">
        <v>2.554574E-3</v>
      </c>
      <c r="C1705" t="s">
        <v>12</v>
      </c>
      <c r="D1705">
        <v>0</v>
      </c>
      <c r="E1705">
        <v>7.8334375763436506E-2</v>
      </c>
      <c r="F1705">
        <v>0.459096216488389</v>
      </c>
      <c r="G1705">
        <v>0.62637997978390503</v>
      </c>
    </row>
    <row r="1706" spans="1:7" x14ac:dyDescent="0.2">
      <c r="A1706" t="s">
        <v>3559</v>
      </c>
      <c r="B1706">
        <v>2.3860219999999998E-3</v>
      </c>
      <c r="C1706" t="s">
        <v>9</v>
      </c>
      <c r="D1706">
        <v>0</v>
      </c>
      <c r="E1706">
        <v>5.1455587196413598E-2</v>
      </c>
      <c r="F1706">
        <v>0.158645044564765</v>
      </c>
      <c r="G1706">
        <v>0.28146775254284201</v>
      </c>
    </row>
    <row r="1707" spans="1:7" x14ac:dyDescent="0.2">
      <c r="A1707" t="s">
        <v>3563</v>
      </c>
      <c r="B1707">
        <v>3.03177E-3</v>
      </c>
      <c r="C1707" t="s">
        <v>8</v>
      </c>
      <c r="D1707">
        <v>0</v>
      </c>
      <c r="E1707">
        <v>0.588504284552129</v>
      </c>
      <c r="F1707">
        <v>0.46222989739009301</v>
      </c>
      <c r="G1707">
        <v>0.33623164893630803</v>
      </c>
    </row>
    <row r="1708" spans="1:7" x14ac:dyDescent="0.2">
      <c r="A1708" t="s">
        <v>3563</v>
      </c>
      <c r="B1708">
        <v>1.4858600000000001E-3</v>
      </c>
      <c r="C1708" t="s">
        <v>9</v>
      </c>
      <c r="D1708">
        <v>0</v>
      </c>
      <c r="E1708">
        <v>0.588504284552129</v>
      </c>
      <c r="F1708">
        <v>0.46222989739009301</v>
      </c>
      <c r="G1708">
        <v>0.33623164893630803</v>
      </c>
    </row>
    <row r="1709" spans="1:7" x14ac:dyDescent="0.2">
      <c r="A1709" t="s">
        <v>3564</v>
      </c>
      <c r="B1709">
        <v>2.762296E-3</v>
      </c>
      <c r="C1709" t="s">
        <v>12</v>
      </c>
      <c r="D1709">
        <v>0</v>
      </c>
      <c r="E1709">
        <v>-0.41187476016478403</v>
      </c>
      <c r="F1709">
        <v>-1.8930434341900999</v>
      </c>
      <c r="G1709">
        <v>-1.57141157831002</v>
      </c>
    </row>
    <row r="1710" spans="1:7" x14ac:dyDescent="0.2">
      <c r="A1710" t="s">
        <v>3568</v>
      </c>
      <c r="B1710">
        <v>9.3989840000000009E-3</v>
      </c>
      <c r="C1710" t="s">
        <v>8</v>
      </c>
      <c r="D1710">
        <v>0</v>
      </c>
      <c r="E1710">
        <v>-7.63651404246171E-3</v>
      </c>
      <c r="F1710">
        <v>-9.5139832432746596E-2</v>
      </c>
      <c r="G1710">
        <v>-8.1421272069943706E-2</v>
      </c>
    </row>
    <row r="1711" spans="1:7" x14ac:dyDescent="0.2">
      <c r="A1711" t="s">
        <v>3572</v>
      </c>
      <c r="B1711">
        <v>4.3534489999999997E-3</v>
      </c>
      <c r="C1711" t="s">
        <v>9</v>
      </c>
      <c r="D1711">
        <v>0</v>
      </c>
      <c r="E1711">
        <v>0.17134908736437299</v>
      </c>
      <c r="F1711">
        <v>0.19952523494286001</v>
      </c>
      <c r="G1711">
        <v>7.8919254282873899E-2</v>
      </c>
    </row>
    <row r="1712" spans="1:7" x14ac:dyDescent="0.2">
      <c r="A1712" t="s">
        <v>3574</v>
      </c>
      <c r="B1712">
        <v>3.8514899999999999E-3</v>
      </c>
      <c r="C1712" t="s">
        <v>8</v>
      </c>
      <c r="D1712">
        <v>0</v>
      </c>
      <c r="E1712">
        <v>0.15948101846667101</v>
      </c>
      <c r="F1712">
        <v>-0.28500916145154298</v>
      </c>
      <c r="G1712">
        <v>-6.3810868419810901E-2</v>
      </c>
    </row>
    <row r="1713" spans="1:7" x14ac:dyDescent="0.2">
      <c r="A1713" t="s">
        <v>3574</v>
      </c>
      <c r="B1713">
        <v>3.9246740000000004E-3</v>
      </c>
      <c r="C1713" t="s">
        <v>9</v>
      </c>
      <c r="D1713">
        <v>0</v>
      </c>
      <c r="E1713">
        <v>0.15948101846667101</v>
      </c>
      <c r="F1713">
        <v>-0.28500916145154298</v>
      </c>
      <c r="G1713">
        <v>-6.3810868419810901E-2</v>
      </c>
    </row>
    <row r="1714" spans="1:7" x14ac:dyDescent="0.2">
      <c r="A1714" t="s">
        <v>3575</v>
      </c>
      <c r="B1714">
        <v>6.8693879999999997E-3</v>
      </c>
      <c r="C1714" t="s">
        <v>8</v>
      </c>
      <c r="D1714">
        <v>0</v>
      </c>
      <c r="E1714">
        <v>-0.30006983313616897</v>
      </c>
      <c r="F1714">
        <v>-0.31380921459362998</v>
      </c>
      <c r="G1714">
        <v>-0.29518550861658899</v>
      </c>
    </row>
    <row r="1715" spans="1:7" x14ac:dyDescent="0.2">
      <c r="A1715" t="s">
        <v>3582</v>
      </c>
      <c r="B1715">
        <v>4.2174409999999997E-3</v>
      </c>
      <c r="C1715" t="s">
        <v>9</v>
      </c>
      <c r="D1715">
        <v>0</v>
      </c>
      <c r="E1715">
        <v>-0.112863552221128</v>
      </c>
      <c r="F1715">
        <v>-0.17958755166502099</v>
      </c>
      <c r="G1715">
        <v>-0.20338427402047801</v>
      </c>
    </row>
    <row r="1716" spans="1:7" x14ac:dyDescent="0.2">
      <c r="A1716" t="s">
        <v>3584</v>
      </c>
      <c r="B1716">
        <v>6.227804E-3</v>
      </c>
      <c r="C1716" t="s">
        <v>12</v>
      </c>
      <c r="D1716">
        <v>0</v>
      </c>
      <c r="E1716">
        <v>0.26138041109822502</v>
      </c>
      <c r="F1716">
        <v>5.4722922114754498E-2</v>
      </c>
      <c r="G1716">
        <v>0.304263356006096</v>
      </c>
    </row>
    <row r="1717" spans="1:7" x14ac:dyDescent="0.2">
      <c r="A1717" t="s">
        <v>6374</v>
      </c>
      <c r="B1717">
        <v>7.3687809999999996E-3</v>
      </c>
      <c r="C1717" t="s">
        <v>12</v>
      </c>
      <c r="D1717">
        <v>0</v>
      </c>
      <c r="E1717">
        <v>0.48805960353207301</v>
      </c>
      <c r="F1717">
        <v>1.6064792325733801</v>
      </c>
      <c r="G1717">
        <v>1.12983062158062</v>
      </c>
    </row>
    <row r="1718" spans="1:7" x14ac:dyDescent="0.2">
      <c r="A1718" t="s">
        <v>3588</v>
      </c>
      <c r="B1718">
        <v>2.0228799999999999E-3</v>
      </c>
      <c r="C1718" t="s">
        <v>8</v>
      </c>
      <c r="D1718">
        <v>0</v>
      </c>
      <c r="E1718">
        <v>-0.31838864793963301</v>
      </c>
      <c r="F1718">
        <v>-0.37014235384591598</v>
      </c>
      <c r="G1718">
        <v>-0.46856581987818202</v>
      </c>
    </row>
    <row r="1719" spans="1:7" x14ac:dyDescent="0.2">
      <c r="A1719" t="s">
        <v>3588</v>
      </c>
      <c r="B1719">
        <v>9.1403379999999996E-3</v>
      </c>
      <c r="C1719" t="s">
        <v>9</v>
      </c>
      <c r="D1719">
        <v>0</v>
      </c>
      <c r="E1719">
        <v>-0.31838864793963301</v>
      </c>
      <c r="F1719">
        <v>-0.37014235384591598</v>
      </c>
      <c r="G1719">
        <v>-0.46856581987818202</v>
      </c>
    </row>
    <row r="1720" spans="1:7" x14ac:dyDescent="0.2">
      <c r="A1720" t="s">
        <v>3588</v>
      </c>
      <c r="B1720">
        <v>4.4151479999999998E-3</v>
      </c>
      <c r="C1720" t="s">
        <v>12</v>
      </c>
      <c r="D1720">
        <v>0</v>
      </c>
      <c r="E1720">
        <v>-0.31838864793963301</v>
      </c>
      <c r="F1720">
        <v>-0.37014235384591598</v>
      </c>
      <c r="G1720">
        <v>-0.46856581987818202</v>
      </c>
    </row>
    <row r="1721" spans="1:7" x14ac:dyDescent="0.2">
      <c r="A1721" t="s">
        <v>3591</v>
      </c>
      <c r="B1721">
        <v>3.1408429999999999E-3</v>
      </c>
      <c r="C1721" t="s">
        <v>8</v>
      </c>
      <c r="D1721">
        <v>0</v>
      </c>
      <c r="E1721">
        <v>-0.10670968556996201</v>
      </c>
      <c r="F1721">
        <v>0.232930881755568</v>
      </c>
      <c r="G1721">
        <v>0.224829494052743</v>
      </c>
    </row>
    <row r="1722" spans="1:7" x14ac:dyDescent="0.2">
      <c r="A1722" t="s">
        <v>3592</v>
      </c>
      <c r="B1722">
        <v>6.368823E-3</v>
      </c>
      <c r="C1722" t="s">
        <v>8</v>
      </c>
      <c r="D1722">
        <v>0</v>
      </c>
      <c r="E1722">
        <v>1.1802183760968501E-3</v>
      </c>
      <c r="F1722">
        <v>9.9685226120089204E-2</v>
      </c>
      <c r="G1722">
        <v>-6.7988184679847602E-2</v>
      </c>
    </row>
    <row r="1723" spans="1:7" x14ac:dyDescent="0.2">
      <c r="A1723" t="s">
        <v>3592</v>
      </c>
      <c r="B1723">
        <v>3.7313849999999998E-3</v>
      </c>
      <c r="C1723" t="s">
        <v>9</v>
      </c>
      <c r="D1723">
        <v>0</v>
      </c>
      <c r="E1723">
        <v>1.1802183760968501E-3</v>
      </c>
      <c r="F1723">
        <v>9.9685226120089204E-2</v>
      </c>
      <c r="G1723">
        <v>-6.7988184679847602E-2</v>
      </c>
    </row>
    <row r="1724" spans="1:7" x14ac:dyDescent="0.2">
      <c r="A1724" t="s">
        <v>3594</v>
      </c>
      <c r="B1724">
        <v>4.4751469999999996E-3</v>
      </c>
      <c r="C1724" t="s">
        <v>9</v>
      </c>
      <c r="D1724">
        <v>0</v>
      </c>
      <c r="E1724">
        <v>-0.36459843721742802</v>
      </c>
      <c r="F1724">
        <v>-1.25690767080191</v>
      </c>
      <c r="G1724">
        <v>-1.1405318417822301</v>
      </c>
    </row>
    <row r="1725" spans="1:7" x14ac:dyDescent="0.2">
      <c r="A1725" t="s">
        <v>3595</v>
      </c>
      <c r="B1725">
        <v>4.4727509999999996E-3</v>
      </c>
      <c r="C1725" t="s">
        <v>12</v>
      </c>
      <c r="D1725">
        <v>0</v>
      </c>
      <c r="E1725">
        <v>0.485244257647854</v>
      </c>
      <c r="F1725">
        <v>-2.5200266328636999E-2</v>
      </c>
      <c r="G1725">
        <v>0.22470125806000099</v>
      </c>
    </row>
    <row r="1726" spans="1:7" x14ac:dyDescent="0.2">
      <c r="A1726" t="s">
        <v>3600</v>
      </c>
      <c r="B1726">
        <v>6.6343859999999999E-3</v>
      </c>
      <c r="C1726" t="s">
        <v>9</v>
      </c>
      <c r="D1726">
        <v>0</v>
      </c>
      <c r="E1726">
        <v>-0.26938215035992702</v>
      </c>
      <c r="F1726">
        <v>-0.195984700254207</v>
      </c>
      <c r="G1726">
        <v>-0.45471883350253101</v>
      </c>
    </row>
    <row r="1727" spans="1:7" x14ac:dyDescent="0.2">
      <c r="A1727" t="s">
        <v>3601</v>
      </c>
      <c r="B1727">
        <v>5.9549609999999999E-3</v>
      </c>
      <c r="C1727" t="s">
        <v>8</v>
      </c>
      <c r="D1727">
        <v>0</v>
      </c>
      <c r="E1727">
        <v>-0.10266803248303601</v>
      </c>
      <c r="F1727">
        <v>-2.73511826694301E-2</v>
      </c>
      <c r="G1727">
        <v>0.39802929064624099</v>
      </c>
    </row>
    <row r="1728" spans="1:7" x14ac:dyDescent="0.2">
      <c r="A1728" t="s">
        <v>3603</v>
      </c>
      <c r="B1728">
        <v>3.4727619999999999E-3</v>
      </c>
      <c r="C1728" t="s">
        <v>8</v>
      </c>
      <c r="D1728">
        <v>0</v>
      </c>
      <c r="E1728">
        <v>-1.2990868290906499E-2</v>
      </c>
      <c r="F1728">
        <v>5.3592022656452E-2</v>
      </c>
      <c r="G1728">
        <v>0.419698332481098</v>
      </c>
    </row>
    <row r="1729" spans="1:7" x14ac:dyDescent="0.2">
      <c r="A1729" t="s">
        <v>3603</v>
      </c>
      <c r="B1729">
        <v>2.5169839999999999E-3</v>
      </c>
      <c r="C1729" t="s">
        <v>9</v>
      </c>
      <c r="D1729">
        <v>0</v>
      </c>
      <c r="E1729">
        <v>-1.2990868290906499E-2</v>
      </c>
      <c r="F1729">
        <v>5.3592022656452E-2</v>
      </c>
      <c r="G1729">
        <v>0.419698332481098</v>
      </c>
    </row>
    <row r="1730" spans="1:7" x14ac:dyDescent="0.2">
      <c r="A1730" t="s">
        <v>3607</v>
      </c>
      <c r="B1730">
        <v>5.4253579999999999E-3</v>
      </c>
      <c r="C1730" t="s">
        <v>9</v>
      </c>
      <c r="D1730">
        <v>0</v>
      </c>
      <c r="E1730">
        <v>0.137286203667498</v>
      </c>
      <c r="F1730">
        <v>-0.49342720721833</v>
      </c>
      <c r="G1730">
        <v>-0.62467692667525698</v>
      </c>
    </row>
    <row r="1731" spans="1:7" x14ac:dyDescent="0.2">
      <c r="A1731" t="s">
        <v>3609</v>
      </c>
      <c r="B1731">
        <v>5.7288399999999996E-4</v>
      </c>
      <c r="C1731" t="s">
        <v>8</v>
      </c>
      <c r="D1731">
        <v>0</v>
      </c>
      <c r="E1731">
        <v>-7.6026768979123902E-2</v>
      </c>
      <c r="F1731">
        <v>-4.8225629058367601E-2</v>
      </c>
      <c r="G1731">
        <v>-0.219835210715394</v>
      </c>
    </row>
    <row r="1732" spans="1:7" x14ac:dyDescent="0.2">
      <c r="A1732" t="s">
        <v>3609</v>
      </c>
      <c r="B1732">
        <v>2.0802030000000001E-3</v>
      </c>
      <c r="C1732" t="s">
        <v>9</v>
      </c>
      <c r="D1732">
        <v>0</v>
      </c>
      <c r="E1732">
        <v>-7.6026768979123902E-2</v>
      </c>
      <c r="F1732">
        <v>-4.8225629058367601E-2</v>
      </c>
      <c r="G1732">
        <v>-0.219835210715394</v>
      </c>
    </row>
    <row r="1733" spans="1:7" x14ac:dyDescent="0.2">
      <c r="A1733" t="s">
        <v>3611</v>
      </c>
      <c r="B1733">
        <v>4.2919810000000003E-3</v>
      </c>
      <c r="C1733" t="s">
        <v>9</v>
      </c>
      <c r="D1733">
        <v>0</v>
      </c>
      <c r="E1733">
        <v>-0.104451142477668</v>
      </c>
      <c r="F1733">
        <v>-0.157087081673847</v>
      </c>
      <c r="G1733">
        <v>9.1497159138433495E-2</v>
      </c>
    </row>
    <row r="1734" spans="1:7" x14ac:dyDescent="0.2">
      <c r="A1734" t="s">
        <v>3612</v>
      </c>
      <c r="B1734">
        <v>8.424038E-3</v>
      </c>
      <c r="C1734" t="s">
        <v>9</v>
      </c>
      <c r="D1734">
        <v>0</v>
      </c>
      <c r="E1734">
        <v>-0.51150429674207898</v>
      </c>
      <c r="F1734">
        <v>-0.227379837309552</v>
      </c>
      <c r="G1734">
        <v>-7.4251957845318906E-2</v>
      </c>
    </row>
    <row r="1735" spans="1:7" x14ac:dyDescent="0.2">
      <c r="A1735" t="s">
        <v>3613</v>
      </c>
      <c r="B1735">
        <v>9.2361040000000002E-3</v>
      </c>
      <c r="C1735" t="s">
        <v>9</v>
      </c>
      <c r="D1735">
        <v>0</v>
      </c>
      <c r="E1735">
        <v>-0.43196709643439102</v>
      </c>
      <c r="F1735">
        <v>-0.71021589392987305</v>
      </c>
      <c r="G1735">
        <v>-0.51286703004005096</v>
      </c>
    </row>
    <row r="1736" spans="1:7" x14ac:dyDescent="0.2">
      <c r="A1736" t="s">
        <v>3613</v>
      </c>
      <c r="B1736">
        <v>1.6600989999999999E-3</v>
      </c>
      <c r="C1736" t="s">
        <v>12</v>
      </c>
      <c r="D1736">
        <v>0</v>
      </c>
      <c r="E1736">
        <v>-0.43196709643439102</v>
      </c>
      <c r="F1736">
        <v>-0.71021589392987305</v>
      </c>
      <c r="G1736">
        <v>-0.51286703004005096</v>
      </c>
    </row>
    <row r="1737" spans="1:7" x14ac:dyDescent="0.2">
      <c r="A1737" t="s">
        <v>3617</v>
      </c>
      <c r="B1737">
        <v>7.2840099999999996E-3</v>
      </c>
      <c r="C1737" t="s">
        <v>8</v>
      </c>
      <c r="D1737">
        <v>0</v>
      </c>
      <c r="E1737">
        <v>1.4369026495430801E-2</v>
      </c>
      <c r="F1737">
        <v>3.2081638287926199E-2</v>
      </c>
      <c r="G1737">
        <v>-0.26112146503975497</v>
      </c>
    </row>
    <row r="1738" spans="1:7" x14ac:dyDescent="0.2">
      <c r="A1738" t="s">
        <v>3620</v>
      </c>
      <c r="B1738">
        <v>3.3398820000000002E-3</v>
      </c>
      <c r="C1738" t="s">
        <v>8</v>
      </c>
      <c r="D1738">
        <v>0</v>
      </c>
      <c r="E1738">
        <v>7.4608981482660805E-2</v>
      </c>
      <c r="F1738">
        <v>0.52245561544011898</v>
      </c>
      <c r="G1738">
        <v>0.16754290012540801</v>
      </c>
    </row>
    <row r="1739" spans="1:7" x14ac:dyDescent="0.2">
      <c r="A1739" t="s">
        <v>3623</v>
      </c>
      <c r="B1739">
        <v>1.4576389999999999E-3</v>
      </c>
      <c r="C1739" t="s">
        <v>9</v>
      </c>
      <c r="D1739">
        <v>0</v>
      </c>
      <c r="E1739">
        <v>-0.29692364066611598</v>
      </c>
      <c r="F1739">
        <v>-9.8155359336157003E-2</v>
      </c>
      <c r="G1739">
        <v>2.03993906089418E-2</v>
      </c>
    </row>
    <row r="1740" spans="1:7" x14ac:dyDescent="0.2">
      <c r="A1740" t="s">
        <v>3627</v>
      </c>
      <c r="B1740">
        <v>9.6984600000000008E-3</v>
      </c>
      <c r="C1740" t="s">
        <v>8</v>
      </c>
      <c r="D1740">
        <v>0</v>
      </c>
      <c r="E1740">
        <v>1.4167885824161199E-2</v>
      </c>
      <c r="F1740">
        <v>-1.1339407862486999E-2</v>
      </c>
      <c r="G1740">
        <v>-1.9693691288006202E-2</v>
      </c>
    </row>
    <row r="1741" spans="1:7" x14ac:dyDescent="0.2">
      <c r="A1741" t="s">
        <v>3629</v>
      </c>
      <c r="B1741">
        <v>4.2020679999999998E-3</v>
      </c>
      <c r="C1741" t="s">
        <v>12</v>
      </c>
      <c r="D1741">
        <v>0</v>
      </c>
      <c r="E1741">
        <v>0.376229244022038</v>
      </c>
      <c r="F1741">
        <v>0.90663379277888501</v>
      </c>
      <c r="G1741">
        <v>0.462333064519376</v>
      </c>
    </row>
    <row r="1742" spans="1:7" x14ac:dyDescent="0.2">
      <c r="A1742" t="s">
        <v>3633</v>
      </c>
      <c r="B1742">
        <v>1.39481E-3</v>
      </c>
      <c r="C1742" t="s">
        <v>12</v>
      </c>
      <c r="D1742">
        <v>0</v>
      </c>
      <c r="E1742">
        <v>-0.40138681619657102</v>
      </c>
      <c r="F1742">
        <v>-0.61883369383130904</v>
      </c>
      <c r="G1742">
        <v>-0.57182448380688999</v>
      </c>
    </row>
    <row r="1743" spans="1:7" x14ac:dyDescent="0.2">
      <c r="A1743" t="s">
        <v>3643</v>
      </c>
      <c r="B1743">
        <v>7.000577E-3</v>
      </c>
      <c r="C1743" t="s">
        <v>8</v>
      </c>
      <c r="D1743">
        <v>0</v>
      </c>
      <c r="E1743">
        <v>-0.13425939423846101</v>
      </c>
      <c r="F1743">
        <v>-0.25792605928352502</v>
      </c>
      <c r="G1743">
        <v>-9.90494576665997E-2</v>
      </c>
    </row>
    <row r="1744" spans="1:7" x14ac:dyDescent="0.2">
      <c r="A1744" t="s">
        <v>3654</v>
      </c>
      <c r="B1744">
        <v>6.114123E-3</v>
      </c>
      <c r="C1744" t="s">
        <v>12</v>
      </c>
      <c r="D1744">
        <v>0</v>
      </c>
      <c r="E1744">
        <v>-0.24168740557372301</v>
      </c>
      <c r="F1744">
        <v>-0.37669261232323598</v>
      </c>
      <c r="G1744">
        <v>-0.352756111174792</v>
      </c>
    </row>
    <row r="1745" spans="1:7" x14ac:dyDescent="0.2">
      <c r="A1745" t="s">
        <v>6375</v>
      </c>
      <c r="B1745">
        <v>7.3432189999999998E-3</v>
      </c>
      <c r="C1745" t="s">
        <v>12</v>
      </c>
      <c r="D1745">
        <v>0</v>
      </c>
      <c r="E1745">
        <v>-0.66167862125380195</v>
      </c>
      <c r="F1745">
        <v>-0.4669780099036</v>
      </c>
      <c r="G1745">
        <v>-0.41868206609328501</v>
      </c>
    </row>
    <row r="1746" spans="1:7" x14ac:dyDescent="0.2">
      <c r="A1746" t="s">
        <v>3658</v>
      </c>
      <c r="B1746">
        <v>2.3531960000000001E-3</v>
      </c>
      <c r="C1746" t="s">
        <v>8</v>
      </c>
      <c r="D1746">
        <v>0</v>
      </c>
      <c r="E1746">
        <v>-0.48612966815192798</v>
      </c>
      <c r="F1746">
        <v>-0.53185280731911999</v>
      </c>
      <c r="G1746">
        <v>-0.42395134601096801</v>
      </c>
    </row>
    <row r="1747" spans="1:7" x14ac:dyDescent="0.2">
      <c r="A1747" t="s">
        <v>3658</v>
      </c>
      <c r="B1747">
        <v>4.2175900000000002E-3</v>
      </c>
      <c r="C1747" t="s">
        <v>9</v>
      </c>
      <c r="D1747">
        <v>0</v>
      </c>
      <c r="E1747">
        <v>-0.48612966815192798</v>
      </c>
      <c r="F1747">
        <v>-0.53185280731911999</v>
      </c>
      <c r="G1747">
        <v>-0.42395134601096801</v>
      </c>
    </row>
    <row r="1748" spans="1:7" x14ac:dyDescent="0.2">
      <c r="A1748" t="s">
        <v>3658</v>
      </c>
      <c r="B1748">
        <v>1.5966890000000001E-3</v>
      </c>
      <c r="C1748" t="s">
        <v>12</v>
      </c>
      <c r="D1748">
        <v>0</v>
      </c>
      <c r="E1748">
        <v>-0.48612966815192798</v>
      </c>
      <c r="F1748">
        <v>-0.53185280731911999</v>
      </c>
      <c r="G1748">
        <v>-0.42395134601096801</v>
      </c>
    </row>
    <row r="1749" spans="1:7" x14ac:dyDescent="0.2">
      <c r="A1749" t="s">
        <v>3660</v>
      </c>
      <c r="B1749">
        <v>3.7942779999999999E-3</v>
      </c>
      <c r="C1749" t="s">
        <v>8</v>
      </c>
      <c r="D1749">
        <v>0</v>
      </c>
      <c r="E1749">
        <v>-0.30000141982148298</v>
      </c>
      <c r="F1749">
        <v>-4.82743159114963E-2</v>
      </c>
      <c r="G1749">
        <v>0.11128721075852301</v>
      </c>
    </row>
    <row r="1750" spans="1:7" x14ac:dyDescent="0.2">
      <c r="A1750" t="s">
        <v>3660</v>
      </c>
      <c r="B1750">
        <v>3.2462680000000001E-3</v>
      </c>
      <c r="C1750" t="s">
        <v>9</v>
      </c>
      <c r="D1750">
        <v>0</v>
      </c>
      <c r="E1750">
        <v>-0.30000141982148298</v>
      </c>
      <c r="F1750">
        <v>-4.82743159114963E-2</v>
      </c>
      <c r="G1750">
        <v>0.11128721075852301</v>
      </c>
    </row>
    <row r="1751" spans="1:7" x14ac:dyDescent="0.2">
      <c r="A1751" t="s">
        <v>3663</v>
      </c>
      <c r="B1751">
        <v>2.8739989999999999E-3</v>
      </c>
      <c r="C1751" t="s">
        <v>8</v>
      </c>
      <c r="D1751">
        <v>0</v>
      </c>
      <c r="E1751">
        <v>9.9337069918914597E-2</v>
      </c>
      <c r="F1751">
        <v>0.48944195899505299</v>
      </c>
      <c r="G1751">
        <v>0.75161799939720197</v>
      </c>
    </row>
    <row r="1752" spans="1:7" x14ac:dyDescent="0.2">
      <c r="A1752" t="s">
        <v>3664</v>
      </c>
      <c r="B1752">
        <v>5.2717570000000002E-3</v>
      </c>
      <c r="C1752" t="s">
        <v>9</v>
      </c>
      <c r="D1752">
        <v>0</v>
      </c>
      <c r="E1752">
        <v>-6.9668002193111797E-2</v>
      </c>
      <c r="F1752">
        <v>0.39554846598938798</v>
      </c>
      <c r="G1752">
        <v>0.47212369037463298</v>
      </c>
    </row>
    <row r="1753" spans="1:7" x14ac:dyDescent="0.2">
      <c r="A1753" t="s">
        <v>3666</v>
      </c>
      <c r="B1753">
        <v>3.6148899999999999E-4</v>
      </c>
      <c r="C1753" t="s">
        <v>8</v>
      </c>
      <c r="D1753">
        <v>0</v>
      </c>
      <c r="E1753">
        <v>-0.127422809126784</v>
      </c>
      <c r="F1753">
        <v>-6.0597459150897703E-2</v>
      </c>
      <c r="G1753">
        <v>-0.43002590857691098</v>
      </c>
    </row>
    <row r="1754" spans="1:7" x14ac:dyDescent="0.2">
      <c r="A1754" t="s">
        <v>3666</v>
      </c>
      <c r="B1754">
        <v>3.4707199999999997E-4</v>
      </c>
      <c r="C1754" t="s">
        <v>9</v>
      </c>
      <c r="D1754">
        <v>0</v>
      </c>
      <c r="E1754">
        <v>-0.127422809126784</v>
      </c>
      <c r="F1754">
        <v>-6.0597459150897703E-2</v>
      </c>
      <c r="G1754">
        <v>-0.43002590857691098</v>
      </c>
    </row>
    <row r="1755" spans="1:7" x14ac:dyDescent="0.2">
      <c r="A1755" t="s">
        <v>3673</v>
      </c>
      <c r="B1755">
        <v>6.7786119999999998E-3</v>
      </c>
      <c r="C1755" t="s">
        <v>9</v>
      </c>
      <c r="D1755">
        <v>0</v>
      </c>
      <c r="E1755">
        <v>-0.16490757422187199</v>
      </c>
      <c r="F1755">
        <v>0.10122809323715801</v>
      </c>
      <c r="G1755">
        <v>9.6709318797810806E-2</v>
      </c>
    </row>
    <row r="1756" spans="1:7" x14ac:dyDescent="0.2">
      <c r="A1756" t="s">
        <v>3677</v>
      </c>
      <c r="B1756">
        <v>6.1452249999999998E-3</v>
      </c>
      <c r="C1756" t="s">
        <v>9</v>
      </c>
      <c r="D1756">
        <v>0</v>
      </c>
      <c r="E1756">
        <v>-0.24621093675487199</v>
      </c>
      <c r="F1756">
        <v>-2.6947823512435298E-2</v>
      </c>
      <c r="G1756">
        <v>0.199260319739232</v>
      </c>
    </row>
    <row r="1757" spans="1:7" x14ac:dyDescent="0.2">
      <c r="A1757" t="s">
        <v>5086</v>
      </c>
      <c r="B1757">
        <v>9.284423E-3</v>
      </c>
      <c r="C1757" t="s">
        <v>12</v>
      </c>
      <c r="D1757">
        <v>0</v>
      </c>
      <c r="E1757">
        <v>-0.49947375741758598</v>
      </c>
      <c r="F1757">
        <v>-0.684469348274516</v>
      </c>
      <c r="G1757">
        <v>-0.91685597737084301</v>
      </c>
    </row>
    <row r="1758" spans="1:7" x14ac:dyDescent="0.2">
      <c r="A1758" t="s">
        <v>3681</v>
      </c>
      <c r="B1758">
        <v>2.7734140000000001E-3</v>
      </c>
      <c r="C1758" t="s">
        <v>8</v>
      </c>
      <c r="D1758">
        <v>0</v>
      </c>
      <c r="E1758">
        <v>0.16795177482145801</v>
      </c>
      <c r="F1758">
        <v>0.61445987596291596</v>
      </c>
      <c r="G1758">
        <v>0.26402529837336097</v>
      </c>
    </row>
    <row r="1759" spans="1:7" x14ac:dyDescent="0.2">
      <c r="A1759" t="s">
        <v>3681</v>
      </c>
      <c r="B1759">
        <v>3.086919E-3</v>
      </c>
      <c r="C1759" t="s">
        <v>12</v>
      </c>
      <c r="D1759">
        <v>0</v>
      </c>
      <c r="E1759">
        <v>0.16795177482145801</v>
      </c>
      <c r="F1759">
        <v>0.61445987596291596</v>
      </c>
      <c r="G1759">
        <v>0.26402529837336097</v>
      </c>
    </row>
    <row r="1760" spans="1:7" x14ac:dyDescent="0.2">
      <c r="A1760" t="s">
        <v>3682</v>
      </c>
      <c r="B1760">
        <v>3.353333E-3</v>
      </c>
      <c r="C1760" t="s">
        <v>8</v>
      </c>
      <c r="D1760">
        <v>0</v>
      </c>
      <c r="E1760">
        <v>-0.18918449650156999</v>
      </c>
      <c r="F1760">
        <v>-3.2022478420311397E-2</v>
      </c>
      <c r="G1760">
        <v>-9.3637829055020397E-2</v>
      </c>
    </row>
    <row r="1761" spans="1:7" x14ac:dyDescent="0.2">
      <c r="A1761" t="s">
        <v>3682</v>
      </c>
      <c r="B1761">
        <v>5.8060999999999998E-3</v>
      </c>
      <c r="C1761" t="s">
        <v>9</v>
      </c>
      <c r="D1761">
        <v>0</v>
      </c>
      <c r="E1761">
        <v>-0.18918449650156999</v>
      </c>
      <c r="F1761">
        <v>-3.2022478420311397E-2</v>
      </c>
      <c r="G1761">
        <v>-9.3637829055020397E-2</v>
      </c>
    </row>
    <row r="1762" spans="1:7" x14ac:dyDescent="0.2">
      <c r="A1762" t="s">
        <v>3687</v>
      </c>
      <c r="B1762">
        <v>1.458553E-3</v>
      </c>
      <c r="C1762" t="s">
        <v>8</v>
      </c>
      <c r="D1762">
        <v>0</v>
      </c>
      <c r="E1762">
        <v>-6.05725335602008E-2</v>
      </c>
      <c r="F1762">
        <v>1.0766200914964299</v>
      </c>
      <c r="G1762">
        <v>0.79304667937512696</v>
      </c>
    </row>
    <row r="1763" spans="1:7" x14ac:dyDescent="0.2">
      <c r="A1763" t="s">
        <v>3687</v>
      </c>
      <c r="B1763">
        <v>1.019549E-3</v>
      </c>
      <c r="C1763" t="s">
        <v>9</v>
      </c>
      <c r="D1763">
        <v>0</v>
      </c>
      <c r="E1763">
        <v>-6.05725335602008E-2</v>
      </c>
      <c r="F1763">
        <v>1.0766200914964299</v>
      </c>
      <c r="G1763">
        <v>0.79304667937512696</v>
      </c>
    </row>
    <row r="1764" spans="1:7" x14ac:dyDescent="0.2">
      <c r="A1764" t="s">
        <v>3691</v>
      </c>
      <c r="B1764">
        <v>4.8959160000000002E-3</v>
      </c>
      <c r="C1764" t="s">
        <v>9</v>
      </c>
      <c r="D1764">
        <v>0</v>
      </c>
      <c r="E1764">
        <v>-0.131858592824074</v>
      </c>
      <c r="F1764">
        <v>-0.11154294629768099</v>
      </c>
      <c r="G1764">
        <v>-9.72308612957591E-2</v>
      </c>
    </row>
    <row r="1765" spans="1:7" x14ac:dyDescent="0.2">
      <c r="A1765" t="s">
        <v>3697</v>
      </c>
      <c r="B1765">
        <v>6.7964180000000003E-3</v>
      </c>
      <c r="C1765" t="s">
        <v>9</v>
      </c>
      <c r="D1765">
        <v>0</v>
      </c>
      <c r="E1765">
        <v>-0.23188827482390201</v>
      </c>
      <c r="F1765">
        <v>1.9919195801600401E-2</v>
      </c>
      <c r="G1765">
        <v>3.6726688045605302E-3</v>
      </c>
    </row>
    <row r="1766" spans="1:7" x14ac:dyDescent="0.2">
      <c r="A1766" t="s">
        <v>3706</v>
      </c>
      <c r="B1766">
        <v>6.0640390000000002E-3</v>
      </c>
      <c r="C1766" t="s">
        <v>9</v>
      </c>
      <c r="D1766">
        <v>0</v>
      </c>
      <c r="E1766">
        <v>0.169723863553606</v>
      </c>
      <c r="F1766">
        <v>0.103836585777402</v>
      </c>
      <c r="G1766">
        <v>0.13230881930834401</v>
      </c>
    </row>
    <row r="1767" spans="1:7" x14ac:dyDescent="0.2">
      <c r="A1767" t="s">
        <v>3715</v>
      </c>
      <c r="B1767">
        <v>6.977151E-3</v>
      </c>
      <c r="C1767" t="s">
        <v>9</v>
      </c>
      <c r="D1767">
        <v>0</v>
      </c>
      <c r="E1767">
        <v>0.24214166310013499</v>
      </c>
      <c r="F1767">
        <v>-0.101310420961239</v>
      </c>
      <c r="G1767">
        <v>-4.0180854012796599E-3</v>
      </c>
    </row>
    <row r="1768" spans="1:7" x14ac:dyDescent="0.2">
      <c r="A1768" t="s">
        <v>3717</v>
      </c>
      <c r="B1768">
        <v>8.9640120000000004E-3</v>
      </c>
      <c r="C1768" t="s">
        <v>8</v>
      </c>
      <c r="D1768">
        <v>0</v>
      </c>
      <c r="E1768">
        <v>0.14736537505355399</v>
      </c>
      <c r="F1768">
        <v>-9.6284994850199604E-2</v>
      </c>
      <c r="G1768">
        <v>0.294865931851992</v>
      </c>
    </row>
    <row r="1769" spans="1:7" x14ac:dyDescent="0.2">
      <c r="A1769" t="s">
        <v>3721</v>
      </c>
      <c r="B1769">
        <v>2.9251339999999998E-3</v>
      </c>
      <c r="C1769" t="s">
        <v>8</v>
      </c>
      <c r="D1769">
        <v>0</v>
      </c>
      <c r="E1769">
        <v>0.22886387961222801</v>
      </c>
      <c r="F1769">
        <v>0.21360125756687601</v>
      </c>
      <c r="G1769">
        <v>0.29204965772917402</v>
      </c>
    </row>
    <row r="1770" spans="1:7" x14ac:dyDescent="0.2">
      <c r="A1770" t="s">
        <v>3721</v>
      </c>
      <c r="B1770">
        <v>2.135484E-3</v>
      </c>
      <c r="C1770" t="s">
        <v>9</v>
      </c>
      <c r="D1770">
        <v>0</v>
      </c>
      <c r="E1770">
        <v>0.22886387961222801</v>
      </c>
      <c r="F1770">
        <v>0.21360125756687601</v>
      </c>
      <c r="G1770">
        <v>0.29204965772917402</v>
      </c>
    </row>
    <row r="1771" spans="1:7" x14ac:dyDescent="0.2">
      <c r="A1771" t="s">
        <v>3722</v>
      </c>
      <c r="B1771">
        <v>5.9051889999999999E-3</v>
      </c>
      <c r="C1771" t="s">
        <v>9</v>
      </c>
      <c r="D1771">
        <v>0</v>
      </c>
      <c r="E1771">
        <v>8.03347401242063E-2</v>
      </c>
      <c r="F1771">
        <v>-0.48010430744911903</v>
      </c>
      <c r="G1771">
        <v>-3.1847727286611803E-2</v>
      </c>
    </row>
    <row r="1772" spans="1:7" x14ac:dyDescent="0.2">
      <c r="A1772" t="s">
        <v>3725</v>
      </c>
      <c r="B1772">
        <v>5.0388409999999996E-3</v>
      </c>
      <c r="C1772" t="s">
        <v>8</v>
      </c>
      <c r="D1772">
        <v>0</v>
      </c>
      <c r="E1772">
        <v>-2.8583618895977998E-2</v>
      </c>
      <c r="F1772">
        <v>0.26243461144828301</v>
      </c>
      <c r="G1772">
        <v>0.35124285952744999</v>
      </c>
    </row>
    <row r="1773" spans="1:7" x14ac:dyDescent="0.2">
      <c r="A1773" t="s">
        <v>3727</v>
      </c>
      <c r="B1773">
        <v>8.196933E-3</v>
      </c>
      <c r="C1773" t="s">
        <v>8</v>
      </c>
      <c r="D1773">
        <v>0</v>
      </c>
      <c r="E1773">
        <v>4.0442384892757997E-2</v>
      </c>
      <c r="F1773">
        <v>-7.4797246060671105E-2</v>
      </c>
      <c r="G1773">
        <v>-8.4255719872341095E-2</v>
      </c>
    </row>
    <row r="1774" spans="1:7" x14ac:dyDescent="0.2">
      <c r="A1774" t="s">
        <v>3733</v>
      </c>
      <c r="B1774">
        <v>1.1159E-3</v>
      </c>
      <c r="C1774" t="s">
        <v>12</v>
      </c>
      <c r="D1774">
        <v>0</v>
      </c>
      <c r="E1774">
        <v>-0.415634961148243</v>
      </c>
      <c r="F1774">
        <v>-0.39229354357482299</v>
      </c>
      <c r="G1774">
        <v>-0.19367176819640999</v>
      </c>
    </row>
    <row r="1775" spans="1:7" x14ac:dyDescent="0.2">
      <c r="A1775" t="s">
        <v>3734</v>
      </c>
      <c r="B1775">
        <v>6.0156280000000003E-3</v>
      </c>
      <c r="C1775" t="s">
        <v>8</v>
      </c>
      <c r="D1775">
        <v>0</v>
      </c>
      <c r="E1775">
        <v>0.115897016600413</v>
      </c>
      <c r="F1775">
        <v>0.59635861021790504</v>
      </c>
      <c r="G1775">
        <v>0.94512874955718895</v>
      </c>
    </row>
    <row r="1776" spans="1:7" x14ac:dyDescent="0.2">
      <c r="A1776" t="s">
        <v>3736</v>
      </c>
      <c r="B1776">
        <v>2.9912580000000001E-3</v>
      </c>
      <c r="C1776" t="s">
        <v>8</v>
      </c>
      <c r="D1776">
        <v>0</v>
      </c>
      <c r="E1776">
        <v>-0.39983452750996601</v>
      </c>
      <c r="F1776">
        <v>-0.17424614703611699</v>
      </c>
      <c r="G1776">
        <v>-2.1434560820152101E-2</v>
      </c>
    </row>
    <row r="1777" spans="1:7" x14ac:dyDescent="0.2">
      <c r="A1777" t="s">
        <v>3736</v>
      </c>
      <c r="B1777">
        <v>1.623361E-3</v>
      </c>
      <c r="C1777" t="s">
        <v>9</v>
      </c>
      <c r="D1777">
        <v>0</v>
      </c>
      <c r="E1777">
        <v>-0.39983452750996601</v>
      </c>
      <c r="F1777">
        <v>-0.17424614703611699</v>
      </c>
      <c r="G1777">
        <v>-2.1434560820152101E-2</v>
      </c>
    </row>
    <row r="1778" spans="1:7" x14ac:dyDescent="0.2">
      <c r="A1778" t="s">
        <v>3737</v>
      </c>
      <c r="B1778">
        <v>6.5746449999999996E-3</v>
      </c>
      <c r="C1778" t="s">
        <v>8</v>
      </c>
      <c r="D1778">
        <v>0</v>
      </c>
      <c r="E1778">
        <v>-8.4045713495781105E-2</v>
      </c>
      <c r="F1778">
        <v>-1.7713709549545899E-2</v>
      </c>
      <c r="G1778">
        <v>-5.17460821917161E-2</v>
      </c>
    </row>
    <row r="1779" spans="1:7" x14ac:dyDescent="0.2">
      <c r="A1779" t="s">
        <v>3737</v>
      </c>
      <c r="B1779">
        <v>4.136519E-3</v>
      </c>
      <c r="C1779" t="s">
        <v>9</v>
      </c>
      <c r="D1779">
        <v>0</v>
      </c>
      <c r="E1779">
        <v>-8.4045713495781105E-2</v>
      </c>
      <c r="F1779">
        <v>-1.7713709549545899E-2</v>
      </c>
      <c r="G1779">
        <v>-5.17460821917161E-2</v>
      </c>
    </row>
    <row r="1780" spans="1:7" x14ac:dyDescent="0.2">
      <c r="A1780" t="s">
        <v>3738</v>
      </c>
      <c r="B1780">
        <v>8.6103919999999997E-3</v>
      </c>
      <c r="C1780" t="s">
        <v>8</v>
      </c>
      <c r="D1780">
        <v>0</v>
      </c>
      <c r="E1780">
        <v>0.244336705484717</v>
      </c>
      <c r="F1780">
        <v>0.46866764283148399</v>
      </c>
      <c r="G1780">
        <v>0.32132811731764399</v>
      </c>
    </row>
    <row r="1781" spans="1:7" x14ac:dyDescent="0.2">
      <c r="A1781" t="s">
        <v>3738</v>
      </c>
      <c r="B1781">
        <v>1.860989E-3</v>
      </c>
      <c r="C1781" t="s">
        <v>9</v>
      </c>
      <c r="D1781">
        <v>0</v>
      </c>
      <c r="E1781">
        <v>0.244336705484717</v>
      </c>
      <c r="F1781">
        <v>0.46866764283148399</v>
      </c>
      <c r="G1781">
        <v>0.32132811731764399</v>
      </c>
    </row>
    <row r="1782" spans="1:7" x14ac:dyDescent="0.2">
      <c r="A1782" t="s">
        <v>3741</v>
      </c>
      <c r="B1782">
        <v>9.4054689999999996E-3</v>
      </c>
      <c r="C1782" t="s">
        <v>8</v>
      </c>
      <c r="D1782">
        <v>0</v>
      </c>
      <c r="E1782">
        <v>0.43357950219913499</v>
      </c>
      <c r="F1782">
        <v>1.31183220860429</v>
      </c>
      <c r="G1782">
        <v>1.2205392325409099</v>
      </c>
    </row>
    <row r="1783" spans="1:7" x14ac:dyDescent="0.2">
      <c r="A1783" t="s">
        <v>3741</v>
      </c>
      <c r="B1783">
        <v>1.8766519999999999E-3</v>
      </c>
      <c r="C1783" t="s">
        <v>12</v>
      </c>
      <c r="D1783">
        <v>0</v>
      </c>
      <c r="E1783">
        <v>0.43357950219913499</v>
      </c>
      <c r="F1783">
        <v>1.31183220860429</v>
      </c>
      <c r="G1783">
        <v>1.2205392325409099</v>
      </c>
    </row>
    <row r="1784" spans="1:7" x14ac:dyDescent="0.2">
      <c r="A1784" t="s">
        <v>3742</v>
      </c>
      <c r="B1784">
        <v>5.3936799999999997E-3</v>
      </c>
      <c r="C1784" t="s">
        <v>8</v>
      </c>
      <c r="D1784">
        <v>0</v>
      </c>
      <c r="E1784">
        <v>0.42691262844637101</v>
      </c>
      <c r="F1784">
        <v>0.51150401699870995</v>
      </c>
      <c r="G1784">
        <v>0.436510446123067</v>
      </c>
    </row>
    <row r="1785" spans="1:7" x14ac:dyDescent="0.2">
      <c r="A1785" t="s">
        <v>3742</v>
      </c>
      <c r="B1785">
        <v>5.0368799999999997E-4</v>
      </c>
      <c r="C1785" t="s">
        <v>12</v>
      </c>
      <c r="D1785">
        <v>0</v>
      </c>
      <c r="E1785">
        <v>0.42691262844637101</v>
      </c>
      <c r="F1785">
        <v>0.51150401699870995</v>
      </c>
      <c r="G1785">
        <v>0.436510446123067</v>
      </c>
    </row>
    <row r="1786" spans="1:7" x14ac:dyDescent="0.2">
      <c r="A1786" t="s">
        <v>3744</v>
      </c>
      <c r="B1786">
        <v>2.5601699999999999E-4</v>
      </c>
      <c r="C1786" t="s">
        <v>8</v>
      </c>
      <c r="D1786">
        <v>0</v>
      </c>
      <c r="E1786">
        <v>1.1204651882194301</v>
      </c>
      <c r="F1786">
        <v>1.72610657593901</v>
      </c>
      <c r="G1786">
        <v>1.2319811759297501</v>
      </c>
    </row>
    <row r="1787" spans="1:7" x14ac:dyDescent="0.2">
      <c r="A1787" t="s">
        <v>3744</v>
      </c>
      <c r="B1787">
        <v>7.2650199999999996E-4</v>
      </c>
      <c r="C1787" t="s">
        <v>9</v>
      </c>
      <c r="D1787">
        <v>0</v>
      </c>
      <c r="E1787">
        <v>1.1204651882194301</v>
      </c>
      <c r="F1787">
        <v>1.72610657593901</v>
      </c>
      <c r="G1787">
        <v>1.2319811759297501</v>
      </c>
    </row>
    <row r="1788" spans="1:7" x14ac:dyDescent="0.2">
      <c r="A1788" t="s">
        <v>3744</v>
      </c>
      <c r="B1788">
        <v>2.2537800000000001E-4</v>
      </c>
      <c r="C1788" t="s">
        <v>12</v>
      </c>
      <c r="D1788">
        <v>0</v>
      </c>
      <c r="E1788">
        <v>1.1204651882194301</v>
      </c>
      <c r="F1788">
        <v>1.72610657593901</v>
      </c>
      <c r="G1788">
        <v>1.2319811759297501</v>
      </c>
    </row>
    <row r="1789" spans="1:7" x14ac:dyDescent="0.2">
      <c r="A1789" t="s">
        <v>3745</v>
      </c>
      <c r="B1789">
        <v>4.8038320000000001E-3</v>
      </c>
      <c r="C1789" t="s">
        <v>12</v>
      </c>
      <c r="D1789">
        <v>0</v>
      </c>
      <c r="E1789">
        <v>0.52598461352793502</v>
      </c>
      <c r="F1789">
        <v>0.58248908089541096</v>
      </c>
      <c r="G1789">
        <v>0.46559313431058202</v>
      </c>
    </row>
    <row r="1790" spans="1:7" x14ac:dyDescent="0.2">
      <c r="A1790" t="s">
        <v>3746</v>
      </c>
      <c r="B1790">
        <v>2.8788529999999998E-3</v>
      </c>
      <c r="C1790" t="s">
        <v>9</v>
      </c>
      <c r="D1790">
        <v>0</v>
      </c>
      <c r="E1790">
        <v>0.46408511154856902</v>
      </c>
      <c r="F1790">
        <v>0.74473181173477698</v>
      </c>
      <c r="G1790">
        <v>0.282565429613234</v>
      </c>
    </row>
    <row r="1791" spans="1:7" x14ac:dyDescent="0.2">
      <c r="A1791" t="s">
        <v>4687</v>
      </c>
      <c r="B1791">
        <v>9.7491269999999998E-3</v>
      </c>
      <c r="C1791" t="s">
        <v>12</v>
      </c>
      <c r="D1791">
        <v>0</v>
      </c>
      <c r="E1791">
        <v>0.88100691771079598</v>
      </c>
      <c r="F1791">
        <v>0.36343943952899599</v>
      </c>
      <c r="G1791">
        <v>0.49379248537781101</v>
      </c>
    </row>
    <row r="1792" spans="1:7" x14ac:dyDescent="0.2">
      <c r="A1792" t="s">
        <v>3747</v>
      </c>
      <c r="B1792">
        <v>8.3611999999999998E-4</v>
      </c>
      <c r="C1792" t="s">
        <v>8</v>
      </c>
      <c r="D1792">
        <v>0</v>
      </c>
      <c r="E1792">
        <v>0.24114867441736701</v>
      </c>
      <c r="F1792">
        <v>0.42671396977345299</v>
      </c>
      <c r="G1792">
        <v>0.67576013150318304</v>
      </c>
    </row>
    <row r="1793" spans="1:7" x14ac:dyDescent="0.2">
      <c r="A1793" t="s">
        <v>3747</v>
      </c>
      <c r="B1793">
        <v>5.8900489999999996E-3</v>
      </c>
      <c r="C1793" t="s">
        <v>9</v>
      </c>
      <c r="D1793">
        <v>0</v>
      </c>
      <c r="E1793">
        <v>0.24114867441736701</v>
      </c>
      <c r="F1793">
        <v>0.42671396977345299</v>
      </c>
      <c r="G1793">
        <v>0.67576013150318304</v>
      </c>
    </row>
    <row r="1794" spans="1:7" x14ac:dyDescent="0.2">
      <c r="A1794" t="s">
        <v>3747</v>
      </c>
      <c r="B1794">
        <v>2.78554E-3</v>
      </c>
      <c r="C1794" t="s">
        <v>12</v>
      </c>
      <c r="D1794">
        <v>0</v>
      </c>
      <c r="E1794">
        <v>0.24114867441736701</v>
      </c>
      <c r="F1794">
        <v>0.42671396977345299</v>
      </c>
      <c r="G1794">
        <v>0.67576013150318304</v>
      </c>
    </row>
    <row r="1795" spans="1:7" x14ac:dyDescent="0.2">
      <c r="A1795" t="s">
        <v>3750</v>
      </c>
      <c r="B1795">
        <v>1.683471E-3</v>
      </c>
      <c r="C1795" t="s">
        <v>8</v>
      </c>
      <c r="D1795">
        <v>0</v>
      </c>
      <c r="E1795">
        <v>0.120862042554414</v>
      </c>
      <c r="F1795">
        <v>0.33741900162667499</v>
      </c>
      <c r="G1795">
        <v>9.01569172926487E-2</v>
      </c>
    </row>
    <row r="1796" spans="1:7" x14ac:dyDescent="0.2">
      <c r="A1796" t="s">
        <v>3750</v>
      </c>
      <c r="B1796">
        <v>2.9214459999999999E-3</v>
      </c>
      <c r="C1796" t="s">
        <v>9</v>
      </c>
      <c r="D1796">
        <v>0</v>
      </c>
      <c r="E1796">
        <v>0.120862042554414</v>
      </c>
      <c r="F1796">
        <v>0.33741900162667499</v>
      </c>
      <c r="G1796">
        <v>9.01569172926487E-2</v>
      </c>
    </row>
    <row r="1797" spans="1:7" x14ac:dyDescent="0.2">
      <c r="A1797" t="s">
        <v>3753</v>
      </c>
      <c r="B1797">
        <v>8.3727590000000005E-3</v>
      </c>
      <c r="C1797" t="s">
        <v>12</v>
      </c>
      <c r="D1797">
        <v>0</v>
      </c>
      <c r="E1797">
        <v>-0.224830231805455</v>
      </c>
      <c r="F1797">
        <v>-0.43365419778626202</v>
      </c>
      <c r="G1797">
        <v>-0.17060971084152499</v>
      </c>
    </row>
    <row r="1798" spans="1:7" x14ac:dyDescent="0.2">
      <c r="A1798" t="s">
        <v>3754</v>
      </c>
      <c r="B1798">
        <v>7.1265410000000001E-3</v>
      </c>
      <c r="C1798" t="s">
        <v>9</v>
      </c>
      <c r="D1798">
        <v>0</v>
      </c>
      <c r="E1798">
        <v>-0.36449808007434098</v>
      </c>
      <c r="F1798">
        <v>0.84744655403828495</v>
      </c>
      <c r="G1798">
        <v>1.0222903257059499</v>
      </c>
    </row>
    <row r="1799" spans="1:7" x14ac:dyDescent="0.2">
      <c r="A1799" t="s">
        <v>3756</v>
      </c>
      <c r="B1799">
        <v>5.0940559999999996E-3</v>
      </c>
      <c r="C1799" t="s">
        <v>8</v>
      </c>
      <c r="D1799">
        <v>0</v>
      </c>
      <c r="E1799">
        <v>-0.26753963612394999</v>
      </c>
      <c r="F1799">
        <v>-0.52076788359013804</v>
      </c>
      <c r="G1799">
        <v>-0.50053360163864502</v>
      </c>
    </row>
    <row r="1800" spans="1:7" x14ac:dyDescent="0.2">
      <c r="A1800" t="s">
        <v>3756</v>
      </c>
      <c r="B1800">
        <v>2.1176229999999999E-3</v>
      </c>
      <c r="C1800" t="s">
        <v>12</v>
      </c>
      <c r="D1800">
        <v>0</v>
      </c>
      <c r="E1800">
        <v>-0.26753963612394999</v>
      </c>
      <c r="F1800">
        <v>-0.52076788359013804</v>
      </c>
      <c r="G1800">
        <v>-0.50053360163864502</v>
      </c>
    </row>
    <row r="1801" spans="1:7" x14ac:dyDescent="0.2">
      <c r="A1801" t="s">
        <v>3759</v>
      </c>
      <c r="B1801">
        <v>3.0668499999999999E-3</v>
      </c>
      <c r="C1801" t="s">
        <v>8</v>
      </c>
      <c r="D1801">
        <v>0</v>
      </c>
      <c r="E1801">
        <v>-0.77286880023164894</v>
      </c>
      <c r="F1801">
        <v>-0.87138307377495605</v>
      </c>
      <c r="G1801">
        <v>-0.81426125282780903</v>
      </c>
    </row>
    <row r="1802" spans="1:7" x14ac:dyDescent="0.2">
      <c r="A1802" t="s">
        <v>3759</v>
      </c>
      <c r="B1802">
        <v>9.1810989999999999E-3</v>
      </c>
      <c r="C1802" t="s">
        <v>9</v>
      </c>
      <c r="D1802">
        <v>0</v>
      </c>
      <c r="E1802">
        <v>-0.77286880023164894</v>
      </c>
      <c r="F1802">
        <v>-0.87138307377495605</v>
      </c>
      <c r="G1802">
        <v>-0.81426125282780903</v>
      </c>
    </row>
    <row r="1803" spans="1:7" x14ac:dyDescent="0.2">
      <c r="A1803" t="s">
        <v>3759</v>
      </c>
      <c r="B1803">
        <v>4.3477500000000001E-3</v>
      </c>
      <c r="C1803" t="s">
        <v>12</v>
      </c>
      <c r="D1803">
        <v>0</v>
      </c>
      <c r="E1803">
        <v>-0.77286880023164894</v>
      </c>
      <c r="F1803">
        <v>-0.87138307377495605</v>
      </c>
      <c r="G1803">
        <v>-0.81426125282780903</v>
      </c>
    </row>
    <row r="1804" spans="1:7" x14ac:dyDescent="0.2">
      <c r="A1804" t="s">
        <v>6376</v>
      </c>
      <c r="B1804">
        <v>4.3012759999999997E-3</v>
      </c>
      <c r="C1804" t="s">
        <v>12</v>
      </c>
      <c r="D1804">
        <v>0</v>
      </c>
      <c r="E1804">
        <v>-0.86705452946282902</v>
      </c>
      <c r="F1804">
        <v>-0.182948867217128</v>
      </c>
      <c r="G1804">
        <v>9.4762849101731397E-2</v>
      </c>
    </row>
    <row r="1805" spans="1:7" x14ac:dyDescent="0.2">
      <c r="A1805" t="s">
        <v>3767</v>
      </c>
      <c r="B1805">
        <v>3.2468219999999999E-3</v>
      </c>
      <c r="C1805" t="s">
        <v>9</v>
      </c>
      <c r="D1805">
        <v>0</v>
      </c>
      <c r="E1805">
        <v>-1.0424656756311299</v>
      </c>
      <c r="F1805">
        <v>-0.50925741749143505</v>
      </c>
      <c r="G1805">
        <v>-0.86649370891851196</v>
      </c>
    </row>
    <row r="1806" spans="1:7" x14ac:dyDescent="0.2">
      <c r="A1806" t="s">
        <v>3767</v>
      </c>
      <c r="B1806">
        <v>4.9956399999999998E-4</v>
      </c>
      <c r="C1806" t="s">
        <v>12</v>
      </c>
      <c r="D1806">
        <v>0</v>
      </c>
      <c r="E1806">
        <v>-1.0424656756311299</v>
      </c>
      <c r="F1806">
        <v>-0.50925741749143505</v>
      </c>
      <c r="G1806">
        <v>-0.86649370891851196</v>
      </c>
    </row>
    <row r="1807" spans="1:7" x14ac:dyDescent="0.2">
      <c r="A1807" t="s">
        <v>3769</v>
      </c>
      <c r="B1807">
        <v>4.142883E-3</v>
      </c>
      <c r="C1807" t="s">
        <v>9</v>
      </c>
      <c r="D1807">
        <v>0</v>
      </c>
      <c r="E1807">
        <v>0.55845483874478496</v>
      </c>
      <c r="F1807">
        <v>0.77842492595329205</v>
      </c>
      <c r="G1807">
        <v>0.79233620423741702</v>
      </c>
    </row>
    <row r="1808" spans="1:7" x14ac:dyDescent="0.2">
      <c r="A1808" t="s">
        <v>3774</v>
      </c>
      <c r="B1808">
        <v>7.5572920000000002E-3</v>
      </c>
      <c r="C1808" t="s">
        <v>8</v>
      </c>
      <c r="D1808">
        <v>0</v>
      </c>
      <c r="E1808">
        <v>-7.8100730646951501E-3</v>
      </c>
      <c r="F1808">
        <v>-6.2121628724667498E-2</v>
      </c>
      <c r="G1808">
        <v>-0.183199850474801</v>
      </c>
    </row>
    <row r="1809" spans="1:7" x14ac:dyDescent="0.2">
      <c r="A1809" t="s">
        <v>3775</v>
      </c>
      <c r="B1809">
        <v>5.169407E-3</v>
      </c>
      <c r="C1809" t="s">
        <v>9</v>
      </c>
      <c r="D1809">
        <v>0</v>
      </c>
      <c r="E1809">
        <v>-0.13019113649644401</v>
      </c>
      <c r="F1809">
        <v>0.111820720086154</v>
      </c>
      <c r="G1809">
        <v>-6.8138027566792001E-3</v>
      </c>
    </row>
    <row r="1810" spans="1:7" x14ac:dyDescent="0.2">
      <c r="A1810" t="s">
        <v>3776</v>
      </c>
      <c r="B1810">
        <v>3.6062009999999999E-3</v>
      </c>
      <c r="C1810" t="s">
        <v>8</v>
      </c>
      <c r="D1810">
        <v>0</v>
      </c>
      <c r="E1810">
        <v>-1.53900808247131E-2</v>
      </c>
      <c r="F1810">
        <v>-7.3031378370875005E-2</v>
      </c>
      <c r="G1810">
        <v>-2.6357347158544602E-3</v>
      </c>
    </row>
    <row r="1811" spans="1:7" x14ac:dyDescent="0.2">
      <c r="A1811" t="s">
        <v>3777</v>
      </c>
      <c r="B1811">
        <v>7.5019250000000004E-3</v>
      </c>
      <c r="C1811" t="s">
        <v>12</v>
      </c>
      <c r="D1811">
        <v>0</v>
      </c>
      <c r="E1811">
        <v>0.18673102110175899</v>
      </c>
      <c r="F1811">
        <v>1.46037491901943</v>
      </c>
      <c r="G1811">
        <v>1.2518071972898099</v>
      </c>
    </row>
    <row r="1812" spans="1:7" x14ac:dyDescent="0.2">
      <c r="A1812" t="s">
        <v>3781</v>
      </c>
      <c r="B1812">
        <v>7.8742500000000002E-4</v>
      </c>
      <c r="C1812" t="s">
        <v>9</v>
      </c>
      <c r="D1812">
        <v>0</v>
      </c>
      <c r="E1812">
        <v>5.5198209251724299E-2</v>
      </c>
      <c r="F1812">
        <v>6.85517934098471E-2</v>
      </c>
      <c r="G1812">
        <v>-8.8787607087218903E-2</v>
      </c>
    </row>
    <row r="1813" spans="1:7" x14ac:dyDescent="0.2">
      <c r="A1813" t="s">
        <v>3782</v>
      </c>
      <c r="B1813">
        <v>1.1418240000000001E-3</v>
      </c>
      <c r="C1813" t="s">
        <v>9</v>
      </c>
      <c r="D1813">
        <v>0</v>
      </c>
      <c r="E1813">
        <v>-0.23050422171249399</v>
      </c>
      <c r="F1813">
        <v>-5.7087384334585101E-2</v>
      </c>
      <c r="G1813">
        <v>0.12173448347615699</v>
      </c>
    </row>
    <row r="1814" spans="1:7" x14ac:dyDescent="0.2">
      <c r="A1814" t="s">
        <v>3784</v>
      </c>
      <c r="B1814">
        <v>8.7678870000000002E-3</v>
      </c>
      <c r="C1814" t="s">
        <v>9</v>
      </c>
      <c r="D1814">
        <v>0</v>
      </c>
      <c r="E1814">
        <v>-1.9876004770275402E-2</v>
      </c>
      <c r="F1814">
        <v>4.35506924102722E-2</v>
      </c>
      <c r="G1814">
        <v>0.17209851215149799</v>
      </c>
    </row>
    <row r="1815" spans="1:7" x14ac:dyDescent="0.2">
      <c r="A1815" t="s">
        <v>3794</v>
      </c>
      <c r="B1815">
        <v>8.5551300000000002E-4</v>
      </c>
      <c r="C1815" t="s">
        <v>8</v>
      </c>
      <c r="D1815">
        <v>0</v>
      </c>
      <c r="E1815">
        <v>-2.2010051281516799E-2</v>
      </c>
      <c r="F1815">
        <v>-0.12853790201465501</v>
      </c>
      <c r="G1815">
        <v>-5.49602286810984E-2</v>
      </c>
    </row>
    <row r="1816" spans="1:7" x14ac:dyDescent="0.2">
      <c r="A1816" t="s">
        <v>3794</v>
      </c>
      <c r="B1816">
        <v>2.6867200000000002E-4</v>
      </c>
      <c r="C1816" t="s">
        <v>9</v>
      </c>
      <c r="D1816">
        <v>0</v>
      </c>
      <c r="E1816">
        <v>-2.2010051281516799E-2</v>
      </c>
      <c r="F1816">
        <v>-0.12853790201465501</v>
      </c>
      <c r="G1816">
        <v>-5.49602286810984E-2</v>
      </c>
    </row>
    <row r="1817" spans="1:7" x14ac:dyDescent="0.2">
      <c r="A1817" t="s">
        <v>3795</v>
      </c>
      <c r="B1817">
        <v>3.3562219999999999E-3</v>
      </c>
      <c r="C1817" t="s">
        <v>8</v>
      </c>
      <c r="D1817">
        <v>0</v>
      </c>
      <c r="E1817">
        <v>-3.1269933708026401E-3</v>
      </c>
      <c r="F1817">
        <v>-4.9683807263233501E-2</v>
      </c>
      <c r="G1817">
        <v>-7.8619164239356401E-4</v>
      </c>
    </row>
    <row r="1818" spans="1:7" x14ac:dyDescent="0.2">
      <c r="A1818" t="s">
        <v>3795</v>
      </c>
      <c r="B1818">
        <v>6.2462380000000003E-3</v>
      </c>
      <c r="C1818" t="s">
        <v>9</v>
      </c>
      <c r="D1818">
        <v>0</v>
      </c>
      <c r="E1818">
        <v>-3.1269933708026401E-3</v>
      </c>
      <c r="F1818">
        <v>-4.9683807263233501E-2</v>
      </c>
      <c r="G1818">
        <v>-7.8619164239356401E-4</v>
      </c>
    </row>
    <row r="1819" spans="1:7" x14ac:dyDescent="0.2">
      <c r="A1819" t="s">
        <v>3796</v>
      </c>
      <c r="B1819">
        <v>1.9190640000000001E-3</v>
      </c>
      <c r="C1819" t="s">
        <v>8</v>
      </c>
      <c r="D1819">
        <v>0</v>
      </c>
      <c r="E1819">
        <v>-9.4782568583135097E-3</v>
      </c>
      <c r="F1819">
        <v>-0.192545764530312</v>
      </c>
      <c r="G1819">
        <v>2.5016675318165399E-2</v>
      </c>
    </row>
    <row r="1820" spans="1:7" x14ac:dyDescent="0.2">
      <c r="A1820" t="s">
        <v>3796</v>
      </c>
      <c r="B1820">
        <v>2.91698E-3</v>
      </c>
      <c r="C1820" t="s">
        <v>12</v>
      </c>
      <c r="D1820">
        <v>0</v>
      </c>
      <c r="E1820">
        <v>-9.4782568583135097E-3</v>
      </c>
      <c r="F1820">
        <v>-0.192545764530312</v>
      </c>
      <c r="G1820">
        <v>2.5016675318165399E-2</v>
      </c>
    </row>
    <row r="1821" spans="1:7" x14ac:dyDescent="0.2">
      <c r="A1821" t="s">
        <v>3797</v>
      </c>
      <c r="B1821">
        <v>1.535876E-3</v>
      </c>
      <c r="C1821" t="s">
        <v>8</v>
      </c>
      <c r="D1821">
        <v>0</v>
      </c>
      <c r="E1821">
        <v>1.19798523920999E-2</v>
      </c>
      <c r="F1821">
        <v>-5.4297024912213401E-2</v>
      </c>
      <c r="G1821">
        <v>0.15864350408381001</v>
      </c>
    </row>
    <row r="1822" spans="1:7" x14ac:dyDescent="0.2">
      <c r="A1822" t="s">
        <v>3798</v>
      </c>
      <c r="B1822">
        <v>6.57611E-4</v>
      </c>
      <c r="C1822" t="s">
        <v>8</v>
      </c>
      <c r="D1822">
        <v>0</v>
      </c>
      <c r="E1822">
        <v>-0.16435587138243099</v>
      </c>
      <c r="F1822">
        <v>-0.21038286461860001</v>
      </c>
      <c r="G1822">
        <v>-8.1978484036945298E-3</v>
      </c>
    </row>
    <row r="1823" spans="1:7" x14ac:dyDescent="0.2">
      <c r="A1823" t="s">
        <v>3798</v>
      </c>
      <c r="B1823">
        <v>2.1627500000000001E-4</v>
      </c>
      <c r="C1823" t="s">
        <v>9</v>
      </c>
      <c r="D1823">
        <v>0</v>
      </c>
      <c r="E1823">
        <v>-0.16435587138243099</v>
      </c>
      <c r="F1823">
        <v>-0.21038286461860001</v>
      </c>
      <c r="G1823">
        <v>-8.1978484036945298E-3</v>
      </c>
    </row>
    <row r="1824" spans="1:7" x14ac:dyDescent="0.2">
      <c r="A1824" t="s">
        <v>3814</v>
      </c>
      <c r="B1824">
        <v>4.5435939999999998E-3</v>
      </c>
      <c r="C1824" t="s">
        <v>12</v>
      </c>
      <c r="D1824">
        <v>0</v>
      </c>
      <c r="E1824">
        <v>-0.25532704483011398</v>
      </c>
      <c r="F1824">
        <v>-0.38942746150859903</v>
      </c>
      <c r="G1824">
        <v>-0.20538614236184199</v>
      </c>
    </row>
    <row r="1825" spans="1:7" x14ac:dyDescent="0.2">
      <c r="A1825" t="s">
        <v>3817</v>
      </c>
      <c r="B1825">
        <v>2.5014529999999998E-3</v>
      </c>
      <c r="C1825" t="s">
        <v>8</v>
      </c>
      <c r="D1825">
        <v>0</v>
      </c>
      <c r="E1825">
        <v>2.2309192260724399E-2</v>
      </c>
      <c r="F1825">
        <v>-0.36422480414146802</v>
      </c>
      <c r="G1825">
        <v>-0.38905303607899999</v>
      </c>
    </row>
    <row r="1826" spans="1:7" x14ac:dyDescent="0.2">
      <c r="A1826" t="s">
        <v>3822</v>
      </c>
      <c r="B1826">
        <v>6.8936809999999996E-3</v>
      </c>
      <c r="C1826" t="s">
        <v>9</v>
      </c>
      <c r="D1826">
        <v>0</v>
      </c>
      <c r="E1826">
        <v>-0.125347858810821</v>
      </c>
      <c r="F1826">
        <v>4.21325750167253E-2</v>
      </c>
      <c r="G1826">
        <v>-6.5263008454791702E-2</v>
      </c>
    </row>
    <row r="1827" spans="1:7" x14ac:dyDescent="0.2">
      <c r="A1827" t="s">
        <v>3825</v>
      </c>
      <c r="B1827">
        <v>2.3410319999999998E-3</v>
      </c>
      <c r="C1827" t="s">
        <v>8</v>
      </c>
      <c r="D1827">
        <v>0</v>
      </c>
      <c r="E1827">
        <v>-0.427737904024376</v>
      </c>
      <c r="F1827">
        <v>-0.42979589452950201</v>
      </c>
      <c r="G1827">
        <v>-0.41889192575082101</v>
      </c>
    </row>
    <row r="1828" spans="1:7" x14ac:dyDescent="0.2">
      <c r="A1828" t="s">
        <v>3825</v>
      </c>
      <c r="B1828">
        <v>6.2659589999999998E-3</v>
      </c>
      <c r="C1828" t="s">
        <v>9</v>
      </c>
      <c r="D1828">
        <v>0</v>
      </c>
      <c r="E1828">
        <v>-0.427737904024376</v>
      </c>
      <c r="F1828">
        <v>-0.42979589452950201</v>
      </c>
      <c r="G1828">
        <v>-0.41889192575082101</v>
      </c>
    </row>
    <row r="1829" spans="1:7" x14ac:dyDescent="0.2">
      <c r="A1829" t="s">
        <v>3827</v>
      </c>
      <c r="B1829">
        <v>9.0003909999999999E-3</v>
      </c>
      <c r="C1829" t="s">
        <v>8</v>
      </c>
      <c r="D1829">
        <v>0</v>
      </c>
      <c r="E1829">
        <v>0.22768357682662199</v>
      </c>
      <c r="F1829">
        <v>-0.133280237463867</v>
      </c>
      <c r="G1829">
        <v>-0.32880612519074398</v>
      </c>
    </row>
    <row r="1830" spans="1:7" x14ac:dyDescent="0.2">
      <c r="A1830" t="s">
        <v>3828</v>
      </c>
      <c r="B1830">
        <v>1.159991E-3</v>
      </c>
      <c r="C1830" t="s">
        <v>8</v>
      </c>
      <c r="D1830">
        <v>0</v>
      </c>
      <c r="E1830">
        <v>-7.2230628546922096E-2</v>
      </c>
      <c r="F1830">
        <v>-0.33798046736123899</v>
      </c>
      <c r="G1830">
        <v>-0.46223936804990901</v>
      </c>
    </row>
    <row r="1831" spans="1:7" x14ac:dyDescent="0.2">
      <c r="A1831" t="s">
        <v>3828</v>
      </c>
      <c r="B1831">
        <v>1.4510720000000001E-3</v>
      </c>
      <c r="C1831" t="s">
        <v>9</v>
      </c>
      <c r="D1831">
        <v>0</v>
      </c>
      <c r="E1831">
        <v>-7.2230628546922096E-2</v>
      </c>
      <c r="F1831">
        <v>-0.33798046736123899</v>
      </c>
      <c r="G1831">
        <v>-0.46223936804990901</v>
      </c>
    </row>
    <row r="1832" spans="1:7" x14ac:dyDescent="0.2">
      <c r="A1832" t="s">
        <v>3834</v>
      </c>
      <c r="B1832">
        <v>5.3551390000000001E-3</v>
      </c>
      <c r="C1832" t="s">
        <v>9</v>
      </c>
      <c r="D1832">
        <v>0</v>
      </c>
      <c r="E1832">
        <v>-0.236536556347301</v>
      </c>
      <c r="F1832">
        <v>-0.235697001737322</v>
      </c>
      <c r="G1832">
        <v>-0.23172492506710901</v>
      </c>
    </row>
    <row r="1833" spans="1:7" x14ac:dyDescent="0.2">
      <c r="A1833" t="s">
        <v>3836</v>
      </c>
      <c r="B1833">
        <v>2.2886920000000002E-3</v>
      </c>
      <c r="C1833" t="s">
        <v>8</v>
      </c>
      <c r="D1833">
        <v>0</v>
      </c>
      <c r="E1833">
        <v>1.4073116171665001</v>
      </c>
      <c r="F1833">
        <v>0.650667968943066</v>
      </c>
      <c r="G1833">
        <v>0.38753066928289298</v>
      </c>
    </row>
    <row r="1834" spans="1:7" x14ac:dyDescent="0.2">
      <c r="A1834" t="s">
        <v>3836</v>
      </c>
      <c r="B1834">
        <v>6.88508E-3</v>
      </c>
      <c r="C1834" t="s">
        <v>9</v>
      </c>
      <c r="D1834">
        <v>0</v>
      </c>
      <c r="E1834">
        <v>1.4073116171665001</v>
      </c>
      <c r="F1834">
        <v>0.650667968943066</v>
      </c>
      <c r="G1834">
        <v>0.38753066928289298</v>
      </c>
    </row>
    <row r="1835" spans="1:7" x14ac:dyDescent="0.2">
      <c r="A1835" t="s">
        <v>3836</v>
      </c>
      <c r="B1835">
        <v>1.5536E-4</v>
      </c>
      <c r="C1835" t="s">
        <v>12</v>
      </c>
      <c r="D1835">
        <v>0</v>
      </c>
      <c r="E1835">
        <v>1.4073116171665001</v>
      </c>
      <c r="F1835">
        <v>0.650667968943066</v>
      </c>
      <c r="G1835">
        <v>0.38753066928289298</v>
      </c>
    </row>
    <row r="1836" spans="1:7" x14ac:dyDescent="0.2">
      <c r="A1836" t="s">
        <v>3837</v>
      </c>
      <c r="B1836">
        <v>7.5843899999999997E-4</v>
      </c>
      <c r="C1836" t="s">
        <v>8</v>
      </c>
      <c r="D1836">
        <v>0</v>
      </c>
      <c r="E1836">
        <v>6.3144695059976802E-2</v>
      </c>
      <c r="F1836">
        <v>0.42444697782197</v>
      </c>
      <c r="G1836">
        <v>7.2731994148362594E-2</v>
      </c>
    </row>
    <row r="1837" spans="1:7" x14ac:dyDescent="0.2">
      <c r="A1837" t="s">
        <v>3837</v>
      </c>
      <c r="B1837">
        <v>2.28681E-4</v>
      </c>
      <c r="C1837" t="s">
        <v>9</v>
      </c>
      <c r="D1837">
        <v>0</v>
      </c>
      <c r="E1837">
        <v>6.3144695059976802E-2</v>
      </c>
      <c r="F1837">
        <v>0.42444697782197</v>
      </c>
      <c r="G1837">
        <v>7.2731994148362594E-2</v>
      </c>
    </row>
    <row r="1838" spans="1:7" x14ac:dyDescent="0.2">
      <c r="A1838" t="s">
        <v>3840</v>
      </c>
      <c r="B1838">
        <v>3.8756289999999998E-3</v>
      </c>
      <c r="C1838" t="s">
        <v>8</v>
      </c>
      <c r="D1838">
        <v>0</v>
      </c>
      <c r="E1838">
        <v>3.8108807476222598E-2</v>
      </c>
      <c r="F1838">
        <v>-2.4756940889167401E-2</v>
      </c>
      <c r="G1838">
        <v>0.180916784870015</v>
      </c>
    </row>
    <row r="1839" spans="1:7" x14ac:dyDescent="0.2">
      <c r="A1839" t="s">
        <v>3840</v>
      </c>
      <c r="B1839">
        <v>2.339598E-3</v>
      </c>
      <c r="C1839" t="s">
        <v>9</v>
      </c>
      <c r="D1839">
        <v>0</v>
      </c>
      <c r="E1839">
        <v>3.8108807476222598E-2</v>
      </c>
      <c r="F1839">
        <v>-2.4756940889167401E-2</v>
      </c>
      <c r="G1839">
        <v>0.180916784870015</v>
      </c>
    </row>
    <row r="1840" spans="1:7" x14ac:dyDescent="0.2">
      <c r="A1840" t="s">
        <v>3844</v>
      </c>
      <c r="B1840">
        <v>4.1565320000000001E-3</v>
      </c>
      <c r="C1840" t="s">
        <v>8</v>
      </c>
      <c r="D1840">
        <v>0</v>
      </c>
      <c r="E1840">
        <v>8.2467404636059893E-2</v>
      </c>
      <c r="F1840">
        <v>0.26508728351959299</v>
      </c>
      <c r="G1840">
        <v>0.28967208040571002</v>
      </c>
    </row>
    <row r="1841" spans="1:7" x14ac:dyDescent="0.2">
      <c r="A1841" t="s">
        <v>3850</v>
      </c>
      <c r="B1841">
        <v>3.6947659999999999E-3</v>
      </c>
      <c r="C1841" t="s">
        <v>8</v>
      </c>
      <c r="D1841">
        <v>0</v>
      </c>
      <c r="E1841">
        <v>0.101636554348786</v>
      </c>
      <c r="F1841">
        <v>-9.0019170213822206E-2</v>
      </c>
      <c r="G1841">
        <v>0.20497955245577901</v>
      </c>
    </row>
    <row r="1842" spans="1:7" x14ac:dyDescent="0.2">
      <c r="A1842" t="s">
        <v>3850</v>
      </c>
      <c r="B1842">
        <v>2.916461E-3</v>
      </c>
      <c r="C1842" t="s">
        <v>9</v>
      </c>
      <c r="D1842">
        <v>0</v>
      </c>
      <c r="E1842">
        <v>0.101636554348786</v>
      </c>
      <c r="F1842">
        <v>-9.0019170213822206E-2</v>
      </c>
      <c r="G1842">
        <v>0.20497955245577901</v>
      </c>
    </row>
    <row r="1843" spans="1:7" x14ac:dyDescent="0.2">
      <c r="A1843" t="s">
        <v>3851</v>
      </c>
      <c r="B1843">
        <v>2.2494770000000002E-3</v>
      </c>
      <c r="C1843" t="s">
        <v>9</v>
      </c>
      <c r="D1843">
        <v>0</v>
      </c>
      <c r="E1843">
        <v>6.1224826070968998E-2</v>
      </c>
      <c r="F1843">
        <v>-0.345676836197154</v>
      </c>
      <c r="G1843">
        <v>4.2071380480195902E-2</v>
      </c>
    </row>
    <row r="1844" spans="1:7" x14ac:dyDescent="0.2">
      <c r="A1844" t="s">
        <v>6377</v>
      </c>
      <c r="B1844">
        <v>6.3170889999999997E-3</v>
      </c>
      <c r="C1844" t="s">
        <v>12</v>
      </c>
      <c r="D1844">
        <v>0</v>
      </c>
      <c r="E1844">
        <v>-0.54300498509351902</v>
      </c>
      <c r="F1844">
        <v>-0.33511582599812201</v>
      </c>
      <c r="G1844">
        <v>-0.26285920413622599</v>
      </c>
    </row>
    <row r="1845" spans="1:7" x14ac:dyDescent="0.2">
      <c r="A1845" t="s">
        <v>6378</v>
      </c>
      <c r="B1845">
        <v>7.0129119999999996E-3</v>
      </c>
      <c r="C1845" t="s">
        <v>12</v>
      </c>
      <c r="D1845">
        <v>0</v>
      </c>
      <c r="E1845">
        <v>0.25369822532533098</v>
      </c>
      <c r="F1845">
        <v>0.91186575919864599</v>
      </c>
      <c r="G1845">
        <v>0.500121926206754</v>
      </c>
    </row>
    <row r="1846" spans="1:7" x14ac:dyDescent="0.2">
      <c r="A1846" t="s">
        <v>3865</v>
      </c>
      <c r="B1846">
        <v>7.5759620000000003E-3</v>
      </c>
      <c r="C1846" t="s">
        <v>9</v>
      </c>
      <c r="D1846">
        <v>0</v>
      </c>
      <c r="E1846">
        <v>-2.42196015619809E-2</v>
      </c>
      <c r="F1846">
        <v>-5.5174929924162203E-2</v>
      </c>
      <c r="G1846">
        <v>0.17149203784990499</v>
      </c>
    </row>
    <row r="1847" spans="1:7" x14ac:dyDescent="0.2">
      <c r="A1847" t="s">
        <v>3875</v>
      </c>
      <c r="B1847">
        <v>8.8804379999999992E-3</v>
      </c>
      <c r="C1847" t="s">
        <v>12</v>
      </c>
      <c r="D1847">
        <v>0</v>
      </c>
      <c r="E1847">
        <v>0.47935472488297298</v>
      </c>
      <c r="F1847">
        <v>1.1949767489918</v>
      </c>
      <c r="G1847">
        <v>0.74428786192557705</v>
      </c>
    </row>
    <row r="1848" spans="1:7" x14ac:dyDescent="0.2">
      <c r="A1848" t="s">
        <v>3883</v>
      </c>
      <c r="B1848">
        <v>6.7782320000000004E-3</v>
      </c>
      <c r="C1848" t="s">
        <v>9</v>
      </c>
      <c r="D1848">
        <v>0</v>
      </c>
      <c r="E1848">
        <v>0.34994548526017899</v>
      </c>
      <c r="F1848">
        <v>0.76794213314822501</v>
      </c>
      <c r="G1848">
        <v>0.57990009661960795</v>
      </c>
    </row>
    <row r="1849" spans="1:7" x14ac:dyDescent="0.2">
      <c r="A1849" t="s">
        <v>3884</v>
      </c>
      <c r="B1849">
        <v>4.9814280000000004E-3</v>
      </c>
      <c r="C1849" t="s">
        <v>8</v>
      </c>
      <c r="D1849">
        <v>0</v>
      </c>
      <c r="E1849">
        <v>-0.103373251787742</v>
      </c>
      <c r="F1849">
        <v>0.26574764951770602</v>
      </c>
      <c r="G1849">
        <v>4.8352748437200499E-2</v>
      </c>
    </row>
    <row r="1850" spans="1:7" x14ac:dyDescent="0.2">
      <c r="A1850" t="s">
        <v>3884</v>
      </c>
      <c r="B1850">
        <v>7.3583720000000002E-3</v>
      </c>
      <c r="C1850" t="s">
        <v>9</v>
      </c>
      <c r="D1850">
        <v>0</v>
      </c>
      <c r="E1850">
        <v>-0.103373251787742</v>
      </c>
      <c r="F1850">
        <v>0.26574764951770602</v>
      </c>
      <c r="G1850">
        <v>4.8352748437200499E-2</v>
      </c>
    </row>
    <row r="1851" spans="1:7" x14ac:dyDescent="0.2">
      <c r="A1851" t="s">
        <v>3890</v>
      </c>
      <c r="B1851">
        <v>8.2949149999999999E-3</v>
      </c>
      <c r="C1851" t="s">
        <v>9</v>
      </c>
      <c r="D1851">
        <v>0</v>
      </c>
      <c r="E1851">
        <v>-8.9500130779617396E-2</v>
      </c>
      <c r="F1851">
        <v>0.13802798512045</v>
      </c>
      <c r="G1851">
        <v>0.164130633444351</v>
      </c>
    </row>
    <row r="1852" spans="1:7" x14ac:dyDescent="0.2">
      <c r="A1852" t="s">
        <v>3891</v>
      </c>
      <c r="B1852">
        <v>2.6065659999999998E-3</v>
      </c>
      <c r="C1852" t="s">
        <v>9</v>
      </c>
      <c r="D1852">
        <v>0</v>
      </c>
      <c r="E1852">
        <v>-0.66588016052896404</v>
      </c>
      <c r="F1852">
        <v>-0.53049741387662597</v>
      </c>
      <c r="G1852">
        <v>-0.58271364439833695</v>
      </c>
    </row>
    <row r="1853" spans="1:7" x14ac:dyDescent="0.2">
      <c r="A1853" t="s">
        <v>3891</v>
      </c>
      <c r="B1853">
        <v>3.9567250000000003E-3</v>
      </c>
      <c r="C1853" t="s">
        <v>12</v>
      </c>
      <c r="D1853">
        <v>0</v>
      </c>
      <c r="E1853">
        <v>-0.66588016052896404</v>
      </c>
      <c r="F1853">
        <v>-0.53049741387662597</v>
      </c>
      <c r="G1853">
        <v>-0.58271364439833695</v>
      </c>
    </row>
    <row r="1854" spans="1:7" x14ac:dyDescent="0.2">
      <c r="A1854" t="s">
        <v>3892</v>
      </c>
      <c r="B1854">
        <v>1.4178859999999999E-3</v>
      </c>
      <c r="C1854" t="s">
        <v>12</v>
      </c>
      <c r="D1854">
        <v>0</v>
      </c>
      <c r="E1854">
        <v>-0.75638149846958103</v>
      </c>
      <c r="F1854">
        <v>-1.0403964323219901</v>
      </c>
      <c r="G1854">
        <v>-0.976600391382348</v>
      </c>
    </row>
    <row r="1855" spans="1:7" x14ac:dyDescent="0.2">
      <c r="A1855" t="s">
        <v>3894</v>
      </c>
      <c r="B1855">
        <v>7.9303559999999995E-3</v>
      </c>
      <c r="C1855" t="s">
        <v>9</v>
      </c>
      <c r="D1855">
        <v>0</v>
      </c>
      <c r="E1855">
        <v>0.13198958647370901</v>
      </c>
      <c r="F1855">
        <v>-0.27522904990831598</v>
      </c>
      <c r="G1855">
        <v>-0.53915187485689497</v>
      </c>
    </row>
    <row r="1856" spans="1:7" x14ac:dyDescent="0.2">
      <c r="A1856" t="s">
        <v>3899</v>
      </c>
      <c r="B1856">
        <v>8.654363E-3</v>
      </c>
      <c r="C1856" t="s">
        <v>8</v>
      </c>
      <c r="D1856">
        <v>0</v>
      </c>
      <c r="E1856">
        <v>-5.5929948551465903E-3</v>
      </c>
      <c r="F1856">
        <v>-1.1140882303012E-2</v>
      </c>
      <c r="G1856">
        <v>3.3322433413799403E-2</v>
      </c>
    </row>
    <row r="1857" spans="1:7" x14ac:dyDescent="0.2">
      <c r="A1857" t="s">
        <v>3900</v>
      </c>
      <c r="B1857">
        <v>1.732618E-3</v>
      </c>
      <c r="C1857" t="s">
        <v>8</v>
      </c>
      <c r="D1857">
        <v>0</v>
      </c>
      <c r="E1857">
        <v>0.36233758189347698</v>
      </c>
      <c r="F1857">
        <v>0.108825756485832</v>
      </c>
      <c r="G1857">
        <v>-0.48619920321008198</v>
      </c>
    </row>
    <row r="1858" spans="1:7" x14ac:dyDescent="0.2">
      <c r="A1858" t="s">
        <v>3900</v>
      </c>
      <c r="B1858">
        <v>5.1426780000000004E-3</v>
      </c>
      <c r="C1858" t="s">
        <v>9</v>
      </c>
      <c r="D1858">
        <v>0</v>
      </c>
      <c r="E1858">
        <v>0.36233758189347698</v>
      </c>
      <c r="F1858">
        <v>0.108825756485832</v>
      </c>
      <c r="G1858">
        <v>-0.48619920321008198</v>
      </c>
    </row>
    <row r="1859" spans="1:7" x14ac:dyDescent="0.2">
      <c r="A1859" t="s">
        <v>3901</v>
      </c>
      <c r="B1859">
        <v>4.4631549999999999E-3</v>
      </c>
      <c r="C1859" t="s">
        <v>8</v>
      </c>
      <c r="D1859">
        <v>0</v>
      </c>
      <c r="E1859">
        <v>4.54416816761231E-2</v>
      </c>
      <c r="F1859">
        <v>0.28650074632282002</v>
      </c>
      <c r="G1859">
        <v>0.48391401964123398</v>
      </c>
    </row>
    <row r="1860" spans="1:7" x14ac:dyDescent="0.2">
      <c r="A1860" t="s">
        <v>3904</v>
      </c>
      <c r="B1860">
        <v>4.3733549999999998E-3</v>
      </c>
      <c r="C1860" t="s">
        <v>8</v>
      </c>
      <c r="D1860">
        <v>0</v>
      </c>
      <c r="E1860">
        <v>0.13055331756388</v>
      </c>
      <c r="F1860">
        <v>0.117730047301594</v>
      </c>
      <c r="G1860">
        <v>0.186029810710229</v>
      </c>
    </row>
    <row r="1861" spans="1:7" x14ac:dyDescent="0.2">
      <c r="A1861" t="s">
        <v>3904</v>
      </c>
      <c r="B1861">
        <v>4.181204E-3</v>
      </c>
      <c r="C1861" t="s">
        <v>9</v>
      </c>
      <c r="D1861">
        <v>0</v>
      </c>
      <c r="E1861">
        <v>0.13055331756388</v>
      </c>
      <c r="F1861">
        <v>0.117730047301594</v>
      </c>
      <c r="G1861">
        <v>0.186029810710229</v>
      </c>
    </row>
    <row r="1862" spans="1:7" x14ac:dyDescent="0.2">
      <c r="A1862" t="s">
        <v>3905</v>
      </c>
      <c r="B1862">
        <v>4.8004800000000001E-4</v>
      </c>
      <c r="C1862" t="s">
        <v>8</v>
      </c>
      <c r="D1862">
        <v>0</v>
      </c>
      <c r="E1862">
        <v>-0.27692221792517202</v>
      </c>
      <c r="F1862">
        <v>-0.22167322143237</v>
      </c>
      <c r="G1862">
        <v>-0.25424733672903599</v>
      </c>
    </row>
    <row r="1863" spans="1:7" x14ac:dyDescent="0.2">
      <c r="A1863" t="s">
        <v>3905</v>
      </c>
      <c r="B1863">
        <v>8.6794599999999997E-4</v>
      </c>
      <c r="C1863" t="s">
        <v>9</v>
      </c>
      <c r="D1863">
        <v>0</v>
      </c>
      <c r="E1863">
        <v>-0.27692221792517202</v>
      </c>
      <c r="F1863">
        <v>-0.22167322143237</v>
      </c>
      <c r="G1863">
        <v>-0.25424733672903599</v>
      </c>
    </row>
    <row r="1864" spans="1:7" x14ac:dyDescent="0.2">
      <c r="A1864" t="s">
        <v>3908</v>
      </c>
      <c r="B1864">
        <v>4.2539850000000001E-3</v>
      </c>
      <c r="C1864" t="s">
        <v>8</v>
      </c>
      <c r="D1864">
        <v>0</v>
      </c>
      <c r="E1864">
        <v>-0.40525109369490198</v>
      </c>
      <c r="F1864">
        <v>-0.55750589475512802</v>
      </c>
      <c r="G1864">
        <v>-0.66349918029702204</v>
      </c>
    </row>
    <row r="1865" spans="1:7" x14ac:dyDescent="0.2">
      <c r="A1865" t="s">
        <v>3911</v>
      </c>
      <c r="B1865">
        <v>8.7252649999999994E-3</v>
      </c>
      <c r="C1865" t="s">
        <v>8</v>
      </c>
      <c r="D1865">
        <v>0</v>
      </c>
      <c r="E1865">
        <v>-0.28277970319342699</v>
      </c>
      <c r="F1865">
        <v>-0.179243991932798</v>
      </c>
      <c r="G1865">
        <v>-0.214914316206859</v>
      </c>
    </row>
    <row r="1866" spans="1:7" x14ac:dyDescent="0.2">
      <c r="A1866" t="s">
        <v>3911</v>
      </c>
      <c r="B1866">
        <v>7.1778090000000003E-3</v>
      </c>
      <c r="C1866" t="s">
        <v>9</v>
      </c>
      <c r="D1866">
        <v>0</v>
      </c>
      <c r="E1866">
        <v>-0.28277970319342699</v>
      </c>
      <c r="F1866">
        <v>-0.179243991932798</v>
      </c>
      <c r="G1866">
        <v>-0.214914316206859</v>
      </c>
    </row>
    <row r="1867" spans="1:7" x14ac:dyDescent="0.2">
      <c r="A1867" t="s">
        <v>3913</v>
      </c>
      <c r="B1867">
        <v>7.1777289999999999E-3</v>
      </c>
      <c r="C1867" t="s">
        <v>12</v>
      </c>
      <c r="D1867">
        <v>0</v>
      </c>
      <c r="E1867">
        <v>-0.69067169541291795</v>
      </c>
      <c r="F1867">
        <v>-0.49541464156028497</v>
      </c>
      <c r="G1867">
        <v>-0.37423736160940602</v>
      </c>
    </row>
    <row r="1868" spans="1:7" x14ac:dyDescent="0.2">
      <c r="A1868" t="s">
        <v>3921</v>
      </c>
      <c r="B1868">
        <v>3.3694520000000002E-3</v>
      </c>
      <c r="C1868" t="s">
        <v>9</v>
      </c>
      <c r="D1868">
        <v>0</v>
      </c>
      <c r="E1868">
        <v>-0.243123350061489</v>
      </c>
      <c r="F1868">
        <v>4.5910859391221498E-2</v>
      </c>
      <c r="G1868">
        <v>4.2063590746481597E-2</v>
      </c>
    </row>
    <row r="1869" spans="1:7" x14ac:dyDescent="0.2">
      <c r="A1869" t="s">
        <v>3922</v>
      </c>
      <c r="B1869">
        <v>3.8906040000000002E-3</v>
      </c>
      <c r="C1869" t="s">
        <v>9</v>
      </c>
      <c r="D1869">
        <v>0</v>
      </c>
      <c r="E1869">
        <v>-0.27809349346067602</v>
      </c>
      <c r="F1869">
        <v>-0.520856554152337</v>
      </c>
      <c r="G1869">
        <v>-0.457163078806194</v>
      </c>
    </row>
    <row r="1870" spans="1:7" x14ac:dyDescent="0.2">
      <c r="A1870" t="s">
        <v>3926</v>
      </c>
      <c r="B1870">
        <v>5.6158329999999998E-3</v>
      </c>
      <c r="C1870" t="s">
        <v>8</v>
      </c>
      <c r="D1870">
        <v>0</v>
      </c>
      <c r="E1870">
        <v>-0.13384739766614301</v>
      </c>
      <c r="F1870">
        <v>0.44035908437777899</v>
      </c>
      <c r="G1870">
        <v>0.219975878462813</v>
      </c>
    </row>
    <row r="1871" spans="1:7" x14ac:dyDescent="0.2">
      <c r="A1871" t="s">
        <v>3927</v>
      </c>
      <c r="B1871">
        <v>9.2294000000000005E-3</v>
      </c>
      <c r="C1871" t="s">
        <v>8</v>
      </c>
      <c r="D1871">
        <v>0</v>
      </c>
      <c r="E1871">
        <v>1.85157971760769E-2</v>
      </c>
      <c r="F1871">
        <v>0.449395695617893</v>
      </c>
      <c r="G1871">
        <v>0.46985385464753598</v>
      </c>
    </row>
    <row r="1872" spans="1:7" x14ac:dyDescent="0.2">
      <c r="A1872" t="s">
        <v>3940</v>
      </c>
      <c r="B1872">
        <v>9.3698719999999996E-3</v>
      </c>
      <c r="C1872" t="s">
        <v>8</v>
      </c>
      <c r="D1872">
        <v>0</v>
      </c>
      <c r="E1872">
        <v>0.120977358092877</v>
      </c>
      <c r="F1872">
        <v>0.55410737011801303</v>
      </c>
      <c r="G1872">
        <v>0.38028119614554401</v>
      </c>
    </row>
    <row r="1873" spans="1:7" x14ac:dyDescent="0.2">
      <c r="A1873" t="s">
        <v>3941</v>
      </c>
      <c r="B1873">
        <v>7.7976410000000001E-3</v>
      </c>
      <c r="C1873" t="s">
        <v>8</v>
      </c>
      <c r="D1873">
        <v>0</v>
      </c>
      <c r="E1873">
        <v>-0.19009682085291199</v>
      </c>
      <c r="F1873">
        <v>-0.249270140341733</v>
      </c>
      <c r="G1873">
        <v>-0.25848206112093303</v>
      </c>
    </row>
    <row r="1874" spans="1:7" x14ac:dyDescent="0.2">
      <c r="A1874" t="s">
        <v>3941</v>
      </c>
      <c r="B1874">
        <v>9.7247400000000008E-3</v>
      </c>
      <c r="C1874" t="s">
        <v>9</v>
      </c>
      <c r="D1874">
        <v>0</v>
      </c>
      <c r="E1874">
        <v>-0.19009682085291199</v>
      </c>
      <c r="F1874">
        <v>-0.249270140341733</v>
      </c>
      <c r="G1874">
        <v>-0.25848206112093303</v>
      </c>
    </row>
    <row r="1875" spans="1:7" x14ac:dyDescent="0.2">
      <c r="A1875" t="s">
        <v>3944</v>
      </c>
      <c r="B1875">
        <v>1.8053640000000001E-3</v>
      </c>
      <c r="C1875" t="s">
        <v>9</v>
      </c>
      <c r="D1875">
        <v>0</v>
      </c>
      <c r="E1875">
        <v>0.22532896162833199</v>
      </c>
      <c r="F1875">
        <v>0.191411884820259</v>
      </c>
      <c r="G1875">
        <v>2.87819175162548E-2</v>
      </c>
    </row>
    <row r="1876" spans="1:7" x14ac:dyDescent="0.2">
      <c r="A1876" t="s">
        <v>3949</v>
      </c>
      <c r="B1876">
        <v>3.6220200000000001E-3</v>
      </c>
      <c r="C1876" t="s">
        <v>12</v>
      </c>
      <c r="D1876">
        <v>0</v>
      </c>
      <c r="E1876">
        <v>0.38614702358251501</v>
      </c>
      <c r="F1876">
        <v>1.1346617669191399</v>
      </c>
      <c r="G1876">
        <v>0.94341441442751806</v>
      </c>
    </row>
    <row r="1877" spans="1:7" x14ac:dyDescent="0.2">
      <c r="A1877" t="s">
        <v>3951</v>
      </c>
      <c r="B1877">
        <v>6.3556639999999996E-3</v>
      </c>
      <c r="C1877" t="s">
        <v>12</v>
      </c>
      <c r="D1877">
        <v>0</v>
      </c>
      <c r="E1877">
        <v>0.25311679022539701</v>
      </c>
      <c r="F1877">
        <v>0.47198086816086998</v>
      </c>
      <c r="G1877">
        <v>0.58924859162682597</v>
      </c>
    </row>
    <row r="1878" spans="1:7" x14ac:dyDescent="0.2">
      <c r="A1878" t="s">
        <v>3955</v>
      </c>
      <c r="B1878">
        <v>8.0222490000000004E-3</v>
      </c>
      <c r="C1878" t="s">
        <v>9</v>
      </c>
      <c r="D1878">
        <v>0</v>
      </c>
      <c r="E1878">
        <v>0.17864080661120299</v>
      </c>
      <c r="F1878">
        <v>-4.8447256814726398E-3</v>
      </c>
      <c r="G1878">
        <v>0.147283123158755</v>
      </c>
    </row>
    <row r="1879" spans="1:7" x14ac:dyDescent="0.2">
      <c r="A1879" t="s">
        <v>3960</v>
      </c>
      <c r="B1879">
        <v>6.1070949999999999E-3</v>
      </c>
      <c r="C1879" t="s">
        <v>9</v>
      </c>
      <c r="D1879">
        <v>0</v>
      </c>
      <c r="E1879">
        <v>4.71940579933053E-3</v>
      </c>
      <c r="F1879">
        <v>0.248359005556896</v>
      </c>
      <c r="G1879">
        <v>0.54962211322093202</v>
      </c>
    </row>
    <row r="1880" spans="1:7" x14ac:dyDescent="0.2">
      <c r="A1880" t="s">
        <v>3963</v>
      </c>
      <c r="B1880">
        <v>5.6018539999999999E-3</v>
      </c>
      <c r="C1880" t="s">
        <v>9</v>
      </c>
      <c r="D1880">
        <v>0</v>
      </c>
      <c r="E1880">
        <v>0.283828013815137</v>
      </c>
      <c r="F1880">
        <v>0.21277109611023601</v>
      </c>
      <c r="G1880">
        <v>-1.6477411683537599E-2</v>
      </c>
    </row>
    <row r="1881" spans="1:7" x14ac:dyDescent="0.2">
      <c r="A1881" t="s">
        <v>3964</v>
      </c>
      <c r="B1881">
        <v>8.9039459999999994E-3</v>
      </c>
      <c r="C1881" t="s">
        <v>9</v>
      </c>
      <c r="D1881">
        <v>0</v>
      </c>
      <c r="E1881">
        <v>-0.37027478859938801</v>
      </c>
      <c r="F1881">
        <v>8.5744386171224304E-2</v>
      </c>
      <c r="G1881">
        <v>-6.2056216195686999E-2</v>
      </c>
    </row>
    <row r="1882" spans="1:7" x14ac:dyDescent="0.2">
      <c r="A1882" t="s">
        <v>3967</v>
      </c>
      <c r="B1882">
        <v>4.4167859999999998E-3</v>
      </c>
      <c r="C1882" t="s">
        <v>8</v>
      </c>
      <c r="D1882">
        <v>0</v>
      </c>
      <c r="E1882">
        <v>-0.21278343346161299</v>
      </c>
      <c r="F1882">
        <v>-0.21549331345796699</v>
      </c>
      <c r="G1882">
        <v>-0.31487857580677497</v>
      </c>
    </row>
    <row r="1883" spans="1:7" x14ac:dyDescent="0.2">
      <c r="A1883" t="s">
        <v>3968</v>
      </c>
      <c r="B1883">
        <v>1.2733270000000001E-3</v>
      </c>
      <c r="C1883" t="s">
        <v>8</v>
      </c>
      <c r="D1883">
        <v>0</v>
      </c>
      <c r="E1883">
        <v>0.557267617736251</v>
      </c>
      <c r="F1883">
        <v>0.63686443394447501</v>
      </c>
      <c r="G1883">
        <v>0.86892546192952902</v>
      </c>
    </row>
    <row r="1884" spans="1:7" x14ac:dyDescent="0.2">
      <c r="A1884" t="s">
        <v>3968</v>
      </c>
      <c r="B1884">
        <v>7.0245500000000001E-3</v>
      </c>
      <c r="C1884" t="s">
        <v>12</v>
      </c>
      <c r="D1884">
        <v>0</v>
      </c>
      <c r="E1884">
        <v>0.557267617736251</v>
      </c>
      <c r="F1884">
        <v>0.63686443394447501</v>
      </c>
      <c r="G1884">
        <v>0.86892546192952902</v>
      </c>
    </row>
    <row r="1885" spans="1:7" x14ac:dyDescent="0.2">
      <c r="A1885" t="s">
        <v>6379</v>
      </c>
      <c r="B1885">
        <v>7.4565500000000002E-4</v>
      </c>
      <c r="C1885" t="s">
        <v>12</v>
      </c>
      <c r="D1885">
        <v>0</v>
      </c>
      <c r="E1885">
        <v>1.3327812149381</v>
      </c>
      <c r="F1885">
        <v>1.7443416471169599</v>
      </c>
      <c r="G1885">
        <v>0.900311275873939</v>
      </c>
    </row>
    <row r="1886" spans="1:7" x14ac:dyDescent="0.2">
      <c r="A1886" t="s">
        <v>3972</v>
      </c>
      <c r="B1886">
        <v>7.9545750000000002E-3</v>
      </c>
      <c r="C1886" t="s">
        <v>8</v>
      </c>
      <c r="D1886">
        <v>0</v>
      </c>
      <c r="E1886">
        <v>-2.1954513191119601E-2</v>
      </c>
      <c r="F1886">
        <v>-0.239751256665902</v>
      </c>
      <c r="G1886">
        <v>-0.111177486476984</v>
      </c>
    </row>
    <row r="1887" spans="1:7" x14ac:dyDescent="0.2">
      <c r="A1887" t="s">
        <v>3972</v>
      </c>
      <c r="B1887">
        <v>4.8531410000000001E-3</v>
      </c>
      <c r="C1887" t="s">
        <v>9</v>
      </c>
      <c r="D1887">
        <v>0</v>
      </c>
      <c r="E1887">
        <v>-2.1954513191119601E-2</v>
      </c>
      <c r="F1887">
        <v>-0.239751256665902</v>
      </c>
      <c r="G1887">
        <v>-0.111177486476984</v>
      </c>
    </row>
    <row r="1888" spans="1:7" x14ac:dyDescent="0.2">
      <c r="A1888" t="s">
        <v>3980</v>
      </c>
      <c r="B1888">
        <v>4.4472700000000001E-4</v>
      </c>
      <c r="C1888" t="s">
        <v>8</v>
      </c>
      <c r="D1888">
        <v>0</v>
      </c>
      <c r="E1888">
        <v>-0.35621296038648098</v>
      </c>
      <c r="F1888">
        <v>7.8434083793801901E-3</v>
      </c>
      <c r="G1888">
        <v>-0.23465895149122801</v>
      </c>
    </row>
    <row r="1889" spans="1:7" x14ac:dyDescent="0.2">
      <c r="A1889" t="s">
        <v>3980</v>
      </c>
      <c r="B1889">
        <v>2.9769300000000002E-4</v>
      </c>
      <c r="C1889" t="s">
        <v>9</v>
      </c>
      <c r="D1889">
        <v>0</v>
      </c>
      <c r="E1889">
        <v>-0.35621296038648098</v>
      </c>
      <c r="F1889">
        <v>7.8434083793801901E-3</v>
      </c>
      <c r="G1889">
        <v>-0.23465895149122801</v>
      </c>
    </row>
    <row r="1890" spans="1:7" x14ac:dyDescent="0.2">
      <c r="A1890" t="s">
        <v>3981</v>
      </c>
      <c r="B1890">
        <v>5.1970310000000004E-3</v>
      </c>
      <c r="C1890" t="s">
        <v>12</v>
      </c>
      <c r="D1890">
        <v>0</v>
      </c>
      <c r="E1890">
        <v>0.189364839225239</v>
      </c>
      <c r="F1890">
        <v>0.61910943714752498</v>
      </c>
      <c r="G1890">
        <v>-1.43286107071248E-2</v>
      </c>
    </row>
    <row r="1891" spans="1:7" x14ac:dyDescent="0.2">
      <c r="A1891" t="s">
        <v>3984</v>
      </c>
      <c r="B1891">
        <v>4.3383359999999999E-3</v>
      </c>
      <c r="C1891" t="s">
        <v>8</v>
      </c>
      <c r="D1891">
        <v>0</v>
      </c>
      <c r="E1891">
        <v>-0.122052436679397</v>
      </c>
      <c r="F1891">
        <v>-0.206197248818761</v>
      </c>
      <c r="G1891">
        <v>-0.120498549193656</v>
      </c>
    </row>
    <row r="1892" spans="1:7" x14ac:dyDescent="0.2">
      <c r="A1892" t="s">
        <v>3985</v>
      </c>
      <c r="B1892">
        <v>8.9477370000000007E-3</v>
      </c>
      <c r="C1892" t="s">
        <v>9</v>
      </c>
      <c r="D1892">
        <v>0</v>
      </c>
      <c r="E1892">
        <v>-0.21444951190035799</v>
      </c>
      <c r="F1892">
        <v>-5.40602940153374E-2</v>
      </c>
      <c r="G1892">
        <v>-0.12516574281641199</v>
      </c>
    </row>
    <row r="1893" spans="1:7" x14ac:dyDescent="0.2">
      <c r="A1893" t="s">
        <v>3987</v>
      </c>
      <c r="B1893">
        <v>1.6601789999999999E-3</v>
      </c>
      <c r="C1893" t="s">
        <v>8</v>
      </c>
      <c r="D1893">
        <v>0</v>
      </c>
      <c r="E1893">
        <v>-0.24737451031371199</v>
      </c>
      <c r="F1893">
        <v>0.90757469696224202</v>
      </c>
      <c r="G1893">
        <v>0.99868995200784405</v>
      </c>
    </row>
    <row r="1894" spans="1:7" x14ac:dyDescent="0.2">
      <c r="A1894" t="s">
        <v>3987</v>
      </c>
      <c r="B1894">
        <v>5.6885779999999997E-3</v>
      </c>
      <c r="C1894" t="s">
        <v>9</v>
      </c>
      <c r="D1894">
        <v>0</v>
      </c>
      <c r="E1894">
        <v>-0.24737451031371199</v>
      </c>
      <c r="F1894">
        <v>0.90757469696224202</v>
      </c>
      <c r="G1894">
        <v>0.99868995200784405</v>
      </c>
    </row>
    <row r="1895" spans="1:7" x14ac:dyDescent="0.2">
      <c r="A1895" t="s">
        <v>5029</v>
      </c>
      <c r="B1895">
        <v>1.693118E-3</v>
      </c>
      <c r="C1895" t="s">
        <v>12</v>
      </c>
      <c r="D1895">
        <v>0</v>
      </c>
      <c r="E1895">
        <v>-0.49262680684091498</v>
      </c>
      <c r="F1895">
        <v>-0.685933291327954</v>
      </c>
      <c r="G1895">
        <v>-0.79948183414326401</v>
      </c>
    </row>
    <row r="1896" spans="1:7" x14ac:dyDescent="0.2">
      <c r="A1896" t="s">
        <v>3989</v>
      </c>
      <c r="B1896">
        <v>2.5574840000000001E-3</v>
      </c>
      <c r="C1896" t="s">
        <v>9</v>
      </c>
      <c r="D1896">
        <v>0</v>
      </c>
      <c r="E1896">
        <v>-0.18803743623633501</v>
      </c>
      <c r="F1896">
        <v>-0.20412680965817701</v>
      </c>
      <c r="G1896">
        <v>-0.10671472234672499</v>
      </c>
    </row>
    <row r="1897" spans="1:7" x14ac:dyDescent="0.2">
      <c r="A1897" t="s">
        <v>3990</v>
      </c>
      <c r="B1897">
        <v>5.6526479999999997E-3</v>
      </c>
      <c r="C1897" t="s">
        <v>8</v>
      </c>
      <c r="D1897">
        <v>0</v>
      </c>
      <c r="E1897">
        <v>0.65932636753748897</v>
      </c>
      <c r="F1897">
        <v>9.3706626979529806E-2</v>
      </c>
      <c r="G1897">
        <v>0.15689918014306201</v>
      </c>
    </row>
    <row r="1898" spans="1:7" x14ac:dyDescent="0.2">
      <c r="A1898" t="s">
        <v>3990</v>
      </c>
      <c r="B1898">
        <v>1.2411270000000001E-3</v>
      </c>
      <c r="C1898" t="s">
        <v>9</v>
      </c>
      <c r="D1898">
        <v>0</v>
      </c>
      <c r="E1898">
        <v>0.65932636753748897</v>
      </c>
      <c r="F1898">
        <v>9.3706626979529806E-2</v>
      </c>
      <c r="G1898">
        <v>0.15689918014306201</v>
      </c>
    </row>
    <row r="1899" spans="1:7" x14ac:dyDescent="0.2">
      <c r="A1899" t="s">
        <v>3991</v>
      </c>
      <c r="B1899">
        <v>2.537185E-3</v>
      </c>
      <c r="C1899" t="s">
        <v>9</v>
      </c>
      <c r="D1899">
        <v>0</v>
      </c>
      <c r="E1899">
        <v>-7.2096117980214106E-2</v>
      </c>
      <c r="F1899">
        <v>0.12285793901885</v>
      </c>
      <c r="G1899">
        <v>0.13786609410970099</v>
      </c>
    </row>
    <row r="1900" spans="1:7" x14ac:dyDescent="0.2">
      <c r="A1900" t="s">
        <v>3993</v>
      </c>
      <c r="B1900">
        <v>6.7030960000000004E-3</v>
      </c>
      <c r="C1900" t="s">
        <v>9</v>
      </c>
      <c r="D1900">
        <v>0</v>
      </c>
      <c r="E1900">
        <v>-0.24603009675371099</v>
      </c>
      <c r="F1900">
        <v>8.5875989421603002E-2</v>
      </c>
      <c r="G1900">
        <v>0.36078644972288598</v>
      </c>
    </row>
    <row r="1901" spans="1:7" x14ac:dyDescent="0.2">
      <c r="A1901" t="s">
        <v>3994</v>
      </c>
      <c r="B1901">
        <v>7.9788389999999997E-3</v>
      </c>
      <c r="C1901" t="s">
        <v>12</v>
      </c>
      <c r="D1901">
        <v>0</v>
      </c>
      <c r="E1901">
        <v>0.49461135029930098</v>
      </c>
      <c r="F1901">
        <v>1.8841819628649199</v>
      </c>
      <c r="G1901">
        <v>1.2600773463353601</v>
      </c>
    </row>
    <row r="1902" spans="1:7" x14ac:dyDescent="0.2">
      <c r="A1902" t="s">
        <v>6380</v>
      </c>
      <c r="B1902">
        <v>8.9287459999999996E-3</v>
      </c>
      <c r="C1902" t="s">
        <v>12</v>
      </c>
      <c r="D1902">
        <v>0</v>
      </c>
      <c r="E1902">
        <v>0.36358891856078501</v>
      </c>
      <c r="F1902">
        <v>1.0666098862430899</v>
      </c>
      <c r="G1902">
        <v>0.66191239187264705</v>
      </c>
    </row>
    <row r="1903" spans="1:7" x14ac:dyDescent="0.2">
      <c r="A1903" t="s">
        <v>3996</v>
      </c>
      <c r="B1903">
        <v>8.1097649999999997E-3</v>
      </c>
      <c r="C1903" t="s">
        <v>8</v>
      </c>
      <c r="D1903">
        <v>0</v>
      </c>
      <c r="E1903">
        <v>-6.2800778816703401E-2</v>
      </c>
      <c r="F1903">
        <v>-7.1999371527421599E-2</v>
      </c>
      <c r="G1903">
        <v>0.23052081971951399</v>
      </c>
    </row>
    <row r="1904" spans="1:7" x14ac:dyDescent="0.2">
      <c r="A1904" t="s">
        <v>3998</v>
      </c>
      <c r="B1904">
        <v>3.011E-4</v>
      </c>
      <c r="C1904" t="s">
        <v>12</v>
      </c>
      <c r="D1904">
        <v>0</v>
      </c>
      <c r="E1904">
        <v>1.23484130037392</v>
      </c>
      <c r="F1904">
        <v>0.89739140454495503</v>
      </c>
      <c r="G1904">
        <v>0.78903163979754898</v>
      </c>
    </row>
    <row r="1905" spans="1:7" x14ac:dyDescent="0.2">
      <c r="A1905" t="s">
        <v>4000</v>
      </c>
      <c r="B1905">
        <v>3.7720470000000002E-3</v>
      </c>
      <c r="C1905" t="s">
        <v>12</v>
      </c>
      <c r="D1905">
        <v>0</v>
      </c>
      <c r="E1905">
        <v>0.314387195494512</v>
      </c>
      <c r="F1905">
        <v>0.75960580185219695</v>
      </c>
      <c r="G1905">
        <v>0.54837877611071395</v>
      </c>
    </row>
    <row r="1906" spans="1:7" x14ac:dyDescent="0.2">
      <c r="A1906" t="s">
        <v>4001</v>
      </c>
      <c r="B1906">
        <v>4.1216059999999999E-3</v>
      </c>
      <c r="C1906" t="s">
        <v>8</v>
      </c>
      <c r="D1906">
        <v>0</v>
      </c>
      <c r="E1906">
        <v>-5.0716857048965898E-2</v>
      </c>
      <c r="F1906">
        <v>0.73459585667860505</v>
      </c>
      <c r="G1906">
        <v>0.71217809444046898</v>
      </c>
    </row>
    <row r="1907" spans="1:7" x14ac:dyDescent="0.2">
      <c r="A1907" t="s">
        <v>4002</v>
      </c>
      <c r="B1907">
        <v>8.0892180000000004E-3</v>
      </c>
      <c r="C1907" t="s">
        <v>9</v>
      </c>
      <c r="D1907">
        <v>0</v>
      </c>
      <c r="E1907">
        <v>-1.32355830125836E-2</v>
      </c>
      <c r="F1907">
        <v>-5.6705212357790503E-3</v>
      </c>
      <c r="G1907">
        <v>-3.6303475400059598E-2</v>
      </c>
    </row>
    <row r="1908" spans="1:7" x14ac:dyDescent="0.2">
      <c r="A1908" t="s">
        <v>4003</v>
      </c>
      <c r="B1908">
        <v>5.9802370000000002E-3</v>
      </c>
      <c r="C1908" t="s">
        <v>9</v>
      </c>
      <c r="D1908">
        <v>0</v>
      </c>
      <c r="E1908">
        <v>9.36580561599763E-2</v>
      </c>
      <c r="F1908">
        <v>0.23781716895250199</v>
      </c>
      <c r="G1908">
        <v>0.24354081130236199</v>
      </c>
    </row>
    <row r="1909" spans="1:7" x14ac:dyDescent="0.2">
      <c r="A1909" t="s">
        <v>4007</v>
      </c>
      <c r="B1909">
        <v>3.7559260000000001E-3</v>
      </c>
      <c r="C1909" t="s">
        <v>9</v>
      </c>
      <c r="D1909">
        <v>0</v>
      </c>
      <c r="E1909">
        <v>5.5195643460085902E-2</v>
      </c>
      <c r="F1909">
        <v>-6.4337536302046597E-2</v>
      </c>
      <c r="G1909">
        <v>-5.3258874059382397E-4</v>
      </c>
    </row>
    <row r="1910" spans="1:7" x14ac:dyDescent="0.2">
      <c r="A1910" t="s">
        <v>4009</v>
      </c>
      <c r="B1910">
        <v>4.0259919999999999E-3</v>
      </c>
      <c r="C1910" t="s">
        <v>8</v>
      </c>
      <c r="D1910">
        <v>0</v>
      </c>
      <c r="E1910">
        <v>1.3678882426618799E-2</v>
      </c>
      <c r="F1910">
        <v>-0.23156599155572299</v>
      </c>
      <c r="G1910">
        <v>-0.118573716375015</v>
      </c>
    </row>
    <row r="1911" spans="1:7" x14ac:dyDescent="0.2">
      <c r="A1911" t="s">
        <v>4014</v>
      </c>
      <c r="B1911">
        <v>5.4839859999999997E-3</v>
      </c>
      <c r="C1911" t="s">
        <v>8</v>
      </c>
      <c r="D1911">
        <v>0</v>
      </c>
      <c r="E1911">
        <v>-0.117729561639979</v>
      </c>
      <c r="F1911">
        <v>0.14904115883390101</v>
      </c>
      <c r="G1911">
        <v>0.84850259000161099</v>
      </c>
    </row>
    <row r="1912" spans="1:7" x14ac:dyDescent="0.2">
      <c r="A1912" t="s">
        <v>4016</v>
      </c>
      <c r="B1912">
        <v>7.9395630000000002E-3</v>
      </c>
      <c r="C1912" t="s">
        <v>8</v>
      </c>
      <c r="D1912">
        <v>0</v>
      </c>
      <c r="E1912">
        <v>0.254205512585783</v>
      </c>
      <c r="F1912">
        <v>0.180837697076834</v>
      </c>
      <c r="G1912">
        <v>0.53809954124761195</v>
      </c>
    </row>
    <row r="1913" spans="1:7" x14ac:dyDescent="0.2">
      <c r="A1913" t="s">
        <v>4016</v>
      </c>
      <c r="B1913">
        <v>1.698261E-3</v>
      </c>
      <c r="C1913" t="s">
        <v>9</v>
      </c>
      <c r="D1913">
        <v>0</v>
      </c>
      <c r="E1913">
        <v>0.254205512585783</v>
      </c>
      <c r="F1913">
        <v>0.180837697076834</v>
      </c>
      <c r="G1913">
        <v>0.53809954124761195</v>
      </c>
    </row>
    <row r="1914" spans="1:7" x14ac:dyDescent="0.2">
      <c r="A1914" t="s">
        <v>4019</v>
      </c>
      <c r="B1914">
        <v>4.5111910000000003E-3</v>
      </c>
      <c r="C1914" t="s">
        <v>8</v>
      </c>
      <c r="D1914">
        <v>0</v>
      </c>
      <c r="E1914">
        <v>-0.17140611000109399</v>
      </c>
      <c r="F1914">
        <v>0.33430902329602402</v>
      </c>
      <c r="G1914">
        <v>0.60136238035709</v>
      </c>
    </row>
    <row r="1915" spans="1:7" x14ac:dyDescent="0.2">
      <c r="A1915" t="s">
        <v>4019</v>
      </c>
      <c r="B1915">
        <v>6.0707970000000002E-3</v>
      </c>
      <c r="C1915" t="s">
        <v>9</v>
      </c>
      <c r="D1915">
        <v>0</v>
      </c>
      <c r="E1915">
        <v>-0.17140611000109399</v>
      </c>
      <c r="F1915">
        <v>0.33430902329602402</v>
      </c>
      <c r="G1915">
        <v>0.60136238035709</v>
      </c>
    </row>
    <row r="1916" spans="1:7" x14ac:dyDescent="0.2">
      <c r="A1916" t="s">
        <v>4022</v>
      </c>
      <c r="B1916">
        <v>8.1016100000000004E-3</v>
      </c>
      <c r="C1916" t="s">
        <v>12</v>
      </c>
      <c r="D1916">
        <v>0</v>
      </c>
      <c r="E1916">
        <v>-0.11305307220611401</v>
      </c>
      <c r="F1916">
        <v>-0.45084356773658602</v>
      </c>
      <c r="G1916">
        <v>-0.375019719075254</v>
      </c>
    </row>
    <row r="1917" spans="1:7" x14ac:dyDescent="0.2">
      <c r="A1917" t="s">
        <v>4023</v>
      </c>
      <c r="B1917">
        <v>2.0604719999999998E-3</v>
      </c>
      <c r="C1917" t="s">
        <v>8</v>
      </c>
      <c r="D1917">
        <v>0</v>
      </c>
      <c r="E1917">
        <v>8.8749612540440698E-2</v>
      </c>
      <c r="F1917">
        <v>-2.4164432784053499E-2</v>
      </c>
      <c r="G1917">
        <v>-2.1974052415751701E-2</v>
      </c>
    </row>
    <row r="1918" spans="1:7" x14ac:dyDescent="0.2">
      <c r="A1918" t="s">
        <v>4023</v>
      </c>
      <c r="B1918">
        <v>7.6530920000000002E-3</v>
      </c>
      <c r="C1918" t="s">
        <v>9</v>
      </c>
      <c r="D1918">
        <v>0</v>
      </c>
      <c r="E1918">
        <v>8.8749612540440698E-2</v>
      </c>
      <c r="F1918">
        <v>-2.4164432784053499E-2</v>
      </c>
      <c r="G1918">
        <v>-2.1974052415751701E-2</v>
      </c>
    </row>
    <row r="1919" spans="1:7" x14ac:dyDescent="0.2">
      <c r="A1919" t="s">
        <v>4030</v>
      </c>
      <c r="B1919">
        <v>1.8684070000000001E-3</v>
      </c>
      <c r="C1919" t="s">
        <v>9</v>
      </c>
      <c r="D1919">
        <v>0</v>
      </c>
      <c r="E1919">
        <v>-0.122186013314675</v>
      </c>
      <c r="F1919">
        <v>-0.131230292606276</v>
      </c>
      <c r="G1919">
        <v>-2.7425887443932099E-2</v>
      </c>
    </row>
    <row r="1920" spans="1:7" x14ac:dyDescent="0.2">
      <c r="A1920" t="s">
        <v>4032</v>
      </c>
      <c r="B1920">
        <v>9.6571090000000005E-3</v>
      </c>
      <c r="C1920" t="s">
        <v>8</v>
      </c>
      <c r="D1920">
        <v>0</v>
      </c>
      <c r="E1920">
        <v>-8.8841813461502106E-2</v>
      </c>
      <c r="F1920">
        <v>-0.12878282580462699</v>
      </c>
      <c r="G1920">
        <v>-0.14254169255451901</v>
      </c>
    </row>
    <row r="1921" spans="1:7" x14ac:dyDescent="0.2">
      <c r="A1921" t="s">
        <v>4033</v>
      </c>
      <c r="B1921">
        <v>2.008302E-3</v>
      </c>
      <c r="C1921" t="s">
        <v>9</v>
      </c>
      <c r="D1921">
        <v>0</v>
      </c>
      <c r="E1921">
        <v>9.0674965580671105E-2</v>
      </c>
      <c r="F1921">
        <v>-0.124492075584115</v>
      </c>
      <c r="G1921">
        <v>-4.6450777753987003E-2</v>
      </c>
    </row>
    <row r="1922" spans="1:7" x14ac:dyDescent="0.2">
      <c r="A1922" t="s">
        <v>4036</v>
      </c>
      <c r="B1922">
        <v>9.4625590000000006E-3</v>
      </c>
      <c r="C1922" t="s">
        <v>8</v>
      </c>
      <c r="D1922">
        <v>0</v>
      </c>
      <c r="E1922">
        <v>-0.13515707272529701</v>
      </c>
      <c r="F1922">
        <v>-0.40880746960572101</v>
      </c>
      <c r="G1922">
        <v>-0.29962302138881602</v>
      </c>
    </row>
    <row r="1923" spans="1:7" x14ac:dyDescent="0.2">
      <c r="A1923" t="s">
        <v>4037</v>
      </c>
      <c r="B1923">
        <v>8.4323760000000001E-3</v>
      </c>
      <c r="C1923" t="s">
        <v>8</v>
      </c>
      <c r="D1923">
        <v>0</v>
      </c>
      <c r="E1923">
        <v>0.22543357748631199</v>
      </c>
      <c r="F1923">
        <v>0.79070087518403998</v>
      </c>
      <c r="G1923">
        <v>0.81275788889702505</v>
      </c>
    </row>
    <row r="1924" spans="1:7" x14ac:dyDescent="0.2">
      <c r="A1924" t="s">
        <v>4039</v>
      </c>
      <c r="B1924">
        <v>2.1678880000000002E-3</v>
      </c>
      <c r="C1924" t="s">
        <v>12</v>
      </c>
      <c r="D1924">
        <v>0</v>
      </c>
      <c r="E1924">
        <v>0.34486424453332098</v>
      </c>
      <c r="F1924">
        <v>0.22129871126263301</v>
      </c>
      <c r="G1924">
        <v>3.4327932465961997E-2</v>
      </c>
    </row>
    <row r="1925" spans="1:7" x14ac:dyDescent="0.2">
      <c r="A1925" t="s">
        <v>4048</v>
      </c>
      <c r="B1925">
        <v>3.2599899999999999E-3</v>
      </c>
      <c r="C1925" t="s">
        <v>9</v>
      </c>
      <c r="D1925">
        <v>0</v>
      </c>
      <c r="E1925">
        <v>0.17764035781902501</v>
      </c>
      <c r="F1925">
        <v>-0.86161097317159796</v>
      </c>
      <c r="G1925">
        <v>-0.65475378151431796</v>
      </c>
    </row>
    <row r="1926" spans="1:7" x14ac:dyDescent="0.2">
      <c r="A1926" t="s">
        <v>4052</v>
      </c>
      <c r="B1926">
        <v>8.2481310000000006E-3</v>
      </c>
      <c r="C1926" t="s">
        <v>9</v>
      </c>
      <c r="D1926">
        <v>0</v>
      </c>
      <c r="E1926">
        <v>-2.35417973352831E-2</v>
      </c>
      <c r="F1926">
        <v>-0.10108469112417701</v>
      </c>
      <c r="G1926">
        <v>0.105110172787449</v>
      </c>
    </row>
    <row r="1927" spans="1:7" x14ac:dyDescent="0.2">
      <c r="A1927" t="s">
        <v>4056</v>
      </c>
      <c r="B1927">
        <v>6.3705469999999998E-3</v>
      </c>
      <c r="C1927" t="s">
        <v>12</v>
      </c>
      <c r="D1927">
        <v>0</v>
      </c>
      <c r="E1927">
        <v>0.27104170666374</v>
      </c>
      <c r="F1927">
        <v>0.434669971940635</v>
      </c>
      <c r="G1927">
        <v>0.52929184785569805</v>
      </c>
    </row>
    <row r="1928" spans="1:7" x14ac:dyDescent="0.2">
      <c r="A1928" t="s">
        <v>4058</v>
      </c>
      <c r="B1928">
        <v>4.6856629999999996E-3</v>
      </c>
      <c r="C1928" t="s">
        <v>8</v>
      </c>
      <c r="D1928">
        <v>0</v>
      </c>
      <c r="E1928">
        <v>-0.106278758509311</v>
      </c>
      <c r="F1928">
        <v>-2.93272755608723E-2</v>
      </c>
      <c r="G1928">
        <v>2.78110022169171E-2</v>
      </c>
    </row>
    <row r="1929" spans="1:7" x14ac:dyDescent="0.2">
      <c r="A1929" t="s">
        <v>4063</v>
      </c>
      <c r="B1929">
        <v>7.1642420000000004E-3</v>
      </c>
      <c r="C1929" t="s">
        <v>9</v>
      </c>
      <c r="D1929">
        <v>0</v>
      </c>
      <c r="E1929">
        <v>-0.47083419906698598</v>
      </c>
      <c r="F1929">
        <v>0.52030520073554498</v>
      </c>
      <c r="G1929">
        <v>0.43919217149678103</v>
      </c>
    </row>
    <row r="1930" spans="1:7" x14ac:dyDescent="0.2">
      <c r="A1930" t="s">
        <v>4065</v>
      </c>
      <c r="B1930">
        <v>3.7596550000000002E-3</v>
      </c>
      <c r="C1930" t="s">
        <v>8</v>
      </c>
      <c r="D1930">
        <v>0</v>
      </c>
      <c r="E1930">
        <v>0.84827199625156702</v>
      </c>
      <c r="F1930">
        <v>0.46930643326781102</v>
      </c>
      <c r="G1930">
        <v>0.402320470163542</v>
      </c>
    </row>
    <row r="1931" spans="1:7" x14ac:dyDescent="0.2">
      <c r="A1931" t="s">
        <v>4065</v>
      </c>
      <c r="B1931">
        <v>4.5421600000000002E-4</v>
      </c>
      <c r="C1931" t="s">
        <v>12</v>
      </c>
      <c r="D1931">
        <v>0</v>
      </c>
      <c r="E1931">
        <v>0.84827199625156702</v>
      </c>
      <c r="F1931">
        <v>0.46930643326781102</v>
      </c>
      <c r="G1931">
        <v>0.402320470163542</v>
      </c>
    </row>
    <row r="1932" spans="1:7" x14ac:dyDescent="0.2">
      <c r="A1932" t="s">
        <v>4066</v>
      </c>
      <c r="B1932">
        <v>5.1335640000000002E-3</v>
      </c>
      <c r="C1932" t="s">
        <v>8</v>
      </c>
      <c r="D1932">
        <v>0</v>
      </c>
      <c r="E1932">
        <v>0.14417297583490299</v>
      </c>
      <c r="F1932">
        <v>2.7162841375503702E-3</v>
      </c>
      <c r="G1932">
        <v>5.2917230560729799E-2</v>
      </c>
    </row>
    <row r="1933" spans="1:7" x14ac:dyDescent="0.2">
      <c r="A1933" t="s">
        <v>4066</v>
      </c>
      <c r="B1933">
        <v>2.8970689999999999E-3</v>
      </c>
      <c r="C1933" t="s">
        <v>9</v>
      </c>
      <c r="D1933">
        <v>0</v>
      </c>
      <c r="E1933">
        <v>0.14417297583490299</v>
      </c>
      <c r="F1933">
        <v>2.7162841375503702E-3</v>
      </c>
      <c r="G1933">
        <v>5.2917230560729799E-2</v>
      </c>
    </row>
    <row r="1934" spans="1:7" x14ac:dyDescent="0.2">
      <c r="A1934" t="s">
        <v>4069</v>
      </c>
      <c r="B1934">
        <v>4.5122909999999999E-3</v>
      </c>
      <c r="C1934" t="s">
        <v>9</v>
      </c>
      <c r="D1934">
        <v>0</v>
      </c>
      <c r="E1934">
        <v>-0.157324730242072</v>
      </c>
      <c r="F1934">
        <v>-4.9446218210815698E-2</v>
      </c>
      <c r="G1934">
        <v>-0.21256470024841201</v>
      </c>
    </row>
    <row r="1935" spans="1:7" x14ac:dyDescent="0.2">
      <c r="A1935" t="s">
        <v>4070</v>
      </c>
      <c r="B1935">
        <v>3.0515310000000001E-3</v>
      </c>
      <c r="C1935" t="s">
        <v>8</v>
      </c>
      <c r="D1935">
        <v>0</v>
      </c>
      <c r="E1935">
        <v>-5.7177185234786203E-2</v>
      </c>
      <c r="F1935">
        <v>1.1848280494651199E-2</v>
      </c>
      <c r="G1935">
        <v>-9.0876328779349494E-2</v>
      </c>
    </row>
    <row r="1936" spans="1:7" x14ac:dyDescent="0.2">
      <c r="A1936" t="s">
        <v>4070</v>
      </c>
      <c r="B1936">
        <v>1.3038329999999999E-3</v>
      </c>
      <c r="C1936" t="s">
        <v>9</v>
      </c>
      <c r="D1936">
        <v>0</v>
      </c>
      <c r="E1936">
        <v>-5.7177185234786203E-2</v>
      </c>
      <c r="F1936">
        <v>1.1848280494651199E-2</v>
      </c>
      <c r="G1936">
        <v>-9.0876328779349494E-2</v>
      </c>
    </row>
    <row r="1937" spans="1:7" x14ac:dyDescent="0.2">
      <c r="A1937" t="s">
        <v>4072</v>
      </c>
      <c r="B1937">
        <v>1.183672E-3</v>
      </c>
      <c r="C1937" t="s">
        <v>9</v>
      </c>
      <c r="D1937">
        <v>0</v>
      </c>
      <c r="E1937">
        <v>-0.21715050166124</v>
      </c>
      <c r="F1937">
        <v>-0.162974536461371</v>
      </c>
      <c r="G1937">
        <v>9.3410811681822001E-3</v>
      </c>
    </row>
    <row r="1938" spans="1:7" x14ac:dyDescent="0.2">
      <c r="A1938" t="s">
        <v>4073</v>
      </c>
      <c r="B1938">
        <v>6.0937209999999999E-3</v>
      </c>
      <c r="C1938" t="s">
        <v>9</v>
      </c>
      <c r="D1938">
        <v>0</v>
      </c>
      <c r="E1938">
        <v>-0.23779543803737399</v>
      </c>
      <c r="F1938">
        <v>-3.00756948533893E-2</v>
      </c>
      <c r="G1938">
        <v>-0.594732808453874</v>
      </c>
    </row>
    <row r="1939" spans="1:7" x14ac:dyDescent="0.2">
      <c r="A1939" t="s">
        <v>4075</v>
      </c>
      <c r="B1939">
        <v>1.571647E-3</v>
      </c>
      <c r="C1939" t="s">
        <v>9</v>
      </c>
      <c r="D1939">
        <v>0</v>
      </c>
      <c r="E1939">
        <v>0.26762280711992698</v>
      </c>
      <c r="F1939">
        <v>-0.110673462363715</v>
      </c>
      <c r="G1939">
        <v>6.5544488727224695E-2</v>
      </c>
    </row>
    <row r="1940" spans="1:7" x14ac:dyDescent="0.2">
      <c r="A1940" t="s">
        <v>4076</v>
      </c>
      <c r="B1940">
        <v>4.2162839999999998E-3</v>
      </c>
      <c r="C1940" t="s">
        <v>9</v>
      </c>
      <c r="D1940">
        <v>0</v>
      </c>
      <c r="E1940">
        <v>-0.14258019987805301</v>
      </c>
      <c r="F1940">
        <v>-0.174132705929019</v>
      </c>
      <c r="G1940">
        <v>-0.12763974397003799</v>
      </c>
    </row>
    <row r="1941" spans="1:7" x14ac:dyDescent="0.2">
      <c r="A1941" t="s">
        <v>4080</v>
      </c>
      <c r="B1941">
        <v>1.7672059999999999E-3</v>
      </c>
      <c r="C1941" t="s">
        <v>8</v>
      </c>
      <c r="D1941">
        <v>0</v>
      </c>
      <c r="E1941">
        <v>0.143016460147355</v>
      </c>
      <c r="F1941">
        <v>0.12739859013832699</v>
      </c>
      <c r="G1941">
        <v>-0.26707016461758798</v>
      </c>
    </row>
    <row r="1942" spans="1:7" x14ac:dyDescent="0.2">
      <c r="A1942" t="s">
        <v>4080</v>
      </c>
      <c r="B1942">
        <v>5.8900990000000002E-3</v>
      </c>
      <c r="C1942" t="s">
        <v>9</v>
      </c>
      <c r="D1942">
        <v>0</v>
      </c>
      <c r="E1942">
        <v>0.143016460147355</v>
      </c>
      <c r="F1942">
        <v>0.12739859013832699</v>
      </c>
      <c r="G1942">
        <v>-0.26707016461758798</v>
      </c>
    </row>
    <row r="1943" spans="1:7" x14ac:dyDescent="0.2">
      <c r="A1943" t="s">
        <v>4082</v>
      </c>
      <c r="B1943">
        <v>5.5902399999999998E-4</v>
      </c>
      <c r="C1943" t="s">
        <v>8</v>
      </c>
      <c r="D1943">
        <v>0</v>
      </c>
      <c r="E1943">
        <v>0.48037459007592598</v>
      </c>
      <c r="F1943">
        <v>6.6728816924450001E-3</v>
      </c>
      <c r="G1943">
        <v>0.65739590158861605</v>
      </c>
    </row>
    <row r="1944" spans="1:7" x14ac:dyDescent="0.2">
      <c r="A1944" t="s">
        <v>4082</v>
      </c>
      <c r="B1944">
        <v>1.9584670000000002E-3</v>
      </c>
      <c r="C1944" t="s">
        <v>9</v>
      </c>
      <c r="D1944">
        <v>0</v>
      </c>
      <c r="E1944">
        <v>0.48037459007592598</v>
      </c>
      <c r="F1944">
        <v>6.6728816924450001E-3</v>
      </c>
      <c r="G1944">
        <v>0.65739590158861605</v>
      </c>
    </row>
    <row r="1945" spans="1:7" x14ac:dyDescent="0.2">
      <c r="A1945" t="s">
        <v>4082</v>
      </c>
      <c r="B1945">
        <v>6.5688430000000004E-3</v>
      </c>
      <c r="C1945" t="s">
        <v>12</v>
      </c>
      <c r="D1945">
        <v>0</v>
      </c>
      <c r="E1945">
        <v>0.48037459007592598</v>
      </c>
      <c r="F1945">
        <v>6.6728816924450001E-3</v>
      </c>
      <c r="G1945">
        <v>0.65739590158861605</v>
      </c>
    </row>
    <row r="1946" spans="1:7" x14ac:dyDescent="0.2">
      <c r="A1946" t="s">
        <v>4086</v>
      </c>
      <c r="B1946">
        <v>7.1873270000000003E-3</v>
      </c>
      <c r="C1946" t="s">
        <v>8</v>
      </c>
      <c r="D1946">
        <v>0</v>
      </c>
      <c r="E1946">
        <v>-0.14155021653259001</v>
      </c>
      <c r="F1946">
        <v>-0.54853655273943303</v>
      </c>
      <c r="G1946">
        <v>-0.51406702091040801</v>
      </c>
    </row>
    <row r="1947" spans="1:7" x14ac:dyDescent="0.2">
      <c r="A1947" t="s">
        <v>4086</v>
      </c>
      <c r="B1947">
        <v>8.9304080000000008E-3</v>
      </c>
      <c r="C1947" t="s">
        <v>12</v>
      </c>
      <c r="D1947">
        <v>0</v>
      </c>
      <c r="E1947">
        <v>-0.14155021653259001</v>
      </c>
      <c r="F1947">
        <v>-0.54853655273943303</v>
      </c>
      <c r="G1947">
        <v>-0.51406702091040801</v>
      </c>
    </row>
    <row r="1948" spans="1:7" x14ac:dyDescent="0.2">
      <c r="A1948" t="s">
        <v>4091</v>
      </c>
      <c r="B1948">
        <v>2.769166E-3</v>
      </c>
      <c r="C1948" t="s">
        <v>8</v>
      </c>
      <c r="D1948">
        <v>0</v>
      </c>
      <c r="E1948">
        <v>0.32628611494424398</v>
      </c>
      <c r="F1948">
        <v>1.67066063509493</v>
      </c>
      <c r="G1948">
        <v>1.4722259417716199</v>
      </c>
    </row>
    <row r="1949" spans="1:7" x14ac:dyDescent="0.2">
      <c r="A1949" t="s">
        <v>4094</v>
      </c>
      <c r="B1949">
        <v>2.4902040000000002E-3</v>
      </c>
      <c r="C1949" t="s">
        <v>8</v>
      </c>
      <c r="D1949">
        <v>0</v>
      </c>
      <c r="E1949">
        <v>0.93872553465444897</v>
      </c>
      <c r="F1949">
        <v>0.20328655756635</v>
      </c>
      <c r="G1949">
        <v>0.52210277651061598</v>
      </c>
    </row>
    <row r="1950" spans="1:7" x14ac:dyDescent="0.2">
      <c r="A1950" t="s">
        <v>4094</v>
      </c>
      <c r="B1950">
        <v>5.446205E-3</v>
      </c>
      <c r="C1950" t="s">
        <v>9</v>
      </c>
      <c r="D1950">
        <v>0</v>
      </c>
      <c r="E1950">
        <v>0.93872553465444897</v>
      </c>
      <c r="F1950">
        <v>0.20328655756635</v>
      </c>
      <c r="G1950">
        <v>0.52210277651061598</v>
      </c>
    </row>
    <row r="1951" spans="1:7" x14ac:dyDescent="0.2">
      <c r="A1951" t="s">
        <v>4094</v>
      </c>
      <c r="B1951">
        <v>7.9042900000000004E-4</v>
      </c>
      <c r="C1951" t="s">
        <v>12</v>
      </c>
      <c r="D1951">
        <v>0</v>
      </c>
      <c r="E1951">
        <v>0.93872553465444897</v>
      </c>
      <c r="F1951">
        <v>0.20328655756635</v>
      </c>
      <c r="G1951">
        <v>0.52210277651061598</v>
      </c>
    </row>
    <row r="1952" spans="1:7" x14ac:dyDescent="0.2">
      <c r="A1952" t="s">
        <v>4097</v>
      </c>
      <c r="B1952">
        <v>6.6522550000000001E-3</v>
      </c>
      <c r="C1952" t="s">
        <v>8</v>
      </c>
      <c r="D1952">
        <v>0</v>
      </c>
      <c r="E1952">
        <v>0.224126291789677</v>
      </c>
      <c r="F1952">
        <v>1.4356928386615699</v>
      </c>
      <c r="G1952">
        <v>0.99732329742599102</v>
      </c>
    </row>
    <row r="1953" spans="1:7" x14ac:dyDescent="0.2">
      <c r="A1953" t="s">
        <v>4099</v>
      </c>
      <c r="B1953">
        <v>8.9895679999999999E-3</v>
      </c>
      <c r="C1953" t="s">
        <v>8</v>
      </c>
      <c r="D1953">
        <v>0</v>
      </c>
      <c r="E1953">
        <v>-0.27082209109854199</v>
      </c>
      <c r="F1953">
        <v>-0.164805668749825</v>
      </c>
      <c r="G1953">
        <v>-0.18879232152522599</v>
      </c>
    </row>
    <row r="1954" spans="1:7" x14ac:dyDescent="0.2">
      <c r="A1954" t="s">
        <v>4099</v>
      </c>
      <c r="B1954">
        <v>6.9382630000000001E-3</v>
      </c>
      <c r="C1954" t="s">
        <v>12</v>
      </c>
      <c r="D1954">
        <v>0</v>
      </c>
      <c r="E1954">
        <v>-0.27082209109854199</v>
      </c>
      <c r="F1954">
        <v>-0.164805668749825</v>
      </c>
      <c r="G1954">
        <v>-0.18879232152522599</v>
      </c>
    </row>
    <row r="1955" spans="1:7" x14ac:dyDescent="0.2">
      <c r="A1955" t="s">
        <v>4106</v>
      </c>
      <c r="B1955">
        <v>1.428789E-3</v>
      </c>
      <c r="C1955" t="s">
        <v>8</v>
      </c>
      <c r="D1955">
        <v>0</v>
      </c>
      <c r="E1955">
        <v>5.0688348469257898E-2</v>
      </c>
      <c r="F1955">
        <v>0.55700870325181995</v>
      </c>
      <c r="G1955">
        <v>0.68347714995510001</v>
      </c>
    </row>
    <row r="1956" spans="1:7" x14ac:dyDescent="0.2">
      <c r="A1956" t="s">
        <v>4106</v>
      </c>
      <c r="B1956">
        <v>2.9460150000000002E-3</v>
      </c>
      <c r="C1956" t="s">
        <v>12</v>
      </c>
      <c r="D1956">
        <v>0</v>
      </c>
      <c r="E1956">
        <v>5.0688348469257898E-2</v>
      </c>
      <c r="F1956">
        <v>0.55700870325181995</v>
      </c>
      <c r="G1956">
        <v>0.68347714995510001</v>
      </c>
    </row>
    <row r="1957" spans="1:7" x14ac:dyDescent="0.2">
      <c r="A1957" t="s">
        <v>4108</v>
      </c>
      <c r="B1957">
        <v>5.4788079999999999E-3</v>
      </c>
      <c r="C1957" t="s">
        <v>8</v>
      </c>
      <c r="D1957">
        <v>0</v>
      </c>
      <c r="E1957">
        <v>0.54448084940189001</v>
      </c>
      <c r="F1957">
        <v>1.19392689852942</v>
      </c>
      <c r="G1957">
        <v>0.990688327431274</v>
      </c>
    </row>
    <row r="1958" spans="1:7" x14ac:dyDescent="0.2">
      <c r="A1958" t="s">
        <v>4108</v>
      </c>
      <c r="B1958">
        <v>3.4002149999999998E-3</v>
      </c>
      <c r="C1958" t="s">
        <v>9</v>
      </c>
      <c r="D1958">
        <v>0</v>
      </c>
      <c r="E1958">
        <v>0.54448084940189001</v>
      </c>
      <c r="F1958">
        <v>1.19392689852942</v>
      </c>
      <c r="G1958">
        <v>0.990688327431274</v>
      </c>
    </row>
    <row r="1959" spans="1:7" x14ac:dyDescent="0.2">
      <c r="A1959" t="s">
        <v>6381</v>
      </c>
      <c r="B1959">
        <v>4.2968240000000003E-3</v>
      </c>
      <c r="C1959" t="s">
        <v>12</v>
      </c>
      <c r="D1959">
        <v>0</v>
      </c>
      <c r="E1959">
        <v>1.57135857138135</v>
      </c>
      <c r="F1959">
        <v>3.8749470772893999</v>
      </c>
      <c r="G1959">
        <v>2.34767282892106</v>
      </c>
    </row>
    <row r="1960" spans="1:7" x14ac:dyDescent="0.2">
      <c r="A1960" t="s">
        <v>4110</v>
      </c>
      <c r="B1960">
        <v>7.8943280000000008E-3</v>
      </c>
      <c r="C1960" t="s">
        <v>9</v>
      </c>
      <c r="D1960">
        <v>0</v>
      </c>
      <c r="E1960">
        <v>5.8927681364186503E-2</v>
      </c>
      <c r="F1960">
        <v>-0.16881397744191701</v>
      </c>
      <c r="G1960">
        <v>7.7631819351678205E-2</v>
      </c>
    </row>
    <row r="1961" spans="1:7" x14ac:dyDescent="0.2">
      <c r="A1961" t="s">
        <v>4111</v>
      </c>
      <c r="B1961">
        <v>8.6598000000000005E-3</v>
      </c>
      <c r="C1961" t="s">
        <v>9</v>
      </c>
      <c r="D1961">
        <v>0</v>
      </c>
      <c r="E1961">
        <v>-0.148093238136249</v>
      </c>
      <c r="F1961">
        <v>0.171387924066039</v>
      </c>
      <c r="G1961">
        <v>-8.6844985711934698E-3</v>
      </c>
    </row>
    <row r="1962" spans="1:7" x14ac:dyDescent="0.2">
      <c r="A1962" t="s">
        <v>4115</v>
      </c>
      <c r="B1962">
        <v>5.1286709999999996E-3</v>
      </c>
      <c r="C1962" t="s">
        <v>9</v>
      </c>
      <c r="D1962">
        <v>0</v>
      </c>
      <c r="E1962">
        <v>5.9241847435627097E-2</v>
      </c>
      <c r="F1962">
        <v>-9.0946034816468901E-2</v>
      </c>
      <c r="G1962">
        <v>-8.5372598962198107E-2</v>
      </c>
    </row>
    <row r="1963" spans="1:7" x14ac:dyDescent="0.2">
      <c r="A1963" t="s">
        <v>4130</v>
      </c>
      <c r="B1963">
        <v>4.8177700000000002E-4</v>
      </c>
      <c r="C1963" t="s">
        <v>8</v>
      </c>
      <c r="D1963">
        <v>0</v>
      </c>
      <c r="E1963">
        <v>-0.12658312505580599</v>
      </c>
      <c r="F1963">
        <v>0.341623008698137</v>
      </c>
      <c r="G1963">
        <v>-7.9926012275693001E-2</v>
      </c>
    </row>
    <row r="1964" spans="1:7" x14ac:dyDescent="0.2">
      <c r="A1964" t="s">
        <v>4130</v>
      </c>
      <c r="B1964">
        <v>7.1799799999999997E-4</v>
      </c>
      <c r="C1964" t="s">
        <v>9</v>
      </c>
      <c r="D1964">
        <v>0</v>
      </c>
      <c r="E1964">
        <v>-0.12658312505580599</v>
      </c>
      <c r="F1964">
        <v>0.341623008698137</v>
      </c>
      <c r="G1964">
        <v>-7.9926012275693001E-2</v>
      </c>
    </row>
    <row r="1965" spans="1:7" x14ac:dyDescent="0.2">
      <c r="A1965" t="s">
        <v>4139</v>
      </c>
      <c r="B1965">
        <v>2.3846980000000002E-3</v>
      </c>
      <c r="C1965" t="s">
        <v>12</v>
      </c>
      <c r="D1965">
        <v>0</v>
      </c>
      <c r="E1965">
        <v>0.54934449532024898</v>
      </c>
      <c r="F1965">
        <v>1.30679923044527</v>
      </c>
      <c r="G1965">
        <v>0.93345014536831705</v>
      </c>
    </row>
    <row r="1966" spans="1:7" x14ac:dyDescent="0.2">
      <c r="A1966" t="s">
        <v>4141</v>
      </c>
      <c r="B1966">
        <v>7.1973580000000001E-3</v>
      </c>
      <c r="C1966" t="s">
        <v>8</v>
      </c>
      <c r="D1966">
        <v>0</v>
      </c>
      <c r="E1966">
        <v>8.0985086049756697E-2</v>
      </c>
      <c r="F1966">
        <v>-0.196143953697584</v>
      </c>
      <c r="G1966">
        <v>-4.77649524561196E-2</v>
      </c>
    </row>
    <row r="1967" spans="1:7" x14ac:dyDescent="0.2">
      <c r="A1967" t="s">
        <v>4142</v>
      </c>
      <c r="B1967">
        <v>5.4560320000000004E-3</v>
      </c>
      <c r="C1967" t="s">
        <v>8</v>
      </c>
      <c r="D1967">
        <v>0</v>
      </c>
      <c r="E1967">
        <v>-1.6549581432458601E-2</v>
      </c>
      <c r="F1967">
        <v>0.244683821918352</v>
      </c>
      <c r="G1967">
        <v>0.143904916999292</v>
      </c>
    </row>
    <row r="1968" spans="1:7" x14ac:dyDescent="0.2">
      <c r="A1968" t="s">
        <v>4142</v>
      </c>
      <c r="B1968">
        <v>7.1978119999999996E-3</v>
      </c>
      <c r="C1968" t="s">
        <v>9</v>
      </c>
      <c r="D1968">
        <v>0</v>
      </c>
      <c r="E1968">
        <v>-1.6549581432458601E-2</v>
      </c>
      <c r="F1968">
        <v>0.244683821918352</v>
      </c>
      <c r="G1968">
        <v>0.143904916999292</v>
      </c>
    </row>
    <row r="1969" spans="1:7" x14ac:dyDescent="0.2">
      <c r="A1969" t="s">
        <v>4143</v>
      </c>
      <c r="B1969">
        <v>8.7364609999999992E-3</v>
      </c>
      <c r="C1969" t="s">
        <v>9</v>
      </c>
      <c r="D1969">
        <v>0</v>
      </c>
      <c r="E1969">
        <v>-0.115402071525434</v>
      </c>
      <c r="F1969">
        <v>-0.57195826474641898</v>
      </c>
      <c r="G1969">
        <v>-0.44190053652863998</v>
      </c>
    </row>
    <row r="1970" spans="1:7" x14ac:dyDescent="0.2">
      <c r="A1970" t="s">
        <v>4146</v>
      </c>
      <c r="B1970">
        <v>3.2518489999999998E-3</v>
      </c>
      <c r="C1970" t="s">
        <v>8</v>
      </c>
      <c r="D1970">
        <v>0</v>
      </c>
      <c r="E1970">
        <v>-0.24538194760336199</v>
      </c>
      <c r="F1970">
        <v>0.195402763881385</v>
      </c>
      <c r="G1970">
        <v>0.18097269904421801</v>
      </c>
    </row>
    <row r="1971" spans="1:7" x14ac:dyDescent="0.2">
      <c r="A1971" t="s">
        <v>4146</v>
      </c>
      <c r="B1971">
        <v>1.3021350000000001E-3</v>
      </c>
      <c r="C1971" t="s">
        <v>9</v>
      </c>
      <c r="D1971">
        <v>0</v>
      </c>
      <c r="E1971">
        <v>-0.24538194760336199</v>
      </c>
      <c r="F1971">
        <v>0.195402763881385</v>
      </c>
      <c r="G1971">
        <v>0.18097269904421801</v>
      </c>
    </row>
    <row r="1972" spans="1:7" x14ac:dyDescent="0.2">
      <c r="A1972" t="s">
        <v>4150</v>
      </c>
      <c r="B1972">
        <v>5.7535920000000001E-3</v>
      </c>
      <c r="C1972" t="s">
        <v>8</v>
      </c>
      <c r="D1972">
        <v>0</v>
      </c>
      <c r="E1972">
        <v>-1.54426526587158E-2</v>
      </c>
      <c r="F1972">
        <v>0.148521044739895</v>
      </c>
      <c r="G1972">
        <v>1.35778534135275E-2</v>
      </c>
    </row>
    <row r="1973" spans="1:7" x14ac:dyDescent="0.2">
      <c r="A1973" t="s">
        <v>4153</v>
      </c>
      <c r="B1973">
        <v>7.441708E-3</v>
      </c>
      <c r="C1973" t="s">
        <v>8</v>
      </c>
      <c r="D1973">
        <v>0</v>
      </c>
      <c r="E1973">
        <v>0.113172183038685</v>
      </c>
      <c r="F1973">
        <v>1.16602389108556</v>
      </c>
      <c r="G1973">
        <v>0.59131739358508595</v>
      </c>
    </row>
    <row r="1974" spans="1:7" x14ac:dyDescent="0.2">
      <c r="A1974" t="s">
        <v>4156</v>
      </c>
      <c r="B1974">
        <v>8.7246600000000004E-3</v>
      </c>
      <c r="C1974" t="s">
        <v>9</v>
      </c>
      <c r="D1974">
        <v>0</v>
      </c>
      <c r="E1974">
        <v>-0.17111371629741801</v>
      </c>
      <c r="F1974">
        <v>-1.3009141280410801E-2</v>
      </c>
      <c r="G1974">
        <v>0.13194617097329001</v>
      </c>
    </row>
    <row r="1975" spans="1:7" x14ac:dyDescent="0.2">
      <c r="A1975" t="s">
        <v>4165</v>
      </c>
      <c r="B1975">
        <v>3.65507E-4</v>
      </c>
      <c r="C1975" t="s">
        <v>8</v>
      </c>
      <c r="D1975">
        <v>0</v>
      </c>
      <c r="E1975">
        <v>2.92880090893184E-3</v>
      </c>
      <c r="F1975">
        <v>-0.13881288385402499</v>
      </c>
      <c r="G1975">
        <v>-0.37612696141983898</v>
      </c>
    </row>
    <row r="1976" spans="1:7" x14ac:dyDescent="0.2">
      <c r="A1976" t="s">
        <v>4165</v>
      </c>
      <c r="B1976">
        <v>6.5084799999999999E-4</v>
      </c>
      <c r="C1976" t="s">
        <v>9</v>
      </c>
      <c r="D1976">
        <v>0</v>
      </c>
      <c r="E1976">
        <v>2.92880090893184E-3</v>
      </c>
      <c r="F1976">
        <v>-0.13881288385402499</v>
      </c>
      <c r="G1976">
        <v>-0.37612696141983898</v>
      </c>
    </row>
    <row r="1977" spans="1:7" x14ac:dyDescent="0.2">
      <c r="A1977" t="s">
        <v>4166</v>
      </c>
      <c r="B1977">
        <v>2.8711980000000002E-3</v>
      </c>
      <c r="C1977" t="s">
        <v>8</v>
      </c>
      <c r="D1977">
        <v>0</v>
      </c>
      <c r="E1977">
        <v>-9.3533547935932704E-3</v>
      </c>
      <c r="F1977">
        <v>-0.21579664915073599</v>
      </c>
      <c r="G1977">
        <v>-0.12645433183473401</v>
      </c>
    </row>
    <row r="1978" spans="1:7" x14ac:dyDescent="0.2">
      <c r="A1978" t="s">
        <v>4171</v>
      </c>
      <c r="B1978">
        <v>9.1036039999999995E-3</v>
      </c>
      <c r="C1978" t="s">
        <v>8</v>
      </c>
      <c r="D1978">
        <v>0</v>
      </c>
      <c r="E1978">
        <v>0.12960875934014701</v>
      </c>
      <c r="F1978">
        <v>-5.0872635230613202E-2</v>
      </c>
      <c r="G1978">
        <v>5.5122557958380301E-2</v>
      </c>
    </row>
    <row r="1979" spans="1:7" x14ac:dyDescent="0.2">
      <c r="A1979" t="s">
        <v>4172</v>
      </c>
      <c r="B1979">
        <v>9.6976700000000002E-3</v>
      </c>
      <c r="C1979" t="s">
        <v>9</v>
      </c>
      <c r="D1979">
        <v>0</v>
      </c>
      <c r="E1979">
        <v>0.11428931970466399</v>
      </c>
      <c r="F1979">
        <v>0.164791342143977</v>
      </c>
      <c r="G1979">
        <v>0.242475701753055</v>
      </c>
    </row>
    <row r="1980" spans="1:7" x14ac:dyDescent="0.2">
      <c r="A1980" t="s">
        <v>4175</v>
      </c>
      <c r="B1980">
        <v>8.788354E-3</v>
      </c>
      <c r="C1980" t="s">
        <v>9</v>
      </c>
      <c r="D1980">
        <v>0</v>
      </c>
      <c r="E1980">
        <v>6.5083587776582505E-2</v>
      </c>
      <c r="F1980">
        <v>-0.17802115904280799</v>
      </c>
      <c r="G1980">
        <v>-3.54200485664284E-2</v>
      </c>
    </row>
    <row r="1981" spans="1:7" x14ac:dyDescent="0.2">
      <c r="A1981" t="s">
        <v>4176</v>
      </c>
      <c r="B1981">
        <v>7.4906189999999996E-3</v>
      </c>
      <c r="C1981" t="s">
        <v>12</v>
      </c>
      <c r="D1981">
        <v>0</v>
      </c>
      <c r="E1981">
        <v>0.65490259442502896</v>
      </c>
      <c r="F1981">
        <v>1.59388830229316</v>
      </c>
      <c r="G1981">
        <v>1.0273859312450699</v>
      </c>
    </row>
    <row r="1982" spans="1:7" x14ac:dyDescent="0.2">
      <c r="A1982" t="s">
        <v>4177</v>
      </c>
      <c r="B1982">
        <v>9.0731089999999993E-3</v>
      </c>
      <c r="C1982" t="s">
        <v>8</v>
      </c>
      <c r="D1982">
        <v>0</v>
      </c>
      <c r="E1982">
        <v>-0.11741279147012799</v>
      </c>
      <c r="F1982">
        <v>0.41845752988248403</v>
      </c>
      <c r="G1982">
        <v>0.37777464927565801</v>
      </c>
    </row>
    <row r="1983" spans="1:7" x14ac:dyDescent="0.2">
      <c r="A1983" t="s">
        <v>6382</v>
      </c>
      <c r="B1983">
        <v>7.3480050000000003E-3</v>
      </c>
      <c r="C1983" t="s">
        <v>12</v>
      </c>
      <c r="D1983">
        <v>0</v>
      </c>
      <c r="E1983">
        <v>0.94116023287607897</v>
      </c>
      <c r="F1983">
        <v>1.79861908964204</v>
      </c>
      <c r="G1983">
        <v>1.270420975612</v>
      </c>
    </row>
    <row r="1984" spans="1:7" x14ac:dyDescent="0.2">
      <c r="A1984" t="s">
        <v>4184</v>
      </c>
      <c r="B1984">
        <v>8.8388159999999993E-3</v>
      </c>
      <c r="C1984" t="s">
        <v>8</v>
      </c>
      <c r="D1984">
        <v>0</v>
      </c>
      <c r="E1984">
        <v>-9.3579429973668193E-2</v>
      </c>
      <c r="F1984">
        <v>-0.22834382689294799</v>
      </c>
      <c r="G1984">
        <v>2.8386412474551599E-3</v>
      </c>
    </row>
    <row r="1985" spans="1:7" x14ac:dyDescent="0.2">
      <c r="A1985" t="s">
        <v>4186</v>
      </c>
      <c r="B1985">
        <v>5.8415369999999999E-3</v>
      </c>
      <c r="C1985" t="s">
        <v>12</v>
      </c>
      <c r="D1985">
        <v>0</v>
      </c>
      <c r="E1985">
        <v>-0.36025743590534398</v>
      </c>
      <c r="F1985">
        <v>-0.58651064535848696</v>
      </c>
      <c r="G1985">
        <v>-0.22731233750979499</v>
      </c>
    </row>
    <row r="1986" spans="1:7" x14ac:dyDescent="0.2">
      <c r="A1986" t="s">
        <v>4188</v>
      </c>
      <c r="B1986">
        <v>3.729095E-3</v>
      </c>
      <c r="C1986" t="s">
        <v>9</v>
      </c>
      <c r="D1986">
        <v>0</v>
      </c>
      <c r="E1986">
        <v>0.195086510172128</v>
      </c>
      <c r="F1986">
        <v>9.8990306449339802E-2</v>
      </c>
      <c r="G1986">
        <v>0.249864239663873</v>
      </c>
    </row>
    <row r="1987" spans="1:7" x14ac:dyDescent="0.2">
      <c r="A1987" t="s">
        <v>4190</v>
      </c>
      <c r="B1987">
        <v>6.6463370000000004E-3</v>
      </c>
      <c r="C1987" t="s">
        <v>9</v>
      </c>
      <c r="D1987">
        <v>0</v>
      </c>
      <c r="E1987">
        <v>-0.11050664367379601</v>
      </c>
      <c r="F1987">
        <v>-0.22550631467593801</v>
      </c>
      <c r="G1987">
        <v>-0.14402458187013001</v>
      </c>
    </row>
    <row r="1988" spans="1:7" x14ac:dyDescent="0.2">
      <c r="A1988" t="s">
        <v>4191</v>
      </c>
      <c r="B1988">
        <v>3.986173E-3</v>
      </c>
      <c r="C1988" t="s">
        <v>9</v>
      </c>
      <c r="D1988">
        <v>0</v>
      </c>
      <c r="E1988">
        <v>-0.45303155222137498</v>
      </c>
      <c r="F1988">
        <v>-6.80215405061807E-3</v>
      </c>
      <c r="G1988">
        <v>3.8068377688832998E-2</v>
      </c>
    </row>
    <row r="1989" spans="1:7" x14ac:dyDescent="0.2">
      <c r="A1989" t="s">
        <v>4192</v>
      </c>
      <c r="B1989">
        <v>7.8970640000000005E-3</v>
      </c>
      <c r="C1989" t="s">
        <v>9</v>
      </c>
      <c r="D1989">
        <v>0</v>
      </c>
      <c r="E1989">
        <v>5.4305753553529797E-2</v>
      </c>
      <c r="F1989">
        <v>0.152600693092203</v>
      </c>
      <c r="G1989">
        <v>0.122841701761155</v>
      </c>
    </row>
    <row r="1990" spans="1:7" x14ac:dyDescent="0.2">
      <c r="A1990" t="s">
        <v>4195</v>
      </c>
      <c r="B1990">
        <v>8.2961300000000005E-3</v>
      </c>
      <c r="C1990" t="s">
        <v>12</v>
      </c>
      <c r="D1990">
        <v>0</v>
      </c>
      <c r="E1990">
        <v>0.402241059850317</v>
      </c>
      <c r="F1990">
        <v>1.2545164218254099</v>
      </c>
      <c r="G1990">
        <v>0.87057858210357997</v>
      </c>
    </row>
    <row r="1991" spans="1:7" x14ac:dyDescent="0.2">
      <c r="A1991" t="s">
        <v>4199</v>
      </c>
      <c r="B1991">
        <v>3.6020549999999998E-3</v>
      </c>
      <c r="C1991" t="s">
        <v>8</v>
      </c>
      <c r="D1991">
        <v>0</v>
      </c>
      <c r="E1991">
        <v>-0.30437543937836498</v>
      </c>
      <c r="F1991">
        <v>-0.24873813634633099</v>
      </c>
      <c r="G1991">
        <v>-0.253236221692763</v>
      </c>
    </row>
    <row r="1992" spans="1:7" x14ac:dyDescent="0.2">
      <c r="A1992" t="s">
        <v>4199</v>
      </c>
      <c r="B1992">
        <v>1.280149E-3</v>
      </c>
      <c r="C1992" t="s">
        <v>9</v>
      </c>
      <c r="D1992">
        <v>0</v>
      </c>
      <c r="E1992">
        <v>-0.30437543937836498</v>
      </c>
      <c r="F1992">
        <v>-0.24873813634633099</v>
      </c>
      <c r="G1992">
        <v>-0.253236221692763</v>
      </c>
    </row>
    <row r="1993" spans="1:7" x14ac:dyDescent="0.2">
      <c r="A1993" t="s">
        <v>4205</v>
      </c>
      <c r="B1993">
        <v>2.43793E-3</v>
      </c>
      <c r="C1993" t="s">
        <v>9</v>
      </c>
      <c r="D1993">
        <v>0</v>
      </c>
      <c r="E1993">
        <v>0.21243850533584199</v>
      </c>
      <c r="F1993">
        <v>6.17899488178041E-2</v>
      </c>
      <c r="G1993">
        <v>-9.4823401138971405E-3</v>
      </c>
    </row>
    <row r="1994" spans="1:7" x14ac:dyDescent="0.2">
      <c r="A1994" t="s">
        <v>4208</v>
      </c>
      <c r="B1994">
        <v>2.2169300000000002E-3</v>
      </c>
      <c r="C1994" t="s">
        <v>9</v>
      </c>
      <c r="D1994">
        <v>0</v>
      </c>
      <c r="E1994">
        <v>-0.52861460527358595</v>
      </c>
      <c r="F1994">
        <v>-0.29278079077803798</v>
      </c>
      <c r="G1994">
        <v>-0.14119963256169801</v>
      </c>
    </row>
    <row r="1995" spans="1:7" x14ac:dyDescent="0.2">
      <c r="A1995" t="s">
        <v>4208</v>
      </c>
      <c r="B1995">
        <v>9.4945510000000004E-3</v>
      </c>
      <c r="C1995" t="s">
        <v>12</v>
      </c>
      <c r="D1995">
        <v>0</v>
      </c>
      <c r="E1995">
        <v>-0.52861460527358595</v>
      </c>
      <c r="F1995">
        <v>-0.29278079077803798</v>
      </c>
      <c r="G1995">
        <v>-0.14119963256169801</v>
      </c>
    </row>
    <row r="1996" spans="1:7" x14ac:dyDescent="0.2">
      <c r="A1996" t="s">
        <v>4210</v>
      </c>
      <c r="B1996">
        <v>7.6271499999999996E-4</v>
      </c>
      <c r="C1996" t="s">
        <v>8</v>
      </c>
      <c r="D1996">
        <v>0</v>
      </c>
      <c r="E1996">
        <v>-0.116061864837952</v>
      </c>
      <c r="F1996">
        <v>3.3253511270314097E-2</v>
      </c>
      <c r="G1996">
        <v>-0.19807881789152701</v>
      </c>
    </row>
    <row r="1997" spans="1:7" x14ac:dyDescent="0.2">
      <c r="A1997" t="s">
        <v>4210</v>
      </c>
      <c r="B1997">
        <v>4.4846099999999999E-4</v>
      </c>
      <c r="C1997" t="s">
        <v>9</v>
      </c>
      <c r="D1997">
        <v>0</v>
      </c>
      <c r="E1997">
        <v>-0.116061864837952</v>
      </c>
      <c r="F1997">
        <v>3.3253511270314097E-2</v>
      </c>
      <c r="G1997">
        <v>-0.19807881789152701</v>
      </c>
    </row>
    <row r="1998" spans="1:7" x14ac:dyDescent="0.2">
      <c r="A1998" t="s">
        <v>4213</v>
      </c>
      <c r="B1998">
        <v>6.6383090000000002E-3</v>
      </c>
      <c r="C1998" t="s">
        <v>9</v>
      </c>
      <c r="D1998">
        <v>0</v>
      </c>
      <c r="E1998">
        <v>-0.17315785864467301</v>
      </c>
      <c r="F1998">
        <v>-3.6131628394109702E-2</v>
      </c>
      <c r="G1998">
        <v>-5.1158145719886097E-2</v>
      </c>
    </row>
    <row r="1999" spans="1:7" x14ac:dyDescent="0.2">
      <c r="A1999" t="s">
        <v>4216</v>
      </c>
      <c r="B1999">
        <v>6.9524820000000003E-3</v>
      </c>
      <c r="C1999" t="s">
        <v>8</v>
      </c>
      <c r="D1999">
        <v>0</v>
      </c>
      <c r="E1999">
        <v>-0.25458615095950199</v>
      </c>
      <c r="F1999">
        <v>-9.5685552935857607E-2</v>
      </c>
      <c r="G1999">
        <v>-0.113985774234191</v>
      </c>
    </row>
    <row r="2000" spans="1:7" x14ac:dyDescent="0.2">
      <c r="A2000" t="s">
        <v>4220</v>
      </c>
      <c r="B2000">
        <v>5.9890339999999999E-3</v>
      </c>
      <c r="C2000" t="s">
        <v>9</v>
      </c>
      <c r="D2000">
        <v>0</v>
      </c>
      <c r="E2000">
        <v>0.17783266078381799</v>
      </c>
      <c r="F2000">
        <v>-0.125733970574886</v>
      </c>
      <c r="G2000">
        <v>-8.5432560779723499E-2</v>
      </c>
    </row>
    <row r="2001" spans="1:7" x14ac:dyDescent="0.2">
      <c r="A2001" t="s">
        <v>4231</v>
      </c>
      <c r="B2001">
        <v>2.3648760000000001E-3</v>
      </c>
      <c r="C2001" t="s">
        <v>9</v>
      </c>
      <c r="D2001">
        <v>0</v>
      </c>
      <c r="E2001">
        <v>-0.57325118248379803</v>
      </c>
      <c r="F2001">
        <v>-0.15024225084169901</v>
      </c>
      <c r="G2001">
        <v>7.0105369872654395E-4</v>
      </c>
    </row>
    <row r="2002" spans="1:7" x14ac:dyDescent="0.2">
      <c r="A2002" t="s">
        <v>4233</v>
      </c>
      <c r="B2002">
        <v>9.1429219999999995E-3</v>
      </c>
      <c r="C2002" t="s">
        <v>8</v>
      </c>
      <c r="D2002">
        <v>0</v>
      </c>
      <c r="E2002">
        <v>-0.219193781629893</v>
      </c>
      <c r="F2002">
        <v>-0.10280469094976601</v>
      </c>
      <c r="G2002">
        <v>-4.0795874744603999E-2</v>
      </c>
    </row>
    <row r="2003" spans="1:7" x14ac:dyDescent="0.2">
      <c r="A2003" t="s">
        <v>4233</v>
      </c>
      <c r="B2003">
        <v>8.0855140000000002E-3</v>
      </c>
      <c r="C2003" t="s">
        <v>9</v>
      </c>
      <c r="D2003">
        <v>0</v>
      </c>
      <c r="E2003">
        <v>-0.219193781629893</v>
      </c>
      <c r="F2003">
        <v>-0.10280469094976601</v>
      </c>
      <c r="G2003">
        <v>-4.0795874744603999E-2</v>
      </c>
    </row>
    <row r="2004" spans="1:7" x14ac:dyDescent="0.2">
      <c r="A2004" t="s">
        <v>4236</v>
      </c>
      <c r="B2004">
        <v>9.5518100000000009E-3</v>
      </c>
      <c r="C2004" t="s">
        <v>9</v>
      </c>
      <c r="D2004">
        <v>0</v>
      </c>
      <c r="E2004">
        <v>-0.12940376738565099</v>
      </c>
      <c r="F2004">
        <v>-0.121300406898232</v>
      </c>
      <c r="G2004">
        <v>-0.16238139020690001</v>
      </c>
    </row>
    <row r="2005" spans="1:7" x14ac:dyDescent="0.2">
      <c r="A2005" t="s">
        <v>4240</v>
      </c>
      <c r="B2005">
        <v>2.4719619999999999E-3</v>
      </c>
      <c r="C2005" t="s">
        <v>12</v>
      </c>
      <c r="D2005">
        <v>0</v>
      </c>
      <c r="E2005">
        <v>0.26066545940785601</v>
      </c>
      <c r="F2005">
        <v>1.0427224957627499</v>
      </c>
      <c r="G2005">
        <v>0.91154800435363004</v>
      </c>
    </row>
    <row r="2006" spans="1:7" x14ac:dyDescent="0.2">
      <c r="A2006" t="s">
        <v>4244</v>
      </c>
      <c r="B2006">
        <v>8.5277900000000002E-4</v>
      </c>
      <c r="C2006" t="s">
        <v>8</v>
      </c>
      <c r="D2006">
        <v>0</v>
      </c>
      <c r="E2006">
        <v>-0.161476668699188</v>
      </c>
      <c r="F2006">
        <v>-8.1047405782740001E-2</v>
      </c>
      <c r="G2006">
        <v>-0.52917288053129896</v>
      </c>
    </row>
    <row r="2007" spans="1:7" x14ac:dyDescent="0.2">
      <c r="A2007" t="s">
        <v>4244</v>
      </c>
      <c r="B2007">
        <v>1.535261E-3</v>
      </c>
      <c r="C2007" t="s">
        <v>9</v>
      </c>
      <c r="D2007">
        <v>0</v>
      </c>
      <c r="E2007">
        <v>-0.161476668699188</v>
      </c>
      <c r="F2007">
        <v>-8.1047405782740001E-2</v>
      </c>
      <c r="G2007">
        <v>-0.52917288053129896</v>
      </c>
    </row>
    <row r="2008" spans="1:7" x14ac:dyDescent="0.2">
      <c r="A2008" t="s">
        <v>4246</v>
      </c>
      <c r="B2008">
        <v>9.534397E-3</v>
      </c>
      <c r="C2008" t="s">
        <v>12</v>
      </c>
      <c r="D2008">
        <v>0</v>
      </c>
      <c r="E2008">
        <v>-0.202711570852708</v>
      </c>
      <c r="F2008">
        <v>-0.28131620669762603</v>
      </c>
      <c r="G2008">
        <v>-0.25166537269061101</v>
      </c>
    </row>
    <row r="2009" spans="1:7" x14ac:dyDescent="0.2">
      <c r="A2009" t="s">
        <v>4247</v>
      </c>
      <c r="B2009">
        <v>3.4150090000000001E-3</v>
      </c>
      <c r="C2009" t="s">
        <v>8</v>
      </c>
      <c r="D2009">
        <v>0</v>
      </c>
      <c r="E2009">
        <v>-0.148106032751911</v>
      </c>
      <c r="F2009">
        <v>1.38586402665075E-2</v>
      </c>
      <c r="G2009">
        <v>-0.51506932414141604</v>
      </c>
    </row>
    <row r="2010" spans="1:7" x14ac:dyDescent="0.2">
      <c r="A2010" t="s">
        <v>4248</v>
      </c>
      <c r="B2010">
        <v>4.2518290000000004E-3</v>
      </c>
      <c r="C2010" t="s">
        <v>12</v>
      </c>
      <c r="D2010">
        <v>0</v>
      </c>
      <c r="E2010">
        <v>0.432006175030552</v>
      </c>
      <c r="F2010">
        <v>1.30326589358343</v>
      </c>
      <c r="G2010">
        <v>1.2161247272940501</v>
      </c>
    </row>
    <row r="2011" spans="1:7" x14ac:dyDescent="0.2">
      <c r="A2011" t="s">
        <v>4249</v>
      </c>
      <c r="B2011">
        <v>1.2469180000000001E-3</v>
      </c>
      <c r="C2011" t="s">
        <v>9</v>
      </c>
      <c r="D2011">
        <v>0</v>
      </c>
      <c r="E2011">
        <v>-0.21321560785920399</v>
      </c>
      <c r="F2011">
        <v>-0.26281850327464001</v>
      </c>
      <c r="G2011">
        <v>-0.42749496753759397</v>
      </c>
    </row>
    <row r="2012" spans="1:7" x14ac:dyDescent="0.2">
      <c r="A2012" t="s">
        <v>4249</v>
      </c>
      <c r="B2012">
        <v>6.6169310000000004E-3</v>
      </c>
      <c r="C2012" t="s">
        <v>12</v>
      </c>
      <c r="D2012">
        <v>0</v>
      </c>
      <c r="E2012">
        <v>-0.21321560785920399</v>
      </c>
      <c r="F2012">
        <v>-0.26281850327464001</v>
      </c>
      <c r="G2012">
        <v>-0.42749496753759397</v>
      </c>
    </row>
    <row r="2013" spans="1:7" x14ac:dyDescent="0.2">
      <c r="A2013" t="s">
        <v>4252</v>
      </c>
      <c r="B2013">
        <v>6.0202420000000003E-3</v>
      </c>
      <c r="C2013" t="s">
        <v>9</v>
      </c>
      <c r="D2013">
        <v>0</v>
      </c>
      <c r="E2013">
        <v>0.28806123338753797</v>
      </c>
      <c r="F2013">
        <v>0.99404590066628096</v>
      </c>
      <c r="G2013">
        <v>0.66045379522587699</v>
      </c>
    </row>
    <row r="2014" spans="1:7" x14ac:dyDescent="0.2">
      <c r="A2014" t="s">
        <v>4255</v>
      </c>
      <c r="B2014">
        <v>8.4278200000000008E-3</v>
      </c>
      <c r="C2014" t="s">
        <v>12</v>
      </c>
      <c r="D2014">
        <v>0</v>
      </c>
      <c r="E2014">
        <v>0.46485894630210101</v>
      </c>
      <c r="F2014">
        <v>1.5439340111547599</v>
      </c>
      <c r="G2014">
        <v>1.17776146037528</v>
      </c>
    </row>
    <row r="2015" spans="1:7" x14ac:dyDescent="0.2">
      <c r="A2015" t="s">
        <v>4262</v>
      </c>
      <c r="B2015">
        <v>9.2805600000000002E-3</v>
      </c>
      <c r="C2015" t="s">
        <v>9</v>
      </c>
      <c r="D2015">
        <v>0</v>
      </c>
      <c r="E2015">
        <v>0.139193437897285</v>
      </c>
      <c r="F2015">
        <v>0.126666002853521</v>
      </c>
      <c r="G2015">
        <v>0.158207711105985</v>
      </c>
    </row>
    <row r="2016" spans="1:7" x14ac:dyDescent="0.2">
      <c r="A2016" t="s">
        <v>4263</v>
      </c>
      <c r="B2016">
        <v>5.2564559999999996E-3</v>
      </c>
      <c r="C2016" t="s">
        <v>9</v>
      </c>
      <c r="D2016">
        <v>0</v>
      </c>
      <c r="E2016">
        <v>-0.128341158887495</v>
      </c>
      <c r="F2016">
        <v>-0.16558631885685801</v>
      </c>
      <c r="G2016">
        <v>-7.9234581061356404E-2</v>
      </c>
    </row>
    <row r="2017" spans="1:7" x14ac:dyDescent="0.2">
      <c r="A2017" t="s">
        <v>4266</v>
      </c>
      <c r="B2017">
        <v>3.157305E-3</v>
      </c>
      <c r="C2017" t="s">
        <v>8</v>
      </c>
      <c r="D2017">
        <v>0</v>
      </c>
      <c r="E2017">
        <v>-0.14436638094675</v>
      </c>
      <c r="F2017">
        <v>0.37659842481274602</v>
      </c>
      <c r="G2017">
        <v>0.42407567933706702</v>
      </c>
    </row>
    <row r="2018" spans="1:7" x14ac:dyDescent="0.2">
      <c r="A2018" t="s">
        <v>4266</v>
      </c>
      <c r="B2018">
        <v>1.2497350000000001E-3</v>
      </c>
      <c r="C2018" t="s">
        <v>9</v>
      </c>
      <c r="D2018">
        <v>0</v>
      </c>
      <c r="E2018">
        <v>-0.14436638094675</v>
      </c>
      <c r="F2018">
        <v>0.37659842481274602</v>
      </c>
      <c r="G2018">
        <v>0.42407567933706702</v>
      </c>
    </row>
    <row r="2019" spans="1:7" x14ac:dyDescent="0.2">
      <c r="A2019" t="s">
        <v>4267</v>
      </c>
      <c r="B2019">
        <v>4.7145609999999999E-3</v>
      </c>
      <c r="C2019" t="s">
        <v>8</v>
      </c>
      <c r="D2019">
        <v>0</v>
      </c>
      <c r="E2019">
        <v>9.22944949219556E-2</v>
      </c>
      <c r="F2019">
        <v>0.18103137553564799</v>
      </c>
      <c r="G2019">
        <v>0.23205625283578599</v>
      </c>
    </row>
    <row r="2020" spans="1:7" x14ac:dyDescent="0.2">
      <c r="A2020" t="s">
        <v>4267</v>
      </c>
      <c r="B2020">
        <v>6.1611829999999998E-3</v>
      </c>
      <c r="C2020" t="s">
        <v>9</v>
      </c>
      <c r="D2020">
        <v>0</v>
      </c>
      <c r="E2020">
        <v>9.22944949219556E-2</v>
      </c>
      <c r="F2020">
        <v>0.18103137553564799</v>
      </c>
      <c r="G2020">
        <v>0.23205625283578599</v>
      </c>
    </row>
    <row r="2021" spans="1:7" x14ac:dyDescent="0.2">
      <c r="A2021" t="s">
        <v>4268</v>
      </c>
      <c r="B2021">
        <v>7.7620709999999997E-3</v>
      </c>
      <c r="C2021" t="s">
        <v>12</v>
      </c>
      <c r="D2021">
        <v>0</v>
      </c>
      <c r="E2021">
        <v>-0.351629766879966</v>
      </c>
      <c r="F2021">
        <v>-0.21471327028419401</v>
      </c>
      <c r="G2021">
        <v>-0.12063756252636899</v>
      </c>
    </row>
    <row r="2022" spans="1:7" x14ac:dyDescent="0.2">
      <c r="A2022" t="s">
        <v>4269</v>
      </c>
      <c r="B2022">
        <v>9.0551869999999993E-3</v>
      </c>
      <c r="C2022" t="s">
        <v>8</v>
      </c>
      <c r="D2022">
        <v>0</v>
      </c>
      <c r="E2022">
        <v>-0.105488521840263</v>
      </c>
      <c r="F2022">
        <v>-7.0278440391072297E-2</v>
      </c>
      <c r="G2022">
        <v>-7.6272712062353407E-2</v>
      </c>
    </row>
    <row r="2023" spans="1:7" x14ac:dyDescent="0.2">
      <c r="A2023" t="s">
        <v>4269</v>
      </c>
      <c r="B2023">
        <v>4.7563029999999999E-3</v>
      </c>
      <c r="C2023" t="s">
        <v>9</v>
      </c>
      <c r="D2023">
        <v>0</v>
      </c>
      <c r="E2023">
        <v>-0.105488521840263</v>
      </c>
      <c r="F2023">
        <v>-7.0278440391072297E-2</v>
      </c>
      <c r="G2023">
        <v>-7.6272712062353407E-2</v>
      </c>
    </row>
    <row r="2024" spans="1:7" x14ac:dyDescent="0.2">
      <c r="A2024" t="s">
        <v>4273</v>
      </c>
      <c r="B2024">
        <v>3.9628989999999998E-3</v>
      </c>
      <c r="C2024" t="s">
        <v>9</v>
      </c>
      <c r="D2024">
        <v>0</v>
      </c>
      <c r="E2024">
        <v>-1.88295469227172E-2</v>
      </c>
      <c r="F2024">
        <v>-9.3220957160549608E-3</v>
      </c>
      <c r="G2024">
        <v>6.3822861393771996E-2</v>
      </c>
    </row>
    <row r="2025" spans="1:7" x14ac:dyDescent="0.2">
      <c r="A2025" t="s">
        <v>4275</v>
      </c>
      <c r="B2025">
        <v>4.9821470000000001E-3</v>
      </c>
      <c r="C2025" t="s">
        <v>8</v>
      </c>
      <c r="D2025">
        <v>0</v>
      </c>
      <c r="E2025">
        <v>-0.55214120257951305</v>
      </c>
      <c r="F2025">
        <v>-0.30699789049013698</v>
      </c>
      <c r="G2025">
        <v>-0.26345844166344301</v>
      </c>
    </row>
    <row r="2026" spans="1:7" x14ac:dyDescent="0.2">
      <c r="A2026" t="s">
        <v>4275</v>
      </c>
      <c r="B2026">
        <v>4.4872480000000001E-3</v>
      </c>
      <c r="C2026" t="s">
        <v>9</v>
      </c>
      <c r="D2026">
        <v>0</v>
      </c>
      <c r="E2026">
        <v>-0.55214120257951305</v>
      </c>
      <c r="F2026">
        <v>-0.30699789049013698</v>
      </c>
      <c r="G2026">
        <v>-0.26345844166344301</v>
      </c>
    </row>
    <row r="2027" spans="1:7" x14ac:dyDescent="0.2">
      <c r="A2027" t="s">
        <v>4275</v>
      </c>
      <c r="B2027">
        <v>1.084909E-3</v>
      </c>
      <c r="C2027" t="s">
        <v>12</v>
      </c>
      <c r="D2027">
        <v>0</v>
      </c>
      <c r="E2027">
        <v>-0.55214120257951305</v>
      </c>
      <c r="F2027">
        <v>-0.30699789049013698</v>
      </c>
      <c r="G2027">
        <v>-0.26345844166344301</v>
      </c>
    </row>
    <row r="2028" spans="1:7" x14ac:dyDescent="0.2">
      <c r="A2028" t="s">
        <v>4276</v>
      </c>
      <c r="B2028">
        <v>3.5697089999999999E-3</v>
      </c>
      <c r="C2028" t="s">
        <v>8</v>
      </c>
      <c r="D2028">
        <v>0</v>
      </c>
      <c r="E2028">
        <v>-0.27381801050043703</v>
      </c>
      <c r="F2028">
        <v>-0.20158501663808101</v>
      </c>
      <c r="G2028">
        <v>-0.109058439595397</v>
      </c>
    </row>
    <row r="2029" spans="1:7" x14ac:dyDescent="0.2">
      <c r="A2029" t="s">
        <v>4277</v>
      </c>
      <c r="B2029">
        <v>2.2838379999999998E-3</v>
      </c>
      <c r="C2029" t="s">
        <v>9</v>
      </c>
      <c r="D2029">
        <v>0</v>
      </c>
      <c r="E2029">
        <v>-0.14591028692513799</v>
      </c>
      <c r="F2029">
        <v>0.140254590979109</v>
      </c>
      <c r="G2029">
        <v>-2.6962252207810799E-2</v>
      </c>
    </row>
    <row r="2030" spans="1:7" x14ac:dyDescent="0.2">
      <c r="A2030" t="s">
        <v>4278</v>
      </c>
      <c r="B2030">
        <v>4.2116940000000002E-3</v>
      </c>
      <c r="C2030" t="s">
        <v>9</v>
      </c>
      <c r="D2030">
        <v>0</v>
      </c>
      <c r="E2030">
        <v>0.20370186167344101</v>
      </c>
      <c r="F2030">
        <v>0.13980112062844899</v>
      </c>
      <c r="G2030">
        <v>0.234610987452777</v>
      </c>
    </row>
    <row r="2031" spans="1:7" x14ac:dyDescent="0.2">
      <c r="A2031" t="s">
        <v>4280</v>
      </c>
      <c r="B2031">
        <v>7.7661279999999997E-3</v>
      </c>
      <c r="C2031" t="s">
        <v>8</v>
      </c>
      <c r="D2031">
        <v>0</v>
      </c>
      <c r="E2031">
        <v>-5.2001505095993897E-2</v>
      </c>
      <c r="F2031">
        <v>0.39275904512905901</v>
      </c>
      <c r="G2031">
        <v>0.58343284827962905</v>
      </c>
    </row>
    <row r="2032" spans="1:7" x14ac:dyDescent="0.2">
      <c r="A2032" t="s">
        <v>4284</v>
      </c>
      <c r="B2032">
        <v>8.3845380000000004E-3</v>
      </c>
      <c r="C2032" t="s">
        <v>9</v>
      </c>
      <c r="D2032">
        <v>0</v>
      </c>
      <c r="E2032">
        <v>-0.220594159840241</v>
      </c>
      <c r="F2032">
        <v>0.42269300649702402</v>
      </c>
      <c r="G2032">
        <v>8.5691832221567205E-2</v>
      </c>
    </row>
    <row r="2033" spans="1:7" x14ac:dyDescent="0.2">
      <c r="A2033" t="s">
        <v>4287</v>
      </c>
      <c r="B2033">
        <v>1.3706600000000001E-3</v>
      </c>
      <c r="C2033" t="s">
        <v>8</v>
      </c>
      <c r="D2033">
        <v>0</v>
      </c>
      <c r="E2033">
        <v>0.25739383125542797</v>
      </c>
      <c r="F2033">
        <v>-0.14868235688944201</v>
      </c>
      <c r="G2033">
        <v>0.37999926289797498</v>
      </c>
    </row>
    <row r="2034" spans="1:7" x14ac:dyDescent="0.2">
      <c r="A2034" t="s">
        <v>4287</v>
      </c>
      <c r="B2034">
        <v>2.3415860000000001E-3</v>
      </c>
      <c r="C2034" t="s">
        <v>9</v>
      </c>
      <c r="D2034">
        <v>0</v>
      </c>
      <c r="E2034">
        <v>0.25739383125542797</v>
      </c>
      <c r="F2034">
        <v>-0.14868235688944201</v>
      </c>
      <c r="G2034">
        <v>0.37999926289797498</v>
      </c>
    </row>
    <row r="2035" spans="1:7" x14ac:dyDescent="0.2">
      <c r="A2035" t="s">
        <v>4289</v>
      </c>
      <c r="B2035">
        <v>7.4419890000000004E-3</v>
      </c>
      <c r="C2035" t="s">
        <v>8</v>
      </c>
      <c r="D2035">
        <v>0</v>
      </c>
      <c r="E2035">
        <v>0.27038676163312902</v>
      </c>
      <c r="F2035">
        <v>1.61213078254804</v>
      </c>
      <c r="G2035">
        <v>1.3350614204059399</v>
      </c>
    </row>
    <row r="2036" spans="1:7" x14ac:dyDescent="0.2">
      <c r="A2036" t="s">
        <v>4293</v>
      </c>
      <c r="B2036">
        <v>5.4303279999999999E-3</v>
      </c>
      <c r="C2036" t="s">
        <v>8</v>
      </c>
      <c r="D2036">
        <v>0</v>
      </c>
      <c r="E2036">
        <v>-0.137369011862915</v>
      </c>
      <c r="F2036">
        <v>1.4452441583037099E-2</v>
      </c>
      <c r="G2036">
        <v>-0.12998422404326801</v>
      </c>
    </row>
    <row r="2037" spans="1:7" x14ac:dyDescent="0.2">
      <c r="A2037" t="s">
        <v>4293</v>
      </c>
      <c r="B2037">
        <v>8.90313E-4</v>
      </c>
      <c r="C2037" t="s">
        <v>9</v>
      </c>
      <c r="D2037">
        <v>0</v>
      </c>
      <c r="E2037">
        <v>-0.137369011862915</v>
      </c>
      <c r="F2037">
        <v>1.4452441583037099E-2</v>
      </c>
      <c r="G2037">
        <v>-0.12998422404326801</v>
      </c>
    </row>
    <row r="2038" spans="1:7" x14ac:dyDescent="0.2">
      <c r="A2038" t="s">
        <v>4296</v>
      </c>
      <c r="B2038">
        <v>6.80154E-3</v>
      </c>
      <c r="C2038" t="s">
        <v>8</v>
      </c>
      <c r="D2038">
        <v>0</v>
      </c>
      <c r="E2038">
        <v>-0.16526283630912</v>
      </c>
      <c r="F2038">
        <v>0.296418161569653</v>
      </c>
      <c r="G2038">
        <v>0.18313697618225699</v>
      </c>
    </row>
    <row r="2039" spans="1:7" x14ac:dyDescent="0.2">
      <c r="A2039" t="s">
        <v>4297</v>
      </c>
      <c r="B2039">
        <v>3.1085190000000001E-3</v>
      </c>
      <c r="C2039" t="s">
        <v>9</v>
      </c>
      <c r="D2039">
        <v>0</v>
      </c>
      <c r="E2039">
        <v>-0.123385828779142</v>
      </c>
      <c r="F2039">
        <v>-0.111470162325218</v>
      </c>
      <c r="G2039">
        <v>-0.18214181027528201</v>
      </c>
    </row>
    <row r="2040" spans="1:7" x14ac:dyDescent="0.2">
      <c r="A2040" t="s">
        <v>4298</v>
      </c>
      <c r="B2040">
        <v>9.1693009999999995E-3</v>
      </c>
      <c r="C2040" t="s">
        <v>9</v>
      </c>
      <c r="D2040">
        <v>0</v>
      </c>
      <c r="E2040">
        <v>0.29353414168825798</v>
      </c>
      <c r="F2040">
        <v>0.286763687860143</v>
      </c>
      <c r="G2040">
        <v>0.17106505409193901</v>
      </c>
    </row>
    <row r="2041" spans="1:7" x14ac:dyDescent="0.2">
      <c r="A2041" t="s">
        <v>4300</v>
      </c>
      <c r="B2041">
        <v>8.1383919999999995E-3</v>
      </c>
      <c r="C2041" t="s">
        <v>8</v>
      </c>
      <c r="D2041">
        <v>0</v>
      </c>
      <c r="E2041">
        <v>0.25618791085522002</v>
      </c>
      <c r="F2041">
        <v>0.78948025646291897</v>
      </c>
      <c r="G2041">
        <v>0.80863440377652396</v>
      </c>
    </row>
    <row r="2042" spans="1:7" x14ac:dyDescent="0.2">
      <c r="A2042" t="s">
        <v>4302</v>
      </c>
      <c r="B2042">
        <v>8.6545999999999997E-4</v>
      </c>
      <c r="C2042" t="s">
        <v>8</v>
      </c>
      <c r="D2042">
        <v>0</v>
      </c>
      <c r="E2042">
        <v>0.240667311420832</v>
      </c>
      <c r="F2042">
        <v>0.113567044113295</v>
      </c>
      <c r="G2042">
        <v>-0.15599092255837799</v>
      </c>
    </row>
    <row r="2043" spans="1:7" x14ac:dyDescent="0.2">
      <c r="A2043" t="s">
        <v>4302</v>
      </c>
      <c r="B2043">
        <v>4.4060399999999998E-4</v>
      </c>
      <c r="C2043" t="s">
        <v>9</v>
      </c>
      <c r="D2043">
        <v>0</v>
      </c>
      <c r="E2043">
        <v>0.240667311420832</v>
      </c>
      <c r="F2043">
        <v>0.113567044113295</v>
      </c>
      <c r="G2043">
        <v>-0.15599092255837799</v>
      </c>
    </row>
    <row r="2044" spans="1:7" x14ac:dyDescent="0.2">
      <c r="A2044" t="s">
        <v>4304</v>
      </c>
      <c r="B2044">
        <v>8.0216430000000002E-3</v>
      </c>
      <c r="C2044" t="s">
        <v>9</v>
      </c>
      <c r="D2044">
        <v>0</v>
      </c>
      <c r="E2044">
        <v>-3.082010298115E-2</v>
      </c>
      <c r="F2044">
        <v>2.2773643447915701E-2</v>
      </c>
      <c r="G2044">
        <v>0.176371292633898</v>
      </c>
    </row>
    <row r="2045" spans="1:7" x14ac:dyDescent="0.2">
      <c r="A2045" t="s">
        <v>4307</v>
      </c>
      <c r="B2045">
        <v>5.5068820000000003E-3</v>
      </c>
      <c r="C2045" t="s">
        <v>9</v>
      </c>
      <c r="D2045">
        <v>0</v>
      </c>
      <c r="E2045">
        <v>-0.18516846942627099</v>
      </c>
      <c r="F2045">
        <v>0.15757627571237101</v>
      </c>
      <c r="G2045">
        <v>8.5973435834149806E-2</v>
      </c>
    </row>
    <row r="2046" spans="1:7" x14ac:dyDescent="0.2">
      <c r="A2046" t="s">
        <v>4317</v>
      </c>
      <c r="B2046">
        <v>5.64453E-3</v>
      </c>
      <c r="C2046" t="s">
        <v>12</v>
      </c>
      <c r="D2046">
        <v>0</v>
      </c>
      <c r="E2046">
        <v>0.27488828898902101</v>
      </c>
      <c r="F2046">
        <v>0.66414927988313499</v>
      </c>
      <c r="G2046">
        <v>0.43950902612779902</v>
      </c>
    </row>
    <row r="2047" spans="1:7" x14ac:dyDescent="0.2">
      <c r="A2047" t="s">
        <v>6383</v>
      </c>
      <c r="B2047">
        <v>4.0300420000000002E-3</v>
      </c>
      <c r="C2047" t="s">
        <v>12</v>
      </c>
      <c r="D2047">
        <v>0</v>
      </c>
      <c r="E2047">
        <v>-0.43625564155952601</v>
      </c>
      <c r="F2047">
        <v>-0.281324116319632</v>
      </c>
      <c r="G2047">
        <v>-0.30487866861566498</v>
      </c>
    </row>
    <row r="2048" spans="1:7" x14ac:dyDescent="0.2">
      <c r="A2048" t="s">
        <v>4320</v>
      </c>
      <c r="B2048">
        <v>2.8950109999999999E-3</v>
      </c>
      <c r="C2048" t="s">
        <v>8</v>
      </c>
      <c r="D2048">
        <v>0</v>
      </c>
      <c r="E2048">
        <v>0.283937512111681</v>
      </c>
      <c r="F2048">
        <v>-7.5935325066666795E-2</v>
      </c>
      <c r="G2048">
        <v>-0.742437368255774</v>
      </c>
    </row>
    <row r="2049" spans="1:7" x14ac:dyDescent="0.2">
      <c r="A2049" t="s">
        <v>4321</v>
      </c>
      <c r="B2049">
        <v>9.5799079999999998E-3</v>
      </c>
      <c r="C2049" t="s">
        <v>9</v>
      </c>
      <c r="D2049">
        <v>0</v>
      </c>
      <c r="E2049">
        <v>-0.116862187270606</v>
      </c>
      <c r="F2049">
        <v>-0.19344270593170099</v>
      </c>
      <c r="G2049">
        <v>-0.15187492138940101</v>
      </c>
    </row>
    <row r="2050" spans="1:7" x14ac:dyDescent="0.2">
      <c r="A2050" t="s">
        <v>4323</v>
      </c>
      <c r="B2050">
        <v>9.6066050000000007E-3</v>
      </c>
      <c r="C2050" t="s">
        <v>8</v>
      </c>
      <c r="D2050">
        <v>0</v>
      </c>
      <c r="E2050">
        <v>0.46092929718342601</v>
      </c>
      <c r="F2050">
        <v>0.60171628447136505</v>
      </c>
      <c r="G2050">
        <v>-0.370148551463376</v>
      </c>
    </row>
    <row r="2051" spans="1:7" x14ac:dyDescent="0.2">
      <c r="A2051" t="s">
        <v>4323</v>
      </c>
      <c r="B2051">
        <v>5.5950549999999998E-3</v>
      </c>
      <c r="C2051" t="s">
        <v>12</v>
      </c>
      <c r="D2051">
        <v>0</v>
      </c>
      <c r="E2051">
        <v>0.46092929718342601</v>
      </c>
      <c r="F2051">
        <v>0.60171628447136505</v>
      </c>
      <c r="G2051">
        <v>-0.370148551463376</v>
      </c>
    </row>
    <row r="2052" spans="1:7" x14ac:dyDescent="0.2">
      <c r="A2052" t="s">
        <v>4325</v>
      </c>
      <c r="B2052">
        <v>8.1198659999999999E-3</v>
      </c>
      <c r="C2052" t="s">
        <v>8</v>
      </c>
      <c r="D2052">
        <v>0</v>
      </c>
      <c r="E2052">
        <v>-6.1615933854760399E-3</v>
      </c>
      <c r="F2052">
        <v>-0.214957463561289</v>
      </c>
      <c r="G2052">
        <v>-0.169148657902848</v>
      </c>
    </row>
    <row r="2053" spans="1:7" x14ac:dyDescent="0.2">
      <c r="A2053" t="s">
        <v>4329</v>
      </c>
      <c r="B2053">
        <v>9.7085669999999995E-3</v>
      </c>
      <c r="C2053" t="s">
        <v>9</v>
      </c>
      <c r="D2053">
        <v>0</v>
      </c>
      <c r="E2053">
        <v>0.15891889087002001</v>
      </c>
      <c r="F2053">
        <v>0.38982798641985</v>
      </c>
      <c r="G2053">
        <v>0.30391739230278603</v>
      </c>
    </row>
    <row r="2054" spans="1:7" x14ac:dyDescent="0.2">
      <c r="A2054" t="s">
        <v>6384</v>
      </c>
      <c r="B2054">
        <v>8.3269820000000001E-3</v>
      </c>
      <c r="C2054" t="s">
        <v>12</v>
      </c>
      <c r="D2054">
        <v>0</v>
      </c>
      <c r="E2054">
        <v>-0.39790825795631901</v>
      </c>
      <c r="F2054">
        <v>-0.114975985485118</v>
      </c>
      <c r="G2054">
        <v>-0.126883252785188</v>
      </c>
    </row>
    <row r="2055" spans="1:7" x14ac:dyDescent="0.2">
      <c r="A2055" t="s">
        <v>4333</v>
      </c>
      <c r="B2055">
        <v>5.0036430000000003E-3</v>
      </c>
      <c r="C2055" t="s">
        <v>8</v>
      </c>
      <c r="D2055">
        <v>0</v>
      </c>
      <c r="E2055">
        <v>-0.29132373401269301</v>
      </c>
      <c r="F2055">
        <v>-0.30082541827440301</v>
      </c>
      <c r="G2055">
        <v>-0.13922814434827699</v>
      </c>
    </row>
    <row r="2056" spans="1:7" x14ac:dyDescent="0.2">
      <c r="A2056" t="s">
        <v>4333</v>
      </c>
      <c r="B2056">
        <v>1.257579E-3</v>
      </c>
      <c r="C2056" t="s">
        <v>9</v>
      </c>
      <c r="D2056">
        <v>0</v>
      </c>
      <c r="E2056">
        <v>-0.29132373401269301</v>
      </c>
      <c r="F2056">
        <v>-0.30082541827440301</v>
      </c>
      <c r="G2056">
        <v>-0.13922814434827699</v>
      </c>
    </row>
    <row r="2057" spans="1:7" x14ac:dyDescent="0.2">
      <c r="A2057" t="s">
        <v>4338</v>
      </c>
      <c r="B2057">
        <v>4.4171109999999996E-3</v>
      </c>
      <c r="C2057" t="s">
        <v>9</v>
      </c>
      <c r="D2057">
        <v>0</v>
      </c>
      <c r="E2057">
        <v>9.8104554436782704E-2</v>
      </c>
      <c r="F2057">
        <v>0.129105099851066</v>
      </c>
      <c r="G2057">
        <v>-2.5392400543131299E-2</v>
      </c>
    </row>
    <row r="2058" spans="1:7" x14ac:dyDescent="0.2">
      <c r="A2058" t="s">
        <v>4340</v>
      </c>
      <c r="B2058">
        <v>8.9037370000000001E-3</v>
      </c>
      <c r="C2058" t="s">
        <v>9</v>
      </c>
      <c r="D2058">
        <v>0</v>
      </c>
      <c r="E2058">
        <v>-0.20455543664630699</v>
      </c>
      <c r="F2058">
        <v>-2.23575030103507E-2</v>
      </c>
      <c r="G2058">
        <v>4.6301972054365696E-3</v>
      </c>
    </row>
    <row r="2059" spans="1:7" x14ac:dyDescent="0.2">
      <c r="A2059" t="s">
        <v>4347</v>
      </c>
      <c r="B2059">
        <v>5.4614390000000002E-3</v>
      </c>
      <c r="C2059" t="s">
        <v>8</v>
      </c>
      <c r="D2059">
        <v>0</v>
      </c>
      <c r="E2059">
        <v>-0.166862331591038</v>
      </c>
      <c r="F2059">
        <v>-0.18847017679855901</v>
      </c>
      <c r="G2059">
        <v>-0.23389431486498399</v>
      </c>
    </row>
    <row r="2060" spans="1:7" x14ac:dyDescent="0.2">
      <c r="A2060" t="s">
        <v>4348</v>
      </c>
      <c r="B2060">
        <v>9.9856470000000003E-3</v>
      </c>
      <c r="C2060" t="s">
        <v>8</v>
      </c>
      <c r="D2060">
        <v>0</v>
      </c>
      <c r="E2060">
        <v>6.3970303198400996E-2</v>
      </c>
      <c r="F2060">
        <v>7.7715755011407706E-2</v>
      </c>
      <c r="G2060">
        <v>0.22219063658374899</v>
      </c>
    </row>
    <row r="2061" spans="1:7" x14ac:dyDescent="0.2">
      <c r="A2061" t="s">
        <v>4349</v>
      </c>
      <c r="B2061">
        <v>5.6327899999999997E-4</v>
      </c>
      <c r="C2061" t="s">
        <v>8</v>
      </c>
      <c r="D2061">
        <v>0</v>
      </c>
      <c r="E2061">
        <v>0.38718504979347701</v>
      </c>
      <c r="F2061">
        <v>2.2024278236022798</v>
      </c>
      <c r="G2061">
        <v>1.7394409816112899</v>
      </c>
    </row>
    <row r="2062" spans="1:7" x14ac:dyDescent="0.2">
      <c r="A2062" t="s">
        <v>4349</v>
      </c>
      <c r="B2062">
        <v>1.958638E-3</v>
      </c>
      <c r="C2062" t="s">
        <v>12</v>
      </c>
      <c r="D2062">
        <v>0</v>
      </c>
      <c r="E2062">
        <v>0.38718504979347701</v>
      </c>
      <c r="F2062">
        <v>2.2024278236022798</v>
      </c>
      <c r="G2062">
        <v>1.7394409816112899</v>
      </c>
    </row>
    <row r="2063" spans="1:7" x14ac:dyDescent="0.2">
      <c r="A2063" t="s">
        <v>4355</v>
      </c>
      <c r="B2063">
        <v>8.5994560000000001E-3</v>
      </c>
      <c r="C2063" t="s">
        <v>9</v>
      </c>
      <c r="D2063">
        <v>0</v>
      </c>
      <c r="E2063">
        <v>-0.22184512245782401</v>
      </c>
      <c r="F2063">
        <v>4.6516859816232901E-2</v>
      </c>
      <c r="G2063">
        <v>1.6713595342601899E-2</v>
      </c>
    </row>
    <row r="2064" spans="1:7" x14ac:dyDescent="0.2">
      <c r="A2064" t="s">
        <v>4356</v>
      </c>
      <c r="B2064">
        <v>1.421063E-3</v>
      </c>
      <c r="C2064" t="s">
        <v>8</v>
      </c>
      <c r="D2064">
        <v>0</v>
      </c>
      <c r="E2064">
        <v>0.10496301568557501</v>
      </c>
      <c r="F2064">
        <v>-9.2585184279314794E-2</v>
      </c>
      <c r="G2064">
        <v>0.37597645367013799</v>
      </c>
    </row>
    <row r="2065" spans="1:7" x14ac:dyDescent="0.2">
      <c r="A2065" t="s">
        <v>4356</v>
      </c>
      <c r="B2065">
        <v>7.8727950000000001E-3</v>
      </c>
      <c r="C2065" t="s">
        <v>9</v>
      </c>
      <c r="D2065">
        <v>0</v>
      </c>
      <c r="E2065">
        <v>0.10496301568557501</v>
      </c>
      <c r="F2065">
        <v>-9.2585184279314794E-2</v>
      </c>
      <c r="G2065">
        <v>0.37597645367013799</v>
      </c>
    </row>
    <row r="2066" spans="1:7" x14ac:dyDescent="0.2">
      <c r="A2066" t="s">
        <v>4357</v>
      </c>
      <c r="B2066">
        <v>4.1209230000000003E-3</v>
      </c>
      <c r="C2066" t="s">
        <v>8</v>
      </c>
      <c r="D2066">
        <v>0</v>
      </c>
      <c r="E2066">
        <v>-0.138378785107413</v>
      </c>
      <c r="F2066">
        <v>0.32841602593101799</v>
      </c>
      <c r="G2066">
        <v>0.2068021410583</v>
      </c>
    </row>
    <row r="2067" spans="1:7" x14ac:dyDescent="0.2">
      <c r="A2067" t="s">
        <v>4357</v>
      </c>
      <c r="B2067">
        <v>1.8688439999999999E-3</v>
      </c>
      <c r="C2067" t="s">
        <v>9</v>
      </c>
      <c r="D2067">
        <v>0</v>
      </c>
      <c r="E2067">
        <v>-0.138378785107413</v>
      </c>
      <c r="F2067">
        <v>0.32841602593101799</v>
      </c>
      <c r="G2067">
        <v>0.2068021410583</v>
      </c>
    </row>
    <row r="2068" spans="1:7" x14ac:dyDescent="0.2">
      <c r="A2068" t="s">
        <v>4358</v>
      </c>
      <c r="B2068">
        <v>9.9651429999999992E-3</v>
      </c>
      <c r="C2068" t="s">
        <v>9</v>
      </c>
      <c r="D2068">
        <v>0</v>
      </c>
      <c r="E2068">
        <v>9.2337164908050495E-2</v>
      </c>
      <c r="F2068">
        <v>0.156886431986731</v>
      </c>
      <c r="G2068">
        <v>5.3780278336671899E-2</v>
      </c>
    </row>
    <row r="2069" spans="1:7" x14ac:dyDescent="0.2">
      <c r="A2069" t="s">
        <v>4362</v>
      </c>
      <c r="B2069">
        <v>2.6487170000000001E-3</v>
      </c>
      <c r="C2069" t="s">
        <v>9</v>
      </c>
      <c r="D2069">
        <v>0</v>
      </c>
      <c r="E2069">
        <v>8.2721586958994703E-2</v>
      </c>
      <c r="F2069">
        <v>9.1032731580071705E-2</v>
      </c>
      <c r="G2069">
        <v>0.135494768307894</v>
      </c>
    </row>
    <row r="2070" spans="1:7" x14ac:dyDescent="0.2">
      <c r="A2070" t="s">
        <v>4363</v>
      </c>
      <c r="B2070">
        <v>4.2554170000000001E-3</v>
      </c>
      <c r="C2070" t="s">
        <v>8</v>
      </c>
      <c r="D2070">
        <v>0</v>
      </c>
      <c r="E2070">
        <v>0.12908138353593199</v>
      </c>
      <c r="F2070">
        <v>0.17967717542186301</v>
      </c>
      <c r="G2070">
        <v>0.233916404772364</v>
      </c>
    </row>
    <row r="2071" spans="1:7" x14ac:dyDescent="0.2">
      <c r="A2071" t="s">
        <v>4363</v>
      </c>
      <c r="B2071">
        <v>3.9127149999999998E-3</v>
      </c>
      <c r="C2071" t="s">
        <v>9</v>
      </c>
      <c r="D2071">
        <v>0</v>
      </c>
      <c r="E2071">
        <v>0.12908138353593199</v>
      </c>
      <c r="F2071">
        <v>0.17967717542186301</v>
      </c>
      <c r="G2071">
        <v>0.233916404772364</v>
      </c>
    </row>
    <row r="2072" spans="1:7" x14ac:dyDescent="0.2">
      <c r="A2072" t="s">
        <v>4367</v>
      </c>
      <c r="B2072">
        <v>7.35755E-3</v>
      </c>
      <c r="C2072" t="s">
        <v>9</v>
      </c>
      <c r="D2072">
        <v>0</v>
      </c>
      <c r="E2072">
        <v>-0.226044780475433</v>
      </c>
      <c r="F2072">
        <v>-0.13447110319734301</v>
      </c>
      <c r="G2072">
        <v>-8.8798326839546499E-2</v>
      </c>
    </row>
    <row r="2073" spans="1:7" x14ac:dyDescent="0.2">
      <c r="A2073" t="s">
        <v>4371</v>
      </c>
      <c r="B2073">
        <v>3.9704479999999997E-3</v>
      </c>
      <c r="C2073" t="s">
        <v>9</v>
      </c>
      <c r="D2073">
        <v>0</v>
      </c>
      <c r="E2073">
        <v>-0.14871666504929701</v>
      </c>
      <c r="F2073">
        <v>-0.19815217405128999</v>
      </c>
      <c r="G2073">
        <v>-0.146322457780936</v>
      </c>
    </row>
    <row r="2074" spans="1:7" x14ac:dyDescent="0.2">
      <c r="A2074" t="s">
        <v>4377</v>
      </c>
      <c r="B2074">
        <v>4.8076270000000001E-3</v>
      </c>
      <c r="C2074" t="s">
        <v>8</v>
      </c>
      <c r="D2074">
        <v>0</v>
      </c>
      <c r="E2074">
        <v>-0.24038302073914</v>
      </c>
      <c r="F2074">
        <v>-9.1448557668218598E-3</v>
      </c>
      <c r="G2074">
        <v>-6.3787569076308503E-2</v>
      </c>
    </row>
    <row r="2075" spans="1:7" x14ac:dyDescent="0.2">
      <c r="A2075" t="s">
        <v>4380</v>
      </c>
      <c r="B2075">
        <v>1.4813160000000001E-3</v>
      </c>
      <c r="C2075" t="s">
        <v>8</v>
      </c>
      <c r="D2075">
        <v>0</v>
      </c>
      <c r="E2075">
        <v>-0.107297282779815</v>
      </c>
      <c r="F2075">
        <v>-6.0961485557394302E-3</v>
      </c>
      <c r="G2075">
        <v>8.9040360769843396E-2</v>
      </c>
    </row>
    <row r="2076" spans="1:7" x14ac:dyDescent="0.2">
      <c r="A2076" t="s">
        <v>4380</v>
      </c>
      <c r="B2076">
        <v>1.9331319999999999E-3</v>
      </c>
      <c r="C2076" t="s">
        <v>9</v>
      </c>
      <c r="D2076">
        <v>0</v>
      </c>
      <c r="E2076">
        <v>-0.107297282779815</v>
      </c>
      <c r="F2076">
        <v>-6.0961485557394302E-3</v>
      </c>
      <c r="G2076">
        <v>8.9040360769843396E-2</v>
      </c>
    </row>
    <row r="2077" spans="1:7" x14ac:dyDescent="0.2">
      <c r="A2077" t="s">
        <v>4382</v>
      </c>
      <c r="B2077">
        <v>5.6263950000000002E-3</v>
      </c>
      <c r="C2077" t="s">
        <v>8</v>
      </c>
      <c r="D2077">
        <v>0</v>
      </c>
      <c r="E2077">
        <v>1.4459706522691801E-2</v>
      </c>
      <c r="F2077">
        <v>-5.5268167291911502E-2</v>
      </c>
      <c r="G2077">
        <v>6.3462356692644606E-2</v>
      </c>
    </row>
    <row r="2078" spans="1:7" x14ac:dyDescent="0.2">
      <c r="A2078" t="s">
        <v>4382</v>
      </c>
      <c r="B2078">
        <v>5.4849410000000001E-3</v>
      </c>
      <c r="C2078" t="s">
        <v>9</v>
      </c>
      <c r="D2078">
        <v>0</v>
      </c>
      <c r="E2078">
        <v>1.4459706522691801E-2</v>
      </c>
      <c r="F2078">
        <v>-5.5268167291911502E-2</v>
      </c>
      <c r="G2078">
        <v>6.3462356692644606E-2</v>
      </c>
    </row>
    <row r="2079" spans="1:7" x14ac:dyDescent="0.2">
      <c r="A2079" t="s">
        <v>4390</v>
      </c>
      <c r="B2079">
        <v>4.3429530000000001E-3</v>
      </c>
      <c r="C2079" t="s">
        <v>8</v>
      </c>
      <c r="D2079">
        <v>0</v>
      </c>
      <c r="E2079">
        <v>-0.19784378487249701</v>
      </c>
      <c r="F2079">
        <v>0.36359799597822801</v>
      </c>
      <c r="G2079">
        <v>0.299453199540058</v>
      </c>
    </row>
    <row r="2080" spans="1:7" x14ac:dyDescent="0.2">
      <c r="A2080" t="s">
        <v>4390</v>
      </c>
      <c r="B2080">
        <v>5.5879930000000003E-3</v>
      </c>
      <c r="C2080" t="s">
        <v>9</v>
      </c>
      <c r="D2080">
        <v>0</v>
      </c>
      <c r="E2080">
        <v>-0.19784378487249701</v>
      </c>
      <c r="F2080">
        <v>0.36359799597822801</v>
      </c>
      <c r="G2080">
        <v>0.299453199540058</v>
      </c>
    </row>
    <row r="2081" spans="1:7" x14ac:dyDescent="0.2">
      <c r="A2081" t="s">
        <v>4393</v>
      </c>
      <c r="B2081">
        <v>1.1884580000000001E-3</v>
      </c>
      <c r="C2081" t="s">
        <v>8</v>
      </c>
      <c r="D2081">
        <v>0</v>
      </c>
      <c r="E2081">
        <v>0.297133222269992</v>
      </c>
      <c r="F2081">
        <v>0.12550097923362799</v>
      </c>
      <c r="G2081">
        <v>0.20174883906365901</v>
      </c>
    </row>
    <row r="2082" spans="1:7" x14ac:dyDescent="0.2">
      <c r="A2082" t="s">
        <v>4393</v>
      </c>
      <c r="B2082">
        <v>2.0699999999999998E-3</v>
      </c>
      <c r="C2082" t="s">
        <v>9</v>
      </c>
      <c r="D2082">
        <v>0</v>
      </c>
      <c r="E2082">
        <v>0.297133222269992</v>
      </c>
      <c r="F2082">
        <v>0.12550097923362799</v>
      </c>
      <c r="G2082">
        <v>0.20174883906365901</v>
      </c>
    </row>
    <row r="2083" spans="1:7" x14ac:dyDescent="0.2">
      <c r="A2083" t="s">
        <v>4396</v>
      </c>
      <c r="B2083">
        <v>7.8353629999999997E-3</v>
      </c>
      <c r="C2083" t="s">
        <v>9</v>
      </c>
      <c r="D2083">
        <v>0</v>
      </c>
      <c r="E2083">
        <v>4.6691883765417899E-2</v>
      </c>
      <c r="F2083">
        <v>0.15564941530423501</v>
      </c>
      <c r="G2083">
        <v>-5.9785176612124701E-2</v>
      </c>
    </row>
    <row r="2084" spans="1:7" x14ac:dyDescent="0.2">
      <c r="A2084" t="s">
        <v>4398</v>
      </c>
      <c r="B2084">
        <v>7.8552099999999996E-4</v>
      </c>
      <c r="C2084" t="s">
        <v>8</v>
      </c>
      <c r="D2084">
        <v>0</v>
      </c>
      <c r="E2084">
        <v>-0.17074680393917999</v>
      </c>
      <c r="F2084">
        <v>-6.2769453958059801E-2</v>
      </c>
      <c r="G2084">
        <v>-4.8717230473643403E-2</v>
      </c>
    </row>
    <row r="2085" spans="1:7" x14ac:dyDescent="0.2">
      <c r="A2085" t="s">
        <v>4398</v>
      </c>
      <c r="B2085">
        <v>6.8289399999999997E-4</v>
      </c>
      <c r="C2085" t="s">
        <v>9</v>
      </c>
      <c r="D2085">
        <v>0</v>
      </c>
      <c r="E2085">
        <v>-0.17074680393917999</v>
      </c>
      <c r="F2085">
        <v>-6.2769453958059801E-2</v>
      </c>
      <c r="G2085">
        <v>-4.8717230473643403E-2</v>
      </c>
    </row>
    <row r="2086" spans="1:7" x14ac:dyDescent="0.2">
      <c r="A2086" t="s">
        <v>4400</v>
      </c>
      <c r="B2086">
        <v>3.5485149999999999E-3</v>
      </c>
      <c r="C2086" t="s">
        <v>9</v>
      </c>
      <c r="D2086">
        <v>0</v>
      </c>
      <c r="E2086">
        <v>-4.0624838958902502E-2</v>
      </c>
      <c r="F2086">
        <v>3.5415006807359498E-2</v>
      </c>
      <c r="G2086">
        <v>0.16545868568744401</v>
      </c>
    </row>
    <row r="2087" spans="1:7" x14ac:dyDescent="0.2">
      <c r="A2087" t="s">
        <v>4403</v>
      </c>
      <c r="B2087">
        <v>6.6489790000000002E-3</v>
      </c>
      <c r="C2087" t="s">
        <v>8</v>
      </c>
      <c r="D2087">
        <v>0</v>
      </c>
      <c r="E2087">
        <v>-1.6661257380776302E-2</v>
      </c>
      <c r="F2087">
        <v>0.104224029007439</v>
      </c>
      <c r="G2087">
        <v>0.13053439004895701</v>
      </c>
    </row>
    <row r="2088" spans="1:7" x14ac:dyDescent="0.2">
      <c r="A2088" t="s">
        <v>4403</v>
      </c>
      <c r="B2088">
        <v>7.3738989999999997E-3</v>
      </c>
      <c r="C2088" t="s">
        <v>9</v>
      </c>
      <c r="D2088">
        <v>0</v>
      </c>
      <c r="E2088">
        <v>-1.6661257380776302E-2</v>
      </c>
      <c r="F2088">
        <v>0.104224029007439</v>
      </c>
      <c r="G2088">
        <v>0.13053439004895701</v>
      </c>
    </row>
    <row r="2089" spans="1:7" x14ac:dyDescent="0.2">
      <c r="A2089" t="s">
        <v>4409</v>
      </c>
      <c r="B2089">
        <v>3.8250239999999998E-3</v>
      </c>
      <c r="C2089" t="s">
        <v>9</v>
      </c>
      <c r="D2089">
        <v>0</v>
      </c>
      <c r="E2089">
        <v>0.18742473620177999</v>
      </c>
      <c r="F2089">
        <v>0.87743357730517502</v>
      </c>
      <c r="G2089">
        <v>0.49825386595691501</v>
      </c>
    </row>
    <row r="2090" spans="1:7" x14ac:dyDescent="0.2">
      <c r="A2090" t="s">
        <v>4411</v>
      </c>
      <c r="B2090">
        <v>9.7222599999999999E-3</v>
      </c>
      <c r="C2090" t="s">
        <v>9</v>
      </c>
      <c r="D2090">
        <v>0</v>
      </c>
      <c r="E2090">
        <v>-0.17211264336823601</v>
      </c>
      <c r="F2090">
        <v>-0.177072957207387</v>
      </c>
      <c r="G2090">
        <v>5.8231923604917003E-3</v>
      </c>
    </row>
    <row r="2091" spans="1:7" x14ac:dyDescent="0.2">
      <c r="A2091" t="s">
        <v>4412</v>
      </c>
      <c r="B2091">
        <v>2.8071289999999998E-3</v>
      </c>
      <c r="C2091" t="s">
        <v>8</v>
      </c>
      <c r="D2091">
        <v>0</v>
      </c>
      <c r="E2091">
        <v>-0.63699216157627203</v>
      </c>
      <c r="F2091">
        <v>-0.14778189469462999</v>
      </c>
      <c r="G2091">
        <v>-0.16230514117456701</v>
      </c>
    </row>
    <row r="2092" spans="1:7" x14ac:dyDescent="0.2">
      <c r="A2092" t="s">
        <v>4412</v>
      </c>
      <c r="B2092">
        <v>1.8595490000000001E-3</v>
      </c>
      <c r="C2092" t="s">
        <v>9</v>
      </c>
      <c r="D2092">
        <v>0</v>
      </c>
      <c r="E2092">
        <v>-0.63699216157627203</v>
      </c>
      <c r="F2092">
        <v>-0.14778189469462999</v>
      </c>
      <c r="G2092">
        <v>-0.16230514117456701</v>
      </c>
    </row>
    <row r="2093" spans="1:7" x14ac:dyDescent="0.2">
      <c r="A2093" t="s">
        <v>4415</v>
      </c>
      <c r="B2093">
        <v>4.7128370000000001E-3</v>
      </c>
      <c r="C2093" t="s">
        <v>12</v>
      </c>
      <c r="D2093">
        <v>0</v>
      </c>
      <c r="E2093">
        <v>-0.25542155040650999</v>
      </c>
      <c r="F2093">
        <v>-0.26667534005306098</v>
      </c>
      <c r="G2093">
        <v>-0.17185744175971099</v>
      </c>
    </row>
    <row r="2094" spans="1:7" x14ac:dyDescent="0.2">
      <c r="A2094" t="s">
        <v>4416</v>
      </c>
      <c r="B2094">
        <v>7.0256240000000003E-3</v>
      </c>
      <c r="C2094" t="s">
        <v>9</v>
      </c>
      <c r="D2094">
        <v>0</v>
      </c>
      <c r="E2094">
        <v>-0.61547979823972299</v>
      </c>
      <c r="F2094">
        <v>-5.9660325119515302E-3</v>
      </c>
      <c r="G2094">
        <v>0.21868658611948999</v>
      </c>
    </row>
    <row r="2095" spans="1:7" x14ac:dyDescent="0.2">
      <c r="A2095" t="s">
        <v>4417</v>
      </c>
      <c r="B2095">
        <v>7.4427349999999998E-3</v>
      </c>
      <c r="C2095" t="s">
        <v>8</v>
      </c>
      <c r="D2095">
        <v>0</v>
      </c>
      <c r="E2095">
        <v>-0.3621597065644</v>
      </c>
      <c r="F2095">
        <v>-9.1246620559513006E-2</v>
      </c>
      <c r="G2095">
        <v>-0.17408897292926301</v>
      </c>
    </row>
    <row r="2096" spans="1:7" x14ac:dyDescent="0.2">
      <c r="A2096" t="s">
        <v>4417</v>
      </c>
      <c r="B2096">
        <v>2.8310729999999999E-3</v>
      </c>
      <c r="C2096" t="s">
        <v>9</v>
      </c>
      <c r="D2096">
        <v>0</v>
      </c>
      <c r="E2096">
        <v>-0.3621597065644</v>
      </c>
      <c r="F2096">
        <v>-9.1246620559513006E-2</v>
      </c>
      <c r="G2096">
        <v>-0.17408897292926301</v>
      </c>
    </row>
    <row r="2097" spans="1:7" x14ac:dyDescent="0.2">
      <c r="A2097" t="s">
        <v>4419</v>
      </c>
      <c r="B2097">
        <v>1.4584820000000001E-3</v>
      </c>
      <c r="C2097" t="s">
        <v>9</v>
      </c>
      <c r="D2097">
        <v>0</v>
      </c>
      <c r="E2097">
        <v>-0.115016873225695</v>
      </c>
      <c r="F2097">
        <v>1.7155728557971501E-2</v>
      </c>
      <c r="G2097">
        <v>-1.5300998438472799E-2</v>
      </c>
    </row>
    <row r="2098" spans="1:7" x14ac:dyDescent="0.2">
      <c r="A2098" t="s">
        <v>4421</v>
      </c>
      <c r="B2098">
        <v>5.1481529999999999E-3</v>
      </c>
      <c r="C2098" t="s">
        <v>9</v>
      </c>
      <c r="D2098">
        <v>0</v>
      </c>
      <c r="E2098">
        <v>-0.20750812179707101</v>
      </c>
      <c r="F2098">
        <v>-2.3269140210177602E-2</v>
      </c>
      <c r="G2098">
        <v>-4.9154488874380897E-2</v>
      </c>
    </row>
    <row r="2099" spans="1:7" x14ac:dyDescent="0.2">
      <c r="A2099" t="s">
        <v>4422</v>
      </c>
      <c r="B2099">
        <v>3.1082369999999998E-3</v>
      </c>
      <c r="C2099" t="s">
        <v>9</v>
      </c>
      <c r="D2099">
        <v>0</v>
      </c>
      <c r="E2099">
        <v>0.360525237115984</v>
      </c>
      <c r="F2099">
        <v>-0.361636035284915</v>
      </c>
      <c r="G2099">
        <v>-0.33174147605791299</v>
      </c>
    </row>
    <row r="2100" spans="1:7" x14ac:dyDescent="0.2">
      <c r="A2100" t="s">
        <v>4423</v>
      </c>
      <c r="B2100">
        <v>5.8287859999999999E-3</v>
      </c>
      <c r="C2100" t="s">
        <v>9</v>
      </c>
      <c r="D2100">
        <v>0</v>
      </c>
      <c r="E2100">
        <v>-0.21411038313597899</v>
      </c>
      <c r="F2100">
        <v>-0.128803597385721</v>
      </c>
      <c r="G2100">
        <v>-4.6757138908497101E-2</v>
      </c>
    </row>
    <row r="2101" spans="1:7" x14ac:dyDescent="0.2">
      <c r="A2101" t="s">
        <v>4425</v>
      </c>
      <c r="B2101">
        <v>7.7370970000000001E-3</v>
      </c>
      <c r="C2101" t="s">
        <v>8</v>
      </c>
      <c r="D2101">
        <v>0</v>
      </c>
      <c r="E2101">
        <v>-0.19243349549745001</v>
      </c>
      <c r="F2101">
        <v>-0.18247799037094101</v>
      </c>
      <c r="G2101">
        <v>5.9636672059658002E-2</v>
      </c>
    </row>
    <row r="2102" spans="1:7" x14ac:dyDescent="0.2">
      <c r="A2102" t="s">
        <v>4425</v>
      </c>
      <c r="B2102">
        <v>4.5067950000000001E-3</v>
      </c>
      <c r="C2102" t="s">
        <v>9</v>
      </c>
      <c r="D2102">
        <v>0</v>
      </c>
      <c r="E2102">
        <v>-0.19243349549745001</v>
      </c>
      <c r="F2102">
        <v>-0.18247799037094101</v>
      </c>
      <c r="G2102">
        <v>5.9636672059658002E-2</v>
      </c>
    </row>
    <row r="2103" spans="1:7" x14ac:dyDescent="0.2">
      <c r="A2103" t="s">
        <v>4427</v>
      </c>
      <c r="B2103">
        <v>5.1810859999999997E-3</v>
      </c>
      <c r="C2103" t="s">
        <v>9</v>
      </c>
      <c r="D2103">
        <v>0</v>
      </c>
      <c r="E2103">
        <v>-0.62323163535077397</v>
      </c>
      <c r="F2103">
        <v>-0.300566387819862</v>
      </c>
      <c r="G2103">
        <v>3.8644947698508403E-2</v>
      </c>
    </row>
    <row r="2104" spans="1:7" x14ac:dyDescent="0.2">
      <c r="A2104" t="s">
        <v>4429</v>
      </c>
      <c r="B2104">
        <v>9.0723309999999995E-3</v>
      </c>
      <c r="C2104" t="s">
        <v>9</v>
      </c>
      <c r="D2104">
        <v>0</v>
      </c>
      <c r="E2104">
        <v>5.7405339702503597E-2</v>
      </c>
      <c r="F2104">
        <v>-4.8096771411075198E-2</v>
      </c>
      <c r="G2104">
        <v>-9.2059287209089999E-2</v>
      </c>
    </row>
    <row r="2105" spans="1:7" x14ac:dyDescent="0.2">
      <c r="A2105" t="s">
        <v>4431</v>
      </c>
      <c r="B2105">
        <v>3.376432E-3</v>
      </c>
      <c r="C2105" t="s">
        <v>8</v>
      </c>
      <c r="D2105">
        <v>0</v>
      </c>
      <c r="E2105">
        <v>-0.56750695224103298</v>
      </c>
      <c r="F2105">
        <v>-0.17153243648666999</v>
      </c>
      <c r="G2105">
        <v>-1.4917981800298701</v>
      </c>
    </row>
    <row r="2106" spans="1:7" x14ac:dyDescent="0.2">
      <c r="A2106" t="s">
        <v>4432</v>
      </c>
      <c r="B2106">
        <v>6.1454480000000004E-3</v>
      </c>
      <c r="C2106" t="s">
        <v>8</v>
      </c>
      <c r="D2106">
        <v>0</v>
      </c>
      <c r="E2106">
        <v>-0.355553395430597</v>
      </c>
      <c r="F2106">
        <v>-0.225376555956247</v>
      </c>
      <c r="G2106">
        <v>0.10072580813383</v>
      </c>
    </row>
    <row r="2107" spans="1:7" x14ac:dyDescent="0.2">
      <c r="A2107" t="s">
        <v>4433</v>
      </c>
      <c r="B2107">
        <v>1.371988E-3</v>
      </c>
      <c r="C2107" t="s">
        <v>12</v>
      </c>
      <c r="D2107">
        <v>0</v>
      </c>
      <c r="E2107">
        <v>0.61295307363398099</v>
      </c>
      <c r="F2107">
        <v>0.25593606363373</v>
      </c>
      <c r="G2107">
        <v>-0.47833226828289499</v>
      </c>
    </row>
    <row r="2108" spans="1:7" x14ac:dyDescent="0.2">
      <c r="A2108" t="s">
        <v>4436</v>
      </c>
      <c r="B2108">
        <v>7.9003029999999991E-3</v>
      </c>
      <c r="C2108" t="s">
        <v>8</v>
      </c>
      <c r="D2108">
        <v>0</v>
      </c>
      <c r="E2108">
        <v>6.6479364261015597E-2</v>
      </c>
      <c r="F2108">
        <v>-1.10994789859799E-2</v>
      </c>
      <c r="G2108">
        <v>0.20304520809387999</v>
      </c>
    </row>
    <row r="2109" spans="1:7" x14ac:dyDescent="0.2">
      <c r="A2109" t="s">
        <v>4441</v>
      </c>
      <c r="B2109">
        <v>7.447469E-3</v>
      </c>
      <c r="C2109" t="s">
        <v>8</v>
      </c>
      <c r="D2109">
        <v>0</v>
      </c>
      <c r="E2109">
        <v>-3.09380092801252E-2</v>
      </c>
      <c r="F2109">
        <v>-0.142213649638498</v>
      </c>
      <c r="G2109">
        <v>9.9557774596607307E-2</v>
      </c>
    </row>
    <row r="2110" spans="1:7" x14ac:dyDescent="0.2">
      <c r="A2110" t="s">
        <v>4442</v>
      </c>
      <c r="B2110">
        <v>1.077337E-3</v>
      </c>
      <c r="C2110" t="s">
        <v>8</v>
      </c>
      <c r="D2110">
        <v>0</v>
      </c>
      <c r="E2110">
        <v>0.14248681804601099</v>
      </c>
      <c r="F2110">
        <v>0.53893474391183904</v>
      </c>
      <c r="G2110">
        <v>0.50801852784389001</v>
      </c>
    </row>
    <row r="2111" spans="1:7" x14ac:dyDescent="0.2">
      <c r="A2111" t="s">
        <v>4442</v>
      </c>
      <c r="B2111">
        <v>6.4210869999999998E-3</v>
      </c>
      <c r="C2111" t="s">
        <v>12</v>
      </c>
      <c r="D2111">
        <v>0</v>
      </c>
      <c r="E2111">
        <v>0.14248681804601099</v>
      </c>
      <c r="F2111">
        <v>0.53893474391183904</v>
      </c>
      <c r="G2111">
        <v>0.50801852784389001</v>
      </c>
    </row>
    <row r="2112" spans="1:7" x14ac:dyDescent="0.2">
      <c r="A2112" t="s">
        <v>4444</v>
      </c>
      <c r="B2112">
        <v>3.4494349999999998E-3</v>
      </c>
      <c r="C2112" t="s">
        <v>8</v>
      </c>
      <c r="D2112">
        <v>0</v>
      </c>
      <c r="E2112">
        <v>-7.4352854771807295E-2</v>
      </c>
      <c r="F2112">
        <v>-0.137503024290026</v>
      </c>
      <c r="G2112">
        <v>-1.9679523307556301E-2</v>
      </c>
    </row>
    <row r="2113" spans="1:7" x14ac:dyDescent="0.2">
      <c r="A2113" t="s">
        <v>4445</v>
      </c>
      <c r="B2113">
        <v>7.4483889999999997E-3</v>
      </c>
      <c r="C2113" t="s">
        <v>8</v>
      </c>
      <c r="D2113">
        <v>0</v>
      </c>
      <c r="E2113">
        <v>-0.17349202395072</v>
      </c>
      <c r="F2113">
        <v>-3.7402836370198797E-2</v>
      </c>
      <c r="G2113">
        <v>-0.10581700311257999</v>
      </c>
    </row>
    <row r="2114" spans="1:7" x14ac:dyDescent="0.2">
      <c r="A2114" t="s">
        <v>4446</v>
      </c>
      <c r="B2114">
        <v>2.8633619999999999E-3</v>
      </c>
      <c r="C2114" t="s">
        <v>8</v>
      </c>
      <c r="D2114">
        <v>0</v>
      </c>
      <c r="E2114">
        <v>-0.149803452795223</v>
      </c>
      <c r="F2114">
        <v>0.13831435028846201</v>
      </c>
      <c r="G2114">
        <v>-0.28171674383415701</v>
      </c>
    </row>
    <row r="2115" spans="1:7" x14ac:dyDescent="0.2">
      <c r="A2115" t="s">
        <v>4446</v>
      </c>
      <c r="B2115">
        <v>2.2179270000000002E-3</v>
      </c>
      <c r="C2115" t="s">
        <v>9</v>
      </c>
      <c r="D2115">
        <v>0</v>
      </c>
      <c r="E2115">
        <v>-0.149803452795223</v>
      </c>
      <c r="F2115">
        <v>0.13831435028846201</v>
      </c>
      <c r="G2115">
        <v>-0.28171674383415701</v>
      </c>
    </row>
    <row r="2116" spans="1:7" x14ac:dyDescent="0.2">
      <c r="A2116" t="s">
        <v>4450</v>
      </c>
      <c r="B2116">
        <v>7.4416439999999999E-3</v>
      </c>
      <c r="C2116" t="s">
        <v>8</v>
      </c>
      <c r="D2116">
        <v>0</v>
      </c>
      <c r="E2116">
        <v>7.5854992705173596E-2</v>
      </c>
      <c r="F2116">
        <v>0.1872161651607</v>
      </c>
      <c r="G2116">
        <v>8.0587627678042104E-2</v>
      </c>
    </row>
    <row r="2117" spans="1:7" x14ac:dyDescent="0.2">
      <c r="A2117" t="s">
        <v>4454</v>
      </c>
      <c r="B2117">
        <v>6.454497E-3</v>
      </c>
      <c r="C2117" t="s">
        <v>8</v>
      </c>
      <c r="D2117">
        <v>0</v>
      </c>
      <c r="E2117">
        <v>-7.0710973678883404E-2</v>
      </c>
      <c r="F2117">
        <v>0.13425225495985699</v>
      </c>
      <c r="G2117">
        <v>0.353482127368765</v>
      </c>
    </row>
    <row r="2118" spans="1:7" x14ac:dyDescent="0.2">
      <c r="A2118" t="s">
        <v>4454</v>
      </c>
      <c r="B2118">
        <v>1.657457E-3</v>
      </c>
      <c r="C2118" t="s">
        <v>9</v>
      </c>
      <c r="D2118">
        <v>0</v>
      </c>
      <c r="E2118">
        <v>-7.0710973678883404E-2</v>
      </c>
      <c r="F2118">
        <v>0.13425225495985699</v>
      </c>
      <c r="G2118">
        <v>0.353482127368765</v>
      </c>
    </row>
    <row r="2119" spans="1:7" x14ac:dyDescent="0.2">
      <c r="A2119" t="s">
        <v>4456</v>
      </c>
      <c r="B2119">
        <v>2.757013E-3</v>
      </c>
      <c r="C2119" t="s">
        <v>12</v>
      </c>
      <c r="D2119">
        <v>0</v>
      </c>
      <c r="E2119">
        <v>0.29318342065076802</v>
      </c>
      <c r="F2119">
        <v>0.173329335165818</v>
      </c>
      <c r="G2119">
        <v>0.15068942056988599</v>
      </c>
    </row>
    <row r="2120" spans="1:7" x14ac:dyDescent="0.2">
      <c r="A2120" t="s">
        <v>4457</v>
      </c>
      <c r="B2120">
        <v>1.407728E-3</v>
      </c>
      <c r="C2120" t="s">
        <v>8</v>
      </c>
      <c r="D2120">
        <v>0</v>
      </c>
      <c r="E2120">
        <v>0.26317334773828699</v>
      </c>
      <c r="F2120">
        <v>0.61872200330034199</v>
      </c>
      <c r="G2120">
        <v>0.54863227186715302</v>
      </c>
    </row>
    <row r="2121" spans="1:7" x14ac:dyDescent="0.2">
      <c r="A2121" t="s">
        <v>4457</v>
      </c>
      <c r="B2121">
        <v>1.3387539999999999E-3</v>
      </c>
      <c r="C2121" t="s">
        <v>12</v>
      </c>
      <c r="D2121">
        <v>0</v>
      </c>
      <c r="E2121">
        <v>0.26317334773828699</v>
      </c>
      <c r="F2121">
        <v>0.61872200330034199</v>
      </c>
      <c r="G2121">
        <v>0.54863227186715302</v>
      </c>
    </row>
    <row r="2122" spans="1:7" x14ac:dyDescent="0.2">
      <c r="A2122" t="s">
        <v>4458</v>
      </c>
      <c r="B2122">
        <v>5.4868219999999997E-3</v>
      </c>
      <c r="C2122" t="s">
        <v>12</v>
      </c>
      <c r="D2122">
        <v>0</v>
      </c>
      <c r="E2122">
        <v>0.16673831739374201</v>
      </c>
      <c r="F2122">
        <v>-8.2234958580160306E-2</v>
      </c>
      <c r="G2122">
        <v>-4.3080697639999797E-2</v>
      </c>
    </row>
    <row r="2123" spans="1:7" x14ac:dyDescent="0.2">
      <c r="A2123" t="s">
        <v>4460</v>
      </c>
      <c r="B2123">
        <v>3.1523459999999999E-3</v>
      </c>
      <c r="C2123" t="s">
        <v>9</v>
      </c>
      <c r="D2123">
        <v>0</v>
      </c>
      <c r="E2123">
        <v>-0.31601328414924801</v>
      </c>
      <c r="F2123">
        <v>-0.12309703745502799</v>
      </c>
      <c r="G2123">
        <v>5.8815998600581301E-2</v>
      </c>
    </row>
    <row r="2124" spans="1:7" x14ac:dyDescent="0.2">
      <c r="A2124" t="s">
        <v>4461</v>
      </c>
      <c r="B2124">
        <v>8.6229510000000002E-3</v>
      </c>
      <c r="C2124" t="s">
        <v>8</v>
      </c>
      <c r="D2124">
        <v>0</v>
      </c>
      <c r="E2124">
        <v>-1.5703426458972401E-2</v>
      </c>
      <c r="F2124">
        <v>0.63276361823708105</v>
      </c>
      <c r="G2124">
        <v>0.88495367645062395</v>
      </c>
    </row>
    <row r="2125" spans="1:7" x14ac:dyDescent="0.2">
      <c r="A2125" t="s">
        <v>4461</v>
      </c>
      <c r="B2125">
        <v>8.0664629999999994E-3</v>
      </c>
      <c r="C2125" t="s">
        <v>9</v>
      </c>
      <c r="D2125">
        <v>0</v>
      </c>
      <c r="E2125">
        <v>-1.5703426458972401E-2</v>
      </c>
      <c r="F2125">
        <v>0.63276361823708105</v>
      </c>
      <c r="G2125">
        <v>0.88495367645062395</v>
      </c>
    </row>
    <row r="2126" spans="1:7" x14ac:dyDescent="0.2">
      <c r="A2126" t="s">
        <v>4463</v>
      </c>
      <c r="B2126">
        <v>9.7562380000000004E-3</v>
      </c>
      <c r="C2126" t="s">
        <v>9</v>
      </c>
      <c r="D2126">
        <v>0</v>
      </c>
      <c r="E2126">
        <v>-0.14683689330617</v>
      </c>
      <c r="F2126">
        <v>-0.197627517540263</v>
      </c>
      <c r="G2126">
        <v>-0.18369736041082599</v>
      </c>
    </row>
    <row r="2127" spans="1:7" x14ac:dyDescent="0.2">
      <c r="A2127" t="s">
        <v>4466</v>
      </c>
      <c r="B2127">
        <v>8.7732999999999995E-3</v>
      </c>
      <c r="C2127" t="s">
        <v>8</v>
      </c>
      <c r="D2127">
        <v>0</v>
      </c>
      <c r="E2127">
        <v>-8.4285028269182299E-2</v>
      </c>
      <c r="F2127">
        <v>3.3483024832127499E-2</v>
      </c>
      <c r="G2127">
        <v>0.21585206075368599</v>
      </c>
    </row>
    <row r="2128" spans="1:7" x14ac:dyDescent="0.2">
      <c r="A2128" t="s">
        <v>4466</v>
      </c>
      <c r="B2128">
        <v>6.5779469999999998E-3</v>
      </c>
      <c r="C2128" t="s">
        <v>9</v>
      </c>
      <c r="D2128">
        <v>0</v>
      </c>
      <c r="E2128">
        <v>-8.4285028269182299E-2</v>
      </c>
      <c r="F2128">
        <v>3.3483024832127499E-2</v>
      </c>
      <c r="G2128">
        <v>0.21585206075368599</v>
      </c>
    </row>
    <row r="2129" spans="1:7" x14ac:dyDescent="0.2">
      <c r="A2129" t="s">
        <v>4467</v>
      </c>
      <c r="B2129">
        <v>2.200446E-3</v>
      </c>
      <c r="C2129" t="s">
        <v>8</v>
      </c>
      <c r="D2129">
        <v>0</v>
      </c>
      <c r="E2129">
        <v>-0.187525420567208</v>
      </c>
      <c r="F2129">
        <v>-6.3378340937997393E-2</v>
      </c>
      <c r="G2129">
        <v>-3.4098858937432697E-2</v>
      </c>
    </row>
    <row r="2130" spans="1:7" x14ac:dyDescent="0.2">
      <c r="A2130" t="s">
        <v>4467</v>
      </c>
      <c r="B2130">
        <v>9.4039629999999996E-3</v>
      </c>
      <c r="C2130" t="s">
        <v>9</v>
      </c>
      <c r="D2130">
        <v>0</v>
      </c>
      <c r="E2130">
        <v>-0.187525420567208</v>
      </c>
      <c r="F2130">
        <v>-6.3378340937997393E-2</v>
      </c>
      <c r="G2130">
        <v>-3.4098858937432697E-2</v>
      </c>
    </row>
    <row r="2131" spans="1:7" x14ac:dyDescent="0.2">
      <c r="A2131" t="s">
        <v>4469</v>
      </c>
      <c r="B2131">
        <v>4.3007799999999997E-3</v>
      </c>
      <c r="C2131" t="s">
        <v>9</v>
      </c>
      <c r="D2131">
        <v>0</v>
      </c>
      <c r="E2131">
        <v>-0.12507520060000099</v>
      </c>
      <c r="F2131">
        <v>-5.7916634221196903E-2</v>
      </c>
      <c r="G2131">
        <v>-6.57179655843452E-2</v>
      </c>
    </row>
    <row r="2132" spans="1:7" x14ac:dyDescent="0.2">
      <c r="A2132" t="s">
        <v>4474</v>
      </c>
      <c r="B2132">
        <v>8.2464919999999994E-3</v>
      </c>
      <c r="C2132" t="s">
        <v>8</v>
      </c>
      <c r="D2132">
        <v>0</v>
      </c>
      <c r="E2132">
        <v>3.2292880053979303E-2</v>
      </c>
      <c r="F2132">
        <v>-6.2963027030549595E-2</v>
      </c>
      <c r="G2132">
        <v>-3.8595331847332701E-2</v>
      </c>
    </row>
    <row r="2133" spans="1:7" x14ac:dyDescent="0.2">
      <c r="A2133" t="s">
        <v>4477</v>
      </c>
      <c r="B2133">
        <v>2.7407270000000001E-3</v>
      </c>
      <c r="C2133" t="s">
        <v>9</v>
      </c>
      <c r="D2133">
        <v>0</v>
      </c>
      <c r="E2133">
        <v>-0.21279641076207201</v>
      </c>
      <c r="F2133">
        <v>1.85047125241533E-2</v>
      </c>
      <c r="G2133">
        <v>4.3693205444284303E-2</v>
      </c>
    </row>
    <row r="2134" spans="1:7" x14ac:dyDescent="0.2">
      <c r="A2134" t="s">
        <v>4478</v>
      </c>
      <c r="B2134">
        <v>7.2338680000000001E-3</v>
      </c>
      <c r="C2134" t="s">
        <v>9</v>
      </c>
      <c r="D2134">
        <v>0</v>
      </c>
      <c r="E2134">
        <v>-4.3614297786983301E-2</v>
      </c>
      <c r="F2134">
        <v>0.166682230509685</v>
      </c>
      <c r="G2134">
        <v>2.9094503152445401E-2</v>
      </c>
    </row>
    <row r="2135" spans="1:7" x14ac:dyDescent="0.2">
      <c r="A2135" t="s">
        <v>4487</v>
      </c>
      <c r="B2135">
        <v>6.9179530000000001E-3</v>
      </c>
      <c r="C2135" t="s">
        <v>8</v>
      </c>
      <c r="D2135">
        <v>0</v>
      </c>
      <c r="E2135">
        <v>-9.4662579398398297E-2</v>
      </c>
      <c r="F2135">
        <v>1.28982741856799E-2</v>
      </c>
      <c r="G2135">
        <v>-0.104778814988014</v>
      </c>
    </row>
    <row r="2136" spans="1:7" x14ac:dyDescent="0.2">
      <c r="A2136" t="s">
        <v>4487</v>
      </c>
      <c r="B2136">
        <v>6.8667390000000002E-3</v>
      </c>
      <c r="C2136" t="s">
        <v>9</v>
      </c>
      <c r="D2136">
        <v>0</v>
      </c>
      <c r="E2136">
        <v>-9.4662579398398297E-2</v>
      </c>
      <c r="F2136">
        <v>1.28982741856799E-2</v>
      </c>
      <c r="G2136">
        <v>-0.104778814988014</v>
      </c>
    </row>
    <row r="2137" spans="1:7" x14ac:dyDescent="0.2">
      <c r="A2137" t="s">
        <v>4489</v>
      </c>
      <c r="B2137">
        <v>9.1081619999999995E-3</v>
      </c>
      <c r="C2137" t="s">
        <v>8</v>
      </c>
      <c r="D2137">
        <v>0</v>
      </c>
      <c r="E2137">
        <v>-5.0181597089410897E-2</v>
      </c>
      <c r="F2137">
        <v>-7.1922378410947999E-4</v>
      </c>
      <c r="G2137">
        <v>-0.116595808872449</v>
      </c>
    </row>
    <row r="2138" spans="1:7" x14ac:dyDescent="0.2">
      <c r="A2138" t="s">
        <v>4494</v>
      </c>
      <c r="B2138">
        <v>2.0230600000000001E-3</v>
      </c>
      <c r="C2138" t="s">
        <v>9</v>
      </c>
      <c r="D2138">
        <v>0</v>
      </c>
      <c r="E2138">
        <v>-0.41246028696937298</v>
      </c>
      <c r="F2138">
        <v>-0.23044398948891301</v>
      </c>
      <c r="G2138">
        <v>-0.209282097524221</v>
      </c>
    </row>
    <row r="2139" spans="1:7" x14ac:dyDescent="0.2">
      <c r="A2139" t="s">
        <v>4499</v>
      </c>
      <c r="B2139">
        <v>2.587238E-3</v>
      </c>
      <c r="C2139" t="s">
        <v>8</v>
      </c>
      <c r="D2139">
        <v>0</v>
      </c>
      <c r="E2139">
        <v>-0.56939495404172702</v>
      </c>
      <c r="F2139">
        <v>-0.237764335551399</v>
      </c>
      <c r="G2139">
        <v>-0.25429609274161402</v>
      </c>
    </row>
    <row r="2140" spans="1:7" x14ac:dyDescent="0.2">
      <c r="A2140" t="s">
        <v>4499</v>
      </c>
      <c r="B2140">
        <v>2.2539589999999998E-3</v>
      </c>
      <c r="C2140" t="s">
        <v>9</v>
      </c>
      <c r="D2140">
        <v>0</v>
      </c>
      <c r="E2140">
        <v>-0.56939495404172702</v>
      </c>
      <c r="F2140">
        <v>-0.237764335551399</v>
      </c>
      <c r="G2140">
        <v>-0.25429609274161402</v>
      </c>
    </row>
    <row r="2141" spans="1:7" x14ac:dyDescent="0.2">
      <c r="A2141" t="s">
        <v>4500</v>
      </c>
      <c r="B2141">
        <v>5.3724059999999997E-3</v>
      </c>
      <c r="C2141" t="s">
        <v>9</v>
      </c>
      <c r="D2141">
        <v>0</v>
      </c>
      <c r="E2141">
        <v>-0.20715815331937501</v>
      </c>
      <c r="F2141">
        <v>-0.184664796148134</v>
      </c>
      <c r="G2141">
        <v>-7.2408148096847896E-2</v>
      </c>
    </row>
    <row r="2142" spans="1:7" x14ac:dyDescent="0.2">
      <c r="A2142" t="s">
        <v>4502</v>
      </c>
      <c r="B2142">
        <v>8.5058979999999996E-3</v>
      </c>
      <c r="C2142" t="s">
        <v>8</v>
      </c>
      <c r="D2142">
        <v>0</v>
      </c>
      <c r="E2142">
        <v>3.46304158883078E-2</v>
      </c>
      <c r="F2142">
        <v>-9.2864477454944805E-2</v>
      </c>
      <c r="G2142">
        <v>-0.19185034489439801</v>
      </c>
    </row>
    <row r="2143" spans="1:7" x14ac:dyDescent="0.2">
      <c r="A2143" t="s">
        <v>4503</v>
      </c>
      <c r="B2143">
        <v>5.9482930000000003E-3</v>
      </c>
      <c r="C2143" t="s">
        <v>8</v>
      </c>
      <c r="D2143">
        <v>0</v>
      </c>
      <c r="E2143">
        <v>1.7564651466497602E-2</v>
      </c>
      <c r="F2143">
        <v>-0.150389693886924</v>
      </c>
      <c r="G2143">
        <v>0.28911224052400802</v>
      </c>
    </row>
    <row r="2144" spans="1:7" x14ac:dyDescent="0.2">
      <c r="A2144" t="s">
        <v>4505</v>
      </c>
      <c r="B2144">
        <v>6.0509789999999997E-3</v>
      </c>
      <c r="C2144" t="s">
        <v>8</v>
      </c>
      <c r="D2144">
        <v>0</v>
      </c>
      <c r="E2144">
        <v>-7.8443449825509309E-3</v>
      </c>
      <c r="F2144">
        <v>7.1993806142318401E-2</v>
      </c>
      <c r="G2144">
        <v>-0.187655078325693</v>
      </c>
    </row>
    <row r="2145" spans="1:7" x14ac:dyDescent="0.2">
      <c r="A2145" t="s">
        <v>4510</v>
      </c>
      <c r="B2145">
        <v>5.6356679999999999E-3</v>
      </c>
      <c r="C2145" t="s">
        <v>12</v>
      </c>
      <c r="D2145">
        <v>0</v>
      </c>
      <c r="E2145">
        <v>0.107155435835042</v>
      </c>
      <c r="F2145">
        <v>0.209551550389806</v>
      </c>
      <c r="G2145">
        <v>0.26311936289564097</v>
      </c>
    </row>
    <row r="2146" spans="1:7" x14ac:dyDescent="0.2">
      <c r="A2146" t="s">
        <v>4511</v>
      </c>
      <c r="B2146">
        <v>1.8083419999999999E-3</v>
      </c>
      <c r="C2146" t="s">
        <v>8</v>
      </c>
      <c r="D2146">
        <v>0</v>
      </c>
      <c r="E2146">
        <v>1.14256928001997</v>
      </c>
      <c r="F2146">
        <v>2.4020571167610498</v>
      </c>
      <c r="G2146">
        <v>2.0579195158760202</v>
      </c>
    </row>
    <row r="2147" spans="1:7" x14ac:dyDescent="0.2">
      <c r="A2147" t="s">
        <v>4511</v>
      </c>
      <c r="B2147">
        <v>2.1637919999999999E-3</v>
      </c>
      <c r="C2147" t="s">
        <v>12</v>
      </c>
      <c r="D2147">
        <v>0</v>
      </c>
      <c r="E2147">
        <v>1.14256928001997</v>
      </c>
      <c r="F2147">
        <v>2.4020571167610498</v>
      </c>
      <c r="G2147">
        <v>2.0579195158760202</v>
      </c>
    </row>
    <row r="2148" spans="1:7" x14ac:dyDescent="0.2">
      <c r="A2148" t="s">
        <v>4512</v>
      </c>
      <c r="B2148">
        <v>6.433462E-3</v>
      </c>
      <c r="C2148" t="s">
        <v>9</v>
      </c>
      <c r="D2148">
        <v>0</v>
      </c>
      <c r="E2148">
        <v>-0.12563023817126701</v>
      </c>
      <c r="F2148">
        <v>0.16771557040387899</v>
      </c>
      <c r="G2148">
        <v>3.9078684974778899E-2</v>
      </c>
    </row>
    <row r="2149" spans="1:7" x14ac:dyDescent="0.2">
      <c r="A2149" t="s">
        <v>4513</v>
      </c>
      <c r="B2149">
        <v>6.3288779999999996E-3</v>
      </c>
      <c r="C2149" t="s">
        <v>8</v>
      </c>
      <c r="D2149">
        <v>0</v>
      </c>
      <c r="E2149">
        <v>-0.16084051409234201</v>
      </c>
      <c r="F2149">
        <v>0.197327003480333</v>
      </c>
      <c r="G2149">
        <v>0.44703352248734501</v>
      </c>
    </row>
    <row r="2150" spans="1:7" x14ac:dyDescent="0.2">
      <c r="A2150" t="s">
        <v>4520</v>
      </c>
      <c r="B2150">
        <v>2.4492839999999999E-3</v>
      </c>
      <c r="C2150" t="s">
        <v>9</v>
      </c>
      <c r="D2150">
        <v>0</v>
      </c>
      <c r="E2150">
        <v>-0.28437295092375903</v>
      </c>
      <c r="F2150">
        <v>3.8472200788599599E-3</v>
      </c>
      <c r="G2150">
        <v>4.6339154288188604E-3</v>
      </c>
    </row>
    <row r="2151" spans="1:7" x14ac:dyDescent="0.2">
      <c r="A2151" t="s">
        <v>4521</v>
      </c>
      <c r="B2151">
        <v>7.751277E-3</v>
      </c>
      <c r="C2151" t="s">
        <v>8</v>
      </c>
      <c r="D2151">
        <v>0</v>
      </c>
      <c r="E2151">
        <v>9.8652306979667106E-2</v>
      </c>
      <c r="F2151">
        <v>0.55590419608723796</v>
      </c>
      <c r="G2151">
        <v>0.18635191348483299</v>
      </c>
    </row>
    <row r="2152" spans="1:7" x14ac:dyDescent="0.2">
      <c r="A2152" t="s">
        <v>4521</v>
      </c>
      <c r="B2152">
        <v>9.4492889999999996E-3</v>
      </c>
      <c r="C2152" t="s">
        <v>12</v>
      </c>
      <c r="D2152">
        <v>0</v>
      </c>
      <c r="E2152">
        <v>9.8652306979667106E-2</v>
      </c>
      <c r="F2152">
        <v>0.55590419608723796</v>
      </c>
      <c r="G2152">
        <v>0.18635191348483299</v>
      </c>
    </row>
    <row r="2153" spans="1:7" x14ac:dyDescent="0.2">
      <c r="A2153" t="s">
        <v>4523</v>
      </c>
      <c r="B2153">
        <v>6.0723269999999998E-3</v>
      </c>
      <c r="C2153" t="s">
        <v>9</v>
      </c>
      <c r="D2153">
        <v>0</v>
      </c>
      <c r="E2153">
        <v>-6.1870504199570298E-2</v>
      </c>
      <c r="F2153">
        <v>0.13234679256571799</v>
      </c>
      <c r="G2153">
        <v>0.16802965474888601</v>
      </c>
    </row>
    <row r="2154" spans="1:7" x14ac:dyDescent="0.2">
      <c r="A2154" t="s">
        <v>4524</v>
      </c>
      <c r="B2154">
        <v>6.0997050000000004E-3</v>
      </c>
      <c r="C2154" t="s">
        <v>8</v>
      </c>
      <c r="D2154">
        <v>0</v>
      </c>
      <c r="E2154">
        <v>0.23621360714995901</v>
      </c>
      <c r="F2154">
        <v>0.48740361899135598</v>
      </c>
      <c r="G2154">
        <v>7.8994262371131205E-2</v>
      </c>
    </row>
    <row r="2155" spans="1:7" x14ac:dyDescent="0.2">
      <c r="A2155" t="s">
        <v>4524</v>
      </c>
      <c r="B2155">
        <v>5.9629970000000003E-3</v>
      </c>
      <c r="C2155" t="s">
        <v>9</v>
      </c>
      <c r="D2155">
        <v>0</v>
      </c>
      <c r="E2155">
        <v>0.23621360714995901</v>
      </c>
      <c r="F2155">
        <v>0.48740361899135598</v>
      </c>
      <c r="G2155">
        <v>7.8994262371131205E-2</v>
      </c>
    </row>
    <row r="2156" spans="1:7" x14ac:dyDescent="0.2">
      <c r="A2156" t="s">
        <v>4525</v>
      </c>
      <c r="B2156">
        <v>3.5709549999999998E-3</v>
      </c>
      <c r="C2156" t="s">
        <v>8</v>
      </c>
      <c r="D2156">
        <v>0</v>
      </c>
      <c r="E2156">
        <v>-0.27339137574010203</v>
      </c>
      <c r="F2156">
        <v>-0.20202393245790601</v>
      </c>
      <c r="G2156">
        <v>-0.42373832080974599</v>
      </c>
    </row>
    <row r="2157" spans="1:7" x14ac:dyDescent="0.2">
      <c r="A2157" t="s">
        <v>4525</v>
      </c>
      <c r="B2157">
        <v>5.7143949999999997E-3</v>
      </c>
      <c r="C2157" t="s">
        <v>9</v>
      </c>
      <c r="D2157">
        <v>0</v>
      </c>
      <c r="E2157">
        <v>-0.27339137574010203</v>
      </c>
      <c r="F2157">
        <v>-0.20202393245790601</v>
      </c>
      <c r="G2157">
        <v>-0.42373832080974599</v>
      </c>
    </row>
    <row r="2158" spans="1:7" x14ac:dyDescent="0.2">
      <c r="A2158" t="s">
        <v>4528</v>
      </c>
      <c r="B2158">
        <v>9.6163700000000008E-3</v>
      </c>
      <c r="C2158" t="s">
        <v>8</v>
      </c>
      <c r="D2158">
        <v>0</v>
      </c>
      <c r="E2158">
        <v>-0.15498511461056999</v>
      </c>
      <c r="F2158">
        <v>-2.9755221998667199E-2</v>
      </c>
      <c r="G2158">
        <v>-9.1340801453246606E-2</v>
      </c>
    </row>
    <row r="2159" spans="1:7" x14ac:dyDescent="0.2">
      <c r="A2159" t="s">
        <v>4529</v>
      </c>
      <c r="B2159">
        <v>8.0469070000000007E-3</v>
      </c>
      <c r="C2159" t="s">
        <v>9</v>
      </c>
      <c r="D2159">
        <v>0</v>
      </c>
      <c r="E2159">
        <v>-0.33366741589828203</v>
      </c>
      <c r="F2159">
        <v>-8.1687489101560498E-2</v>
      </c>
      <c r="G2159">
        <v>2.8776700654077898E-2</v>
      </c>
    </row>
    <row r="2160" spans="1:7" x14ac:dyDescent="0.2">
      <c r="A2160" t="s">
        <v>6385</v>
      </c>
      <c r="B2160">
        <v>8.1188070000000005E-3</v>
      </c>
      <c r="C2160" t="s">
        <v>12</v>
      </c>
      <c r="D2160">
        <v>0</v>
      </c>
      <c r="E2160">
        <v>0.78257079799799401</v>
      </c>
      <c r="F2160">
        <v>2.1930447707665</v>
      </c>
      <c r="G2160">
        <v>1.3104231601060601</v>
      </c>
    </row>
    <row r="2161" spans="1:7" x14ac:dyDescent="0.2">
      <c r="A2161" t="s">
        <v>4534</v>
      </c>
      <c r="B2161">
        <v>6.7981689999999997E-3</v>
      </c>
      <c r="C2161" t="s">
        <v>8</v>
      </c>
      <c r="D2161">
        <v>0</v>
      </c>
      <c r="E2161">
        <v>-2.27325989162987E-2</v>
      </c>
      <c r="F2161">
        <v>-0.15127324847277199</v>
      </c>
      <c r="G2161">
        <v>-0.19556328999405601</v>
      </c>
    </row>
    <row r="2162" spans="1:7" x14ac:dyDescent="0.2">
      <c r="A2162" t="s">
        <v>4536</v>
      </c>
      <c r="B2162">
        <v>5.7589709999999999E-3</v>
      </c>
      <c r="C2162" t="s">
        <v>9</v>
      </c>
      <c r="D2162">
        <v>0</v>
      </c>
      <c r="E2162">
        <v>2.90086037753788E-2</v>
      </c>
      <c r="F2162">
        <v>1.09158996316843E-2</v>
      </c>
      <c r="G2162">
        <v>0.219770923757518</v>
      </c>
    </row>
    <row r="2163" spans="1:7" x14ac:dyDescent="0.2">
      <c r="A2163" t="s">
        <v>4538</v>
      </c>
      <c r="B2163">
        <v>3.342888E-3</v>
      </c>
      <c r="C2163" t="s">
        <v>8</v>
      </c>
      <c r="D2163">
        <v>0</v>
      </c>
      <c r="E2163">
        <v>-0.285873302484904</v>
      </c>
      <c r="F2163">
        <v>-3.4515116305360798E-2</v>
      </c>
      <c r="G2163">
        <v>-0.11489019243430899</v>
      </c>
    </row>
    <row r="2164" spans="1:7" x14ac:dyDescent="0.2">
      <c r="A2164" t="s">
        <v>4538</v>
      </c>
      <c r="B2164">
        <v>6.985102E-3</v>
      </c>
      <c r="C2164" t="s">
        <v>9</v>
      </c>
      <c r="D2164">
        <v>0</v>
      </c>
      <c r="E2164">
        <v>-0.285873302484904</v>
      </c>
      <c r="F2164">
        <v>-3.4515116305360798E-2</v>
      </c>
      <c r="G2164">
        <v>-0.11489019243430899</v>
      </c>
    </row>
    <row r="2165" spans="1:7" x14ac:dyDescent="0.2">
      <c r="A2165" t="s">
        <v>4540</v>
      </c>
      <c r="B2165">
        <v>4.4597250000000003E-3</v>
      </c>
      <c r="C2165" t="s">
        <v>8</v>
      </c>
      <c r="D2165">
        <v>0</v>
      </c>
      <c r="E2165">
        <v>-0.240087822715014</v>
      </c>
      <c r="F2165">
        <v>-0.119141025980952</v>
      </c>
      <c r="G2165">
        <v>5.10297370574113E-4</v>
      </c>
    </row>
    <row r="2166" spans="1:7" x14ac:dyDescent="0.2">
      <c r="A2166" t="s">
        <v>4541</v>
      </c>
      <c r="B2166">
        <v>5.5631179999999997E-3</v>
      </c>
      <c r="C2166" t="s">
        <v>8</v>
      </c>
      <c r="D2166">
        <v>0</v>
      </c>
      <c r="E2166">
        <v>0.72582963604098405</v>
      </c>
      <c r="F2166">
        <v>1.6106477764342599</v>
      </c>
      <c r="G2166">
        <v>1.54216144256673</v>
      </c>
    </row>
    <row r="2167" spans="1:7" x14ac:dyDescent="0.2">
      <c r="A2167" t="s">
        <v>4547</v>
      </c>
      <c r="B2167">
        <v>7.282485E-3</v>
      </c>
      <c r="C2167" t="s">
        <v>12</v>
      </c>
      <c r="D2167">
        <v>0</v>
      </c>
      <c r="E2167">
        <v>-0.39690322473316503</v>
      </c>
      <c r="F2167">
        <v>-0.62357919856034905</v>
      </c>
      <c r="G2167">
        <v>-0.252559392625753</v>
      </c>
    </row>
    <row r="2168" spans="1:7" x14ac:dyDescent="0.2">
      <c r="A2168" t="s">
        <v>4549</v>
      </c>
      <c r="B2168">
        <v>2.2247109999999999E-3</v>
      </c>
      <c r="C2168" t="s">
        <v>8</v>
      </c>
      <c r="D2168">
        <v>0</v>
      </c>
      <c r="E2168">
        <v>0.20777334968740599</v>
      </c>
      <c r="F2168">
        <v>7.2269075133652202E-2</v>
      </c>
      <c r="G2168">
        <v>3.6549974993505902E-2</v>
      </c>
    </row>
    <row r="2169" spans="1:7" x14ac:dyDescent="0.2">
      <c r="A2169" t="s">
        <v>4550</v>
      </c>
      <c r="B2169">
        <v>2.3564509999999999E-3</v>
      </c>
      <c r="C2169" t="s">
        <v>8</v>
      </c>
      <c r="D2169">
        <v>0</v>
      </c>
      <c r="E2169">
        <v>-0.18309663462269299</v>
      </c>
      <c r="F2169">
        <v>1.9512119865148999E-2</v>
      </c>
      <c r="G2169">
        <v>2.5270488861993401E-2</v>
      </c>
    </row>
    <row r="2170" spans="1:7" x14ac:dyDescent="0.2">
      <c r="A2170" t="s">
        <v>4550</v>
      </c>
      <c r="B2170">
        <v>1.4516170000000001E-3</v>
      </c>
      <c r="C2170" t="s">
        <v>9</v>
      </c>
      <c r="D2170">
        <v>0</v>
      </c>
      <c r="E2170">
        <v>-0.18309663462269299</v>
      </c>
      <c r="F2170">
        <v>1.9512119865148999E-2</v>
      </c>
      <c r="G2170">
        <v>2.5270488861993401E-2</v>
      </c>
    </row>
    <row r="2171" spans="1:7" x14ac:dyDescent="0.2">
      <c r="A2171" t="s">
        <v>4551</v>
      </c>
      <c r="B2171">
        <v>4.7720210000000004E-3</v>
      </c>
      <c r="C2171" t="s">
        <v>9</v>
      </c>
      <c r="D2171">
        <v>0</v>
      </c>
      <c r="E2171">
        <v>-2.0175330333274101E-2</v>
      </c>
      <c r="F2171">
        <v>-5.0101230502324401E-2</v>
      </c>
      <c r="G2171">
        <v>-9.2867208749366298E-2</v>
      </c>
    </row>
    <row r="2172" spans="1:7" x14ac:dyDescent="0.2">
      <c r="A2172" t="s">
        <v>4554</v>
      </c>
      <c r="B2172">
        <v>8.4382780000000004E-3</v>
      </c>
      <c r="C2172" t="s">
        <v>12</v>
      </c>
      <c r="D2172">
        <v>0</v>
      </c>
      <c r="E2172">
        <v>-0.16356295860810999</v>
      </c>
      <c r="F2172">
        <v>1.0495456212313801</v>
      </c>
      <c r="G2172">
        <v>0.75655372951177002</v>
      </c>
    </row>
    <row r="2173" spans="1:7" x14ac:dyDescent="0.2">
      <c r="A2173" t="s">
        <v>4559</v>
      </c>
      <c r="B2173">
        <v>2.5174910000000002E-3</v>
      </c>
      <c r="C2173" t="s">
        <v>12</v>
      </c>
      <c r="D2173">
        <v>0</v>
      </c>
      <c r="E2173">
        <v>0.73990021215380297</v>
      </c>
      <c r="F2173">
        <v>5.4820669948711402E-3</v>
      </c>
      <c r="G2173">
        <v>0.17429197894982501</v>
      </c>
    </row>
    <row r="2174" spans="1:7" x14ac:dyDescent="0.2">
      <c r="A2174" t="s">
        <v>4562</v>
      </c>
      <c r="B2174">
        <v>7.0968749999999999E-3</v>
      </c>
      <c r="C2174" t="s">
        <v>12</v>
      </c>
      <c r="D2174">
        <v>0</v>
      </c>
      <c r="E2174">
        <v>0.221521742011072</v>
      </c>
      <c r="F2174">
        <v>0.750314370208648</v>
      </c>
      <c r="G2174">
        <v>0.27010651147918102</v>
      </c>
    </row>
    <row r="2175" spans="1:7" x14ac:dyDescent="0.2">
      <c r="A2175" t="s">
        <v>4563</v>
      </c>
      <c r="B2175">
        <v>2.3479880000000001E-3</v>
      </c>
      <c r="C2175" t="s">
        <v>9</v>
      </c>
      <c r="D2175">
        <v>0</v>
      </c>
      <c r="E2175">
        <v>-0.34629958247655002</v>
      </c>
      <c r="F2175">
        <v>3.9381547215804703E-2</v>
      </c>
      <c r="G2175">
        <v>-1.0964719529951599E-2</v>
      </c>
    </row>
    <row r="2176" spans="1:7" x14ac:dyDescent="0.2">
      <c r="A2176" t="s">
        <v>4564</v>
      </c>
      <c r="B2176">
        <v>3.8682289999999999E-3</v>
      </c>
      <c r="C2176" t="s">
        <v>8</v>
      </c>
      <c r="D2176">
        <v>0</v>
      </c>
      <c r="E2176">
        <v>-1.03983393035369E-2</v>
      </c>
      <c r="F2176">
        <v>-0.13953609262575001</v>
      </c>
      <c r="G2176">
        <v>-0.19113273326414601</v>
      </c>
    </row>
    <row r="2177" spans="1:7" x14ac:dyDescent="0.2">
      <c r="A2177" t="s">
        <v>4565</v>
      </c>
      <c r="B2177">
        <v>9.3924460000000005E-3</v>
      </c>
      <c r="C2177" t="s">
        <v>8</v>
      </c>
      <c r="D2177">
        <v>0</v>
      </c>
      <c r="E2177">
        <v>-0.36959205249164301</v>
      </c>
      <c r="F2177">
        <v>-0.245145896488246</v>
      </c>
      <c r="G2177">
        <v>-2.4691933932163901E-2</v>
      </c>
    </row>
    <row r="2178" spans="1:7" x14ac:dyDescent="0.2">
      <c r="A2178" t="s">
        <v>4565</v>
      </c>
      <c r="B2178">
        <v>6.3614789999999997E-3</v>
      </c>
      <c r="C2178" t="s">
        <v>9</v>
      </c>
      <c r="D2178">
        <v>0</v>
      </c>
      <c r="E2178">
        <v>-0.36959205249164301</v>
      </c>
      <c r="F2178">
        <v>-0.245145896488246</v>
      </c>
      <c r="G2178">
        <v>-2.4691933932163901E-2</v>
      </c>
    </row>
    <row r="2179" spans="1:7" x14ac:dyDescent="0.2">
      <c r="A2179" t="s">
        <v>4568</v>
      </c>
      <c r="B2179">
        <v>1.9844849999999998E-3</v>
      </c>
      <c r="C2179" t="s">
        <v>8</v>
      </c>
      <c r="D2179">
        <v>0</v>
      </c>
      <c r="E2179">
        <v>-3.4772889916126502E-2</v>
      </c>
      <c r="F2179">
        <v>7.6586580524787007E-2</v>
      </c>
      <c r="G2179">
        <v>-0.95188224480935602</v>
      </c>
    </row>
    <row r="2180" spans="1:7" x14ac:dyDescent="0.2">
      <c r="A2180" t="s">
        <v>4570</v>
      </c>
      <c r="B2180">
        <v>3.7194440000000001E-3</v>
      </c>
      <c r="C2180" t="s">
        <v>9</v>
      </c>
      <c r="D2180">
        <v>0</v>
      </c>
      <c r="E2180">
        <v>-3.4454512044373698E-3</v>
      </c>
      <c r="F2180">
        <v>-0.204253526504975</v>
      </c>
      <c r="G2180">
        <v>5.8494769030221203E-2</v>
      </c>
    </row>
    <row r="2181" spans="1:7" x14ac:dyDescent="0.2">
      <c r="A2181" t="s">
        <v>4571</v>
      </c>
      <c r="B2181">
        <v>4.8505500000000003E-3</v>
      </c>
      <c r="C2181" t="s">
        <v>8</v>
      </c>
      <c r="D2181">
        <v>0</v>
      </c>
      <c r="E2181">
        <v>-4.1912018292817599E-2</v>
      </c>
      <c r="F2181">
        <v>-8.0634483925014294E-2</v>
      </c>
      <c r="G2181">
        <v>-3.43661666238642E-2</v>
      </c>
    </row>
    <row r="2182" spans="1:7" x14ac:dyDescent="0.2">
      <c r="A2182" t="s">
        <v>4572</v>
      </c>
      <c r="B2182">
        <v>2.264992E-3</v>
      </c>
      <c r="C2182" t="s">
        <v>8</v>
      </c>
      <c r="D2182">
        <v>0</v>
      </c>
      <c r="E2182">
        <v>-6.3393899157221795E-2</v>
      </c>
      <c r="F2182">
        <v>0.16168374239218899</v>
      </c>
      <c r="G2182">
        <v>1.53666811941611E-2</v>
      </c>
    </row>
    <row r="2183" spans="1:7" x14ac:dyDescent="0.2">
      <c r="A2183" t="s">
        <v>4572</v>
      </c>
      <c r="B2183">
        <v>8.6563999999999999E-3</v>
      </c>
      <c r="C2183" t="s">
        <v>9</v>
      </c>
      <c r="D2183">
        <v>0</v>
      </c>
      <c r="E2183">
        <v>-6.3393899157221795E-2</v>
      </c>
      <c r="F2183">
        <v>0.16168374239218899</v>
      </c>
      <c r="G2183">
        <v>1.53666811941611E-2</v>
      </c>
    </row>
    <row r="2184" spans="1:7" x14ac:dyDescent="0.2">
      <c r="A2184" t="s">
        <v>4581</v>
      </c>
      <c r="B2184">
        <v>1.225383E-3</v>
      </c>
      <c r="C2184" t="s">
        <v>8</v>
      </c>
      <c r="D2184">
        <v>0</v>
      </c>
      <c r="E2184">
        <v>-0.19112148711849999</v>
      </c>
      <c r="F2184">
        <v>1.32957213005842E-2</v>
      </c>
      <c r="G2184">
        <v>0.12821617979180999</v>
      </c>
    </row>
    <row r="2185" spans="1:7" x14ac:dyDescent="0.2">
      <c r="A2185" t="s">
        <v>4581</v>
      </c>
      <c r="B2185">
        <v>1.208558E-3</v>
      </c>
      <c r="C2185" t="s">
        <v>9</v>
      </c>
      <c r="D2185">
        <v>0</v>
      </c>
      <c r="E2185">
        <v>-0.19112148711849999</v>
      </c>
      <c r="F2185">
        <v>1.32957213005842E-2</v>
      </c>
      <c r="G2185">
        <v>0.12821617979180999</v>
      </c>
    </row>
    <row r="2186" spans="1:7" x14ac:dyDescent="0.2">
      <c r="A2186" t="s">
        <v>4586</v>
      </c>
      <c r="B2186">
        <v>4.3880059999999999E-3</v>
      </c>
      <c r="C2186" t="s">
        <v>8</v>
      </c>
      <c r="D2186">
        <v>0</v>
      </c>
      <c r="E2186">
        <v>-0.247756815187192</v>
      </c>
      <c r="F2186">
        <v>-0.14156806040799799</v>
      </c>
      <c r="G2186">
        <v>-6.8728366783181701E-3</v>
      </c>
    </row>
    <row r="2187" spans="1:7" x14ac:dyDescent="0.2">
      <c r="A2187" t="s">
        <v>4586</v>
      </c>
      <c r="B2187">
        <v>4.2179599999999998E-3</v>
      </c>
      <c r="C2187" t="s">
        <v>9</v>
      </c>
      <c r="D2187">
        <v>0</v>
      </c>
      <c r="E2187">
        <v>-0.247756815187192</v>
      </c>
      <c r="F2187">
        <v>-0.14156806040799799</v>
      </c>
      <c r="G2187">
        <v>-6.8728366783181701E-3</v>
      </c>
    </row>
    <row r="2188" spans="1:7" x14ac:dyDescent="0.2">
      <c r="A2188" t="s">
        <v>4590</v>
      </c>
      <c r="B2188">
        <v>8.0284120000000004E-3</v>
      </c>
      <c r="C2188" t="s">
        <v>8</v>
      </c>
      <c r="D2188">
        <v>0</v>
      </c>
      <c r="E2188">
        <v>0.87049850438351395</v>
      </c>
      <c r="F2188">
        <v>2.17751173567191</v>
      </c>
      <c r="G2188">
        <v>1.6946008907330901</v>
      </c>
    </row>
    <row r="2189" spans="1:7" x14ac:dyDescent="0.2">
      <c r="A2189" t="s">
        <v>4590</v>
      </c>
      <c r="B2189">
        <v>3.4153450000000002E-3</v>
      </c>
      <c r="C2189" t="s">
        <v>12</v>
      </c>
      <c r="D2189">
        <v>0</v>
      </c>
      <c r="E2189">
        <v>0.87049850438351395</v>
      </c>
      <c r="F2189">
        <v>2.17751173567191</v>
      </c>
      <c r="G2189">
        <v>1.6946008907330901</v>
      </c>
    </row>
    <row r="2190" spans="1:7" x14ac:dyDescent="0.2">
      <c r="A2190" t="s">
        <v>4592</v>
      </c>
      <c r="B2190">
        <v>5.0349160000000004E-3</v>
      </c>
      <c r="C2190" t="s">
        <v>8</v>
      </c>
      <c r="D2190">
        <v>0</v>
      </c>
      <c r="E2190">
        <v>-0.13797001509454301</v>
      </c>
      <c r="F2190">
        <v>0.107073076278179</v>
      </c>
      <c r="G2190">
        <v>-7.024576379302E-2</v>
      </c>
    </row>
    <row r="2191" spans="1:7" x14ac:dyDescent="0.2">
      <c r="A2191" t="s">
        <v>4593</v>
      </c>
      <c r="B2191">
        <v>5.4216940000000003E-3</v>
      </c>
      <c r="C2191" t="s">
        <v>9</v>
      </c>
      <c r="D2191">
        <v>0</v>
      </c>
      <c r="E2191">
        <v>-0.70183243337234902</v>
      </c>
      <c r="F2191">
        <v>-0.26320861553055103</v>
      </c>
      <c r="G2191">
        <v>-0.15063473852539699</v>
      </c>
    </row>
    <row r="2192" spans="1:7" x14ac:dyDescent="0.2">
      <c r="A2192" t="s">
        <v>4594</v>
      </c>
      <c r="B2192">
        <v>7.5095459999999998E-3</v>
      </c>
      <c r="C2192" t="s">
        <v>9</v>
      </c>
      <c r="D2192">
        <v>0</v>
      </c>
      <c r="E2192">
        <v>0.114550614558084</v>
      </c>
      <c r="F2192">
        <v>6.7615260869271401E-2</v>
      </c>
      <c r="G2192">
        <v>6.35542809273901E-2</v>
      </c>
    </row>
    <row r="2193" spans="1:7" x14ac:dyDescent="0.2">
      <c r="A2193" t="s">
        <v>4598</v>
      </c>
      <c r="B2193">
        <v>6.1193719999999997E-3</v>
      </c>
      <c r="C2193" t="s">
        <v>8</v>
      </c>
      <c r="D2193">
        <v>0</v>
      </c>
      <c r="E2193">
        <v>-0.122215320273213</v>
      </c>
      <c r="F2193">
        <v>-0.204831428579002</v>
      </c>
      <c r="G2193">
        <v>-0.113189649817048</v>
      </c>
    </row>
    <row r="2194" spans="1:7" x14ac:dyDescent="0.2">
      <c r="A2194" t="s">
        <v>4598</v>
      </c>
      <c r="B2194">
        <v>8.9447450000000005E-3</v>
      </c>
      <c r="C2194" t="s">
        <v>9</v>
      </c>
      <c r="D2194">
        <v>0</v>
      </c>
      <c r="E2194">
        <v>-0.122215320273213</v>
      </c>
      <c r="F2194">
        <v>-0.204831428579002</v>
      </c>
      <c r="G2194">
        <v>-0.113189649817048</v>
      </c>
    </row>
    <row r="2195" spans="1:7" x14ac:dyDescent="0.2">
      <c r="A2195" t="s">
        <v>6386</v>
      </c>
      <c r="B2195">
        <v>9.6300429999999996E-3</v>
      </c>
      <c r="C2195" t="s">
        <v>12</v>
      </c>
      <c r="D2195">
        <v>0</v>
      </c>
      <c r="E2195">
        <v>0.622702969738132</v>
      </c>
      <c r="F2195">
        <v>1.6064598783880899</v>
      </c>
      <c r="G2195">
        <v>0.97032024933766003</v>
      </c>
    </row>
    <row r="2196" spans="1:7" x14ac:dyDescent="0.2">
      <c r="A2196" t="s">
        <v>4601</v>
      </c>
      <c r="B2196">
        <v>8.7268659999999998E-3</v>
      </c>
      <c r="C2196" t="s">
        <v>9</v>
      </c>
      <c r="D2196">
        <v>0</v>
      </c>
      <c r="E2196">
        <v>-3.4316284221137597E-2</v>
      </c>
      <c r="F2196">
        <v>-8.8945774852634898E-2</v>
      </c>
      <c r="G2196">
        <v>-9.9038690273221999E-2</v>
      </c>
    </row>
    <row r="2197" spans="1:7" x14ac:dyDescent="0.2">
      <c r="A2197" t="s">
        <v>4602</v>
      </c>
      <c r="B2197">
        <v>6.4654760000000004E-3</v>
      </c>
      <c r="C2197" t="s">
        <v>8</v>
      </c>
      <c r="D2197">
        <v>0</v>
      </c>
      <c r="E2197">
        <v>-9.97236574341612E-2</v>
      </c>
      <c r="F2197">
        <v>-7.0129227490150298E-2</v>
      </c>
      <c r="G2197">
        <v>-0.19503524320478299</v>
      </c>
    </row>
    <row r="2198" spans="1:7" x14ac:dyDescent="0.2">
      <c r="A2198" t="s">
        <v>4603</v>
      </c>
      <c r="B2198">
        <v>7.8339310000000006E-3</v>
      </c>
      <c r="C2198" t="s">
        <v>8</v>
      </c>
      <c r="D2198">
        <v>0</v>
      </c>
      <c r="E2198">
        <v>0.129893401802263</v>
      </c>
      <c r="F2198">
        <v>0.50962663202142</v>
      </c>
      <c r="G2198">
        <v>0.34824871579577399</v>
      </c>
    </row>
    <row r="2199" spans="1:7" x14ac:dyDescent="0.2">
      <c r="A2199" t="s">
        <v>4606</v>
      </c>
      <c r="B2199">
        <v>4.5418350000000001E-3</v>
      </c>
      <c r="C2199" t="s">
        <v>8</v>
      </c>
      <c r="D2199">
        <v>0</v>
      </c>
      <c r="E2199">
        <v>-0.23040483972126</v>
      </c>
      <c r="F2199">
        <v>0.13767370595292899</v>
      </c>
      <c r="G2199">
        <v>0.335890865062141</v>
      </c>
    </row>
    <row r="2200" spans="1:7" x14ac:dyDescent="0.2">
      <c r="A2200" t="s">
        <v>4607</v>
      </c>
      <c r="B2200">
        <v>9.6941479999999997E-3</v>
      </c>
      <c r="C2200" t="s">
        <v>8</v>
      </c>
      <c r="D2200">
        <v>0</v>
      </c>
      <c r="E2200">
        <v>-9.4740973017553604E-2</v>
      </c>
      <c r="F2200">
        <v>0.56012917259622197</v>
      </c>
      <c r="G2200">
        <v>0.46689410322569203</v>
      </c>
    </row>
    <row r="2201" spans="1:7" x14ac:dyDescent="0.2">
      <c r="A2201" t="s">
        <v>4608</v>
      </c>
      <c r="B2201">
        <v>8.872319E-3</v>
      </c>
      <c r="C2201" t="s">
        <v>9</v>
      </c>
      <c r="D2201">
        <v>0</v>
      </c>
      <c r="E2201">
        <v>-9.2372184773288998E-2</v>
      </c>
      <c r="F2201">
        <v>-0.120695305644572</v>
      </c>
      <c r="G2201">
        <v>-5.5606424202382099E-2</v>
      </c>
    </row>
    <row r="2202" spans="1:7" x14ac:dyDescent="0.2">
      <c r="A2202" t="s">
        <v>4616</v>
      </c>
      <c r="B2202">
        <v>1.58567E-3</v>
      </c>
      <c r="C2202" t="s">
        <v>8</v>
      </c>
      <c r="D2202">
        <v>0</v>
      </c>
      <c r="E2202">
        <v>-0.15488457466031999</v>
      </c>
      <c r="F2202">
        <v>-7.6858172684448195E-2</v>
      </c>
      <c r="G2202">
        <v>-0.187038138730379</v>
      </c>
    </row>
    <row r="2203" spans="1:7" x14ac:dyDescent="0.2">
      <c r="A2203" t="s">
        <v>4616</v>
      </c>
      <c r="B2203">
        <v>7.5575200000000005E-4</v>
      </c>
      <c r="C2203" t="s">
        <v>9</v>
      </c>
      <c r="D2203">
        <v>0</v>
      </c>
      <c r="E2203">
        <v>-0.15488457466031999</v>
      </c>
      <c r="F2203">
        <v>-7.6858172684448195E-2</v>
      </c>
      <c r="G2203">
        <v>-0.187038138730379</v>
      </c>
    </row>
    <row r="2204" spans="1:7" x14ac:dyDescent="0.2">
      <c r="A2204" t="s">
        <v>4617</v>
      </c>
      <c r="B2204">
        <v>3.5075340000000001E-3</v>
      </c>
      <c r="C2204" t="s">
        <v>9</v>
      </c>
      <c r="D2204">
        <v>0</v>
      </c>
      <c r="E2204">
        <v>-8.5874193497841297E-2</v>
      </c>
      <c r="F2204">
        <v>1.7030678338557599E-2</v>
      </c>
      <c r="G2204">
        <v>4.3390367761178501E-2</v>
      </c>
    </row>
    <row r="2205" spans="1:7" x14ac:dyDescent="0.2">
      <c r="A2205" t="s">
        <v>4619</v>
      </c>
      <c r="B2205">
        <v>9.1800360000000008E-3</v>
      </c>
      <c r="C2205" t="s">
        <v>8</v>
      </c>
      <c r="D2205">
        <v>0</v>
      </c>
      <c r="E2205">
        <v>0.34726273464480301</v>
      </c>
      <c r="F2205">
        <v>0.44405080280068498</v>
      </c>
      <c r="G2205">
        <v>0.39706904458396303</v>
      </c>
    </row>
    <row r="2206" spans="1:7" x14ac:dyDescent="0.2">
      <c r="A2206" t="s">
        <v>4620</v>
      </c>
      <c r="B2206">
        <v>3.0964009999999999E-3</v>
      </c>
      <c r="C2206" t="s">
        <v>8</v>
      </c>
      <c r="D2206">
        <v>0</v>
      </c>
      <c r="E2206">
        <v>-4.0864231418120102E-2</v>
      </c>
      <c r="F2206">
        <v>7.3884109252522603E-2</v>
      </c>
      <c r="G2206">
        <v>-3.5921314656454602E-2</v>
      </c>
    </row>
    <row r="2207" spans="1:7" x14ac:dyDescent="0.2">
      <c r="A2207" t="s">
        <v>4620</v>
      </c>
      <c r="B2207">
        <v>6.065946E-3</v>
      </c>
      <c r="C2207" t="s">
        <v>9</v>
      </c>
      <c r="D2207">
        <v>0</v>
      </c>
      <c r="E2207">
        <v>-4.0864231418120102E-2</v>
      </c>
      <c r="F2207">
        <v>7.3884109252522603E-2</v>
      </c>
      <c r="G2207">
        <v>-3.5921314656454602E-2</v>
      </c>
    </row>
    <row r="2208" spans="1:7" x14ac:dyDescent="0.2">
      <c r="A2208" t="s">
        <v>4622</v>
      </c>
      <c r="B2208">
        <v>8.4914090000000001E-3</v>
      </c>
      <c r="C2208" t="s">
        <v>9</v>
      </c>
      <c r="D2208">
        <v>0</v>
      </c>
      <c r="E2208">
        <v>0.22172370254380899</v>
      </c>
      <c r="F2208">
        <v>-0.140001761185614</v>
      </c>
      <c r="G2208">
        <v>0.173372316089074</v>
      </c>
    </row>
    <row r="2209" spans="1:7" x14ac:dyDescent="0.2">
      <c r="A2209" t="s">
        <v>4623</v>
      </c>
      <c r="B2209">
        <v>3.033418E-3</v>
      </c>
      <c r="C2209" t="s">
        <v>8</v>
      </c>
      <c r="D2209">
        <v>0</v>
      </c>
      <c r="E2209">
        <v>4.0352390392089703E-2</v>
      </c>
      <c r="F2209">
        <v>8.6840610490377806E-2</v>
      </c>
      <c r="G2209">
        <v>0.62549995855630502</v>
      </c>
    </row>
    <row r="2210" spans="1:7" x14ac:dyDescent="0.2">
      <c r="A2210" t="s">
        <v>4623</v>
      </c>
      <c r="B2210">
        <v>4.2635240000000003E-3</v>
      </c>
      <c r="C2210" t="s">
        <v>9</v>
      </c>
      <c r="D2210">
        <v>0</v>
      </c>
      <c r="E2210">
        <v>4.0352390392089703E-2</v>
      </c>
      <c r="F2210">
        <v>8.6840610490377806E-2</v>
      </c>
      <c r="G2210">
        <v>0.62549995855630502</v>
      </c>
    </row>
    <row r="2211" spans="1:7" x14ac:dyDescent="0.2">
      <c r="A2211" t="s">
        <v>4625</v>
      </c>
      <c r="B2211">
        <v>3.507554E-3</v>
      </c>
      <c r="C2211" t="s">
        <v>8</v>
      </c>
      <c r="D2211">
        <v>0</v>
      </c>
      <c r="E2211">
        <v>3.1402621537866098E-2</v>
      </c>
      <c r="F2211">
        <v>0.12760597324600401</v>
      </c>
      <c r="G2211">
        <v>0.28913420917051502</v>
      </c>
    </row>
    <row r="2212" spans="1:7" x14ac:dyDescent="0.2">
      <c r="A2212" t="s">
        <v>4625</v>
      </c>
      <c r="B2212">
        <v>6.5854299999999998E-3</v>
      </c>
      <c r="C2212" t="s">
        <v>9</v>
      </c>
      <c r="D2212">
        <v>0</v>
      </c>
      <c r="E2212">
        <v>3.1402621537866098E-2</v>
      </c>
      <c r="F2212">
        <v>0.12760597324600401</v>
      </c>
      <c r="G2212">
        <v>0.28913420917051502</v>
      </c>
    </row>
    <row r="2213" spans="1:7" x14ac:dyDescent="0.2">
      <c r="A2213" t="s">
        <v>4626</v>
      </c>
      <c r="B2213">
        <v>1.6389379999999999E-3</v>
      </c>
      <c r="C2213" t="s">
        <v>8</v>
      </c>
      <c r="D2213">
        <v>0</v>
      </c>
      <c r="E2213">
        <v>0.122131022057131</v>
      </c>
      <c r="F2213">
        <v>-0.24494895534949601</v>
      </c>
      <c r="G2213">
        <v>3.6043798555944397E-2</v>
      </c>
    </row>
    <row r="2214" spans="1:7" x14ac:dyDescent="0.2">
      <c r="A2214" t="s">
        <v>4626</v>
      </c>
      <c r="B2214">
        <v>3.7123E-3</v>
      </c>
      <c r="C2214" t="s">
        <v>9</v>
      </c>
      <c r="D2214">
        <v>0</v>
      </c>
      <c r="E2214">
        <v>0.122131022057131</v>
      </c>
      <c r="F2214">
        <v>-0.24494895534949601</v>
      </c>
      <c r="G2214">
        <v>3.6043798555944397E-2</v>
      </c>
    </row>
    <row r="2215" spans="1:7" x14ac:dyDescent="0.2">
      <c r="A2215" t="s">
        <v>4639</v>
      </c>
      <c r="B2215">
        <v>9.3300090000000002E-3</v>
      </c>
      <c r="C2215" t="s">
        <v>9</v>
      </c>
      <c r="D2215">
        <v>0</v>
      </c>
      <c r="E2215">
        <v>-0.25568571183656602</v>
      </c>
      <c r="F2215">
        <v>-0.147628518310124</v>
      </c>
      <c r="G2215">
        <v>-0.15300442272172199</v>
      </c>
    </row>
    <row r="2216" spans="1:7" x14ac:dyDescent="0.2">
      <c r="A2216" t="s">
        <v>4640</v>
      </c>
      <c r="B2216">
        <v>2.5194359999999999E-3</v>
      </c>
      <c r="C2216" t="s">
        <v>8</v>
      </c>
      <c r="D2216">
        <v>0</v>
      </c>
      <c r="E2216">
        <v>-0.40188898972477599</v>
      </c>
      <c r="F2216">
        <v>-2.94414302228901E-2</v>
      </c>
      <c r="G2216">
        <v>0.20578396923731301</v>
      </c>
    </row>
    <row r="2217" spans="1:7" x14ac:dyDescent="0.2">
      <c r="A2217" t="s">
        <v>4640</v>
      </c>
      <c r="B2217">
        <v>8.9649200000000004E-4</v>
      </c>
      <c r="C2217" t="s">
        <v>9</v>
      </c>
      <c r="D2217">
        <v>0</v>
      </c>
      <c r="E2217">
        <v>-0.40188898972477599</v>
      </c>
      <c r="F2217">
        <v>-2.94414302228901E-2</v>
      </c>
      <c r="G2217">
        <v>0.20578396923731301</v>
      </c>
    </row>
    <row r="2218" spans="1:7" x14ac:dyDescent="0.2">
      <c r="A2218" t="s">
        <v>4643</v>
      </c>
      <c r="B2218">
        <v>4.9234739999999997E-3</v>
      </c>
      <c r="C2218" t="s">
        <v>8</v>
      </c>
      <c r="D2218">
        <v>0</v>
      </c>
      <c r="E2218">
        <v>-0.16036926878275401</v>
      </c>
      <c r="F2218">
        <v>-0.247712653672467</v>
      </c>
      <c r="G2218">
        <v>-0.53777559471898095</v>
      </c>
    </row>
    <row r="2219" spans="1:7" x14ac:dyDescent="0.2">
      <c r="A2219" t="s">
        <v>4645</v>
      </c>
      <c r="B2219">
        <v>4.5879069999999996E-3</v>
      </c>
      <c r="C2219" t="s">
        <v>9</v>
      </c>
      <c r="D2219">
        <v>0</v>
      </c>
      <c r="E2219">
        <v>-0.58056323295094203</v>
      </c>
      <c r="F2219">
        <v>6.3364520626501095E-2</v>
      </c>
      <c r="G2219">
        <v>9.6486130332320799E-2</v>
      </c>
    </row>
    <row r="2220" spans="1:7" x14ac:dyDescent="0.2">
      <c r="A2220" t="s">
        <v>4649</v>
      </c>
      <c r="B2220">
        <v>8.270398E-3</v>
      </c>
      <c r="C2220" t="s">
        <v>8</v>
      </c>
      <c r="D2220">
        <v>0</v>
      </c>
      <c r="E2220">
        <v>-0.211800730802087</v>
      </c>
      <c r="F2220">
        <v>0.69846071923419295</v>
      </c>
      <c r="G2220">
        <v>0.34258403035382601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FEFD8-893B-3A48-87B9-927FB78EBD87}">
  <dimension ref="A1:G122"/>
  <sheetViews>
    <sheetView workbookViewId="0">
      <selection activeCell="L34" sqref="L34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4652</v>
      </c>
      <c r="D1" t="s">
        <v>6290</v>
      </c>
      <c r="E1" t="s">
        <v>6291</v>
      </c>
      <c r="F1" t="s">
        <v>6292</v>
      </c>
      <c r="G1" t="s">
        <v>6293</v>
      </c>
    </row>
    <row r="2" spans="1:7" x14ac:dyDescent="0.2">
      <c r="A2" t="s">
        <v>2615</v>
      </c>
      <c r="B2" s="2">
        <v>5.6772164401453803E-159</v>
      </c>
      <c r="C2" s="2">
        <v>8.4914126295254492E-155</v>
      </c>
      <c r="D2">
        <v>0</v>
      </c>
      <c r="E2">
        <v>-0.70341198225232704</v>
      </c>
      <c r="F2">
        <v>-0.32438803862091298</v>
      </c>
      <c r="G2">
        <v>-0.41231237467397602</v>
      </c>
    </row>
    <row r="3" spans="1:7" x14ac:dyDescent="0.2">
      <c r="A3" t="s">
        <v>3688</v>
      </c>
      <c r="B3" s="2">
        <v>6.11062594114465E-102</v>
      </c>
      <c r="C3" s="2">
        <v>4.56983161008502E-98</v>
      </c>
      <c r="D3">
        <v>0</v>
      </c>
      <c r="E3">
        <v>-4.5691603423116102E-2</v>
      </c>
      <c r="F3">
        <v>-4.3659377850400798E-2</v>
      </c>
      <c r="G3">
        <v>-0.334022987142434</v>
      </c>
    </row>
    <row r="4" spans="1:7" x14ac:dyDescent="0.2">
      <c r="A4" t="s">
        <v>3853</v>
      </c>
      <c r="B4" s="2">
        <v>4.2168348837817797E-71</v>
      </c>
      <c r="C4" s="2">
        <v>2.1023733118907999E-67</v>
      </c>
      <c r="D4">
        <v>0</v>
      </c>
      <c r="E4">
        <v>-0.132242549086484</v>
      </c>
      <c r="F4">
        <v>0.150439247390971</v>
      </c>
      <c r="G4">
        <v>-4.4153488991640198E-2</v>
      </c>
    </row>
    <row r="5" spans="1:7" x14ac:dyDescent="0.2">
      <c r="A5" t="s">
        <v>3021</v>
      </c>
      <c r="B5" s="2">
        <v>5.6851441769294596E-44</v>
      </c>
      <c r="C5" s="2">
        <v>2.1258175363583498E-40</v>
      </c>
      <c r="D5">
        <v>0</v>
      </c>
      <c r="E5">
        <v>0.29635726374034999</v>
      </c>
      <c r="F5">
        <v>0.42105835645009398</v>
      </c>
      <c r="G5">
        <v>3.83864282166941E-2</v>
      </c>
    </row>
    <row r="6" spans="1:7" x14ac:dyDescent="0.2">
      <c r="A6" t="s">
        <v>3592</v>
      </c>
      <c r="B6" s="2">
        <v>3.0925345532844998E-43</v>
      </c>
      <c r="C6" s="2">
        <v>9.2510078626952401E-40</v>
      </c>
      <c r="D6">
        <v>0</v>
      </c>
      <c r="E6">
        <v>1.1802183760968501E-3</v>
      </c>
      <c r="F6">
        <v>9.9685226120089204E-2</v>
      </c>
      <c r="G6">
        <v>-6.7988184679847602E-2</v>
      </c>
    </row>
    <row r="7" spans="1:7" x14ac:dyDescent="0.2">
      <c r="A7" t="s">
        <v>1977</v>
      </c>
      <c r="B7" s="2">
        <v>7.27304664077156E-36</v>
      </c>
      <c r="C7" s="2">
        <v>1.81304931010034E-32</v>
      </c>
      <c r="D7">
        <v>0</v>
      </c>
      <c r="E7">
        <v>6.4712935414655601E-2</v>
      </c>
      <c r="F7">
        <v>-0.107305054690288</v>
      </c>
      <c r="G7">
        <v>-0.17906605953749299</v>
      </c>
    </row>
    <row r="8" spans="1:7" x14ac:dyDescent="0.2">
      <c r="A8" t="s">
        <v>4653</v>
      </c>
      <c r="B8" s="2">
        <v>5.79682395835078E-30</v>
      </c>
      <c r="C8" s="2">
        <v>1.2386156563578899E-26</v>
      </c>
      <c r="D8">
        <v>0</v>
      </c>
      <c r="E8">
        <v>-0.39548250983139299</v>
      </c>
      <c r="F8">
        <v>-0.27089280324911702</v>
      </c>
      <c r="G8">
        <v>-0.61098795435314501</v>
      </c>
    </row>
    <row r="9" spans="1:7" x14ac:dyDescent="0.2">
      <c r="A9" t="s">
        <v>2713</v>
      </c>
      <c r="B9" s="2">
        <v>3.507693276387E-28</v>
      </c>
      <c r="C9" s="2">
        <v>6.5580710418650498E-25</v>
      </c>
      <c r="D9">
        <v>0</v>
      </c>
      <c r="E9">
        <v>-0.13166444110355999</v>
      </c>
      <c r="F9">
        <v>-0.80124127807819401</v>
      </c>
      <c r="G9">
        <v>-1.44233565437686</v>
      </c>
    </row>
    <row r="10" spans="1:7" x14ac:dyDescent="0.2">
      <c r="A10" t="s">
        <v>3662</v>
      </c>
      <c r="B10" s="2">
        <v>2.3462940748309701E-27</v>
      </c>
      <c r="C10" s="2">
        <v>3.8992800530274202E-24</v>
      </c>
      <c r="D10">
        <v>0</v>
      </c>
      <c r="E10">
        <v>-0.24644090361526699</v>
      </c>
      <c r="F10">
        <v>-0.43501100019789002</v>
      </c>
      <c r="G10">
        <v>-5.72383669435617E-2</v>
      </c>
    </row>
    <row r="11" spans="1:7" x14ac:dyDescent="0.2">
      <c r="A11" t="s">
        <v>1958</v>
      </c>
      <c r="B11" s="2">
        <v>5.1829629305691603E-25</v>
      </c>
      <c r="C11" s="2">
        <v>7.7521576552522896E-22</v>
      </c>
      <c r="D11">
        <v>0</v>
      </c>
      <c r="E11">
        <v>-0.89877782663022598</v>
      </c>
      <c r="F11">
        <v>-1.1097552631249801</v>
      </c>
      <c r="G11">
        <v>-1.10612093378969</v>
      </c>
    </row>
    <row r="12" spans="1:7" x14ac:dyDescent="0.2">
      <c r="A12" t="s">
        <v>164</v>
      </c>
      <c r="B12" s="2">
        <v>6.0609596557718599E-21</v>
      </c>
      <c r="C12" s="2">
        <v>8.2412521428526995E-18</v>
      </c>
      <c r="D12">
        <v>0</v>
      </c>
      <c r="E12">
        <v>0.43829247951933897</v>
      </c>
      <c r="F12">
        <v>0.297470221908745</v>
      </c>
      <c r="G12">
        <v>-0.24850714815175301</v>
      </c>
    </row>
    <row r="13" spans="1:7" x14ac:dyDescent="0.2">
      <c r="A13" t="s">
        <v>57</v>
      </c>
      <c r="B13" s="2">
        <v>1.12011656728883E-20</v>
      </c>
      <c r="C13" s="2">
        <v>1.3961319580782499E-17</v>
      </c>
      <c r="D13">
        <v>0</v>
      </c>
      <c r="E13">
        <v>0.140062276847678</v>
      </c>
      <c r="F13">
        <v>-0.24090530685215</v>
      </c>
      <c r="G13">
        <v>-0.20182859342230999</v>
      </c>
    </row>
    <row r="14" spans="1:7" x14ac:dyDescent="0.2">
      <c r="A14" t="s">
        <v>892</v>
      </c>
      <c r="B14" s="2">
        <v>2.09728213805796E-19</v>
      </c>
      <c r="C14" s="2">
        <v>2.4130037645333001E-16</v>
      </c>
      <c r="D14">
        <v>0</v>
      </c>
      <c r="E14">
        <v>-0.41550016429620401</v>
      </c>
      <c r="F14">
        <v>-0.78514740357433199</v>
      </c>
      <c r="G14">
        <v>-1.28304733365293</v>
      </c>
    </row>
    <row r="15" spans="1:7" x14ac:dyDescent="0.2">
      <c r="A15" t="s">
        <v>4654</v>
      </c>
      <c r="B15" s="2">
        <v>2.5146916423595601E-19</v>
      </c>
      <c r="C15" s="2">
        <v>2.6865887781979999E-16</v>
      </c>
      <c r="D15">
        <v>0</v>
      </c>
      <c r="E15">
        <v>-7.2659475040597896E-3</v>
      </c>
      <c r="F15">
        <v>6.2241208997419299E-2</v>
      </c>
      <c r="G15">
        <v>8.0447181849032906E-2</v>
      </c>
    </row>
    <row r="16" spans="1:7" x14ac:dyDescent="0.2">
      <c r="A16" t="s">
        <v>1833</v>
      </c>
      <c r="B16" s="2">
        <v>8.20602442725452E-17</v>
      </c>
      <c r="C16" s="2">
        <v>8.1825004905630602E-14</v>
      </c>
      <c r="D16">
        <v>0</v>
      </c>
      <c r="E16">
        <v>-0.22165348020289199</v>
      </c>
      <c r="F16">
        <v>-0.25484954599541498</v>
      </c>
      <c r="G16">
        <v>-0.23258367433809199</v>
      </c>
    </row>
    <row r="17" spans="1:7" x14ac:dyDescent="0.2">
      <c r="A17" t="s">
        <v>2435</v>
      </c>
      <c r="B17" s="2">
        <v>3.50348284079785E-16</v>
      </c>
      <c r="C17" s="2">
        <v>3.2750995531133399E-13</v>
      </c>
      <c r="D17">
        <v>0</v>
      </c>
      <c r="E17">
        <v>0.84432881315463504</v>
      </c>
      <c r="F17">
        <v>0.33121633918420001</v>
      </c>
      <c r="G17">
        <v>0.24480993638201901</v>
      </c>
    </row>
    <row r="18" spans="1:7" x14ac:dyDescent="0.2">
      <c r="A18" t="s">
        <v>2285</v>
      </c>
      <c r="B18" s="2">
        <v>2.2773805242241899E-15</v>
      </c>
      <c r="C18" s="2">
        <v>2.0036929706365399E-12</v>
      </c>
      <c r="D18">
        <v>0</v>
      </c>
      <c r="E18">
        <v>-0.15952485995045401</v>
      </c>
      <c r="F18">
        <v>-2.5300929632175902E-3</v>
      </c>
      <c r="G18">
        <v>4.9511247800403897E-2</v>
      </c>
    </row>
    <row r="19" spans="1:7" x14ac:dyDescent="0.2">
      <c r="A19" t="s">
        <v>4655</v>
      </c>
      <c r="B19" s="2">
        <v>4.97562821879499E-15</v>
      </c>
      <c r="C19" s="2">
        <v>4.13447062602871E-12</v>
      </c>
      <c r="D19">
        <v>0</v>
      </c>
      <c r="E19">
        <v>9.6439320839659295E-2</v>
      </c>
      <c r="F19">
        <v>6.4744481711422594E-2</v>
      </c>
      <c r="G19">
        <v>-0.263520578225446</v>
      </c>
    </row>
    <row r="20" spans="1:7" x14ac:dyDescent="0.2">
      <c r="A20" t="s">
        <v>111</v>
      </c>
      <c r="B20" s="2">
        <v>2.02114595653354E-14</v>
      </c>
      <c r="C20" s="2">
        <v>1.5910673722037999E-11</v>
      </c>
      <c r="D20">
        <v>0</v>
      </c>
      <c r="E20">
        <v>-0.12930626661018799</v>
      </c>
      <c r="F20">
        <v>0.12902692450918499</v>
      </c>
      <c r="G20">
        <v>0.13149045624035799</v>
      </c>
    </row>
    <row r="21" spans="1:7" x14ac:dyDescent="0.2">
      <c r="A21" t="s">
        <v>4656</v>
      </c>
      <c r="B21" s="2">
        <v>5.4172113979774101E-14</v>
      </c>
      <c r="C21" s="2">
        <v>4.0512615439774103E-11</v>
      </c>
      <c r="D21">
        <v>0</v>
      </c>
      <c r="E21">
        <v>-0.27924197874013701</v>
      </c>
      <c r="F21">
        <v>-0.48085645278669797</v>
      </c>
      <c r="G21">
        <v>-0.75088140557085903</v>
      </c>
    </row>
    <row r="22" spans="1:7" x14ac:dyDescent="0.2">
      <c r="A22" t="s">
        <v>3108</v>
      </c>
      <c r="B22" s="2">
        <v>1.0773261041716799E-13</v>
      </c>
      <c r="C22" s="2">
        <v>7.6731269238551294E-11</v>
      </c>
      <c r="D22">
        <v>0</v>
      </c>
      <c r="E22">
        <v>0.70016714680302405</v>
      </c>
      <c r="F22">
        <v>-4.3406701006872004E-3</v>
      </c>
      <c r="G22">
        <v>7.5348254481848301E-2</v>
      </c>
    </row>
    <row r="23" spans="1:7" x14ac:dyDescent="0.2">
      <c r="A23" t="s">
        <v>4657</v>
      </c>
      <c r="B23" s="2">
        <v>5.1602922065209003E-13</v>
      </c>
      <c r="C23" s="2">
        <v>3.5082950242242299E-10</v>
      </c>
      <c r="D23">
        <v>0</v>
      </c>
      <c r="E23">
        <v>0.19478270329104699</v>
      </c>
      <c r="F23">
        <v>0.102506533639939</v>
      </c>
      <c r="G23">
        <v>-2.5551772577918502E-2</v>
      </c>
    </row>
    <row r="24" spans="1:7" x14ac:dyDescent="0.2">
      <c r="A24" t="s">
        <v>2987</v>
      </c>
      <c r="B24" s="2">
        <v>6.1703454581185304E-13</v>
      </c>
      <c r="C24" s="2">
        <v>4.0126024790034299E-10</v>
      </c>
      <c r="D24">
        <v>0</v>
      </c>
      <c r="E24">
        <v>-0.46008161627873101</v>
      </c>
      <c r="F24">
        <v>0.10798582988325001</v>
      </c>
      <c r="G24">
        <v>1.14103683561677E-2</v>
      </c>
    </row>
    <row r="25" spans="1:7" x14ac:dyDescent="0.2">
      <c r="A25" t="s">
        <v>4658</v>
      </c>
      <c r="B25" s="2">
        <v>1.22489151615085E-12</v>
      </c>
      <c r="C25" s="2">
        <v>7.6336260029451305E-10</v>
      </c>
      <c r="D25">
        <v>0</v>
      </c>
      <c r="E25">
        <v>-0.14337636287292899</v>
      </c>
      <c r="F25">
        <v>-0.44502992463616797</v>
      </c>
      <c r="G25">
        <v>-0.17037667621672301</v>
      </c>
    </row>
    <row r="26" spans="1:7" x14ac:dyDescent="0.2">
      <c r="A26" t="s">
        <v>330</v>
      </c>
      <c r="B26" s="2">
        <v>8.0357330787039697E-12</v>
      </c>
      <c r="C26" s="2">
        <v>4.8076183863270096E-9</v>
      </c>
      <c r="D26">
        <v>0</v>
      </c>
      <c r="E26">
        <v>-0.27870710648511998</v>
      </c>
      <c r="F26">
        <v>0.38650533782158097</v>
      </c>
      <c r="G26">
        <v>0.19136112021281601</v>
      </c>
    </row>
    <row r="27" spans="1:7" x14ac:dyDescent="0.2">
      <c r="A27" t="s">
        <v>2505</v>
      </c>
      <c r="B27" s="2">
        <v>1.6197004685685299E-11</v>
      </c>
      <c r="C27" s="2">
        <v>9.3176384262998006E-9</v>
      </c>
      <c r="D27">
        <v>0</v>
      </c>
      <c r="E27">
        <v>-1.5780201407804301E-2</v>
      </c>
      <c r="F27">
        <v>-0.26776547081940699</v>
      </c>
      <c r="G27">
        <v>-0.15197720831056899</v>
      </c>
    </row>
    <row r="28" spans="1:7" x14ac:dyDescent="0.2">
      <c r="A28" t="s">
        <v>4659</v>
      </c>
      <c r="B28" s="2">
        <v>3.6891075607586198E-11</v>
      </c>
      <c r="C28" s="2">
        <v>2.0436289550469101E-8</v>
      </c>
      <c r="D28">
        <v>0</v>
      </c>
      <c r="E28">
        <v>-0.165278769738406</v>
      </c>
      <c r="F28">
        <v>-5.3118738605719099E-2</v>
      </c>
      <c r="G28">
        <v>-0.148272280435368</v>
      </c>
    </row>
    <row r="29" spans="1:7" x14ac:dyDescent="0.2">
      <c r="A29" t="s">
        <v>4660</v>
      </c>
      <c r="B29" s="2">
        <v>2.02231944657406E-10</v>
      </c>
      <c r="C29" s="2">
        <v>1.08027971294315E-7</v>
      </c>
      <c r="D29">
        <v>0</v>
      </c>
      <c r="E29">
        <v>2.1040612244112401E-2</v>
      </c>
      <c r="F29">
        <v>-0.274121108377197</v>
      </c>
      <c r="G29">
        <v>-0.19408937411511101</v>
      </c>
    </row>
    <row r="30" spans="1:7" x14ac:dyDescent="0.2">
      <c r="A30" t="s">
        <v>1203</v>
      </c>
      <c r="B30" s="2">
        <v>2.1294126401305999E-10</v>
      </c>
      <c r="C30" s="2">
        <v>1.09826292615288E-7</v>
      </c>
      <c r="D30">
        <v>0</v>
      </c>
      <c r="E30">
        <v>0.45558179955272499</v>
      </c>
      <c r="F30">
        <v>-1.1600995194695299E-2</v>
      </c>
      <c r="G30">
        <v>-0.50005281848138805</v>
      </c>
    </row>
    <row r="31" spans="1:7" x14ac:dyDescent="0.2">
      <c r="A31" t="s">
        <v>1858</v>
      </c>
      <c r="B31" s="2">
        <v>2.6468237887512299E-10</v>
      </c>
      <c r="C31" s="2">
        <v>1.31961811361174E-7</v>
      </c>
      <c r="D31">
        <v>0</v>
      </c>
      <c r="E31">
        <v>3.50564716772815E-2</v>
      </c>
      <c r="F31">
        <v>-0.163419776441772</v>
      </c>
      <c r="G31">
        <v>-0.23063329204325</v>
      </c>
    </row>
    <row r="32" spans="1:7" x14ac:dyDescent="0.2">
      <c r="A32" t="s">
        <v>4661</v>
      </c>
      <c r="B32" s="2">
        <v>6.4117486527234201E-10</v>
      </c>
      <c r="C32" s="2">
        <v>3.0935653096382002E-7</v>
      </c>
      <c r="D32">
        <v>0</v>
      </c>
      <c r="E32">
        <v>1.0918997434123201E-2</v>
      </c>
      <c r="F32">
        <v>0.38542141538104002</v>
      </c>
      <c r="G32">
        <v>0.48256182545043502</v>
      </c>
    </row>
    <row r="33" spans="1:7" x14ac:dyDescent="0.2">
      <c r="A33" t="s">
        <v>2175</v>
      </c>
      <c r="B33" s="2">
        <v>1.5521380729363401E-9</v>
      </c>
      <c r="C33" s="2">
        <v>7.2547903615339995E-7</v>
      </c>
      <c r="D33">
        <v>0</v>
      </c>
      <c r="E33">
        <v>0.110256951457556</v>
      </c>
      <c r="F33">
        <v>0.192126176177874</v>
      </c>
      <c r="G33">
        <v>7.0310963388078407E-2</v>
      </c>
    </row>
    <row r="34" spans="1:7" x14ac:dyDescent="0.2">
      <c r="A34" t="s">
        <v>4662</v>
      </c>
      <c r="B34" s="2">
        <v>3.76027793923644E-9</v>
      </c>
      <c r="C34" s="2">
        <v>1.7043174890048299E-6</v>
      </c>
      <c r="D34">
        <v>0</v>
      </c>
      <c r="E34">
        <v>-0.32901396795987498</v>
      </c>
      <c r="F34">
        <v>-0.89786036287129201</v>
      </c>
      <c r="G34">
        <v>-0.91799191136950498</v>
      </c>
    </row>
    <row r="35" spans="1:7" x14ac:dyDescent="0.2">
      <c r="A35" t="s">
        <v>1555</v>
      </c>
      <c r="B35" s="2">
        <v>5.2868485942014897E-9</v>
      </c>
      <c r="C35" s="2">
        <v>2.3257468948079899E-6</v>
      </c>
      <c r="D35">
        <v>0</v>
      </c>
      <c r="E35">
        <v>0.299082943556294</v>
      </c>
      <c r="F35">
        <v>0.116616934314</v>
      </c>
      <c r="G35">
        <v>4.6079054847161197E-2</v>
      </c>
    </row>
    <row r="36" spans="1:7" x14ac:dyDescent="0.2">
      <c r="A36" t="s">
        <v>4663</v>
      </c>
      <c r="B36" s="2">
        <v>5.9439421766749699E-9</v>
      </c>
      <c r="C36" s="2">
        <v>2.5401012324722199E-6</v>
      </c>
      <c r="D36">
        <v>0</v>
      </c>
      <c r="E36">
        <v>-0.15603047817865801</v>
      </c>
      <c r="F36">
        <v>-5.9484055097665099E-2</v>
      </c>
      <c r="G36">
        <v>-9.0027840841646001E-2</v>
      </c>
    </row>
    <row r="37" spans="1:7" x14ac:dyDescent="0.2">
      <c r="A37" t="s">
        <v>2616</v>
      </c>
      <c r="B37" s="2">
        <v>6.7924426843955101E-9</v>
      </c>
      <c r="C37" s="2">
        <v>2.8220712564028802E-6</v>
      </c>
      <c r="D37">
        <v>0</v>
      </c>
      <c r="E37">
        <v>-0.35360194824358798</v>
      </c>
      <c r="F37">
        <v>-6.2043337046002497E-2</v>
      </c>
      <c r="G37">
        <v>-0.467530286514724</v>
      </c>
    </row>
    <row r="38" spans="1:7" x14ac:dyDescent="0.2">
      <c r="A38" t="s">
        <v>4664</v>
      </c>
      <c r="B38" s="2">
        <v>7.1455314546085999E-9</v>
      </c>
      <c r="C38" s="2">
        <v>2.8885328099075902E-6</v>
      </c>
      <c r="D38">
        <v>0</v>
      </c>
      <c r="E38">
        <v>-6.6248017646399607E-2</v>
      </c>
      <c r="F38">
        <v>-3.3272420160325597E-2</v>
      </c>
      <c r="G38">
        <v>0.120368504956919</v>
      </c>
    </row>
    <row r="39" spans="1:7" x14ac:dyDescent="0.2">
      <c r="A39" t="s">
        <v>1857</v>
      </c>
      <c r="B39" s="2">
        <v>1.29736861330067E-8</v>
      </c>
      <c r="C39" s="2">
        <v>5.1065111445100196E-6</v>
      </c>
      <c r="D39">
        <v>0</v>
      </c>
      <c r="E39">
        <v>-0.19242963435688601</v>
      </c>
      <c r="F39">
        <v>-0.19816329955321199</v>
      </c>
      <c r="G39">
        <v>-0.24917679673329601</v>
      </c>
    </row>
    <row r="40" spans="1:7" x14ac:dyDescent="0.2">
      <c r="A40" t="s">
        <v>4665</v>
      </c>
      <c r="B40" s="2">
        <v>3.2839135223804601E-8</v>
      </c>
      <c r="C40" s="2">
        <v>1.25942293728832E-5</v>
      </c>
      <c r="D40">
        <v>0</v>
      </c>
      <c r="E40">
        <v>-0.28339286481011799</v>
      </c>
      <c r="F40">
        <v>-0.19040228343931401</v>
      </c>
      <c r="G40">
        <v>-0.42604656821485298</v>
      </c>
    </row>
    <row r="41" spans="1:7" x14ac:dyDescent="0.2">
      <c r="A41" t="s">
        <v>877</v>
      </c>
      <c r="B41" s="2">
        <v>3.7448671785023999E-8</v>
      </c>
      <c r="C41" s="2">
        <v>1.4002994597215101E-5</v>
      </c>
      <c r="D41">
        <v>0</v>
      </c>
      <c r="E41">
        <v>1.3479917079139401</v>
      </c>
      <c r="F41">
        <v>1.68859885961983</v>
      </c>
      <c r="G41">
        <v>0.67891509325959898</v>
      </c>
    </row>
    <row r="42" spans="1:7" x14ac:dyDescent="0.2">
      <c r="A42" t="s">
        <v>40</v>
      </c>
      <c r="B42" s="2">
        <v>4.0763234447957299E-8</v>
      </c>
      <c r="C42" s="2">
        <v>1.48706267716609E-5</v>
      </c>
      <c r="D42">
        <v>0</v>
      </c>
      <c r="E42">
        <v>2.0750394065384599E-2</v>
      </c>
      <c r="F42">
        <v>0.120076527610035</v>
      </c>
      <c r="G42">
        <v>-9.1712686072314507E-3</v>
      </c>
    </row>
    <row r="43" spans="1:7" x14ac:dyDescent="0.2">
      <c r="A43" t="s">
        <v>4210</v>
      </c>
      <c r="B43" s="2">
        <v>5.3806967022245698E-8</v>
      </c>
      <c r="C43" s="2">
        <v>1.91616858512316E-5</v>
      </c>
      <c r="D43">
        <v>0</v>
      </c>
      <c r="E43">
        <v>-0.116061864837952</v>
      </c>
      <c r="F43">
        <v>3.3253511270314097E-2</v>
      </c>
      <c r="G43">
        <v>-0.19807881789152701</v>
      </c>
    </row>
    <row r="44" spans="1:7" x14ac:dyDescent="0.2">
      <c r="A44" t="s">
        <v>4666</v>
      </c>
      <c r="B44" s="2">
        <v>5.9906188704926403E-8</v>
      </c>
      <c r="C44" s="2">
        <v>2.0837601499060101E-5</v>
      </c>
      <c r="D44">
        <v>0</v>
      </c>
      <c r="E44">
        <v>-0.195705287911665</v>
      </c>
      <c r="F44">
        <v>-0.31486015351595997</v>
      </c>
      <c r="G44">
        <v>-0.318011811128591</v>
      </c>
    </row>
    <row r="45" spans="1:7" x14ac:dyDescent="0.2">
      <c r="A45" t="s">
        <v>128</v>
      </c>
      <c r="B45" s="2">
        <v>6.8195130140071196E-8</v>
      </c>
      <c r="C45" s="2">
        <v>2.3181694579660101E-5</v>
      </c>
      <c r="D45">
        <v>0</v>
      </c>
      <c r="E45">
        <v>-0.319630108960405</v>
      </c>
      <c r="F45">
        <v>-1.00127339027854</v>
      </c>
      <c r="G45">
        <v>-1.16436450809725</v>
      </c>
    </row>
    <row r="46" spans="1:7" x14ac:dyDescent="0.2">
      <c r="A46" t="s">
        <v>1232</v>
      </c>
      <c r="B46" s="2">
        <v>8.0965824517425305E-8</v>
      </c>
      <c r="C46" s="2">
        <v>2.6911240829047399E-5</v>
      </c>
      <c r="D46">
        <v>0</v>
      </c>
      <c r="E46">
        <v>6.9857287319039396E-2</v>
      </c>
      <c r="F46">
        <v>0.219264978059731</v>
      </c>
      <c r="G46">
        <v>-6.6066800755591307E-2</v>
      </c>
    </row>
    <row r="47" spans="1:7" x14ac:dyDescent="0.2">
      <c r="A47" t="s">
        <v>2734</v>
      </c>
      <c r="B47" s="2">
        <v>8.5988399343240203E-8</v>
      </c>
      <c r="C47" s="2">
        <v>2.79593149777575E-5</v>
      </c>
      <c r="D47">
        <v>0</v>
      </c>
      <c r="E47">
        <v>2.2780490101272601</v>
      </c>
      <c r="F47">
        <v>3.4458189785942102</v>
      </c>
      <c r="G47">
        <v>1.34390348742022</v>
      </c>
    </row>
    <row r="48" spans="1:7" x14ac:dyDescent="0.2">
      <c r="A48" t="s">
        <v>3100</v>
      </c>
      <c r="B48" s="2">
        <v>9.7432705727336298E-8</v>
      </c>
      <c r="C48" s="2">
        <v>3.1006403820505702E-5</v>
      </c>
      <c r="D48">
        <v>0</v>
      </c>
      <c r="E48">
        <v>4.5656190189403999E-2</v>
      </c>
      <c r="F48">
        <v>0.12886976898378399</v>
      </c>
      <c r="G48">
        <v>0.106749587658812</v>
      </c>
    </row>
    <row r="49" spans="1:7" x14ac:dyDescent="0.2">
      <c r="A49" t="s">
        <v>1950</v>
      </c>
      <c r="B49" s="2">
        <v>1.0076932134382399E-7</v>
      </c>
      <c r="C49" s="2">
        <v>3.1400140402907702E-5</v>
      </c>
      <c r="D49">
        <v>0</v>
      </c>
      <c r="E49">
        <v>0.32472439766925798</v>
      </c>
      <c r="F49">
        <v>0.76850720629549296</v>
      </c>
      <c r="G49">
        <v>0.87217166671630697</v>
      </c>
    </row>
    <row r="50" spans="1:7" x14ac:dyDescent="0.2">
      <c r="A50" t="s">
        <v>4667</v>
      </c>
      <c r="B50" s="2">
        <v>1.2530579788480199E-7</v>
      </c>
      <c r="C50" s="2">
        <v>3.8248955489040601E-5</v>
      </c>
      <c r="D50">
        <v>0</v>
      </c>
      <c r="E50">
        <v>0.11365300265795</v>
      </c>
      <c r="F50">
        <v>-0.46349264639528798</v>
      </c>
      <c r="G50">
        <v>-0.13623384299927299</v>
      </c>
    </row>
    <row r="51" spans="1:7" x14ac:dyDescent="0.2">
      <c r="A51" t="s">
        <v>4668</v>
      </c>
      <c r="B51" s="2">
        <v>1.29149063632103E-7</v>
      </c>
      <c r="C51" s="2">
        <v>3.8633650894907303E-5</v>
      </c>
      <c r="D51">
        <v>0</v>
      </c>
      <c r="E51">
        <v>-0.26156450646690299</v>
      </c>
      <c r="F51">
        <v>-0.26920318759962197</v>
      </c>
      <c r="G51">
        <v>-0.36995599984550698</v>
      </c>
    </row>
    <row r="52" spans="1:7" x14ac:dyDescent="0.2">
      <c r="A52" t="s">
        <v>2538</v>
      </c>
      <c r="B52" s="2">
        <v>1.5009285462929499E-7</v>
      </c>
      <c r="C52" s="2">
        <v>4.3171900513276398E-5</v>
      </c>
      <c r="D52">
        <v>0</v>
      </c>
      <c r="E52">
        <v>0.59600539637021799</v>
      </c>
      <c r="F52">
        <v>-1.29542909677523</v>
      </c>
      <c r="G52">
        <v>-0.84461105345634402</v>
      </c>
    </row>
    <row r="53" spans="1:7" x14ac:dyDescent="0.2">
      <c r="A53" t="s">
        <v>3565</v>
      </c>
      <c r="B53" s="2">
        <v>1.4913901427323699E-7</v>
      </c>
      <c r="C53" s="2">
        <v>4.3171900513276398E-5</v>
      </c>
      <c r="D53">
        <v>0</v>
      </c>
      <c r="E53">
        <v>0.17980251295812499</v>
      </c>
      <c r="F53">
        <v>-0.60528329340374398</v>
      </c>
      <c r="G53">
        <v>-0.56553632687260202</v>
      </c>
    </row>
    <row r="54" spans="1:7" x14ac:dyDescent="0.2">
      <c r="A54" t="s">
        <v>1469</v>
      </c>
      <c r="B54" s="2">
        <v>2.33179244153263E-7</v>
      </c>
      <c r="C54" s="2">
        <v>6.5804942543403104E-5</v>
      </c>
      <c r="D54">
        <v>0</v>
      </c>
      <c r="E54">
        <v>0.12968944536977001</v>
      </c>
      <c r="F54">
        <v>0.16067119836215499</v>
      </c>
      <c r="G54">
        <v>-5.5626598663291699E-2</v>
      </c>
    </row>
    <row r="55" spans="1:7" x14ac:dyDescent="0.2">
      <c r="A55" t="s">
        <v>1743</v>
      </c>
      <c r="B55" s="2">
        <v>2.7336181628206502E-7</v>
      </c>
      <c r="C55" s="2">
        <v>7.5716160854275E-5</v>
      </c>
      <c r="D55">
        <v>0</v>
      </c>
      <c r="E55">
        <v>0.15682032556508799</v>
      </c>
      <c r="F55">
        <v>0.30786527513025103</v>
      </c>
      <c r="G55">
        <v>0.25243670997116702</v>
      </c>
    </row>
    <row r="56" spans="1:7" x14ac:dyDescent="0.2">
      <c r="A56" t="s">
        <v>4669</v>
      </c>
      <c r="B56" s="2">
        <v>3.0849989422013701E-7</v>
      </c>
      <c r="C56" s="2">
        <v>8.3895143960919895E-5</v>
      </c>
      <c r="D56">
        <v>0</v>
      </c>
      <c r="E56">
        <v>-1.4748019035388801E-2</v>
      </c>
      <c r="F56">
        <v>-7.8073881778830595E-2</v>
      </c>
      <c r="G56">
        <v>-8.7488228241143495E-2</v>
      </c>
    </row>
    <row r="57" spans="1:7" x14ac:dyDescent="0.2">
      <c r="A57" t="s">
        <v>4670</v>
      </c>
      <c r="B57" s="2">
        <v>3.4712266986455498E-7</v>
      </c>
      <c r="C57" s="2">
        <v>9.2712745949359698E-5</v>
      </c>
      <c r="D57">
        <v>0</v>
      </c>
      <c r="E57">
        <v>-0.13406989269892999</v>
      </c>
      <c r="F57">
        <v>-0.106142416869751</v>
      </c>
      <c r="G57">
        <v>-0.18352823097347601</v>
      </c>
    </row>
    <row r="58" spans="1:7" x14ac:dyDescent="0.2">
      <c r="A58" t="s">
        <v>3774</v>
      </c>
      <c r="B58" s="2">
        <v>4.3229386373988698E-7</v>
      </c>
      <c r="C58">
        <v>1.1343542666592101E-4</v>
      </c>
      <c r="D58">
        <v>0</v>
      </c>
      <c r="E58">
        <v>-7.8100730646951501E-3</v>
      </c>
      <c r="F58">
        <v>-6.2121628724667498E-2</v>
      </c>
      <c r="G58">
        <v>-0.183199850474801</v>
      </c>
    </row>
    <row r="59" spans="1:7" x14ac:dyDescent="0.2">
      <c r="A59" t="s">
        <v>2729</v>
      </c>
      <c r="B59" s="2">
        <v>4.8002142761527401E-7</v>
      </c>
      <c r="C59">
        <v>1.23787594704167E-4</v>
      </c>
      <c r="D59">
        <v>0</v>
      </c>
      <c r="E59">
        <v>-0.19325704973597199</v>
      </c>
      <c r="F59">
        <v>-0.54557454154752505</v>
      </c>
      <c r="G59">
        <v>-0.647686218188393</v>
      </c>
    </row>
    <row r="60" spans="1:7" x14ac:dyDescent="0.2">
      <c r="A60" t="s">
        <v>3828</v>
      </c>
      <c r="B60" s="2">
        <v>5.89088812606579E-7</v>
      </c>
      <c r="C60">
        <v>1.49339006273841E-4</v>
      </c>
      <c r="D60">
        <v>0</v>
      </c>
      <c r="E60">
        <v>-7.2230628546922096E-2</v>
      </c>
      <c r="F60">
        <v>-0.33798046736123899</v>
      </c>
      <c r="G60">
        <v>-0.46223936804990901</v>
      </c>
    </row>
    <row r="61" spans="1:7" x14ac:dyDescent="0.2">
      <c r="A61" t="s">
        <v>2017</v>
      </c>
      <c r="B61" s="2">
        <v>8.0103484023318404E-7</v>
      </c>
      <c r="C61">
        <v>1.99684635089462E-4</v>
      </c>
      <c r="D61">
        <v>0</v>
      </c>
      <c r="E61">
        <v>1.2711597064543501E-2</v>
      </c>
      <c r="F61">
        <v>-0.15366143278472399</v>
      </c>
      <c r="G61">
        <v>-0.43641987592252701</v>
      </c>
    </row>
    <row r="62" spans="1:7" x14ac:dyDescent="0.2">
      <c r="A62" t="s">
        <v>2940</v>
      </c>
      <c r="B62" s="2">
        <v>8.59003992570154E-7</v>
      </c>
      <c r="C62">
        <v>2.1062496257166899E-4</v>
      </c>
      <c r="D62">
        <v>0</v>
      </c>
      <c r="E62">
        <v>-0.64098392318417396</v>
      </c>
      <c r="F62">
        <v>-0.80667223547572897</v>
      </c>
      <c r="G62">
        <v>-0.79166627599386497</v>
      </c>
    </row>
    <row r="63" spans="1:7" x14ac:dyDescent="0.2">
      <c r="A63" t="s">
        <v>2820</v>
      </c>
      <c r="B63" s="2">
        <v>9.87234160705288E-7</v>
      </c>
      <c r="C63">
        <v>2.38162279704339E-4</v>
      </c>
      <c r="D63">
        <v>0</v>
      </c>
      <c r="E63">
        <v>-0.33305852407445402</v>
      </c>
      <c r="F63">
        <v>-0.99114160254380601</v>
      </c>
      <c r="G63">
        <v>-1.12585684874087</v>
      </c>
    </row>
    <row r="64" spans="1:7" x14ac:dyDescent="0.2">
      <c r="A64" t="s">
        <v>4671</v>
      </c>
      <c r="B64" s="2">
        <v>1.2856414716414199E-6</v>
      </c>
      <c r="C64">
        <v>3.05227610973662E-4</v>
      </c>
      <c r="D64">
        <v>0</v>
      </c>
      <c r="E64">
        <v>0.11287385612356</v>
      </c>
      <c r="F64">
        <v>1.5626401231176399E-2</v>
      </c>
      <c r="G64">
        <v>-0.109562777161339</v>
      </c>
    </row>
    <row r="65" spans="1:7" x14ac:dyDescent="0.2">
      <c r="A65" t="s">
        <v>1926</v>
      </c>
      <c r="B65" s="2">
        <v>1.3355933782337299E-6</v>
      </c>
      <c r="C65">
        <v>3.1213234622252999E-4</v>
      </c>
      <c r="D65">
        <v>0</v>
      </c>
      <c r="E65">
        <v>-0.23379691609522801</v>
      </c>
      <c r="F65">
        <v>0.74475748734686897</v>
      </c>
      <c r="G65">
        <v>0.52652054959697803</v>
      </c>
    </row>
    <row r="66" spans="1:7" x14ac:dyDescent="0.2">
      <c r="A66" t="s">
        <v>1931</v>
      </c>
      <c r="B66" s="2">
        <v>1.72996226168861E-6</v>
      </c>
      <c r="C66">
        <v>3.9807762381656198E-4</v>
      </c>
      <c r="D66">
        <v>0</v>
      </c>
      <c r="E66">
        <v>1.7438414764532E-2</v>
      </c>
      <c r="F66">
        <v>-0.24576732741190199</v>
      </c>
      <c r="G66">
        <v>-0.30440303956582399</v>
      </c>
    </row>
    <row r="67" spans="1:7" x14ac:dyDescent="0.2">
      <c r="A67" t="s">
        <v>18</v>
      </c>
      <c r="B67" s="2">
        <v>1.89666217559841E-6</v>
      </c>
      <c r="C67">
        <v>4.23408599409335E-4</v>
      </c>
      <c r="D67">
        <v>0</v>
      </c>
      <c r="E67">
        <v>-0.171618585214312</v>
      </c>
      <c r="F67">
        <v>0.23071269234310199</v>
      </c>
      <c r="G67">
        <v>5.03599772505125E-2</v>
      </c>
    </row>
    <row r="68" spans="1:7" x14ac:dyDescent="0.2">
      <c r="A68" t="s">
        <v>2887</v>
      </c>
      <c r="B68" s="2">
        <v>1.8800363356828699E-6</v>
      </c>
      <c r="C68">
        <v>4.23408599409335E-4</v>
      </c>
      <c r="D68">
        <v>0</v>
      </c>
      <c r="E68">
        <v>0.440553230684196</v>
      </c>
      <c r="F68">
        <v>0.82425743079942904</v>
      </c>
      <c r="G68">
        <v>0.418828872190739</v>
      </c>
    </row>
    <row r="69" spans="1:7" x14ac:dyDescent="0.2">
      <c r="A69" t="s">
        <v>4672</v>
      </c>
      <c r="B69" s="2">
        <v>2.3630801941292299E-6</v>
      </c>
      <c r="C69">
        <v>5.1977338917045504E-4</v>
      </c>
      <c r="D69">
        <v>0</v>
      </c>
      <c r="E69">
        <v>0.148724771334933</v>
      </c>
      <c r="F69">
        <v>9.1382169990622694E-2</v>
      </c>
      <c r="G69">
        <v>-2.8273397249679198E-3</v>
      </c>
    </row>
    <row r="70" spans="1:7" x14ac:dyDescent="0.2">
      <c r="A70" t="s">
        <v>333</v>
      </c>
      <c r="B70" s="2">
        <v>2.953140665564E-6</v>
      </c>
      <c r="C70">
        <v>6.4014673818609804E-4</v>
      </c>
      <c r="D70">
        <v>0</v>
      </c>
      <c r="E70">
        <v>-0.39518938322291203</v>
      </c>
      <c r="F70">
        <v>-9.5300822437297705E-2</v>
      </c>
      <c r="G70">
        <v>-9.4939744084907199E-2</v>
      </c>
    </row>
    <row r="71" spans="1:7" x14ac:dyDescent="0.2">
      <c r="A71" t="s">
        <v>639</v>
      </c>
      <c r="B71" s="2">
        <v>3.0546646838241602E-6</v>
      </c>
      <c r="C71">
        <v>6.5269456679939897E-4</v>
      </c>
      <c r="D71">
        <v>0</v>
      </c>
      <c r="E71">
        <v>0.51854784685482103</v>
      </c>
      <c r="F71">
        <v>-0.18384128389527199</v>
      </c>
      <c r="G71">
        <v>-0.35098980733979301</v>
      </c>
    </row>
    <row r="72" spans="1:7" x14ac:dyDescent="0.2">
      <c r="A72" t="s">
        <v>3523</v>
      </c>
      <c r="B72" s="2">
        <v>3.44214138042769E-6</v>
      </c>
      <c r="C72">
        <v>7.2512829052192803E-4</v>
      </c>
      <c r="D72">
        <v>0</v>
      </c>
      <c r="E72">
        <v>-0.60351545283619601</v>
      </c>
      <c r="F72">
        <v>-0.49647038926053799</v>
      </c>
      <c r="G72">
        <v>-0.94035079643222297</v>
      </c>
    </row>
    <row r="73" spans="1:7" x14ac:dyDescent="0.2">
      <c r="A73" t="s">
        <v>4457</v>
      </c>
      <c r="B73" s="2">
        <v>4.2516215689245402E-6</v>
      </c>
      <c r="C73">
        <v>8.8321533064450398E-4</v>
      </c>
      <c r="D73">
        <v>0</v>
      </c>
      <c r="E73">
        <v>0.26317334773828699</v>
      </c>
      <c r="F73">
        <v>0.61872200330034199</v>
      </c>
      <c r="G73">
        <v>0.54863227186715302</v>
      </c>
    </row>
    <row r="74" spans="1:7" x14ac:dyDescent="0.2">
      <c r="A74" t="s">
        <v>623</v>
      </c>
      <c r="B74" s="2">
        <v>4.4214668732859104E-6</v>
      </c>
      <c r="C74">
        <v>9.05916164708732E-4</v>
      </c>
      <c r="D74">
        <v>0</v>
      </c>
      <c r="E74">
        <v>1.2935072667786899E-2</v>
      </c>
      <c r="F74">
        <v>-0.12838148964760199</v>
      </c>
      <c r="G74">
        <v>-0.18822371673623001</v>
      </c>
    </row>
    <row r="75" spans="1:7" x14ac:dyDescent="0.2">
      <c r="A75" t="s">
        <v>2676</v>
      </c>
      <c r="B75" s="2">
        <v>4.48410225406039E-6</v>
      </c>
      <c r="C75">
        <v>9.0633401910785501E-4</v>
      </c>
      <c r="D75">
        <v>0</v>
      </c>
      <c r="E75">
        <v>-0.71759816292968004</v>
      </c>
      <c r="F75">
        <v>-1.11912996507327</v>
      </c>
      <c r="G75">
        <v>-1.1055011427079</v>
      </c>
    </row>
    <row r="76" spans="1:7" x14ac:dyDescent="0.2">
      <c r="A76" t="s">
        <v>2597</v>
      </c>
      <c r="B76" s="2">
        <v>4.7687167648858601E-6</v>
      </c>
      <c r="C76">
        <v>9.5100928869863699E-4</v>
      </c>
      <c r="D76">
        <v>0</v>
      </c>
      <c r="E76">
        <v>-0.29728832646974102</v>
      </c>
      <c r="F76">
        <v>-0.18979056904042599</v>
      </c>
      <c r="G76">
        <v>-0.16308074726438099</v>
      </c>
    </row>
    <row r="77" spans="1:7" x14ac:dyDescent="0.2">
      <c r="A77" t="s">
        <v>562</v>
      </c>
      <c r="B77" s="2">
        <v>4.8635434962303501E-6</v>
      </c>
      <c r="C77">
        <v>9.5715815885680699E-4</v>
      </c>
      <c r="D77">
        <v>0</v>
      </c>
      <c r="E77">
        <v>-0.40026786525971803</v>
      </c>
      <c r="F77">
        <v>-0.227179072951502</v>
      </c>
      <c r="G77">
        <v>-0.13627453333009601</v>
      </c>
    </row>
    <row r="78" spans="1:7" x14ac:dyDescent="0.2">
      <c r="A78" t="s">
        <v>2362</v>
      </c>
      <c r="B78" s="2">
        <v>4.9709795871141098E-6</v>
      </c>
      <c r="C78">
        <v>9.6559664525280105E-4</v>
      </c>
      <c r="D78">
        <v>0</v>
      </c>
      <c r="E78">
        <v>-0.22449057790499199</v>
      </c>
      <c r="F78">
        <v>-0.36342162503754699</v>
      </c>
      <c r="G78">
        <v>-4.3238639982138102E-2</v>
      </c>
    </row>
    <row r="79" spans="1:7" x14ac:dyDescent="0.2">
      <c r="A79" t="s">
        <v>251</v>
      </c>
      <c r="B79" s="2">
        <v>5.0642275572786396E-6</v>
      </c>
      <c r="C79">
        <v>9.7109809710534101E-4</v>
      </c>
      <c r="D79">
        <v>0</v>
      </c>
      <c r="E79">
        <v>0.35570849027405299</v>
      </c>
      <c r="F79">
        <v>0.29856707281963701</v>
      </c>
      <c r="G79">
        <v>0.17324289233564499</v>
      </c>
    </row>
    <row r="80" spans="1:7" x14ac:dyDescent="0.2">
      <c r="A80" t="s">
        <v>1998</v>
      </c>
      <c r="B80" s="2">
        <v>6.2264240537885497E-6</v>
      </c>
      <c r="C80">
        <v>1.17884334901918E-3</v>
      </c>
      <c r="D80">
        <v>0</v>
      </c>
      <c r="E80">
        <v>0.40264912494367</v>
      </c>
      <c r="F80">
        <v>0.883432022604423</v>
      </c>
      <c r="G80">
        <v>0.68280536537899805</v>
      </c>
    </row>
    <row r="81" spans="1:7" x14ac:dyDescent="0.2">
      <c r="A81" t="s">
        <v>1230</v>
      </c>
      <c r="B81" s="2">
        <v>6.3078753474617497E-6</v>
      </c>
      <c r="C81">
        <v>1.1793361446498199E-3</v>
      </c>
      <c r="D81">
        <v>0</v>
      </c>
      <c r="E81">
        <v>-7.2119874836304498E-2</v>
      </c>
      <c r="F81">
        <v>7.9132676792926293E-2</v>
      </c>
      <c r="G81">
        <v>-0.48191977177821899</v>
      </c>
    </row>
    <row r="82" spans="1:7" x14ac:dyDescent="0.2">
      <c r="A82" t="s">
        <v>4673</v>
      </c>
      <c r="B82" s="2">
        <v>8.1603333292535302E-6</v>
      </c>
      <c r="C82">
        <v>1.50684080994624E-3</v>
      </c>
      <c r="D82">
        <v>0</v>
      </c>
      <c r="E82">
        <v>-0.24676113634986699</v>
      </c>
      <c r="F82">
        <v>-0.20781207601721699</v>
      </c>
      <c r="G82">
        <v>-0.194385163734239</v>
      </c>
    </row>
    <row r="83" spans="1:7" x14ac:dyDescent="0.2">
      <c r="A83" t="s">
        <v>52</v>
      </c>
      <c r="B83" s="2">
        <v>9.2955732556943007E-6</v>
      </c>
      <c r="C83">
        <v>1.6955352339685301E-3</v>
      </c>
      <c r="D83">
        <v>0</v>
      </c>
      <c r="E83">
        <v>0.173291012759788</v>
      </c>
      <c r="F83">
        <v>-0.28596420163190001</v>
      </c>
      <c r="G83">
        <v>-0.56782134130163697</v>
      </c>
    </row>
    <row r="84" spans="1:7" x14ac:dyDescent="0.2">
      <c r="A84" t="s">
        <v>1890</v>
      </c>
      <c r="B84" s="2">
        <v>1.05986439424913E-5</v>
      </c>
      <c r="C84">
        <v>1.9099267162390699E-3</v>
      </c>
      <c r="D84">
        <v>0</v>
      </c>
      <c r="E84">
        <v>-3.8724058631215599E-2</v>
      </c>
      <c r="F84">
        <v>-0.36466051230098501</v>
      </c>
      <c r="G84">
        <v>-0.38231647564106802</v>
      </c>
    </row>
    <row r="85" spans="1:7" x14ac:dyDescent="0.2">
      <c r="A85" t="s">
        <v>3498</v>
      </c>
      <c r="B85" s="2">
        <v>1.3576366846127701E-5</v>
      </c>
      <c r="C85">
        <v>2.4174014156849001E-3</v>
      </c>
      <c r="D85">
        <v>0</v>
      </c>
      <c r="E85">
        <v>-0.217966234906801</v>
      </c>
      <c r="F85">
        <v>-0.30558096958311898</v>
      </c>
      <c r="G85">
        <v>-0.392334196435145</v>
      </c>
    </row>
    <row r="86" spans="1:7" x14ac:dyDescent="0.2">
      <c r="A86" t="s">
        <v>4674</v>
      </c>
      <c r="B86" s="2">
        <v>1.7178975348186199E-5</v>
      </c>
      <c r="C86">
        <v>3.0228933445037801E-3</v>
      </c>
      <c r="D86">
        <v>0</v>
      </c>
      <c r="E86">
        <v>-5.0211622729081598E-2</v>
      </c>
      <c r="F86">
        <v>-0.17970709536083801</v>
      </c>
      <c r="G86">
        <v>-0.14361598878954199</v>
      </c>
    </row>
    <row r="87" spans="1:7" x14ac:dyDescent="0.2">
      <c r="A87" t="s">
        <v>4675</v>
      </c>
      <c r="B87" s="2">
        <v>1.96201559403197E-5</v>
      </c>
      <c r="C87">
        <v>3.41231014417862E-3</v>
      </c>
      <c r="D87">
        <v>0</v>
      </c>
      <c r="E87">
        <v>0.17311743613653899</v>
      </c>
      <c r="F87">
        <v>0.26413176645992198</v>
      </c>
      <c r="G87">
        <v>0.30076124265852999</v>
      </c>
    </row>
    <row r="88" spans="1:7" x14ac:dyDescent="0.2">
      <c r="A88" t="s">
        <v>4676</v>
      </c>
      <c r="B88" s="2">
        <v>2.0896562649253101E-5</v>
      </c>
      <c r="C88">
        <v>3.58220083051186E-3</v>
      </c>
      <c r="D88">
        <v>0</v>
      </c>
      <c r="E88">
        <v>0.58808380639005897</v>
      </c>
      <c r="F88">
        <v>0.79796575235600797</v>
      </c>
      <c r="G88">
        <v>0.78774192172198498</v>
      </c>
    </row>
    <row r="89" spans="1:7" x14ac:dyDescent="0.2">
      <c r="A89" t="s">
        <v>4677</v>
      </c>
      <c r="B89" s="2">
        <v>2.1075996061044599E-5</v>
      </c>
      <c r="C89">
        <v>3.58220083051186E-3</v>
      </c>
      <c r="D89">
        <v>0</v>
      </c>
      <c r="E89">
        <v>9.8145829072700794E-2</v>
      </c>
      <c r="F89">
        <v>0.25327337833516</v>
      </c>
      <c r="G89">
        <v>0.300327344022006</v>
      </c>
    </row>
    <row r="90" spans="1:7" x14ac:dyDescent="0.2">
      <c r="A90" t="s">
        <v>4678</v>
      </c>
      <c r="B90" s="2">
        <v>2.1650384298856099E-5</v>
      </c>
      <c r="C90">
        <v>3.6384808759324701E-3</v>
      </c>
      <c r="D90">
        <v>0</v>
      </c>
      <c r="E90">
        <v>-0.19507892502315799</v>
      </c>
      <c r="F90">
        <v>-0.69523548489069298</v>
      </c>
      <c r="G90">
        <v>-0.67500575594748002</v>
      </c>
    </row>
    <row r="91" spans="1:7" x14ac:dyDescent="0.2">
      <c r="A91" t="s">
        <v>629</v>
      </c>
      <c r="B91" s="2">
        <v>2.23295820741475E-5</v>
      </c>
      <c r="C91">
        <v>3.6701490009123502E-3</v>
      </c>
      <c r="D91">
        <v>0</v>
      </c>
      <c r="E91">
        <v>-4.3244745700480799E-3</v>
      </c>
      <c r="F91">
        <v>-9.1715222886958894E-2</v>
      </c>
      <c r="G91">
        <v>-2.9871392937820401E-2</v>
      </c>
    </row>
    <row r="92" spans="1:7" x14ac:dyDescent="0.2">
      <c r="A92" t="s">
        <v>2223</v>
      </c>
      <c r="B92" s="2">
        <v>2.2208769820513699E-5</v>
      </c>
      <c r="C92">
        <v>3.6701490009123502E-3</v>
      </c>
      <c r="D92">
        <v>0</v>
      </c>
      <c r="E92">
        <v>-0.31780530163985099</v>
      </c>
      <c r="F92">
        <v>0.47998255912572302</v>
      </c>
      <c r="G92">
        <v>-0.189967002743478</v>
      </c>
    </row>
    <row r="93" spans="1:7" x14ac:dyDescent="0.2">
      <c r="A93" t="s">
        <v>2931</v>
      </c>
      <c r="B93" s="2">
        <v>2.3371273029690301E-5</v>
      </c>
      <c r="C93">
        <v>3.7996101163595402E-3</v>
      </c>
      <c r="D93">
        <v>0</v>
      </c>
      <c r="E93">
        <v>-0.111357647847231</v>
      </c>
      <c r="F93">
        <v>0.33683227307330998</v>
      </c>
      <c r="G93">
        <v>0.114341764545952</v>
      </c>
    </row>
    <row r="94" spans="1:7" x14ac:dyDescent="0.2">
      <c r="A94" t="s">
        <v>4679</v>
      </c>
      <c r="B94" s="2">
        <v>2.8795408081361401E-5</v>
      </c>
      <c r="C94">
        <v>4.6311066523970204E-3</v>
      </c>
      <c r="D94">
        <v>0</v>
      </c>
      <c r="E94">
        <v>-0.221089504038705</v>
      </c>
      <c r="F94">
        <v>-6.0141797006039603E-2</v>
      </c>
      <c r="G94">
        <v>-6.1080239029773803E-2</v>
      </c>
    </row>
    <row r="95" spans="1:7" x14ac:dyDescent="0.2">
      <c r="A95" t="s">
        <v>3675</v>
      </c>
      <c r="B95" s="2">
        <v>3.4466320615549502E-5</v>
      </c>
      <c r="C95">
        <v>5.4841782707103597E-3</v>
      </c>
      <c r="D95">
        <v>0</v>
      </c>
      <c r="E95">
        <v>-5.8490320831227297E-3</v>
      </c>
      <c r="F95">
        <v>-6.9962652690105806E-2</v>
      </c>
      <c r="G95">
        <v>-0.44413782633938598</v>
      </c>
    </row>
    <row r="96" spans="1:7" x14ac:dyDescent="0.2">
      <c r="A96" t="s">
        <v>3594</v>
      </c>
      <c r="B96" s="2">
        <v>3.5187600822852699E-5</v>
      </c>
      <c r="C96">
        <v>5.5400099527095599E-3</v>
      </c>
      <c r="D96">
        <v>0</v>
      </c>
      <c r="E96">
        <v>-0.36459843721742802</v>
      </c>
      <c r="F96">
        <v>-1.25690767080191</v>
      </c>
      <c r="G96">
        <v>-1.1405318417822301</v>
      </c>
    </row>
    <row r="97" spans="1:7" x14ac:dyDescent="0.2">
      <c r="A97" t="s">
        <v>4427</v>
      </c>
      <c r="B97" s="2">
        <v>3.5966752001428299E-5</v>
      </c>
      <c r="C97">
        <v>5.6036948925558697E-3</v>
      </c>
      <c r="D97">
        <v>0</v>
      </c>
      <c r="E97">
        <v>-0.62323163535077397</v>
      </c>
      <c r="F97">
        <v>-0.300566387819862</v>
      </c>
      <c r="G97">
        <v>3.8644947698508403E-2</v>
      </c>
    </row>
    <row r="98" spans="1:7" x14ac:dyDescent="0.2">
      <c r="A98" t="s">
        <v>2428</v>
      </c>
      <c r="B98" s="2">
        <v>3.7260623867131003E-5</v>
      </c>
      <c r="C98">
        <v>5.7430399072902196E-3</v>
      </c>
      <c r="D98">
        <v>0</v>
      </c>
      <c r="E98">
        <v>3.7958601491871601E-2</v>
      </c>
      <c r="F98">
        <v>0.32159838928909701</v>
      </c>
      <c r="G98">
        <v>0.24448541331276899</v>
      </c>
    </row>
    <row r="99" spans="1:7" x14ac:dyDescent="0.2">
      <c r="A99" t="s">
        <v>3020</v>
      </c>
      <c r="B99" s="2">
        <v>3.7629064044557203E-5</v>
      </c>
      <c r="C99">
        <v>5.7430399072902196E-3</v>
      </c>
      <c r="D99">
        <v>0</v>
      </c>
      <c r="E99">
        <v>0.32078580811123902</v>
      </c>
      <c r="F99">
        <v>5.4769369791755E-2</v>
      </c>
      <c r="G99">
        <v>-9.1357619855248304E-2</v>
      </c>
    </row>
    <row r="100" spans="1:7" x14ac:dyDescent="0.2">
      <c r="A100" t="s">
        <v>4680</v>
      </c>
      <c r="B100" s="2">
        <v>3.93931925036139E-5</v>
      </c>
      <c r="C100">
        <v>5.9515553563288196E-3</v>
      </c>
      <c r="D100">
        <v>0</v>
      </c>
      <c r="E100">
        <v>-0.24271356032676</v>
      </c>
      <c r="F100">
        <v>-0.84119069658390799</v>
      </c>
      <c r="G100">
        <v>-0.45002292162257901</v>
      </c>
    </row>
    <row r="101" spans="1:7" x14ac:dyDescent="0.2">
      <c r="A101" t="s">
        <v>2864</v>
      </c>
      <c r="B101" s="2">
        <v>4.0832992850679199E-5</v>
      </c>
      <c r="C101">
        <v>6.1073907406760898E-3</v>
      </c>
      <c r="D101">
        <v>0</v>
      </c>
      <c r="E101">
        <v>1.0067715601298399</v>
      </c>
      <c r="F101">
        <v>1.3950459130285799</v>
      </c>
      <c r="G101">
        <v>1.23751644283618</v>
      </c>
    </row>
    <row r="102" spans="1:7" x14ac:dyDescent="0.2">
      <c r="A102" t="s">
        <v>1037</v>
      </c>
      <c r="B102" s="2">
        <v>4.4162579008963003E-5</v>
      </c>
      <c r="C102">
        <v>6.5399969726441503E-3</v>
      </c>
      <c r="D102">
        <v>0</v>
      </c>
      <c r="E102">
        <v>-0.41340950450677999</v>
      </c>
      <c r="F102">
        <v>-5.5824929646844802E-2</v>
      </c>
      <c r="G102">
        <v>-0.196560018639096</v>
      </c>
    </row>
    <row r="103" spans="1:7" x14ac:dyDescent="0.2">
      <c r="A103" t="s">
        <v>197</v>
      </c>
      <c r="B103" s="2">
        <v>4.5711159433498003E-5</v>
      </c>
      <c r="C103">
        <v>6.69120775710108E-3</v>
      </c>
      <c r="D103">
        <v>0</v>
      </c>
      <c r="E103">
        <v>0.46383564788996301</v>
      </c>
      <c r="F103">
        <v>0.68339542256565899</v>
      </c>
      <c r="G103">
        <v>0.63204258484494003</v>
      </c>
    </row>
    <row r="104" spans="1:7" x14ac:dyDescent="0.2">
      <c r="A104" t="s">
        <v>4681</v>
      </c>
      <c r="B104" s="2">
        <v>4.6078384634713601E-5</v>
      </c>
      <c r="C104">
        <v>6.69120775710108E-3</v>
      </c>
      <c r="D104">
        <v>0</v>
      </c>
      <c r="E104">
        <v>-1.72302860894694</v>
      </c>
      <c r="F104">
        <v>-1.3312141218599001</v>
      </c>
      <c r="G104">
        <v>-1.6127167239771001</v>
      </c>
    </row>
    <row r="105" spans="1:7" x14ac:dyDescent="0.2">
      <c r="A105" t="s">
        <v>1103</v>
      </c>
      <c r="B105" s="2">
        <v>4.6686587601195301E-5</v>
      </c>
      <c r="C105">
        <v>6.7143393341449796E-3</v>
      </c>
      <c r="D105">
        <v>0</v>
      </c>
      <c r="E105">
        <v>0.20750436224237001</v>
      </c>
      <c r="F105">
        <v>0.78973495399066496</v>
      </c>
      <c r="G105">
        <v>0.66826643750918502</v>
      </c>
    </row>
    <row r="106" spans="1:7" x14ac:dyDescent="0.2">
      <c r="A106" t="s">
        <v>4682</v>
      </c>
      <c r="B106" s="2">
        <v>5.0174875935365498E-5</v>
      </c>
      <c r="C106">
        <v>7.0925117408686799E-3</v>
      </c>
      <c r="D106">
        <v>0</v>
      </c>
      <c r="E106">
        <v>0.16411460012972801</v>
      </c>
      <c r="F106">
        <v>5.4385328521752901E-2</v>
      </c>
      <c r="G106">
        <v>-6.8825978118571302E-2</v>
      </c>
    </row>
    <row r="107" spans="1:7" x14ac:dyDescent="0.2">
      <c r="A107" t="s">
        <v>2245</v>
      </c>
      <c r="B107" s="2">
        <v>5.02645078914274E-5</v>
      </c>
      <c r="C107">
        <v>7.0925117408686799E-3</v>
      </c>
      <c r="D107">
        <v>0</v>
      </c>
      <c r="E107">
        <v>-1.0369923284454099</v>
      </c>
      <c r="F107">
        <v>-0.59398239833814503</v>
      </c>
      <c r="G107">
        <v>-0.31833806233989698</v>
      </c>
    </row>
    <row r="108" spans="1:7" x14ac:dyDescent="0.2">
      <c r="A108" t="s">
        <v>3712</v>
      </c>
      <c r="B108" s="2">
        <v>5.1313948791875098E-5</v>
      </c>
      <c r="C108">
        <v>7.1729227297203301E-3</v>
      </c>
      <c r="D108">
        <v>0</v>
      </c>
      <c r="E108">
        <v>-0.12515607569498399</v>
      </c>
      <c r="F108">
        <v>-0.25286715190822601</v>
      </c>
      <c r="G108">
        <v>-4.5376863005351098E-2</v>
      </c>
    </row>
    <row r="109" spans="1:7" x14ac:dyDescent="0.2">
      <c r="A109" t="s">
        <v>299</v>
      </c>
      <c r="B109" s="2">
        <v>5.1825153751077699E-5</v>
      </c>
      <c r="C109">
        <v>7.1773039319895197E-3</v>
      </c>
      <c r="D109">
        <v>0</v>
      </c>
      <c r="E109">
        <v>0.21762270565356101</v>
      </c>
      <c r="F109">
        <v>0.22534870912343499</v>
      </c>
      <c r="G109">
        <v>-0.26650575539340599</v>
      </c>
    </row>
    <row r="110" spans="1:7" x14ac:dyDescent="0.2">
      <c r="A110" t="s">
        <v>14</v>
      </c>
      <c r="B110" s="2">
        <v>5.4597417411289899E-5</v>
      </c>
      <c r="C110">
        <v>7.43952071040355E-3</v>
      </c>
      <c r="D110">
        <v>0</v>
      </c>
      <c r="E110">
        <v>-0.20428388530536001</v>
      </c>
      <c r="F110">
        <v>4.2898082348916497E-2</v>
      </c>
      <c r="G110">
        <v>0.19849300478875201</v>
      </c>
    </row>
    <row r="111" spans="1:7" x14ac:dyDescent="0.2">
      <c r="A111" t="s">
        <v>4683</v>
      </c>
      <c r="B111" s="2">
        <v>5.4713330089215099E-5</v>
      </c>
      <c r="C111">
        <v>7.43952071040355E-3</v>
      </c>
      <c r="D111">
        <v>0</v>
      </c>
      <c r="E111">
        <v>0.43228920948968003</v>
      </c>
      <c r="F111">
        <v>0.39718507794809499</v>
      </c>
      <c r="G111">
        <v>-0.122719139587911</v>
      </c>
    </row>
    <row r="112" spans="1:7" x14ac:dyDescent="0.2">
      <c r="A112" t="s">
        <v>453</v>
      </c>
      <c r="B112" s="2">
        <v>5.6765887356319997E-5</v>
      </c>
      <c r="C112">
        <v>7.64907547016647E-3</v>
      </c>
      <c r="D112">
        <v>0</v>
      </c>
      <c r="E112">
        <v>-2.3448555117629499E-2</v>
      </c>
      <c r="F112">
        <v>-0.137527305790694</v>
      </c>
      <c r="G112">
        <v>-0.197323928593406</v>
      </c>
    </row>
    <row r="113" spans="1:7" x14ac:dyDescent="0.2">
      <c r="A113" t="s">
        <v>632</v>
      </c>
      <c r="B113" s="2">
        <v>5.8161297325304E-5</v>
      </c>
      <c r="C113">
        <v>7.7671296794158198E-3</v>
      </c>
      <c r="D113">
        <v>0</v>
      </c>
      <c r="E113">
        <v>2.26225924917259E-2</v>
      </c>
      <c r="F113">
        <v>-0.648059230547678</v>
      </c>
      <c r="G113">
        <v>-0.68516767346615504</v>
      </c>
    </row>
    <row r="114" spans="1:7" x14ac:dyDescent="0.2">
      <c r="A114" t="s">
        <v>4684</v>
      </c>
      <c r="B114" s="2">
        <v>6.0495999338570699E-5</v>
      </c>
      <c r="C114">
        <v>8.0074217885575394E-3</v>
      </c>
      <c r="D114">
        <v>0</v>
      </c>
      <c r="E114">
        <v>-0.480842881237247</v>
      </c>
      <c r="F114">
        <v>-0.38073658428377599</v>
      </c>
      <c r="G114">
        <v>-0.36820630226516499</v>
      </c>
    </row>
    <row r="115" spans="1:7" x14ac:dyDescent="0.2">
      <c r="A115" t="s">
        <v>705</v>
      </c>
      <c r="B115" s="2">
        <v>6.4581341584058602E-5</v>
      </c>
      <c r="C115">
        <v>8.4731853164277497E-3</v>
      </c>
      <c r="D115">
        <v>0</v>
      </c>
      <c r="E115">
        <v>-0.26769617308587701</v>
      </c>
      <c r="F115">
        <v>-0.16401299608096001</v>
      </c>
      <c r="G115">
        <v>-0.15615720049331</v>
      </c>
    </row>
    <row r="116" spans="1:7" x14ac:dyDescent="0.2">
      <c r="A116" t="s">
        <v>3370</v>
      </c>
      <c r="B116" s="2">
        <v>6.92432196173E-5</v>
      </c>
      <c r="C116">
        <v>9.0058333549213592E-3</v>
      </c>
      <c r="D116">
        <v>0</v>
      </c>
      <c r="E116">
        <v>0.24495709886849701</v>
      </c>
      <c r="F116">
        <v>0.105279408811773</v>
      </c>
      <c r="G116">
        <v>-4.91618641653686E-2</v>
      </c>
    </row>
    <row r="117" spans="1:7" x14ac:dyDescent="0.2">
      <c r="A117" t="s">
        <v>2552</v>
      </c>
      <c r="B117" s="2">
        <v>7.1894000056442006E-5</v>
      </c>
      <c r="C117">
        <v>9.2479105580555807E-3</v>
      </c>
      <c r="D117">
        <v>0</v>
      </c>
      <c r="E117">
        <v>0.32404304379128002</v>
      </c>
      <c r="F117">
        <v>-1.1509506488041901</v>
      </c>
      <c r="G117">
        <v>-0.41637968524572799</v>
      </c>
    </row>
    <row r="118" spans="1:7" x14ac:dyDescent="0.2">
      <c r="A118" t="s">
        <v>4685</v>
      </c>
      <c r="B118" s="2">
        <v>7.2341080115832199E-5</v>
      </c>
      <c r="C118">
        <v>9.2479105580555807E-3</v>
      </c>
      <c r="D118">
        <v>0</v>
      </c>
      <c r="E118">
        <v>3.0962247651274699E-2</v>
      </c>
      <c r="F118">
        <v>-0.14175491370780699</v>
      </c>
      <c r="G118">
        <v>-6.0014221948237502E-2</v>
      </c>
    </row>
    <row r="119" spans="1:7" x14ac:dyDescent="0.2">
      <c r="A119" t="s">
        <v>3166</v>
      </c>
      <c r="B119" s="2">
        <v>7.4945868051838697E-5</v>
      </c>
      <c r="C119">
        <v>9.4198768777424505E-3</v>
      </c>
      <c r="D119">
        <v>0</v>
      </c>
      <c r="E119">
        <v>0.28732415093756403</v>
      </c>
      <c r="F119">
        <v>0.88749266997845899</v>
      </c>
      <c r="G119">
        <v>0.60943799829777201</v>
      </c>
    </row>
    <row r="120" spans="1:7" x14ac:dyDescent="0.2">
      <c r="A120" t="s">
        <v>4243</v>
      </c>
      <c r="B120" s="2">
        <v>7.4701075026422197E-5</v>
      </c>
      <c r="C120">
        <v>9.4198768777424505E-3</v>
      </c>
      <c r="D120">
        <v>0</v>
      </c>
      <c r="E120">
        <v>-0.297282436265009</v>
      </c>
      <c r="F120">
        <v>-0.24556727764307901</v>
      </c>
      <c r="G120">
        <v>-0.10118892978186</v>
      </c>
    </row>
    <row r="121" spans="1:7" x14ac:dyDescent="0.2">
      <c r="A121" t="s">
        <v>956</v>
      </c>
      <c r="B121" s="2">
        <v>7.7895300939953701E-5</v>
      </c>
      <c r="C121">
        <v>9.6428952874395794E-3</v>
      </c>
      <c r="D121">
        <v>0</v>
      </c>
      <c r="E121">
        <v>0.11792246593735201</v>
      </c>
      <c r="F121">
        <v>-3.2231189018008997E-2</v>
      </c>
      <c r="G121">
        <v>-0.145283932440851</v>
      </c>
    </row>
    <row r="122" spans="1:7" x14ac:dyDescent="0.2">
      <c r="A122" t="s">
        <v>3967</v>
      </c>
      <c r="B122" s="2">
        <v>7.8009649647669296E-5</v>
      </c>
      <c r="C122">
        <v>9.6428952874395794E-3</v>
      </c>
      <c r="D122">
        <v>0</v>
      </c>
      <c r="E122">
        <v>-0.21278343346161299</v>
      </c>
      <c r="F122">
        <v>-0.21549331345796699</v>
      </c>
      <c r="G122">
        <v>-0.31487857580677497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47B54-D307-3042-A187-AD4FA07995FD}">
  <dimension ref="A1:G2347"/>
  <sheetViews>
    <sheetView workbookViewId="0">
      <selection activeCell="L35" sqref="L35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4697</v>
      </c>
      <c r="D1" t="s">
        <v>6290</v>
      </c>
      <c r="E1" t="s">
        <v>6291</v>
      </c>
      <c r="F1" t="s">
        <v>6292</v>
      </c>
      <c r="G1" t="s">
        <v>6293</v>
      </c>
    </row>
    <row r="2" spans="1:7" x14ac:dyDescent="0.2">
      <c r="A2" t="s">
        <v>6387</v>
      </c>
      <c r="B2" s="2">
        <v>5.5875906948770601E-12</v>
      </c>
      <c r="C2">
        <v>0.70028207606970205</v>
      </c>
      <c r="D2">
        <v>0</v>
      </c>
      <c r="E2">
        <v>0.376172576965835</v>
      </c>
      <c r="F2">
        <v>1.4491911535079001</v>
      </c>
      <c r="G2">
        <v>1.04869050444128</v>
      </c>
    </row>
    <row r="3" spans="1:7" x14ac:dyDescent="0.2">
      <c r="A3" t="s">
        <v>10</v>
      </c>
      <c r="B3" s="2">
        <v>5.6344626587494397E-16</v>
      </c>
      <c r="C3">
        <v>0.82093214378624202</v>
      </c>
      <c r="D3">
        <v>0</v>
      </c>
      <c r="E3">
        <v>0.18132140627225801</v>
      </c>
      <c r="F3">
        <v>-0.26564202214411198</v>
      </c>
      <c r="G3">
        <v>-0.177112619199773</v>
      </c>
    </row>
    <row r="4" spans="1:7" x14ac:dyDescent="0.2">
      <c r="A4" t="s">
        <v>4698</v>
      </c>
      <c r="B4" s="2">
        <v>1.43051490765768E-15</v>
      </c>
      <c r="C4">
        <v>0.82575272646653197</v>
      </c>
      <c r="D4">
        <v>0</v>
      </c>
      <c r="E4">
        <v>-0.387700192071534</v>
      </c>
      <c r="F4">
        <v>3.2313537960197399E-3</v>
      </c>
      <c r="G4">
        <v>1.8008266155065299E-2</v>
      </c>
    </row>
    <row r="5" spans="1:7" x14ac:dyDescent="0.2">
      <c r="A5" t="s">
        <v>25</v>
      </c>
      <c r="B5" s="2">
        <v>3.9849961006333902E-13</v>
      </c>
      <c r="C5">
        <v>0.75318224983284099</v>
      </c>
      <c r="D5">
        <v>0</v>
      </c>
      <c r="E5">
        <v>-0.359492497925611</v>
      </c>
      <c r="F5">
        <v>-0.214477638412197</v>
      </c>
      <c r="G5">
        <v>-0.44359344881773199</v>
      </c>
    </row>
    <row r="6" spans="1:7" x14ac:dyDescent="0.2">
      <c r="A6" t="s">
        <v>26</v>
      </c>
      <c r="B6" s="2">
        <v>1.7694548608295899E-23</v>
      </c>
      <c r="C6">
        <v>0.84130763992033797</v>
      </c>
      <c r="D6">
        <v>0</v>
      </c>
      <c r="E6">
        <v>-2.31861781355545E-2</v>
      </c>
      <c r="F6">
        <v>-0.23125712460011799</v>
      </c>
      <c r="G6">
        <v>-0.222539961407871</v>
      </c>
    </row>
    <row r="7" spans="1:7" x14ac:dyDescent="0.2">
      <c r="A7" t="s">
        <v>27</v>
      </c>
      <c r="B7" s="2">
        <v>3.6376956760220299E-17</v>
      </c>
      <c r="C7">
        <v>0.81205075826732298</v>
      </c>
      <c r="D7">
        <v>0</v>
      </c>
      <c r="E7">
        <v>0.13350469606800799</v>
      </c>
      <c r="F7">
        <v>0.47419231987749899</v>
      </c>
      <c r="G7">
        <v>-5.2383232516728002E-2</v>
      </c>
    </row>
    <row r="8" spans="1:7" x14ac:dyDescent="0.2">
      <c r="A8" t="s">
        <v>31</v>
      </c>
      <c r="B8" s="2">
        <v>6.8738732736378798E-34</v>
      </c>
      <c r="C8">
        <v>0.90047357342107104</v>
      </c>
      <c r="D8">
        <v>0</v>
      </c>
      <c r="E8">
        <v>0.21546716879150399</v>
      </c>
      <c r="F8">
        <v>-7.6245436685819595E-2</v>
      </c>
      <c r="G8">
        <v>5.6342594022938501E-2</v>
      </c>
    </row>
    <row r="9" spans="1:7" x14ac:dyDescent="0.2">
      <c r="A9" t="s">
        <v>33</v>
      </c>
      <c r="B9" s="2">
        <v>1.3858303321588501E-13</v>
      </c>
      <c r="C9">
        <v>0.74392653952288201</v>
      </c>
      <c r="D9">
        <v>0</v>
      </c>
      <c r="E9">
        <v>0.79223219314586701</v>
      </c>
      <c r="F9">
        <v>1.88840610942632</v>
      </c>
      <c r="G9">
        <v>1.4712465537030399</v>
      </c>
    </row>
    <row r="10" spans="1:7" x14ac:dyDescent="0.2">
      <c r="A10" t="s">
        <v>6388</v>
      </c>
      <c r="B10" s="2">
        <v>7.7560298350515696E-11</v>
      </c>
      <c r="C10">
        <v>0.71483600861311802</v>
      </c>
      <c r="D10">
        <v>0</v>
      </c>
      <c r="E10">
        <v>-5.0459800371379898E-2</v>
      </c>
      <c r="F10">
        <v>-0.24004269961285299</v>
      </c>
      <c r="G10">
        <v>-0.177439734915525</v>
      </c>
    </row>
    <row r="11" spans="1:7" x14ac:dyDescent="0.2">
      <c r="A11" t="s">
        <v>6389</v>
      </c>
      <c r="B11" s="2">
        <v>4.4140429534766499E-13</v>
      </c>
      <c r="C11">
        <v>0.78523321351495301</v>
      </c>
      <c r="D11">
        <v>0</v>
      </c>
      <c r="E11">
        <v>-0.17512370774705599</v>
      </c>
      <c r="F11">
        <v>-0.33701104766999701</v>
      </c>
      <c r="G11">
        <v>-0.25038254054238002</v>
      </c>
    </row>
    <row r="12" spans="1:7" x14ac:dyDescent="0.2">
      <c r="A12" t="s">
        <v>36</v>
      </c>
      <c r="B12" s="2">
        <v>3.1634676228901801E-13</v>
      </c>
      <c r="C12">
        <v>0.75774009493901695</v>
      </c>
      <c r="D12">
        <v>0</v>
      </c>
      <c r="E12">
        <v>6.1980408239786997E-3</v>
      </c>
      <c r="F12">
        <v>0.14692718387571599</v>
      </c>
      <c r="G12">
        <v>0.40531480466765102</v>
      </c>
    </row>
    <row r="13" spans="1:7" x14ac:dyDescent="0.2">
      <c r="A13" t="s">
        <v>6390</v>
      </c>
      <c r="B13" s="2">
        <v>2.0059584422401799E-12</v>
      </c>
      <c r="C13">
        <v>0.76350846192524402</v>
      </c>
      <c r="D13">
        <v>0</v>
      </c>
      <c r="E13">
        <v>-0.273367956308047</v>
      </c>
      <c r="F13">
        <v>-0.37911284053107402</v>
      </c>
      <c r="G13">
        <v>-0.46561423182480599</v>
      </c>
    </row>
    <row r="14" spans="1:7" x14ac:dyDescent="0.2">
      <c r="A14" t="s">
        <v>39</v>
      </c>
      <c r="B14" s="2">
        <v>8.1440733605455104E-14</v>
      </c>
      <c r="C14">
        <v>0.78012652715175801</v>
      </c>
      <c r="D14">
        <v>0</v>
      </c>
      <c r="E14">
        <v>-1.5557040467059999E-3</v>
      </c>
      <c r="F14">
        <v>-7.1988394595377397E-2</v>
      </c>
      <c r="G14">
        <v>-0.12605314731887099</v>
      </c>
    </row>
    <row r="15" spans="1:7" x14ac:dyDescent="0.2">
      <c r="A15" t="s">
        <v>42</v>
      </c>
      <c r="B15" s="2">
        <v>4.8807869163553999E-13</v>
      </c>
      <c r="C15">
        <v>0.74762290300133105</v>
      </c>
      <c r="D15">
        <v>0</v>
      </c>
      <c r="E15">
        <v>5.2692082953941802E-2</v>
      </c>
      <c r="F15">
        <v>-0.29280967891962101</v>
      </c>
      <c r="G15">
        <v>-0.364952651259209</v>
      </c>
    </row>
    <row r="16" spans="1:7" x14ac:dyDescent="0.2">
      <c r="A16" t="s">
        <v>6391</v>
      </c>
      <c r="B16" s="2">
        <v>2.5236487589200399E-14</v>
      </c>
      <c r="C16">
        <v>0.76744603228320596</v>
      </c>
      <c r="D16">
        <v>0</v>
      </c>
      <c r="E16">
        <v>0.103173284938799</v>
      </c>
      <c r="F16">
        <v>0.181023148408437</v>
      </c>
      <c r="G16">
        <v>0.101710926982806</v>
      </c>
    </row>
    <row r="17" spans="1:7" x14ac:dyDescent="0.2">
      <c r="A17" t="s">
        <v>6392</v>
      </c>
      <c r="B17" s="2">
        <v>1.4407870200136199E-14</v>
      </c>
      <c r="C17">
        <v>0.78871783180528798</v>
      </c>
      <c r="D17">
        <v>0</v>
      </c>
      <c r="E17">
        <v>1.0148557058138801</v>
      </c>
      <c r="F17">
        <v>0.29766872303275399</v>
      </c>
      <c r="G17">
        <v>-2.9538598322353199E-2</v>
      </c>
    </row>
    <row r="18" spans="1:7" x14ac:dyDescent="0.2">
      <c r="A18" t="s">
        <v>6393</v>
      </c>
      <c r="B18" s="2">
        <v>4.7041716309600397E-12</v>
      </c>
      <c r="C18">
        <v>0.77526461590482099</v>
      </c>
      <c r="D18">
        <v>0</v>
      </c>
      <c r="E18">
        <v>6.0064938614465602E-2</v>
      </c>
      <c r="F18">
        <v>7.1098087586104294E-2</v>
      </c>
      <c r="G18">
        <v>-0.11584635776058801</v>
      </c>
    </row>
    <row r="19" spans="1:7" x14ac:dyDescent="0.2">
      <c r="A19" t="s">
        <v>6394</v>
      </c>
      <c r="B19" s="2">
        <v>1.9426053393999098E-15</v>
      </c>
      <c r="C19">
        <v>0.78172943469217204</v>
      </c>
      <c r="D19">
        <v>0</v>
      </c>
      <c r="E19">
        <v>9.8023177052708604E-2</v>
      </c>
      <c r="F19">
        <v>9.8686790028950505E-2</v>
      </c>
      <c r="G19">
        <v>0.125826395237528</v>
      </c>
    </row>
    <row r="20" spans="1:7" x14ac:dyDescent="0.2">
      <c r="A20" t="s">
        <v>49</v>
      </c>
      <c r="B20" s="2">
        <v>1.5493049818234301E-11</v>
      </c>
      <c r="C20">
        <v>0.71052372858076795</v>
      </c>
      <c r="D20">
        <v>0</v>
      </c>
      <c r="E20">
        <v>0.14693303186461501</v>
      </c>
      <c r="F20">
        <v>0.32465410203624101</v>
      </c>
      <c r="G20">
        <v>0.35194644149223703</v>
      </c>
    </row>
    <row r="21" spans="1:7" x14ac:dyDescent="0.2">
      <c r="A21" t="s">
        <v>50</v>
      </c>
      <c r="B21" s="2">
        <v>9.1815040016193808E-19</v>
      </c>
      <c r="C21">
        <v>0.81405483182515403</v>
      </c>
      <c r="D21">
        <v>0</v>
      </c>
      <c r="E21">
        <v>-0.25284244811963902</v>
      </c>
      <c r="F21">
        <v>-0.19374811047016099</v>
      </c>
      <c r="G21">
        <v>-0.12945711002077301</v>
      </c>
    </row>
    <row r="22" spans="1:7" x14ac:dyDescent="0.2">
      <c r="A22" t="s">
        <v>52</v>
      </c>
      <c r="B22" s="2">
        <v>1.34155663309957E-14</v>
      </c>
      <c r="C22">
        <v>0.77516015194686205</v>
      </c>
      <c r="D22">
        <v>0</v>
      </c>
      <c r="E22">
        <v>0.173291012759788</v>
      </c>
      <c r="F22">
        <v>-0.28596420163190001</v>
      </c>
      <c r="G22">
        <v>-0.56782134130163697</v>
      </c>
    </row>
    <row r="23" spans="1:7" x14ac:dyDescent="0.2">
      <c r="A23" t="s">
        <v>53</v>
      </c>
      <c r="B23" s="2">
        <v>5.9094475835885399E-18</v>
      </c>
      <c r="C23">
        <v>0.79083443935324405</v>
      </c>
      <c r="D23">
        <v>0</v>
      </c>
      <c r="E23">
        <v>-8.4002009644825404E-2</v>
      </c>
      <c r="F23">
        <v>-0.188757798085671</v>
      </c>
      <c r="G23">
        <v>-0.1778874009203</v>
      </c>
    </row>
    <row r="24" spans="1:7" x14ac:dyDescent="0.2">
      <c r="A24" t="s">
        <v>54</v>
      </c>
      <c r="B24" s="2">
        <v>8.5610934524398807E-30</v>
      </c>
      <c r="C24">
        <v>0.87238064080157895</v>
      </c>
      <c r="D24">
        <v>0</v>
      </c>
      <c r="E24">
        <v>-4.30904464838631E-2</v>
      </c>
      <c r="F24">
        <v>-0.21682238657712499</v>
      </c>
      <c r="G24">
        <v>-0.26067190215670399</v>
      </c>
    </row>
    <row r="25" spans="1:7" x14ac:dyDescent="0.2">
      <c r="A25" t="s">
        <v>57</v>
      </c>
      <c r="B25" s="2">
        <v>3.74801554736397E-25</v>
      </c>
      <c r="C25">
        <v>0.88330045503971599</v>
      </c>
      <c r="D25">
        <v>0</v>
      </c>
      <c r="E25">
        <v>0.140062276847678</v>
      </c>
      <c r="F25">
        <v>-0.24090530685215</v>
      </c>
      <c r="G25">
        <v>-0.20182859342230999</v>
      </c>
    </row>
    <row r="26" spans="1:7" x14ac:dyDescent="0.2">
      <c r="A26" t="s">
        <v>5240</v>
      </c>
      <c r="B26" s="2">
        <v>1.75388159202119E-10</v>
      </c>
      <c r="C26">
        <v>0.70982032542545703</v>
      </c>
      <c r="D26">
        <v>0</v>
      </c>
      <c r="E26">
        <v>2.8440623697365001E-2</v>
      </c>
      <c r="F26">
        <v>-0.105661761702805</v>
      </c>
      <c r="G26">
        <v>-0.17401531986063601</v>
      </c>
    </row>
    <row r="27" spans="1:7" x14ac:dyDescent="0.2">
      <c r="A27" t="s">
        <v>58</v>
      </c>
      <c r="B27" s="2">
        <v>1.6823080225366599E-11</v>
      </c>
      <c r="C27">
        <v>0.70131763950472104</v>
      </c>
      <c r="D27">
        <v>0</v>
      </c>
      <c r="E27">
        <v>0.207938266176218</v>
      </c>
      <c r="F27">
        <v>0.78751588544915996</v>
      </c>
      <c r="G27">
        <v>0.364232911555533</v>
      </c>
    </row>
    <row r="28" spans="1:7" x14ac:dyDescent="0.2">
      <c r="A28" t="s">
        <v>64</v>
      </c>
      <c r="B28" s="2">
        <v>1.7657990453417899E-11</v>
      </c>
      <c r="C28">
        <v>0.70129014530841105</v>
      </c>
      <c r="D28">
        <v>0</v>
      </c>
      <c r="E28">
        <v>0.14154998223331999</v>
      </c>
      <c r="F28">
        <v>0.231034068927533</v>
      </c>
      <c r="G28">
        <v>0.32594710534533899</v>
      </c>
    </row>
    <row r="29" spans="1:7" x14ac:dyDescent="0.2">
      <c r="A29" t="s">
        <v>66</v>
      </c>
      <c r="B29" s="2">
        <v>1.9350253456644902E-12</v>
      </c>
      <c r="C29">
        <v>0.73804489832998899</v>
      </c>
      <c r="D29">
        <v>0</v>
      </c>
      <c r="E29">
        <v>-4.6517486479773801E-2</v>
      </c>
      <c r="F29">
        <v>-0.16543098976635101</v>
      </c>
      <c r="G29">
        <v>-0.15053828031265401</v>
      </c>
    </row>
    <row r="30" spans="1:7" x14ac:dyDescent="0.2">
      <c r="A30" t="s">
        <v>72</v>
      </c>
      <c r="B30" s="2">
        <v>6.0972424641399202E-39</v>
      </c>
      <c r="C30">
        <v>0.90656242146630395</v>
      </c>
      <c r="D30">
        <v>0</v>
      </c>
      <c r="E30">
        <v>-0.13077737465327899</v>
      </c>
      <c r="F30">
        <v>-0.11716435002214901</v>
      </c>
      <c r="G30">
        <v>-0.27748387596866397</v>
      </c>
    </row>
    <row r="31" spans="1:7" x14ac:dyDescent="0.2">
      <c r="A31" t="s">
        <v>6295</v>
      </c>
      <c r="B31" s="2">
        <v>2.8896672368174598E-28</v>
      </c>
      <c r="C31">
        <v>0.87672787932489105</v>
      </c>
      <c r="D31">
        <v>0</v>
      </c>
      <c r="E31">
        <v>-0.54003111754146504</v>
      </c>
      <c r="F31">
        <v>-0.36403632907842298</v>
      </c>
      <c r="G31">
        <v>-0.50427450447056898</v>
      </c>
    </row>
    <row r="32" spans="1:7" x14ac:dyDescent="0.2">
      <c r="A32" t="s">
        <v>76</v>
      </c>
      <c r="B32" s="2">
        <v>5.8444385830611103E-15</v>
      </c>
      <c r="C32">
        <v>0.80921486958977895</v>
      </c>
      <c r="D32">
        <v>0</v>
      </c>
      <c r="E32">
        <v>-0.13118127853085501</v>
      </c>
      <c r="F32">
        <v>-0.218201900767544</v>
      </c>
      <c r="G32">
        <v>7.5977566355913601E-2</v>
      </c>
    </row>
    <row r="33" spans="1:7" x14ac:dyDescent="0.2">
      <c r="A33" t="s">
        <v>5149</v>
      </c>
      <c r="B33" s="2">
        <v>4.9691609958250202E-15</v>
      </c>
      <c r="C33">
        <v>0.79370166989190105</v>
      </c>
      <c r="D33">
        <v>0</v>
      </c>
      <c r="E33">
        <v>-0.40862017102428999</v>
      </c>
      <c r="F33">
        <v>-0.294636149459715</v>
      </c>
      <c r="G33">
        <v>-0.89528902391850895</v>
      </c>
    </row>
    <row r="34" spans="1:7" x14ac:dyDescent="0.2">
      <c r="A34" t="s">
        <v>6395</v>
      </c>
      <c r="B34" s="2">
        <v>1.0956837891520699E-12</v>
      </c>
      <c r="C34">
        <v>0.715882650206349</v>
      </c>
      <c r="D34">
        <v>0</v>
      </c>
      <c r="E34">
        <v>0.167495601422711</v>
      </c>
      <c r="F34">
        <v>0.71404427733269604</v>
      </c>
      <c r="G34">
        <v>0.359879877338942</v>
      </c>
    </row>
    <row r="35" spans="1:7" x14ac:dyDescent="0.2">
      <c r="A35" t="s">
        <v>84</v>
      </c>
      <c r="B35" s="2">
        <v>5.9512990366482497E-12</v>
      </c>
      <c r="C35">
        <v>0.759160012065493</v>
      </c>
      <c r="D35">
        <v>0</v>
      </c>
      <c r="E35">
        <v>-1.1164846827622201E-2</v>
      </c>
      <c r="F35">
        <v>0.34915393039600801</v>
      </c>
      <c r="G35">
        <v>0.35222773427766901</v>
      </c>
    </row>
    <row r="36" spans="1:7" x14ac:dyDescent="0.2">
      <c r="A36" t="s">
        <v>85</v>
      </c>
      <c r="B36" s="2">
        <v>1.2657254932705801E-18</v>
      </c>
      <c r="C36">
        <v>0.81422618273008895</v>
      </c>
      <c r="D36">
        <v>0</v>
      </c>
      <c r="E36">
        <v>-0.35284394963871601</v>
      </c>
      <c r="F36">
        <v>-0.18281563384229799</v>
      </c>
      <c r="G36">
        <v>9.5437861336874596E-2</v>
      </c>
    </row>
    <row r="37" spans="1:7" x14ac:dyDescent="0.2">
      <c r="A37" t="s">
        <v>6296</v>
      </c>
      <c r="B37" s="2">
        <v>2.1565870920496301E-10</v>
      </c>
      <c r="C37">
        <v>0.73103877214478397</v>
      </c>
      <c r="D37">
        <v>0</v>
      </c>
      <c r="E37">
        <v>-0.243111497792764</v>
      </c>
      <c r="F37">
        <v>-0.154265951406789</v>
      </c>
      <c r="G37">
        <v>-0.18639736889410399</v>
      </c>
    </row>
    <row r="38" spans="1:7" x14ac:dyDescent="0.2">
      <c r="A38" t="s">
        <v>6396</v>
      </c>
      <c r="B38" s="2">
        <v>7.5339935839194202E-10</v>
      </c>
      <c r="C38">
        <v>0.72060843233354799</v>
      </c>
      <c r="D38">
        <v>0</v>
      </c>
      <c r="E38">
        <v>-0.193491736819764</v>
      </c>
      <c r="F38">
        <v>-0.277072798540973</v>
      </c>
      <c r="G38">
        <v>-0.123089862046492</v>
      </c>
    </row>
    <row r="39" spans="1:7" x14ac:dyDescent="0.2">
      <c r="A39" t="s">
        <v>6397</v>
      </c>
      <c r="B39" s="2">
        <v>6.68364061833558E-13</v>
      </c>
      <c r="C39">
        <v>0.72962906569559705</v>
      </c>
      <c r="D39">
        <v>0</v>
      </c>
      <c r="E39">
        <v>0.29642482710603701</v>
      </c>
      <c r="F39">
        <v>1.2070236228915101</v>
      </c>
      <c r="G39">
        <v>1.1743129532868499</v>
      </c>
    </row>
    <row r="40" spans="1:7" x14ac:dyDescent="0.2">
      <c r="A40" t="s">
        <v>90</v>
      </c>
      <c r="B40" s="2">
        <v>4.5791528984467997E-15</v>
      </c>
      <c r="C40">
        <v>0.82339235326474702</v>
      </c>
      <c r="D40">
        <v>0</v>
      </c>
      <c r="E40">
        <v>-0.54080909660691001</v>
      </c>
      <c r="F40">
        <v>0.25884746752186399</v>
      </c>
      <c r="G40">
        <v>-0.341905353547097</v>
      </c>
    </row>
    <row r="41" spans="1:7" x14ac:dyDescent="0.2">
      <c r="A41" t="s">
        <v>91</v>
      </c>
      <c r="B41" s="2">
        <v>7.6208702177244198E-23</v>
      </c>
      <c r="C41">
        <v>0.85263642167183895</v>
      </c>
      <c r="D41">
        <v>0</v>
      </c>
      <c r="E41">
        <v>0.149057675429977</v>
      </c>
      <c r="F41">
        <v>0.61711497139468596</v>
      </c>
      <c r="G41">
        <v>0.294881499857226</v>
      </c>
    </row>
    <row r="42" spans="1:7" x14ac:dyDescent="0.2">
      <c r="A42" t="s">
        <v>6398</v>
      </c>
      <c r="B42" s="2">
        <v>1.9450807473917901E-12</v>
      </c>
      <c r="C42">
        <v>0.74104848091613795</v>
      </c>
      <c r="D42">
        <v>0</v>
      </c>
      <c r="E42">
        <v>-4.7689595285451497E-2</v>
      </c>
      <c r="F42">
        <v>-0.11553191147499001</v>
      </c>
      <c r="G42">
        <v>-5.0998832157683402E-2</v>
      </c>
    </row>
    <row r="43" spans="1:7" x14ac:dyDescent="0.2">
      <c r="A43" t="s">
        <v>97</v>
      </c>
      <c r="B43" s="2">
        <v>5.4312804124844596E-57</v>
      </c>
      <c r="C43">
        <v>0.93530231610088299</v>
      </c>
      <c r="D43">
        <v>0</v>
      </c>
      <c r="E43">
        <v>1.30280744067119</v>
      </c>
      <c r="F43">
        <v>1.4026639012515101</v>
      </c>
      <c r="G43">
        <v>1.39761616503368</v>
      </c>
    </row>
    <row r="44" spans="1:7" x14ac:dyDescent="0.2">
      <c r="A44" t="s">
        <v>98</v>
      </c>
      <c r="B44" s="2">
        <v>1.04020147469299E-21</v>
      </c>
      <c r="C44">
        <v>0.83539575673135702</v>
      </c>
      <c r="D44">
        <v>0</v>
      </c>
      <c r="E44">
        <v>-1.14778941603281E-2</v>
      </c>
      <c r="F44">
        <v>0.56480723464557103</v>
      </c>
      <c r="G44">
        <v>0.35080755347963599</v>
      </c>
    </row>
    <row r="45" spans="1:7" x14ac:dyDescent="0.2">
      <c r="A45" t="s">
        <v>105</v>
      </c>
      <c r="B45" s="2">
        <v>1.14302599722825E-23</v>
      </c>
      <c r="C45">
        <v>0.85667400203687005</v>
      </c>
      <c r="D45">
        <v>0</v>
      </c>
      <c r="E45">
        <v>-0.55316072838714003</v>
      </c>
      <c r="F45">
        <v>-0.19465247765969099</v>
      </c>
      <c r="G45">
        <v>0.43817334878743303</v>
      </c>
    </row>
    <row r="46" spans="1:7" x14ac:dyDescent="0.2">
      <c r="A46" t="s">
        <v>108</v>
      </c>
      <c r="B46" s="2">
        <v>9.3211304732051706E-14</v>
      </c>
      <c r="C46">
        <v>0.74095696104526598</v>
      </c>
      <c r="D46">
        <v>0</v>
      </c>
      <c r="E46">
        <v>1.2954782970646801E-2</v>
      </c>
      <c r="F46">
        <v>0.279657979336142</v>
      </c>
      <c r="G46">
        <v>0.32828958795256702</v>
      </c>
    </row>
    <row r="47" spans="1:7" x14ac:dyDescent="0.2">
      <c r="A47" t="s">
        <v>6399</v>
      </c>
      <c r="B47" s="2">
        <v>1.1879321899746599E-17</v>
      </c>
      <c r="C47">
        <v>0.78650664034162199</v>
      </c>
      <c r="D47">
        <v>0</v>
      </c>
      <c r="E47">
        <v>-5.5068335573135702E-2</v>
      </c>
      <c r="F47">
        <v>0.51101865415250902</v>
      </c>
      <c r="G47">
        <v>0.92711317324209896</v>
      </c>
    </row>
    <row r="48" spans="1:7" x14ac:dyDescent="0.2">
      <c r="A48" t="s">
        <v>118</v>
      </c>
      <c r="B48" s="2">
        <v>5.0580186277389102E-24</v>
      </c>
      <c r="C48">
        <v>0.84951544462431305</v>
      </c>
      <c r="D48">
        <v>0</v>
      </c>
      <c r="E48">
        <v>-0.13070429896045499</v>
      </c>
      <c r="F48">
        <v>-0.26063313121512099</v>
      </c>
      <c r="G48">
        <v>-0.123462603288041</v>
      </c>
    </row>
    <row r="49" spans="1:7" x14ac:dyDescent="0.2">
      <c r="A49" t="s">
        <v>126</v>
      </c>
      <c r="B49" s="2">
        <v>1.1766553250370001E-18</v>
      </c>
      <c r="C49">
        <v>0.82210097794792802</v>
      </c>
      <c r="D49">
        <v>0</v>
      </c>
      <c r="E49">
        <v>-0.54618962374203395</v>
      </c>
      <c r="F49">
        <v>-0.47734149741339499</v>
      </c>
      <c r="G49">
        <v>-0.38365256968924499</v>
      </c>
    </row>
    <row r="50" spans="1:7" x14ac:dyDescent="0.2">
      <c r="A50" t="s">
        <v>127</v>
      </c>
      <c r="B50" s="2">
        <v>3.5071344364862702E-49</v>
      </c>
      <c r="C50">
        <v>0.92982848069572299</v>
      </c>
      <c r="D50">
        <v>0</v>
      </c>
      <c r="E50">
        <v>0.51488551640843505</v>
      </c>
      <c r="F50">
        <v>0.55145089369367795</v>
      </c>
      <c r="G50">
        <v>0.44851622491404702</v>
      </c>
    </row>
    <row r="51" spans="1:7" x14ac:dyDescent="0.2">
      <c r="A51" t="s">
        <v>6400</v>
      </c>
      <c r="B51" s="2">
        <v>6.9501883597499498E-15</v>
      </c>
      <c r="C51">
        <v>0.79161947392021204</v>
      </c>
      <c r="D51">
        <v>0</v>
      </c>
      <c r="E51">
        <v>-0.13608560284590401</v>
      </c>
      <c r="F51">
        <v>-0.20334740304886401</v>
      </c>
      <c r="G51">
        <v>-9.8761979344169207E-2</v>
      </c>
    </row>
    <row r="52" spans="1:7" x14ac:dyDescent="0.2">
      <c r="A52" t="s">
        <v>128</v>
      </c>
      <c r="B52" s="2">
        <v>1.1158112693503401E-117</v>
      </c>
      <c r="C52">
        <v>0.96636236888928395</v>
      </c>
      <c r="D52">
        <v>0</v>
      </c>
      <c r="E52">
        <v>-0.319630108960405</v>
      </c>
      <c r="F52">
        <v>-1.00127339027854</v>
      </c>
      <c r="G52">
        <v>-1.16436450809725</v>
      </c>
    </row>
    <row r="53" spans="1:7" x14ac:dyDescent="0.2">
      <c r="A53" t="s">
        <v>4707</v>
      </c>
      <c r="B53" s="2">
        <v>3.29268935508528E-14</v>
      </c>
      <c r="C53">
        <v>0.76398898831008599</v>
      </c>
      <c r="D53">
        <v>0</v>
      </c>
      <c r="E53">
        <v>5.9501781288501202E-3</v>
      </c>
      <c r="F53">
        <v>0.17741784141386299</v>
      </c>
      <c r="G53">
        <v>9.5806489596811706E-2</v>
      </c>
    </row>
    <row r="54" spans="1:7" x14ac:dyDescent="0.2">
      <c r="A54" t="s">
        <v>133</v>
      </c>
      <c r="B54" s="2">
        <v>4.2620869472487202E-29</v>
      </c>
      <c r="C54">
        <v>0.88871996673051101</v>
      </c>
      <c r="D54">
        <v>0</v>
      </c>
      <c r="E54">
        <v>0.12878159485441901</v>
      </c>
      <c r="F54">
        <v>-0.51834690681628104</v>
      </c>
      <c r="G54">
        <v>-0.34535992362511703</v>
      </c>
    </row>
    <row r="55" spans="1:7" x14ac:dyDescent="0.2">
      <c r="A55" t="s">
        <v>134</v>
      </c>
      <c r="B55" s="2">
        <v>2.85023837821219E-12</v>
      </c>
      <c r="C55">
        <v>0.70755388891626503</v>
      </c>
      <c r="D55">
        <v>0</v>
      </c>
      <c r="E55">
        <v>5.6072502029128501E-2</v>
      </c>
      <c r="F55">
        <v>0.31402270277085398</v>
      </c>
      <c r="G55">
        <v>0.23827368290140899</v>
      </c>
    </row>
    <row r="56" spans="1:7" x14ac:dyDescent="0.2">
      <c r="A56" t="s">
        <v>137</v>
      </c>
      <c r="B56" s="2">
        <v>1.17751507818899E-22</v>
      </c>
      <c r="C56">
        <v>0.84894605957023295</v>
      </c>
      <c r="D56">
        <v>0</v>
      </c>
      <c r="E56">
        <v>0.18973048738579201</v>
      </c>
      <c r="F56">
        <v>-7.0597792774234905E-2</v>
      </c>
      <c r="G56">
        <v>5.9943232566242802E-2</v>
      </c>
    </row>
    <row r="57" spans="1:7" x14ac:dyDescent="0.2">
      <c r="A57" t="s">
        <v>138</v>
      </c>
      <c r="B57" s="2">
        <v>5.6546193935743202E-19</v>
      </c>
      <c r="C57">
        <v>0.81311179701227798</v>
      </c>
      <c r="D57">
        <v>0</v>
      </c>
      <c r="E57">
        <v>0.24830160118596101</v>
      </c>
      <c r="F57">
        <v>0.44764492740922202</v>
      </c>
      <c r="G57">
        <v>0.40784361492509702</v>
      </c>
    </row>
    <row r="58" spans="1:7" x14ac:dyDescent="0.2">
      <c r="A58" t="s">
        <v>6299</v>
      </c>
      <c r="B58" s="2">
        <v>8.6235540859242899E-16</v>
      </c>
      <c r="C58">
        <v>0.76897050432177805</v>
      </c>
      <c r="D58">
        <v>0</v>
      </c>
      <c r="E58">
        <v>0.71122695072349595</v>
      </c>
      <c r="F58">
        <v>2.0829842034573001</v>
      </c>
      <c r="G58">
        <v>1.31204693365777</v>
      </c>
    </row>
    <row r="59" spans="1:7" x14ac:dyDescent="0.2">
      <c r="A59" t="s">
        <v>6401</v>
      </c>
      <c r="B59" s="2">
        <v>3.8524275183982204E-12</v>
      </c>
      <c r="C59">
        <v>0.71168013478884795</v>
      </c>
      <c r="D59">
        <v>0</v>
      </c>
      <c r="E59">
        <v>0.68977783839984996</v>
      </c>
      <c r="F59">
        <v>1.8339506940347201</v>
      </c>
      <c r="G59">
        <v>1.09773868423986</v>
      </c>
    </row>
    <row r="60" spans="1:7" x14ac:dyDescent="0.2">
      <c r="A60" t="s">
        <v>147</v>
      </c>
      <c r="B60" s="2">
        <v>3.7928049183794398E-50</v>
      </c>
      <c r="C60">
        <v>0.91973112863073803</v>
      </c>
      <c r="D60">
        <v>0</v>
      </c>
      <c r="E60">
        <v>-0.235862954917784</v>
      </c>
      <c r="F60">
        <v>-0.20058782293260999</v>
      </c>
      <c r="G60">
        <v>-0.21936245369086399</v>
      </c>
    </row>
    <row r="61" spans="1:7" x14ac:dyDescent="0.2">
      <c r="A61" t="s">
        <v>151</v>
      </c>
      <c r="B61" s="2">
        <v>2.09803023846599E-54</v>
      </c>
      <c r="C61">
        <v>0.92589163687960496</v>
      </c>
      <c r="D61">
        <v>0</v>
      </c>
      <c r="E61">
        <v>-0.127744685192867</v>
      </c>
      <c r="F61">
        <v>-0.164704427054394</v>
      </c>
      <c r="G61">
        <v>-0.36878972352091199</v>
      </c>
    </row>
    <row r="62" spans="1:7" x14ac:dyDescent="0.2">
      <c r="A62" t="s">
        <v>152</v>
      </c>
      <c r="B62" s="2">
        <v>4.5534012353695001E-12</v>
      </c>
      <c r="C62">
        <v>0.72856707991509495</v>
      </c>
      <c r="D62">
        <v>0</v>
      </c>
      <c r="E62">
        <v>0.187105902621995</v>
      </c>
      <c r="F62">
        <v>0.41725552702504898</v>
      </c>
      <c r="G62">
        <v>0.34646665855872899</v>
      </c>
    </row>
    <row r="63" spans="1:7" x14ac:dyDescent="0.2">
      <c r="A63" t="s">
        <v>6402</v>
      </c>
      <c r="B63" s="2">
        <v>3.9818017177862997E-20</v>
      </c>
      <c r="C63">
        <v>0.82298707716055197</v>
      </c>
      <c r="D63">
        <v>0</v>
      </c>
      <c r="E63">
        <v>0.26790951359204801</v>
      </c>
      <c r="F63">
        <v>0.51391925439030495</v>
      </c>
      <c r="G63">
        <v>0.66761271222431395</v>
      </c>
    </row>
    <row r="64" spans="1:7" x14ac:dyDescent="0.2">
      <c r="A64" t="s">
        <v>5138</v>
      </c>
      <c r="B64" s="2">
        <v>2.4385976463688499E-10</v>
      </c>
      <c r="C64">
        <v>0.72838914326235304</v>
      </c>
      <c r="D64">
        <v>0</v>
      </c>
      <c r="E64">
        <v>-0.15914345963504201</v>
      </c>
      <c r="F64">
        <v>-0.19060590166989</v>
      </c>
      <c r="G64">
        <v>-0.237522843308029</v>
      </c>
    </row>
    <row r="65" spans="1:7" x14ac:dyDescent="0.2">
      <c r="A65" t="s">
        <v>156</v>
      </c>
      <c r="B65" s="2">
        <v>3.6986310156667201E-28</v>
      </c>
      <c r="C65">
        <v>0.87370314818915895</v>
      </c>
      <c r="D65">
        <v>0</v>
      </c>
      <c r="E65">
        <v>-1.487527880966</v>
      </c>
      <c r="F65">
        <v>-0.60832074483825305</v>
      </c>
      <c r="G65">
        <v>-0.84337410408020996</v>
      </c>
    </row>
    <row r="66" spans="1:7" x14ac:dyDescent="0.2">
      <c r="A66" t="s">
        <v>158</v>
      </c>
      <c r="B66" s="2">
        <v>3.59932853586914E-38</v>
      </c>
      <c r="C66">
        <v>0.91130890661411001</v>
      </c>
      <c r="D66">
        <v>0</v>
      </c>
      <c r="E66">
        <v>-0.57044979905187299</v>
      </c>
      <c r="F66">
        <v>-0.484457279358883</v>
      </c>
      <c r="G66">
        <v>-0.36124386212964898</v>
      </c>
    </row>
    <row r="67" spans="1:7" x14ac:dyDescent="0.2">
      <c r="A67" t="s">
        <v>159</v>
      </c>
      <c r="B67" s="2">
        <v>6.2589187452799698E-110</v>
      </c>
      <c r="C67">
        <v>0.96666614752274604</v>
      </c>
      <c r="D67">
        <v>0</v>
      </c>
      <c r="E67">
        <v>0.25326626574905498</v>
      </c>
      <c r="F67">
        <v>0.49510318435830503</v>
      </c>
      <c r="G67">
        <v>1.4990358637575E-2</v>
      </c>
    </row>
    <row r="68" spans="1:7" x14ac:dyDescent="0.2">
      <c r="A68" t="s">
        <v>162</v>
      </c>
      <c r="B68" s="2">
        <v>6.8610305813300698E-29</v>
      </c>
      <c r="C68">
        <v>0.88835649340270695</v>
      </c>
      <c r="D68">
        <v>0</v>
      </c>
      <c r="E68">
        <v>-0.185034040077906</v>
      </c>
      <c r="F68">
        <v>-0.220014675788688</v>
      </c>
      <c r="G68">
        <v>8.3254773462160994E-2</v>
      </c>
    </row>
    <row r="69" spans="1:7" x14ac:dyDescent="0.2">
      <c r="A69" t="s">
        <v>164</v>
      </c>
      <c r="B69" s="2">
        <v>1.349310478524E-36</v>
      </c>
      <c r="C69">
        <v>0.73127142438488801</v>
      </c>
      <c r="D69">
        <v>0</v>
      </c>
      <c r="E69">
        <v>0.43829247951933897</v>
      </c>
      <c r="F69">
        <v>0.297470221908745</v>
      </c>
      <c r="G69">
        <v>-0.24850714815175301</v>
      </c>
    </row>
    <row r="70" spans="1:7" x14ac:dyDescent="0.2">
      <c r="A70" t="s">
        <v>166</v>
      </c>
      <c r="B70" s="2">
        <v>9.83021726992633E-40</v>
      </c>
      <c r="C70">
        <v>0.90936478521022901</v>
      </c>
      <c r="D70">
        <v>0</v>
      </c>
      <c r="E70">
        <v>-0.14447586274872901</v>
      </c>
      <c r="F70">
        <v>-0.19309922279959499</v>
      </c>
      <c r="G70">
        <v>3.1876517752846299E-2</v>
      </c>
    </row>
    <row r="71" spans="1:7" x14ac:dyDescent="0.2">
      <c r="A71" t="s">
        <v>168</v>
      </c>
      <c r="B71" s="2">
        <v>3.0352869326084799E-12</v>
      </c>
      <c r="C71">
        <v>0.742324420768947</v>
      </c>
      <c r="D71">
        <v>0</v>
      </c>
      <c r="E71">
        <v>-0.15770777147519999</v>
      </c>
      <c r="F71">
        <v>-0.115079458027796</v>
      </c>
      <c r="G71">
        <v>0.15613807102233601</v>
      </c>
    </row>
    <row r="72" spans="1:7" x14ac:dyDescent="0.2">
      <c r="A72" t="s">
        <v>169</v>
      </c>
      <c r="B72" s="2">
        <v>1.1097232088785399E-12</v>
      </c>
      <c r="C72">
        <v>0.78435913606299401</v>
      </c>
      <c r="D72">
        <v>0</v>
      </c>
      <c r="E72">
        <v>-1.2028176614320599E-2</v>
      </c>
      <c r="F72">
        <v>0.47736817967294698</v>
      </c>
      <c r="G72">
        <v>0.12915744151101</v>
      </c>
    </row>
    <row r="73" spans="1:7" x14ac:dyDescent="0.2">
      <c r="A73" t="s">
        <v>172</v>
      </c>
      <c r="B73" s="2">
        <v>2.30938427765189E-16</v>
      </c>
      <c r="C73">
        <v>0.83532065862037497</v>
      </c>
      <c r="D73">
        <v>0</v>
      </c>
      <c r="E73">
        <v>-0.225207324725266</v>
      </c>
      <c r="F73">
        <v>0.214880516402188</v>
      </c>
      <c r="G73">
        <v>-5.3432849338483697E-2</v>
      </c>
    </row>
    <row r="74" spans="1:7" x14ac:dyDescent="0.2">
      <c r="A74" t="s">
        <v>6301</v>
      </c>
      <c r="B74" s="2">
        <v>3.0254535242732698E-16</v>
      </c>
      <c r="C74">
        <v>0.79018002712393198</v>
      </c>
      <c r="D74">
        <v>0</v>
      </c>
      <c r="E74">
        <v>-0.89373609586266101</v>
      </c>
      <c r="F74">
        <v>-0.34265346604097902</v>
      </c>
      <c r="G74">
        <v>-0.31228476232487001</v>
      </c>
    </row>
    <row r="75" spans="1:7" x14ac:dyDescent="0.2">
      <c r="A75" t="s">
        <v>174</v>
      </c>
      <c r="B75" s="2">
        <v>3.9710131246505999E-30</v>
      </c>
      <c r="C75">
        <v>0.88522718519435795</v>
      </c>
      <c r="D75">
        <v>0</v>
      </c>
      <c r="E75">
        <v>-0.16704346057127001</v>
      </c>
      <c r="F75">
        <v>-0.219024629645727</v>
      </c>
      <c r="G75">
        <v>1.54847836001578E-2</v>
      </c>
    </row>
    <row r="76" spans="1:7" x14ac:dyDescent="0.2">
      <c r="A76" t="s">
        <v>5605</v>
      </c>
      <c r="B76" s="2">
        <v>9.6627962633157894E-12</v>
      </c>
      <c r="C76">
        <v>0.70486805175464995</v>
      </c>
      <c r="D76">
        <v>0</v>
      </c>
      <c r="E76">
        <v>-0.16157074622332099</v>
      </c>
      <c r="F76">
        <v>-0.150763268213125</v>
      </c>
      <c r="G76">
        <v>-0.145994187636663</v>
      </c>
    </row>
    <row r="77" spans="1:7" x14ac:dyDescent="0.2">
      <c r="A77" t="s">
        <v>181</v>
      </c>
      <c r="B77" s="2">
        <v>3.6926304859222598E-10</v>
      </c>
      <c r="C77">
        <v>0.70851963076834401</v>
      </c>
      <c r="D77">
        <v>0</v>
      </c>
      <c r="E77">
        <v>-3.2313915574835997E-2</v>
      </c>
      <c r="F77">
        <v>1.18454807515045E-2</v>
      </c>
      <c r="G77">
        <v>-0.36932518560039901</v>
      </c>
    </row>
    <row r="78" spans="1:7" x14ac:dyDescent="0.2">
      <c r="A78" t="s">
        <v>183</v>
      </c>
      <c r="B78" s="2">
        <v>5.6446428150625795E-26</v>
      </c>
      <c r="C78">
        <v>0.86518490115948998</v>
      </c>
      <c r="D78">
        <v>0</v>
      </c>
      <c r="E78">
        <v>-0.19092100192758801</v>
      </c>
      <c r="F78">
        <v>-0.29888793590928497</v>
      </c>
      <c r="G78">
        <v>-8.1318721317179907E-3</v>
      </c>
    </row>
    <row r="79" spans="1:7" x14ac:dyDescent="0.2">
      <c r="A79" t="s">
        <v>6302</v>
      </c>
      <c r="B79" s="2">
        <v>3.0620123417171901E-20</v>
      </c>
      <c r="C79">
        <v>0.83702337853754405</v>
      </c>
      <c r="D79">
        <v>0</v>
      </c>
      <c r="E79">
        <v>-0.39368266135107999</v>
      </c>
      <c r="F79">
        <v>-0.46595398621441703</v>
      </c>
      <c r="G79">
        <v>-0.23171319888251701</v>
      </c>
    </row>
    <row r="80" spans="1:7" x14ac:dyDescent="0.2">
      <c r="A80" t="s">
        <v>6403</v>
      </c>
      <c r="B80" s="2">
        <v>8.5276707889447794E-12</v>
      </c>
      <c r="C80">
        <v>0.71135540543041698</v>
      </c>
      <c r="D80">
        <v>0</v>
      </c>
      <c r="E80">
        <v>-0.117890445947311</v>
      </c>
      <c r="F80">
        <v>-0.763526763079314</v>
      </c>
      <c r="G80">
        <v>-0.50647393137594499</v>
      </c>
    </row>
    <row r="81" spans="1:7" x14ac:dyDescent="0.2">
      <c r="A81" t="s">
        <v>188</v>
      </c>
      <c r="B81" s="2">
        <v>1.49087298814303E-27</v>
      </c>
      <c r="C81">
        <v>0.87092042634746902</v>
      </c>
      <c r="D81">
        <v>0</v>
      </c>
      <c r="E81">
        <v>-0.22428746381044601</v>
      </c>
      <c r="F81">
        <v>-0.597073909964699</v>
      </c>
      <c r="G81">
        <v>-0.69911934171788004</v>
      </c>
    </row>
    <row r="82" spans="1:7" x14ac:dyDescent="0.2">
      <c r="A82" t="s">
        <v>5530</v>
      </c>
      <c r="B82" s="2">
        <v>2.0299261960585799E-17</v>
      </c>
      <c r="C82">
        <v>0.80259267176811999</v>
      </c>
      <c r="D82">
        <v>0</v>
      </c>
      <c r="E82">
        <v>-5.3404089458182702E-2</v>
      </c>
      <c r="F82">
        <v>-0.18367415150965199</v>
      </c>
      <c r="G82">
        <v>-0.27157078176621302</v>
      </c>
    </row>
    <row r="83" spans="1:7" x14ac:dyDescent="0.2">
      <c r="A83" t="s">
        <v>6404</v>
      </c>
      <c r="B83" s="2">
        <v>1.54396681259439E-12</v>
      </c>
      <c r="C83">
        <v>0.71437732205423599</v>
      </c>
      <c r="D83">
        <v>0</v>
      </c>
      <c r="E83">
        <v>0.12821682970078499</v>
      </c>
      <c r="F83">
        <v>1.00759553592794</v>
      </c>
      <c r="G83">
        <v>0.71583259147232503</v>
      </c>
    </row>
    <row r="84" spans="1:7" x14ac:dyDescent="0.2">
      <c r="A84" t="s">
        <v>6405</v>
      </c>
      <c r="B84" s="2">
        <v>5.1051998243233899E-13</v>
      </c>
      <c r="C84">
        <v>0.76767163443067199</v>
      </c>
      <c r="D84">
        <v>0</v>
      </c>
      <c r="E84">
        <v>0.261356579236669</v>
      </c>
      <c r="F84">
        <v>0.54285605248149704</v>
      </c>
      <c r="G84">
        <v>0.36091204561189</v>
      </c>
    </row>
    <row r="85" spans="1:7" x14ac:dyDescent="0.2">
      <c r="A85" t="s">
        <v>6406</v>
      </c>
      <c r="B85" s="2">
        <v>1.34072623573462E-12</v>
      </c>
      <c r="C85">
        <v>0.73174156259048095</v>
      </c>
      <c r="D85">
        <v>0</v>
      </c>
      <c r="E85">
        <v>0.48633268424097797</v>
      </c>
      <c r="F85">
        <v>1.83840962087783</v>
      </c>
      <c r="G85">
        <v>1.35613037694634</v>
      </c>
    </row>
    <row r="86" spans="1:7" x14ac:dyDescent="0.2">
      <c r="A86" t="s">
        <v>196</v>
      </c>
      <c r="B86" s="2">
        <v>2.2234962870056899E-10</v>
      </c>
      <c r="C86">
        <v>0.70529443978268402</v>
      </c>
      <c r="D86">
        <v>0</v>
      </c>
      <c r="E86">
        <v>-0.27121253646573701</v>
      </c>
      <c r="F86">
        <v>-0.15362839907144701</v>
      </c>
      <c r="G86">
        <v>-0.46931736516139</v>
      </c>
    </row>
    <row r="87" spans="1:7" x14ac:dyDescent="0.2">
      <c r="A87" t="s">
        <v>197</v>
      </c>
      <c r="B87" s="2">
        <v>4.8285462648209599E-50</v>
      </c>
      <c r="C87">
        <v>0.92834790589336802</v>
      </c>
      <c r="D87">
        <v>0</v>
      </c>
      <c r="E87">
        <v>0.46383564788996301</v>
      </c>
      <c r="F87">
        <v>0.68339542256565899</v>
      </c>
      <c r="G87">
        <v>0.63204258484494003</v>
      </c>
    </row>
    <row r="88" spans="1:7" x14ac:dyDescent="0.2">
      <c r="A88" t="s">
        <v>198</v>
      </c>
      <c r="B88" s="2">
        <v>5.9259950839232297E-36</v>
      </c>
      <c r="C88">
        <v>0.89922348240420802</v>
      </c>
      <c r="D88">
        <v>0</v>
      </c>
      <c r="E88">
        <v>-0.210748298776057</v>
      </c>
      <c r="F88">
        <v>-9.0107171208215597E-2</v>
      </c>
      <c r="G88">
        <v>0.13706028437933299</v>
      </c>
    </row>
    <row r="89" spans="1:7" x14ac:dyDescent="0.2">
      <c r="A89" t="s">
        <v>201</v>
      </c>
      <c r="B89" s="2">
        <v>8.6637122518095897E-19</v>
      </c>
      <c r="C89">
        <v>0.82874138329045299</v>
      </c>
      <c r="D89">
        <v>0</v>
      </c>
      <c r="E89">
        <v>-0.12404225358986801</v>
      </c>
      <c r="F89">
        <v>-0.27766046453256199</v>
      </c>
      <c r="G89">
        <v>-0.52879473226335305</v>
      </c>
    </row>
    <row r="90" spans="1:7" x14ac:dyDescent="0.2">
      <c r="A90" t="s">
        <v>6407</v>
      </c>
      <c r="B90" s="2">
        <v>8.6669943780407695E-16</v>
      </c>
      <c r="C90">
        <v>0.78920093796547197</v>
      </c>
      <c r="D90">
        <v>0</v>
      </c>
      <c r="E90">
        <v>-5.5006460021421101E-2</v>
      </c>
      <c r="F90">
        <v>-0.33088058079553601</v>
      </c>
      <c r="G90">
        <v>-0.249176618225909</v>
      </c>
    </row>
    <row r="91" spans="1:7" x14ac:dyDescent="0.2">
      <c r="A91" t="s">
        <v>203</v>
      </c>
      <c r="B91" s="2">
        <v>6.5110137950202505E-14</v>
      </c>
      <c r="C91">
        <v>0.74000472905784997</v>
      </c>
      <c r="D91">
        <v>0</v>
      </c>
      <c r="E91">
        <v>0.63212849133295501</v>
      </c>
      <c r="F91">
        <v>1.94500943984608</v>
      </c>
      <c r="G91">
        <v>1.1117557183822799</v>
      </c>
    </row>
    <row r="92" spans="1:7" x14ac:dyDescent="0.2">
      <c r="A92" t="s">
        <v>5512</v>
      </c>
      <c r="B92" s="2">
        <v>5.0666379032296101E-20</v>
      </c>
      <c r="C92">
        <v>0.82402902431852998</v>
      </c>
      <c r="D92">
        <v>0</v>
      </c>
      <c r="E92">
        <v>-0.22292502336321601</v>
      </c>
      <c r="F92">
        <v>-0.28472900166738002</v>
      </c>
      <c r="G92">
        <v>-0.164641178385976</v>
      </c>
    </row>
    <row r="93" spans="1:7" x14ac:dyDescent="0.2">
      <c r="A93" t="s">
        <v>211</v>
      </c>
      <c r="B93" s="2">
        <v>1.1926244213754101E-9</v>
      </c>
      <c r="C93">
        <v>0.71168746157182905</v>
      </c>
      <c r="D93">
        <v>0</v>
      </c>
      <c r="E93">
        <v>-1.9301692657121401</v>
      </c>
      <c r="F93">
        <v>-0.54143765286463597</v>
      </c>
      <c r="G93">
        <v>-1.31760325144197</v>
      </c>
    </row>
    <row r="94" spans="1:7" x14ac:dyDescent="0.2">
      <c r="A94" t="s">
        <v>6408</v>
      </c>
      <c r="B94" s="2">
        <v>9.3782340596147896E-21</v>
      </c>
      <c r="C94">
        <v>0.83028559575261396</v>
      </c>
      <c r="D94">
        <v>0</v>
      </c>
      <c r="E94">
        <v>-5.3851225395761398E-2</v>
      </c>
      <c r="F94">
        <v>-0.23748001152117401</v>
      </c>
      <c r="G94">
        <v>-0.20208823893799299</v>
      </c>
    </row>
    <row r="95" spans="1:7" x14ac:dyDescent="0.2">
      <c r="A95" t="s">
        <v>213</v>
      </c>
      <c r="B95" s="2">
        <v>1.5712347849139199E-15</v>
      </c>
      <c r="C95">
        <v>0.78938732046399995</v>
      </c>
      <c r="D95">
        <v>0</v>
      </c>
      <c r="E95">
        <v>0.18689737072068999</v>
      </c>
      <c r="F95">
        <v>0.20715382442418501</v>
      </c>
      <c r="G95">
        <v>6.3548775906894006E-2</v>
      </c>
    </row>
    <row r="96" spans="1:7" x14ac:dyDescent="0.2">
      <c r="A96" t="s">
        <v>5267</v>
      </c>
      <c r="B96" s="2">
        <v>1.1347252920045601E-23</v>
      </c>
      <c r="C96">
        <v>0.84472277226289705</v>
      </c>
      <c r="D96">
        <v>0</v>
      </c>
      <c r="E96">
        <v>-0.34820896126335199</v>
      </c>
      <c r="F96">
        <v>-0.285669991769818</v>
      </c>
      <c r="G96">
        <v>-0.240521902908712</v>
      </c>
    </row>
    <row r="97" spans="1:7" x14ac:dyDescent="0.2">
      <c r="A97" t="s">
        <v>217</v>
      </c>
      <c r="B97" s="2">
        <v>6.0121712740998E-13</v>
      </c>
      <c r="C97">
        <v>0.75168444727365702</v>
      </c>
      <c r="D97">
        <v>0</v>
      </c>
      <c r="E97">
        <v>-6.2317896955761003E-2</v>
      </c>
      <c r="F97">
        <v>-0.239489118070875</v>
      </c>
      <c r="G97">
        <v>-0.278985860378614</v>
      </c>
    </row>
    <row r="98" spans="1:7" x14ac:dyDescent="0.2">
      <c r="A98" t="s">
        <v>6409</v>
      </c>
      <c r="B98" s="2">
        <v>2.32364273256229E-16</v>
      </c>
      <c r="C98">
        <v>0.77127019156694998</v>
      </c>
      <c r="D98">
        <v>0</v>
      </c>
      <c r="E98">
        <v>5.7013626594806403E-2</v>
      </c>
      <c r="F98">
        <v>0.53559217860617303</v>
      </c>
      <c r="G98">
        <v>0.62164980186802199</v>
      </c>
    </row>
    <row r="99" spans="1:7" x14ac:dyDescent="0.2">
      <c r="A99" t="s">
        <v>219</v>
      </c>
      <c r="B99" s="2">
        <v>9.4108076254403302E-17</v>
      </c>
      <c r="C99">
        <v>0.812068510936235</v>
      </c>
      <c r="D99">
        <v>0</v>
      </c>
      <c r="E99">
        <v>-0.61046330151860195</v>
      </c>
      <c r="F99">
        <v>-0.55537063048514601</v>
      </c>
      <c r="G99">
        <v>-0.62210025801772195</v>
      </c>
    </row>
    <row r="100" spans="1:7" x14ac:dyDescent="0.2">
      <c r="A100" t="s">
        <v>222</v>
      </c>
      <c r="B100" s="2">
        <v>1.00017563687348E-15</v>
      </c>
      <c r="C100">
        <v>0.80441392452362404</v>
      </c>
      <c r="D100">
        <v>0</v>
      </c>
      <c r="E100">
        <v>0.15672076178873601</v>
      </c>
      <c r="F100">
        <v>0.108421215463777</v>
      </c>
      <c r="G100">
        <v>0.25787800417044998</v>
      </c>
    </row>
    <row r="101" spans="1:7" x14ac:dyDescent="0.2">
      <c r="A101" t="s">
        <v>4715</v>
      </c>
      <c r="B101" s="2">
        <v>1.9212709049822301E-13</v>
      </c>
      <c r="C101">
        <v>0.77464657759342004</v>
      </c>
      <c r="D101">
        <v>0</v>
      </c>
      <c r="E101">
        <v>0.24303025105543799</v>
      </c>
      <c r="F101">
        <v>0.96799030717265599</v>
      </c>
      <c r="G101">
        <v>0.75517299326227305</v>
      </c>
    </row>
    <row r="102" spans="1:7" x14ac:dyDescent="0.2">
      <c r="A102" t="s">
        <v>228</v>
      </c>
      <c r="B102" s="2">
        <v>1.0569601106938101E-9</v>
      </c>
      <c r="C102">
        <v>0.71021821748042702</v>
      </c>
      <c r="D102">
        <v>0</v>
      </c>
      <c r="E102">
        <v>0.18206123912695599</v>
      </c>
      <c r="F102">
        <v>1.0001913555841</v>
      </c>
      <c r="G102">
        <v>0.641898803483266</v>
      </c>
    </row>
    <row r="103" spans="1:7" x14ac:dyDescent="0.2">
      <c r="A103" t="s">
        <v>6410</v>
      </c>
      <c r="B103" s="2">
        <v>2.2024626239401301E-11</v>
      </c>
      <c r="C103">
        <v>0.74337138730072005</v>
      </c>
      <c r="D103">
        <v>0</v>
      </c>
      <c r="E103">
        <v>1.4743276663102E-2</v>
      </c>
      <c r="F103">
        <v>4.1069845976692103E-2</v>
      </c>
      <c r="G103">
        <v>0.17360633270999201</v>
      </c>
    </row>
    <row r="104" spans="1:7" x14ac:dyDescent="0.2">
      <c r="A104" t="s">
        <v>235</v>
      </c>
      <c r="B104" s="2">
        <v>9.7401354788647502E-23</v>
      </c>
      <c r="C104">
        <v>0.85240282023502001</v>
      </c>
      <c r="D104">
        <v>0</v>
      </c>
      <c r="E104">
        <v>0.12954362119938401</v>
      </c>
      <c r="F104">
        <v>0.215205322080885</v>
      </c>
      <c r="G104">
        <v>0.200771059782515</v>
      </c>
    </row>
    <row r="105" spans="1:7" x14ac:dyDescent="0.2">
      <c r="A105" t="s">
        <v>237</v>
      </c>
      <c r="B105" s="2">
        <v>1.5666942178294699E-35</v>
      </c>
      <c r="C105">
        <v>0.90767861508449099</v>
      </c>
      <c r="D105">
        <v>0</v>
      </c>
      <c r="E105">
        <v>-0.49005298558345001</v>
      </c>
      <c r="F105">
        <v>-5.7681598951379399E-2</v>
      </c>
      <c r="G105">
        <v>0.26586289798750001</v>
      </c>
    </row>
    <row r="106" spans="1:7" x14ac:dyDescent="0.2">
      <c r="A106" t="s">
        <v>238</v>
      </c>
      <c r="B106" s="2">
        <v>4.0148990900006702E-14</v>
      </c>
      <c r="C106">
        <v>0.78196399181173804</v>
      </c>
      <c r="D106">
        <v>0</v>
      </c>
      <c r="E106">
        <v>-8.9798917166012598E-2</v>
      </c>
      <c r="F106">
        <v>-0.28085976477263302</v>
      </c>
      <c r="G106">
        <v>-4.1115134985360201E-2</v>
      </c>
    </row>
    <row r="107" spans="1:7" x14ac:dyDescent="0.2">
      <c r="A107" t="s">
        <v>241</v>
      </c>
      <c r="B107" s="2">
        <v>1.72073754341449E-52</v>
      </c>
      <c r="C107">
        <v>0.92812388679359603</v>
      </c>
      <c r="D107">
        <v>0</v>
      </c>
      <c r="E107">
        <v>0.21436198048185701</v>
      </c>
      <c r="F107">
        <v>0.20244452978953201</v>
      </c>
      <c r="G107">
        <v>9.14962234704077E-2</v>
      </c>
    </row>
    <row r="108" spans="1:7" x14ac:dyDescent="0.2">
      <c r="A108" t="s">
        <v>242</v>
      </c>
      <c r="B108" s="2">
        <v>6.8408509098318402E-20</v>
      </c>
      <c r="C108">
        <v>0.84678666953465498</v>
      </c>
      <c r="D108">
        <v>0</v>
      </c>
      <c r="E108">
        <v>-8.2581396165705104E-2</v>
      </c>
      <c r="F108">
        <v>-0.178059817122423</v>
      </c>
      <c r="G108">
        <v>3.1928344713360598E-4</v>
      </c>
    </row>
    <row r="109" spans="1:7" x14ac:dyDescent="0.2">
      <c r="A109" t="s">
        <v>6411</v>
      </c>
      <c r="B109" s="2">
        <v>6.1980022751652501E-12</v>
      </c>
      <c r="C109">
        <v>0.70691585542289204</v>
      </c>
      <c r="D109">
        <v>0</v>
      </c>
      <c r="E109">
        <v>3.3931032980324197E-2</v>
      </c>
      <c r="F109">
        <v>0.422305071250824</v>
      </c>
      <c r="G109">
        <v>0.158732437532453</v>
      </c>
    </row>
    <row r="110" spans="1:7" x14ac:dyDescent="0.2">
      <c r="A110" t="s">
        <v>245</v>
      </c>
      <c r="B110" s="2">
        <v>4.3968594156921101E-33</v>
      </c>
      <c r="C110">
        <v>0.89280787199172296</v>
      </c>
      <c r="D110">
        <v>0</v>
      </c>
      <c r="E110">
        <v>-0.25139545268765801</v>
      </c>
      <c r="F110">
        <v>-0.21573747583163699</v>
      </c>
      <c r="G110">
        <v>0.169674617585341</v>
      </c>
    </row>
    <row r="111" spans="1:7" x14ac:dyDescent="0.2">
      <c r="A111" t="s">
        <v>6412</v>
      </c>
      <c r="B111" s="2">
        <v>2.9599406023680798E-14</v>
      </c>
      <c r="C111">
        <v>0.74669498473624596</v>
      </c>
      <c r="D111">
        <v>0</v>
      </c>
      <c r="E111">
        <v>0.39886145875198198</v>
      </c>
      <c r="F111">
        <v>0.643816348214302</v>
      </c>
      <c r="G111">
        <v>0.44500082504643201</v>
      </c>
    </row>
    <row r="112" spans="1:7" x14ac:dyDescent="0.2">
      <c r="A112" t="s">
        <v>251</v>
      </c>
      <c r="B112" s="2">
        <v>7.7370932356639794E-167</v>
      </c>
      <c r="C112">
        <v>0.97770217374322399</v>
      </c>
      <c r="D112">
        <v>0</v>
      </c>
      <c r="E112">
        <v>0.35570849027405299</v>
      </c>
      <c r="F112">
        <v>0.29856707281963701</v>
      </c>
      <c r="G112">
        <v>0.17324289233564499</v>
      </c>
    </row>
    <row r="113" spans="1:7" x14ac:dyDescent="0.2">
      <c r="A113" t="s">
        <v>6413</v>
      </c>
      <c r="B113" s="2">
        <v>1.61043761352075E-21</v>
      </c>
      <c r="C113">
        <v>0.801335371152744</v>
      </c>
      <c r="D113">
        <v>0</v>
      </c>
      <c r="E113">
        <v>0.518513408578129</v>
      </c>
      <c r="F113">
        <v>0.95281963338240805</v>
      </c>
      <c r="G113">
        <v>0.69175794970270899</v>
      </c>
    </row>
    <row r="114" spans="1:7" x14ac:dyDescent="0.2">
      <c r="A114" t="s">
        <v>254</v>
      </c>
      <c r="B114" s="2">
        <v>2.0571259020304801E-49</v>
      </c>
      <c r="C114">
        <v>0.92535363838893803</v>
      </c>
      <c r="D114">
        <v>0</v>
      </c>
      <c r="E114">
        <v>-0.38246039457478898</v>
      </c>
      <c r="F114">
        <v>-0.167018639305135</v>
      </c>
      <c r="G114">
        <v>-0.31800394244868002</v>
      </c>
    </row>
    <row r="115" spans="1:7" x14ac:dyDescent="0.2">
      <c r="A115" t="s">
        <v>255</v>
      </c>
      <c r="B115" s="2">
        <v>8.99483687575186E-11</v>
      </c>
      <c r="C115">
        <v>0.71176451882144898</v>
      </c>
      <c r="D115">
        <v>0</v>
      </c>
      <c r="E115">
        <v>-0.139268454555073</v>
      </c>
      <c r="F115">
        <v>0.49842279584208898</v>
      </c>
      <c r="G115">
        <v>0.47856985791434498</v>
      </c>
    </row>
    <row r="116" spans="1:7" x14ac:dyDescent="0.2">
      <c r="A116" t="s">
        <v>258</v>
      </c>
      <c r="B116" s="2">
        <v>3.2613731843842401E-24</v>
      </c>
      <c r="C116">
        <v>0.86039093014786605</v>
      </c>
      <c r="D116">
        <v>0</v>
      </c>
      <c r="E116">
        <v>-5.8463645682606397E-2</v>
      </c>
      <c r="F116">
        <v>-2.7750759957065701E-2</v>
      </c>
      <c r="G116">
        <v>0.31639270399092001</v>
      </c>
    </row>
    <row r="117" spans="1:7" x14ac:dyDescent="0.2">
      <c r="A117" t="s">
        <v>259</v>
      </c>
      <c r="B117" s="2">
        <v>7.8836748592504493E-15</v>
      </c>
      <c r="C117">
        <v>0.77790717544962296</v>
      </c>
      <c r="D117">
        <v>0</v>
      </c>
      <c r="E117">
        <v>-4.2115696807926203E-3</v>
      </c>
      <c r="F117">
        <v>0.10936668086241499</v>
      </c>
      <c r="G117">
        <v>0.17338013748214001</v>
      </c>
    </row>
    <row r="118" spans="1:7" x14ac:dyDescent="0.2">
      <c r="A118" t="s">
        <v>265</v>
      </c>
      <c r="B118" s="2">
        <v>1.2011235832036899E-36</v>
      </c>
      <c r="C118">
        <v>0.91476280856070302</v>
      </c>
      <c r="D118">
        <v>0</v>
      </c>
      <c r="E118">
        <v>0.20433146863360499</v>
      </c>
      <c r="F118">
        <v>3.48974427641272E-2</v>
      </c>
      <c r="G118">
        <v>8.1742719484292695E-2</v>
      </c>
    </row>
    <row r="119" spans="1:7" x14ac:dyDescent="0.2">
      <c r="A119" t="s">
        <v>6414</v>
      </c>
      <c r="B119" s="2">
        <v>3.3199407464890001E-12</v>
      </c>
      <c r="C119">
        <v>0.71315667637837199</v>
      </c>
      <c r="D119">
        <v>0</v>
      </c>
      <c r="E119">
        <v>0.44707779752413401</v>
      </c>
      <c r="F119">
        <v>1.4837242672928499</v>
      </c>
      <c r="G119">
        <v>0.87783512297287902</v>
      </c>
    </row>
    <row r="120" spans="1:7" x14ac:dyDescent="0.2">
      <c r="A120" t="s">
        <v>271</v>
      </c>
      <c r="B120" s="2">
        <v>7.6412870886597096E-30</v>
      </c>
      <c r="C120">
        <v>0.88394700021023798</v>
      </c>
      <c r="D120">
        <v>0</v>
      </c>
      <c r="E120">
        <v>-0.107668554096568</v>
      </c>
      <c r="F120">
        <v>-0.24240470194140401</v>
      </c>
      <c r="G120">
        <v>-0.12590636218857701</v>
      </c>
    </row>
    <row r="121" spans="1:7" x14ac:dyDescent="0.2">
      <c r="A121" t="s">
        <v>272</v>
      </c>
      <c r="B121" s="2">
        <v>9.2387150467962997E-10</v>
      </c>
      <c r="C121">
        <v>0.707580261622068</v>
      </c>
      <c r="D121">
        <v>0</v>
      </c>
      <c r="E121">
        <v>-0.17229617224053501</v>
      </c>
      <c r="F121">
        <v>-0.31224173277832201</v>
      </c>
      <c r="G121">
        <v>-0.26096240656491698</v>
      </c>
    </row>
    <row r="122" spans="1:7" x14ac:dyDescent="0.2">
      <c r="A122" t="s">
        <v>274</v>
      </c>
      <c r="B122" s="2">
        <v>6.2125324643067399E-17</v>
      </c>
      <c r="C122">
        <v>0.81195192186260201</v>
      </c>
      <c r="D122">
        <v>0</v>
      </c>
      <c r="E122">
        <v>0.29852452082196901</v>
      </c>
      <c r="F122">
        <v>4.54235777955578E-2</v>
      </c>
      <c r="G122">
        <v>-0.196977152172256</v>
      </c>
    </row>
    <row r="123" spans="1:7" x14ac:dyDescent="0.2">
      <c r="A123" t="s">
        <v>6415</v>
      </c>
      <c r="B123" s="2">
        <v>7.36801285522487E-14</v>
      </c>
      <c r="C123">
        <v>0.73949534142736195</v>
      </c>
      <c r="D123">
        <v>0</v>
      </c>
      <c r="E123">
        <v>0.20382980902845399</v>
      </c>
      <c r="F123">
        <v>0.69592125606109301</v>
      </c>
      <c r="G123">
        <v>0.63559925247085103</v>
      </c>
    </row>
    <row r="124" spans="1:7" x14ac:dyDescent="0.2">
      <c r="A124" t="s">
        <v>277</v>
      </c>
      <c r="B124" s="2">
        <v>9.9627618772509305E-34</v>
      </c>
      <c r="C124">
        <v>0.88701524128798304</v>
      </c>
      <c r="D124">
        <v>0</v>
      </c>
      <c r="E124">
        <v>-0.17904430079924299</v>
      </c>
      <c r="F124">
        <v>-0.32333956678548098</v>
      </c>
      <c r="G124">
        <v>-0.26867729747055102</v>
      </c>
    </row>
    <row r="125" spans="1:7" x14ac:dyDescent="0.2">
      <c r="A125" t="s">
        <v>6416</v>
      </c>
      <c r="B125" s="2">
        <v>1.1093268401397401E-17</v>
      </c>
      <c r="C125">
        <v>0.78570412013747903</v>
      </c>
      <c r="D125">
        <v>0</v>
      </c>
      <c r="E125">
        <v>-9.0049865761273495E-2</v>
      </c>
      <c r="F125">
        <v>-0.27797843103893</v>
      </c>
      <c r="G125">
        <v>-9.8121961519632803E-2</v>
      </c>
    </row>
    <row r="126" spans="1:7" x14ac:dyDescent="0.2">
      <c r="A126" t="s">
        <v>278</v>
      </c>
      <c r="B126" s="2">
        <v>2.3444030360561103E-10</v>
      </c>
      <c r="C126">
        <v>0.70915143059478503</v>
      </c>
      <c r="D126">
        <v>0</v>
      </c>
      <c r="E126">
        <v>0.27944295417181803</v>
      </c>
      <c r="F126">
        <v>1.08178372483109</v>
      </c>
      <c r="G126">
        <v>0.84057545443362103</v>
      </c>
    </row>
    <row r="127" spans="1:7" x14ac:dyDescent="0.2">
      <c r="A127" t="s">
        <v>280</v>
      </c>
      <c r="B127" s="2">
        <v>1.41736541810087E-21</v>
      </c>
      <c r="C127">
        <v>0.82009224115719204</v>
      </c>
      <c r="D127">
        <v>0</v>
      </c>
      <c r="E127">
        <v>-0.269118364601245</v>
      </c>
      <c r="F127">
        <v>-0.227962715653349</v>
      </c>
      <c r="G127">
        <v>-0.306033066980474</v>
      </c>
    </row>
    <row r="128" spans="1:7" x14ac:dyDescent="0.2">
      <c r="A128" t="s">
        <v>291</v>
      </c>
      <c r="B128" s="2">
        <v>8.7044516458977395E-17</v>
      </c>
      <c r="C128">
        <v>0.80591917059090301</v>
      </c>
      <c r="D128">
        <v>0</v>
      </c>
      <c r="E128">
        <v>0.20554011310047701</v>
      </c>
      <c r="F128">
        <v>0.88264214255345697</v>
      </c>
      <c r="G128">
        <v>0.855258634765375</v>
      </c>
    </row>
    <row r="129" spans="1:7" x14ac:dyDescent="0.2">
      <c r="A129" t="s">
        <v>292</v>
      </c>
      <c r="B129" s="2">
        <v>5.29217764248952E-15</v>
      </c>
      <c r="C129">
        <v>0.79360932379827898</v>
      </c>
      <c r="D129">
        <v>0</v>
      </c>
      <c r="E129">
        <v>-0.14840947981643901</v>
      </c>
      <c r="F129">
        <v>-9.3331357223280703E-2</v>
      </c>
      <c r="G129">
        <v>-0.17332453284413499</v>
      </c>
    </row>
    <row r="130" spans="1:7" x14ac:dyDescent="0.2">
      <c r="A130" t="s">
        <v>293</v>
      </c>
      <c r="B130" s="2">
        <v>6.9781020601054704E-12</v>
      </c>
      <c r="C130">
        <v>0.73181013848849596</v>
      </c>
      <c r="D130">
        <v>0</v>
      </c>
      <c r="E130">
        <v>-9.5921673488204504E-2</v>
      </c>
      <c r="F130">
        <v>0.14106906653662199</v>
      </c>
      <c r="G130">
        <v>0.36039902960700398</v>
      </c>
    </row>
    <row r="131" spans="1:7" x14ac:dyDescent="0.2">
      <c r="A131" t="s">
        <v>6304</v>
      </c>
      <c r="B131" s="2">
        <v>9.0924742572732896E-13</v>
      </c>
      <c r="C131">
        <v>0.71145298421491099</v>
      </c>
      <c r="D131">
        <v>0</v>
      </c>
      <c r="E131">
        <v>0.60008872737797303</v>
      </c>
      <c r="F131">
        <v>1.9231197818372601</v>
      </c>
      <c r="G131">
        <v>1.0700868313615399</v>
      </c>
    </row>
    <row r="132" spans="1:7" x14ac:dyDescent="0.2">
      <c r="A132" t="s">
        <v>5292</v>
      </c>
      <c r="B132" s="2">
        <v>4.6162208134296702E-11</v>
      </c>
      <c r="C132">
        <v>0.75984258230673596</v>
      </c>
      <c r="D132">
        <v>0</v>
      </c>
      <c r="E132">
        <v>0.12326005355578</v>
      </c>
      <c r="F132">
        <v>2.54953404490302E-2</v>
      </c>
      <c r="G132">
        <v>-0.14312855588700699</v>
      </c>
    </row>
    <row r="133" spans="1:7" x14ac:dyDescent="0.2">
      <c r="A133" t="s">
        <v>5848</v>
      </c>
      <c r="B133" s="2">
        <v>7.1231386098959203E-32</v>
      </c>
      <c r="C133">
        <v>0.88725949644875801</v>
      </c>
      <c r="D133">
        <v>0</v>
      </c>
      <c r="E133">
        <v>-0.24317713110438199</v>
      </c>
      <c r="F133">
        <v>-0.34804155873321602</v>
      </c>
      <c r="G133">
        <v>-7.82227042604456E-2</v>
      </c>
    </row>
    <row r="134" spans="1:7" x14ac:dyDescent="0.2">
      <c r="A134" t="s">
        <v>299</v>
      </c>
      <c r="B134" s="2">
        <v>1.7200276558704801E-20</v>
      </c>
      <c r="C134">
        <v>0.85123854383731601</v>
      </c>
      <c r="D134">
        <v>0</v>
      </c>
      <c r="E134">
        <v>0.21762270565356101</v>
      </c>
      <c r="F134">
        <v>0.22534870912343499</v>
      </c>
      <c r="G134">
        <v>-0.26650575539340599</v>
      </c>
    </row>
    <row r="135" spans="1:7" x14ac:dyDescent="0.2">
      <c r="A135" t="s">
        <v>6417</v>
      </c>
      <c r="B135" s="2">
        <v>3.91514517491077E-11</v>
      </c>
      <c r="C135">
        <v>0.70075397274626505</v>
      </c>
      <c r="D135">
        <v>0</v>
      </c>
      <c r="E135">
        <v>7.3571521784257493E-2</v>
      </c>
      <c r="F135">
        <v>-0.56299684772866698</v>
      </c>
      <c r="G135">
        <v>-0.74305038671366996</v>
      </c>
    </row>
    <row r="136" spans="1:7" x14ac:dyDescent="0.2">
      <c r="A136" t="s">
        <v>6418</v>
      </c>
      <c r="B136" s="2">
        <v>2.1480933462437299E-14</v>
      </c>
      <c r="C136">
        <v>0.74826500286240605</v>
      </c>
      <c r="D136">
        <v>0</v>
      </c>
      <c r="E136">
        <v>0.154380000770628</v>
      </c>
      <c r="F136">
        <v>0.28871514260778602</v>
      </c>
      <c r="G136">
        <v>0.26476223095981199</v>
      </c>
    </row>
    <row r="137" spans="1:7" x14ac:dyDescent="0.2">
      <c r="A137" t="s">
        <v>302</v>
      </c>
      <c r="B137" s="2">
        <v>2.9641099403092501E-52</v>
      </c>
      <c r="C137">
        <v>0.928024269730644</v>
      </c>
      <c r="D137">
        <v>0</v>
      </c>
      <c r="E137">
        <v>-0.19531975918591199</v>
      </c>
      <c r="F137">
        <v>-0.15645746816141501</v>
      </c>
      <c r="G137">
        <v>-3.6995995703914902E-2</v>
      </c>
    </row>
    <row r="138" spans="1:7" x14ac:dyDescent="0.2">
      <c r="A138" t="s">
        <v>6419</v>
      </c>
      <c r="B138" s="2">
        <v>1.23144674900901E-17</v>
      </c>
      <c r="C138">
        <v>0.76608469006962898</v>
      </c>
      <c r="D138">
        <v>0</v>
      </c>
      <c r="E138">
        <v>2.7029513473765601E-2</v>
      </c>
      <c r="F138">
        <v>0.52389141844156595</v>
      </c>
      <c r="G138">
        <v>1.09553864462468</v>
      </c>
    </row>
    <row r="139" spans="1:7" x14ac:dyDescent="0.2">
      <c r="A139" t="s">
        <v>307</v>
      </c>
      <c r="B139" s="2">
        <v>3.37455461728964E-48</v>
      </c>
      <c r="C139">
        <v>0.92436061663728597</v>
      </c>
      <c r="D139">
        <v>0</v>
      </c>
      <c r="E139">
        <v>-0.56631215535011903</v>
      </c>
      <c r="F139">
        <v>-0.353456185960695</v>
      </c>
      <c r="G139">
        <v>-0.41491710012601102</v>
      </c>
    </row>
    <row r="140" spans="1:7" x14ac:dyDescent="0.2">
      <c r="A140" t="s">
        <v>308</v>
      </c>
      <c r="B140" s="2">
        <v>2.7098351709160099E-8</v>
      </c>
      <c r="C140">
        <v>0.73024942874792498</v>
      </c>
      <c r="D140">
        <v>0</v>
      </c>
      <c r="E140">
        <v>-0.38082855896206602</v>
      </c>
      <c r="F140">
        <v>0.46341487020308503</v>
      </c>
      <c r="G140">
        <v>0.29609152592961602</v>
      </c>
    </row>
    <row r="141" spans="1:7" x14ac:dyDescent="0.2">
      <c r="A141" t="s">
        <v>6420</v>
      </c>
      <c r="B141" s="2">
        <v>4.5343193939354301E-12</v>
      </c>
      <c r="C141">
        <v>0.70262096325696399</v>
      </c>
      <c r="D141">
        <v>0</v>
      </c>
      <c r="E141">
        <v>0.34295473571833401</v>
      </c>
      <c r="F141">
        <v>1.2823509006320799</v>
      </c>
      <c r="G141">
        <v>0.55445754619357401</v>
      </c>
    </row>
    <row r="142" spans="1:7" x14ac:dyDescent="0.2">
      <c r="A142" t="s">
        <v>311</v>
      </c>
      <c r="B142" s="2">
        <v>1.59442205952257E-12</v>
      </c>
      <c r="C142">
        <v>0.74250957976960297</v>
      </c>
      <c r="D142">
        <v>0</v>
      </c>
      <c r="E142">
        <v>0.18051210148338501</v>
      </c>
      <c r="F142">
        <v>0.64315500368957801</v>
      </c>
      <c r="G142">
        <v>0.76184656336649803</v>
      </c>
    </row>
    <row r="143" spans="1:7" x14ac:dyDescent="0.2">
      <c r="A143" t="s">
        <v>6421</v>
      </c>
      <c r="B143" s="2">
        <v>2.30942264205937E-11</v>
      </c>
      <c r="C143">
        <v>0.72822097953481602</v>
      </c>
      <c r="D143">
        <v>0</v>
      </c>
      <c r="E143">
        <v>-8.96184157645952E-2</v>
      </c>
      <c r="F143">
        <v>-0.18323999949094899</v>
      </c>
      <c r="G143">
        <v>-0.136575938058378</v>
      </c>
    </row>
    <row r="144" spans="1:7" x14ac:dyDescent="0.2">
      <c r="A144" t="s">
        <v>312</v>
      </c>
      <c r="B144" s="2">
        <v>8.8582558550211205E-57</v>
      </c>
      <c r="C144">
        <v>0.93013310808438998</v>
      </c>
      <c r="D144">
        <v>0</v>
      </c>
      <c r="E144">
        <v>0.225589048865728</v>
      </c>
      <c r="F144">
        <v>0.44259095387577502</v>
      </c>
      <c r="G144">
        <v>0.47025457669495202</v>
      </c>
    </row>
    <row r="145" spans="1:7" x14ac:dyDescent="0.2">
      <c r="A145" t="s">
        <v>313</v>
      </c>
      <c r="B145" s="2">
        <v>5.5013865371448204E-19</v>
      </c>
      <c r="C145">
        <v>0.81325721485813096</v>
      </c>
      <c r="D145">
        <v>0</v>
      </c>
      <c r="E145">
        <v>4.1954402451582801E-2</v>
      </c>
      <c r="F145">
        <v>0.18908618227548701</v>
      </c>
      <c r="G145">
        <v>0.230911465511389</v>
      </c>
    </row>
    <row r="146" spans="1:7" x14ac:dyDescent="0.2">
      <c r="A146" t="s">
        <v>314</v>
      </c>
      <c r="B146" s="2">
        <v>4.2772098903916902E-44</v>
      </c>
      <c r="C146">
        <v>0.91016581535160201</v>
      </c>
      <c r="D146">
        <v>0</v>
      </c>
      <c r="E146">
        <v>0.42173649488086301</v>
      </c>
      <c r="F146">
        <v>0.50348398237449599</v>
      </c>
      <c r="G146">
        <v>-4.7399983413510703E-3</v>
      </c>
    </row>
    <row r="147" spans="1:7" x14ac:dyDescent="0.2">
      <c r="A147" t="s">
        <v>315</v>
      </c>
      <c r="B147" s="2">
        <v>1.9075506801773501E-43</v>
      </c>
      <c r="C147">
        <v>0.91510220582604096</v>
      </c>
      <c r="D147">
        <v>0</v>
      </c>
      <c r="E147">
        <v>-0.153472807066587</v>
      </c>
      <c r="F147">
        <v>-0.22768955085599199</v>
      </c>
      <c r="G147">
        <v>-0.207314133010956</v>
      </c>
    </row>
    <row r="148" spans="1:7" x14ac:dyDescent="0.2">
      <c r="A148" t="s">
        <v>316</v>
      </c>
      <c r="B148" s="2">
        <v>4.1276003061305801E-33</v>
      </c>
      <c r="C148">
        <v>0.90541945156174297</v>
      </c>
      <c r="D148">
        <v>0</v>
      </c>
      <c r="E148">
        <v>0.18351584962845499</v>
      </c>
      <c r="F148">
        <v>-0.23286170798644601</v>
      </c>
      <c r="G148">
        <v>-4.3423288363689298E-2</v>
      </c>
    </row>
    <row r="149" spans="1:7" x14ac:dyDescent="0.2">
      <c r="A149" t="s">
        <v>318</v>
      </c>
      <c r="B149" s="2">
        <v>4.7230507394088096E-21</v>
      </c>
      <c r="C149">
        <v>0.84386683169832899</v>
      </c>
      <c r="D149">
        <v>0</v>
      </c>
      <c r="E149">
        <v>-0.14105228854774701</v>
      </c>
      <c r="F149">
        <v>-0.403340436462366</v>
      </c>
      <c r="G149">
        <v>3.7312755681995699E-2</v>
      </c>
    </row>
    <row r="150" spans="1:7" x14ac:dyDescent="0.2">
      <c r="A150" t="s">
        <v>323</v>
      </c>
      <c r="B150" s="2">
        <v>4.6737617438812997E-37</v>
      </c>
      <c r="C150">
        <v>0.90881337559728403</v>
      </c>
      <c r="D150">
        <v>0</v>
      </c>
      <c r="E150">
        <v>0.349464212600336</v>
      </c>
      <c r="F150">
        <v>-2.6816976092519401E-2</v>
      </c>
      <c r="G150">
        <v>-7.6662790698021496E-2</v>
      </c>
    </row>
    <row r="151" spans="1:7" x14ac:dyDescent="0.2">
      <c r="A151" t="s">
        <v>4724</v>
      </c>
      <c r="B151" s="2">
        <v>4.73056328183186E-15</v>
      </c>
      <c r="C151">
        <v>0.79095212923747904</v>
      </c>
      <c r="D151">
        <v>0</v>
      </c>
      <c r="E151">
        <v>-0.126389844794529</v>
      </c>
      <c r="F151">
        <v>3.8891045720855701E-2</v>
      </c>
      <c r="G151">
        <v>0.35776266487517799</v>
      </c>
    </row>
    <row r="152" spans="1:7" x14ac:dyDescent="0.2">
      <c r="A152" t="s">
        <v>6422</v>
      </c>
      <c r="B152" s="2">
        <v>4.2853720708087403E-15</v>
      </c>
      <c r="C152">
        <v>0.75417978962500998</v>
      </c>
      <c r="D152">
        <v>0</v>
      </c>
      <c r="E152">
        <v>0.59943106769712695</v>
      </c>
      <c r="F152">
        <v>1.6348280434740901</v>
      </c>
      <c r="G152">
        <v>1.1308846302884701</v>
      </c>
    </row>
    <row r="153" spans="1:7" x14ac:dyDescent="0.2">
      <c r="A153" t="s">
        <v>326</v>
      </c>
      <c r="B153" s="2">
        <v>5.9738701121021097E-30</v>
      </c>
      <c r="C153">
        <v>0.88141356587103803</v>
      </c>
      <c r="D153">
        <v>0</v>
      </c>
      <c r="E153">
        <v>3.77868538446422E-3</v>
      </c>
      <c r="F153">
        <v>-0.10218486816031</v>
      </c>
      <c r="G153">
        <v>-0.201278878175738</v>
      </c>
    </row>
    <row r="154" spans="1:7" x14ac:dyDescent="0.2">
      <c r="A154" t="s">
        <v>6423</v>
      </c>
      <c r="B154" s="2">
        <v>1.42395726185776E-12</v>
      </c>
      <c r="C154">
        <v>0.74467428161109805</v>
      </c>
      <c r="D154">
        <v>0</v>
      </c>
      <c r="E154">
        <v>-0.269850972548701</v>
      </c>
      <c r="F154">
        <v>0.32028579973413102</v>
      </c>
      <c r="G154">
        <v>0.38960332401807302</v>
      </c>
    </row>
    <row r="155" spans="1:7" x14ac:dyDescent="0.2">
      <c r="A155" t="s">
        <v>329</v>
      </c>
      <c r="B155" s="2">
        <v>7.0744425320857703E-51</v>
      </c>
      <c r="C155">
        <v>0.92774090912154406</v>
      </c>
      <c r="D155">
        <v>0</v>
      </c>
      <c r="E155">
        <v>0.169160632781373</v>
      </c>
      <c r="F155">
        <v>5.7866355363415702E-2</v>
      </c>
      <c r="G155">
        <v>-6.0378807981569397E-3</v>
      </c>
    </row>
    <row r="156" spans="1:7" x14ac:dyDescent="0.2">
      <c r="A156" t="s">
        <v>330</v>
      </c>
      <c r="B156" s="2">
        <v>7.7104821398012101E-26</v>
      </c>
      <c r="C156">
        <v>0.88586626208448105</v>
      </c>
      <c r="D156">
        <v>0</v>
      </c>
      <c r="E156">
        <v>-0.27870710648511998</v>
      </c>
      <c r="F156">
        <v>0.38650533782158097</v>
      </c>
      <c r="G156">
        <v>0.19136112021281601</v>
      </c>
    </row>
    <row r="157" spans="1:7" x14ac:dyDescent="0.2">
      <c r="A157" t="s">
        <v>6424</v>
      </c>
      <c r="B157" s="2">
        <v>1.3951085701966699E-13</v>
      </c>
      <c r="C157">
        <v>0.72983401578938301</v>
      </c>
      <c r="D157">
        <v>0</v>
      </c>
      <c r="E157">
        <v>5.6266360980549497E-2</v>
      </c>
      <c r="F157">
        <v>0.81230558573459999</v>
      </c>
      <c r="G157">
        <v>0.51182165451488104</v>
      </c>
    </row>
    <row r="158" spans="1:7" x14ac:dyDescent="0.2">
      <c r="A158" t="s">
        <v>331</v>
      </c>
      <c r="B158" s="2">
        <v>5.0757445411005898E-28</v>
      </c>
      <c r="C158">
        <v>0.875652259513377</v>
      </c>
      <c r="D158">
        <v>0</v>
      </c>
      <c r="E158">
        <v>0.27514042083794799</v>
      </c>
      <c r="F158">
        <v>0.39188264461315703</v>
      </c>
      <c r="G158">
        <v>0.38327907364646802</v>
      </c>
    </row>
    <row r="159" spans="1:7" x14ac:dyDescent="0.2">
      <c r="A159" t="s">
        <v>333</v>
      </c>
      <c r="B159" s="2">
        <v>4.4872507208313198E-13</v>
      </c>
      <c r="C159">
        <v>0.80374794836905095</v>
      </c>
      <c r="D159">
        <v>0</v>
      </c>
      <c r="E159">
        <v>-0.39518938322291203</v>
      </c>
      <c r="F159">
        <v>-9.5300822437297705E-2</v>
      </c>
      <c r="G159">
        <v>-9.4939744084907199E-2</v>
      </c>
    </row>
    <row r="160" spans="1:7" x14ac:dyDescent="0.2">
      <c r="A160" t="s">
        <v>335</v>
      </c>
      <c r="B160" s="2">
        <v>9.1496017004214694E-11</v>
      </c>
      <c r="C160">
        <v>0.77302957802009498</v>
      </c>
      <c r="D160">
        <v>0</v>
      </c>
      <c r="E160">
        <v>-0.409635789662119</v>
      </c>
      <c r="F160">
        <v>0.142817087930762</v>
      </c>
      <c r="G160">
        <v>4.6429516049042399E-2</v>
      </c>
    </row>
    <row r="161" spans="1:7" x14ac:dyDescent="0.2">
      <c r="A161" t="s">
        <v>339</v>
      </c>
      <c r="B161" s="2">
        <v>6.5908225487926397E-10</v>
      </c>
      <c r="C161">
        <v>0.71724117107097296</v>
      </c>
      <c r="D161">
        <v>0</v>
      </c>
      <c r="E161">
        <v>-0.12564830008841599</v>
      </c>
      <c r="F161">
        <v>-0.47194544987408399</v>
      </c>
      <c r="G161">
        <v>-0.15629090714413901</v>
      </c>
    </row>
    <row r="162" spans="1:7" x14ac:dyDescent="0.2">
      <c r="A162" t="s">
        <v>348</v>
      </c>
      <c r="B162" s="2">
        <v>9.9449989719169906E-16</v>
      </c>
      <c r="C162">
        <v>0.78369845424795903</v>
      </c>
      <c r="D162">
        <v>0</v>
      </c>
      <c r="E162">
        <v>-0.18561726377823901</v>
      </c>
      <c r="F162">
        <v>-0.27386395400796398</v>
      </c>
      <c r="G162">
        <v>-0.33012139774011301</v>
      </c>
    </row>
    <row r="163" spans="1:7" x14ac:dyDescent="0.2">
      <c r="A163" t="s">
        <v>349</v>
      </c>
      <c r="B163" s="2">
        <v>8.4847240985080499E-19</v>
      </c>
      <c r="C163">
        <v>0.79959496108758998</v>
      </c>
      <c r="D163">
        <v>0</v>
      </c>
      <c r="E163">
        <v>0.22238305616506601</v>
      </c>
      <c r="F163">
        <v>0.29316921353665798</v>
      </c>
      <c r="G163">
        <v>0.45066331506190799</v>
      </c>
    </row>
    <row r="164" spans="1:7" x14ac:dyDescent="0.2">
      <c r="A164" t="s">
        <v>350</v>
      </c>
      <c r="B164" s="2">
        <v>1.7653163809104301E-33</v>
      </c>
      <c r="C164">
        <v>0.89519334554223495</v>
      </c>
      <c r="D164">
        <v>0</v>
      </c>
      <c r="E164">
        <v>0.16589771535237099</v>
      </c>
      <c r="F164">
        <v>0.400533071110101</v>
      </c>
      <c r="G164">
        <v>0.40618571595209801</v>
      </c>
    </row>
    <row r="165" spans="1:7" x14ac:dyDescent="0.2">
      <c r="A165" t="s">
        <v>351</v>
      </c>
      <c r="B165" s="2">
        <v>6.1820501226392695E-20</v>
      </c>
      <c r="C165">
        <v>0.83206483798555098</v>
      </c>
      <c r="D165">
        <v>0</v>
      </c>
      <c r="E165">
        <v>-0.59529919343374305</v>
      </c>
      <c r="F165">
        <v>3.8801287434774297E-2</v>
      </c>
      <c r="G165">
        <v>-0.24496680036794899</v>
      </c>
    </row>
    <row r="166" spans="1:7" x14ac:dyDescent="0.2">
      <c r="A166" t="s">
        <v>6425</v>
      </c>
      <c r="B166" s="2">
        <v>4.5004794122287604E-19</v>
      </c>
      <c r="C166">
        <v>0.82848728171185704</v>
      </c>
      <c r="D166">
        <v>0</v>
      </c>
      <c r="E166">
        <v>0.16337365600339199</v>
      </c>
      <c r="F166">
        <v>0.20227040026550899</v>
      </c>
      <c r="G166">
        <v>0.113354477593933</v>
      </c>
    </row>
    <row r="167" spans="1:7" x14ac:dyDescent="0.2">
      <c r="A167" t="s">
        <v>352</v>
      </c>
      <c r="B167" s="2">
        <v>2.0460965780517001E-70</v>
      </c>
      <c r="C167">
        <v>0.94715811620371004</v>
      </c>
      <c r="D167">
        <v>0</v>
      </c>
      <c r="E167">
        <v>0.78529350793785102</v>
      </c>
      <c r="F167">
        <v>0.224640894283128</v>
      </c>
      <c r="G167">
        <v>0.44182412976537</v>
      </c>
    </row>
    <row r="168" spans="1:7" x14ac:dyDescent="0.2">
      <c r="A168" t="s">
        <v>6305</v>
      </c>
      <c r="B168" s="2">
        <v>2.0087926958926801E-71</v>
      </c>
      <c r="C168">
        <v>0.94954477342002797</v>
      </c>
      <c r="D168">
        <v>0</v>
      </c>
      <c r="E168">
        <v>0.93122070361645504</v>
      </c>
      <c r="F168">
        <v>0.89241223403675496</v>
      </c>
      <c r="G168">
        <v>0.60238555016388595</v>
      </c>
    </row>
    <row r="169" spans="1:7" x14ac:dyDescent="0.2">
      <c r="A169" t="s">
        <v>357</v>
      </c>
      <c r="B169" s="2">
        <v>5.3117488607841196E-37</v>
      </c>
      <c r="C169">
        <v>0.91029691705218196</v>
      </c>
      <c r="D169">
        <v>0</v>
      </c>
      <c r="E169">
        <v>-0.11938653087099101</v>
      </c>
      <c r="F169">
        <v>0.443932766700806</v>
      </c>
      <c r="G169">
        <v>0.33441356424949298</v>
      </c>
    </row>
    <row r="170" spans="1:7" x14ac:dyDescent="0.2">
      <c r="A170" t="s">
        <v>360</v>
      </c>
      <c r="B170" s="2">
        <v>3.74737852985987E-12</v>
      </c>
      <c r="C170">
        <v>0.79233946368142405</v>
      </c>
      <c r="D170">
        <v>0</v>
      </c>
      <c r="E170">
        <v>-0.298270214749424</v>
      </c>
      <c r="F170">
        <v>0.122846381939688</v>
      </c>
      <c r="G170">
        <v>-2.7526943904867301E-2</v>
      </c>
    </row>
    <row r="171" spans="1:7" x14ac:dyDescent="0.2">
      <c r="A171" t="s">
        <v>361</v>
      </c>
      <c r="B171" s="2">
        <v>4.1099227296105802E-15</v>
      </c>
      <c r="C171">
        <v>0.76381579836487801</v>
      </c>
      <c r="D171">
        <v>0</v>
      </c>
      <c r="E171">
        <v>4.9079754610492701E-2</v>
      </c>
      <c r="F171">
        <v>0.27150594490920399</v>
      </c>
      <c r="G171">
        <v>0.29610751095825999</v>
      </c>
    </row>
    <row r="172" spans="1:7" x14ac:dyDescent="0.2">
      <c r="A172" t="s">
        <v>362</v>
      </c>
      <c r="B172" s="2">
        <v>8.1533289247547499E-26</v>
      </c>
      <c r="C172">
        <v>0.86499182643280403</v>
      </c>
      <c r="D172">
        <v>0</v>
      </c>
      <c r="E172">
        <v>-0.44150782210491102</v>
      </c>
      <c r="F172">
        <v>-0.34310996645160402</v>
      </c>
      <c r="G172">
        <v>-0.349767729843867</v>
      </c>
    </row>
    <row r="173" spans="1:7" x14ac:dyDescent="0.2">
      <c r="A173" t="s">
        <v>366</v>
      </c>
      <c r="B173" s="2">
        <v>5.0607965401703799E-54</v>
      </c>
      <c r="C173">
        <v>0.880240809451724</v>
      </c>
      <c r="D173">
        <v>0</v>
      </c>
      <c r="E173">
        <v>-1.2711856520723599</v>
      </c>
      <c r="F173">
        <v>-0.55975718544519804</v>
      </c>
      <c r="G173">
        <v>-9.9177534978055801E-2</v>
      </c>
    </row>
    <row r="174" spans="1:7" x14ac:dyDescent="0.2">
      <c r="A174" t="s">
        <v>369</v>
      </c>
      <c r="B174" s="2">
        <v>3.0402158791877202E-36</v>
      </c>
      <c r="C174">
        <v>0.90127458139751104</v>
      </c>
      <c r="D174">
        <v>0</v>
      </c>
      <c r="E174">
        <v>-5.3728020177222502E-2</v>
      </c>
      <c r="F174">
        <v>-4.0535882104934799E-2</v>
      </c>
      <c r="G174">
        <v>-0.108321400598413</v>
      </c>
    </row>
    <row r="175" spans="1:7" x14ac:dyDescent="0.2">
      <c r="A175" t="s">
        <v>4726</v>
      </c>
      <c r="B175" s="2">
        <v>5.3788887738250598E-17</v>
      </c>
      <c r="C175">
        <v>0.82561342939751403</v>
      </c>
      <c r="D175">
        <v>0</v>
      </c>
      <c r="E175">
        <v>-0.25861219392135598</v>
      </c>
      <c r="F175">
        <v>-0.46140337493551897</v>
      </c>
      <c r="G175">
        <v>-0.235969701437623</v>
      </c>
    </row>
    <row r="176" spans="1:7" x14ac:dyDescent="0.2">
      <c r="A176" t="s">
        <v>4727</v>
      </c>
      <c r="B176" s="2">
        <v>6.6043031511937806E-17</v>
      </c>
      <c r="C176">
        <v>0.80948893947965395</v>
      </c>
      <c r="D176">
        <v>0</v>
      </c>
      <c r="E176">
        <v>-0.16826934827690401</v>
      </c>
      <c r="F176">
        <v>-0.203333513619782</v>
      </c>
      <c r="G176">
        <v>-0.18236126011123599</v>
      </c>
    </row>
    <row r="177" spans="1:7" x14ac:dyDescent="0.2">
      <c r="A177" t="s">
        <v>373</v>
      </c>
      <c r="B177" s="2">
        <v>1.15022541825475E-11</v>
      </c>
      <c r="C177">
        <v>0.72765273928214502</v>
      </c>
      <c r="D177">
        <v>0</v>
      </c>
      <c r="E177">
        <v>-0.12808384970699399</v>
      </c>
      <c r="F177">
        <v>-0.144335577310229</v>
      </c>
      <c r="G177">
        <v>-0.126032490878737</v>
      </c>
    </row>
    <row r="178" spans="1:7" x14ac:dyDescent="0.2">
      <c r="A178" t="s">
        <v>374</v>
      </c>
      <c r="B178" s="2">
        <v>8.8197025397682406E-12</v>
      </c>
      <c r="C178">
        <v>0.72682445384451799</v>
      </c>
      <c r="D178">
        <v>0</v>
      </c>
      <c r="E178">
        <v>-4.7197726654086399E-2</v>
      </c>
      <c r="F178">
        <v>-0.14199547900703999</v>
      </c>
      <c r="G178">
        <v>-0.24860354196837001</v>
      </c>
    </row>
    <row r="179" spans="1:7" x14ac:dyDescent="0.2">
      <c r="A179" t="s">
        <v>376</v>
      </c>
      <c r="B179" s="2">
        <v>2.9319087730000402E-17</v>
      </c>
      <c r="C179">
        <v>0.81459992319082597</v>
      </c>
      <c r="D179">
        <v>0</v>
      </c>
      <c r="E179">
        <v>0.12145389543248</v>
      </c>
      <c r="F179">
        <v>-0.193678198413408</v>
      </c>
      <c r="G179">
        <v>-0.215246306793796</v>
      </c>
    </row>
    <row r="180" spans="1:7" x14ac:dyDescent="0.2">
      <c r="A180" t="s">
        <v>377</v>
      </c>
      <c r="B180" s="2">
        <v>9.5745356613831591E-25</v>
      </c>
      <c r="C180">
        <v>0.84959683511274398</v>
      </c>
      <c r="D180">
        <v>0</v>
      </c>
      <c r="E180">
        <v>0.21947480087150101</v>
      </c>
      <c r="F180">
        <v>0.25370074397449099</v>
      </c>
      <c r="G180">
        <v>0.409086472535243</v>
      </c>
    </row>
    <row r="181" spans="1:7" x14ac:dyDescent="0.2">
      <c r="A181" t="s">
        <v>378</v>
      </c>
      <c r="B181" s="2">
        <v>5.3177259459642402E-108</v>
      </c>
      <c r="C181">
        <v>0.96567424209740904</v>
      </c>
      <c r="D181">
        <v>0</v>
      </c>
      <c r="E181">
        <v>0.95297513629252195</v>
      </c>
      <c r="F181">
        <v>0.51673209415992705</v>
      </c>
      <c r="G181">
        <v>0.72005686419318604</v>
      </c>
    </row>
    <row r="182" spans="1:7" x14ac:dyDescent="0.2">
      <c r="A182" t="s">
        <v>380</v>
      </c>
      <c r="B182" s="2">
        <v>1.8140083078460701E-32</v>
      </c>
      <c r="C182">
        <v>0.887286599038282</v>
      </c>
      <c r="D182">
        <v>0</v>
      </c>
      <c r="E182">
        <v>0.55657367915525302</v>
      </c>
      <c r="F182">
        <v>0.46262996556944802</v>
      </c>
      <c r="G182">
        <v>0.220817018327743</v>
      </c>
    </row>
    <row r="183" spans="1:7" x14ac:dyDescent="0.2">
      <c r="A183" t="s">
        <v>381</v>
      </c>
      <c r="B183" s="2">
        <v>4.0463063111756203E-49</v>
      </c>
      <c r="C183">
        <v>0.92353046963892904</v>
      </c>
      <c r="D183">
        <v>0</v>
      </c>
      <c r="E183">
        <v>0.56080312451394398</v>
      </c>
      <c r="F183">
        <v>0.86929454656403204</v>
      </c>
      <c r="G183">
        <v>0.67463735436482697</v>
      </c>
    </row>
    <row r="184" spans="1:7" x14ac:dyDescent="0.2">
      <c r="A184" t="s">
        <v>385</v>
      </c>
      <c r="B184" s="2">
        <v>2.4000655630254899E-28</v>
      </c>
      <c r="C184">
        <v>0.89133492921588797</v>
      </c>
      <c r="D184">
        <v>0</v>
      </c>
      <c r="E184">
        <v>-0.11463954807009701</v>
      </c>
      <c r="F184">
        <v>0.28758413709546299</v>
      </c>
      <c r="G184">
        <v>0.30464962275249802</v>
      </c>
    </row>
    <row r="185" spans="1:7" x14ac:dyDescent="0.2">
      <c r="A185" t="s">
        <v>389</v>
      </c>
      <c r="B185" s="2">
        <v>7.0432504060752495E-13</v>
      </c>
      <c r="C185">
        <v>0.76915195602250896</v>
      </c>
      <c r="D185">
        <v>0</v>
      </c>
      <c r="E185">
        <v>-0.30901720614351003</v>
      </c>
      <c r="F185">
        <v>-0.133470584457587</v>
      </c>
      <c r="G185">
        <v>4.9779177704131101E-2</v>
      </c>
    </row>
    <row r="186" spans="1:7" x14ac:dyDescent="0.2">
      <c r="A186" t="s">
        <v>6426</v>
      </c>
      <c r="B186" s="2">
        <v>4.1490369446085398E-14</v>
      </c>
      <c r="C186">
        <v>0.70515054215332595</v>
      </c>
      <c r="D186">
        <v>0</v>
      </c>
      <c r="E186">
        <v>0.53649589525473595</v>
      </c>
      <c r="F186">
        <v>1.7313470753786</v>
      </c>
      <c r="G186">
        <v>1.0341573212873501</v>
      </c>
    </row>
    <row r="187" spans="1:7" x14ac:dyDescent="0.2">
      <c r="A187" t="s">
        <v>6427</v>
      </c>
      <c r="B187" s="2">
        <v>1.7801826076984501E-12</v>
      </c>
      <c r="C187">
        <v>0.76844468796425003</v>
      </c>
      <c r="D187">
        <v>0</v>
      </c>
      <c r="E187">
        <v>-9.9280373481701198E-2</v>
      </c>
      <c r="F187">
        <v>9.4615865571459207E-2</v>
      </c>
      <c r="G187">
        <v>0.104606986180853</v>
      </c>
    </row>
    <row r="188" spans="1:7" x14ac:dyDescent="0.2">
      <c r="A188" t="s">
        <v>393</v>
      </c>
      <c r="B188" s="2">
        <v>1.2207442018332399E-12</v>
      </c>
      <c r="C188">
        <v>0.75284398328034396</v>
      </c>
      <c r="D188">
        <v>0</v>
      </c>
      <c r="E188">
        <v>0.27538764220404399</v>
      </c>
      <c r="F188">
        <v>0.86327662410095996</v>
      </c>
      <c r="G188">
        <v>0.63192280983107096</v>
      </c>
    </row>
    <row r="189" spans="1:7" x14ac:dyDescent="0.2">
      <c r="A189" t="s">
        <v>394</v>
      </c>
      <c r="B189" s="2">
        <v>4.3046132958861602E-18</v>
      </c>
      <c r="C189">
        <v>0.79338454634034405</v>
      </c>
      <c r="D189">
        <v>0</v>
      </c>
      <c r="E189">
        <v>0.129775499393979</v>
      </c>
      <c r="F189">
        <v>0.196827316793632</v>
      </c>
      <c r="G189">
        <v>0.23667400540772299</v>
      </c>
    </row>
    <row r="190" spans="1:7" x14ac:dyDescent="0.2">
      <c r="A190" t="s">
        <v>6428</v>
      </c>
      <c r="B190" s="2">
        <v>1.27272045206432E-12</v>
      </c>
      <c r="C190">
        <v>0.720085045487172</v>
      </c>
      <c r="D190">
        <v>0</v>
      </c>
      <c r="E190">
        <v>0.13276182187538099</v>
      </c>
      <c r="F190">
        <v>0.91395224930047203</v>
      </c>
      <c r="G190">
        <v>0.58827341947530898</v>
      </c>
    </row>
    <row r="191" spans="1:7" x14ac:dyDescent="0.2">
      <c r="A191" t="s">
        <v>402</v>
      </c>
      <c r="B191" s="2">
        <v>3.46684630948386E-43</v>
      </c>
      <c r="C191">
        <v>0.91612015441755701</v>
      </c>
      <c r="D191">
        <v>0</v>
      </c>
      <c r="E191">
        <v>0.204013812559215</v>
      </c>
      <c r="F191">
        <v>0.332934883219273</v>
      </c>
      <c r="G191">
        <v>0.16857189296449401</v>
      </c>
    </row>
    <row r="192" spans="1:7" x14ac:dyDescent="0.2">
      <c r="A192" t="s">
        <v>408</v>
      </c>
      <c r="B192" s="2">
        <v>1.2425798310089799E-15</v>
      </c>
      <c r="C192">
        <v>0.815606004526649</v>
      </c>
      <c r="D192">
        <v>0</v>
      </c>
      <c r="E192">
        <v>0.13160398438368101</v>
      </c>
      <c r="F192">
        <v>-0.40457905932557098</v>
      </c>
      <c r="G192">
        <v>-5.2155492673779502E-2</v>
      </c>
    </row>
    <row r="193" spans="1:7" x14ac:dyDescent="0.2">
      <c r="A193" t="s">
        <v>413</v>
      </c>
      <c r="B193" s="2">
        <v>3.3558443292292599E-13</v>
      </c>
      <c r="C193">
        <v>0.80421476509509504</v>
      </c>
      <c r="D193">
        <v>0</v>
      </c>
      <c r="E193">
        <v>0.248757533665668</v>
      </c>
      <c r="F193">
        <v>-8.5810634841994499E-2</v>
      </c>
      <c r="G193">
        <v>0.16042862761358301</v>
      </c>
    </row>
    <row r="194" spans="1:7" x14ac:dyDescent="0.2">
      <c r="A194" t="s">
        <v>414</v>
      </c>
      <c r="B194" s="2">
        <v>1.71122077567741E-10</v>
      </c>
      <c r="C194">
        <v>0.73304961661489199</v>
      </c>
      <c r="D194">
        <v>0</v>
      </c>
      <c r="E194">
        <v>0.11805141103177801</v>
      </c>
      <c r="F194">
        <v>-0.38604475200879601</v>
      </c>
      <c r="G194">
        <v>-0.341328266919741</v>
      </c>
    </row>
    <row r="195" spans="1:7" x14ac:dyDescent="0.2">
      <c r="A195" t="s">
        <v>415</v>
      </c>
      <c r="B195" s="2">
        <v>1.6552630288023299E-20</v>
      </c>
      <c r="C195">
        <v>0.85161688007033398</v>
      </c>
      <c r="D195">
        <v>0</v>
      </c>
      <c r="E195">
        <v>8.3702192594704003E-2</v>
      </c>
      <c r="F195">
        <v>-0.36523113076535801</v>
      </c>
      <c r="G195">
        <v>-0.296586086996323</v>
      </c>
    </row>
    <row r="196" spans="1:7" x14ac:dyDescent="0.2">
      <c r="A196" t="s">
        <v>6429</v>
      </c>
      <c r="B196" s="2">
        <v>4.2040719549780703E-23</v>
      </c>
      <c r="C196">
        <v>0.82816834427359898</v>
      </c>
      <c r="D196">
        <v>0</v>
      </c>
      <c r="E196">
        <v>-8.0915274479797197E-2</v>
      </c>
      <c r="F196">
        <v>-0.29396922487014798</v>
      </c>
      <c r="G196">
        <v>-0.26225787565175201</v>
      </c>
    </row>
    <row r="197" spans="1:7" x14ac:dyDescent="0.2">
      <c r="A197" t="s">
        <v>6430</v>
      </c>
      <c r="B197" s="2">
        <v>3.30490119393223E-13</v>
      </c>
      <c r="C197">
        <v>0.73479977736568403</v>
      </c>
      <c r="D197">
        <v>0</v>
      </c>
      <c r="E197">
        <v>-0.24373871806977601</v>
      </c>
      <c r="F197">
        <v>-0.929045564269949</v>
      </c>
      <c r="G197">
        <v>-0.69114964115900501</v>
      </c>
    </row>
    <row r="198" spans="1:7" x14ac:dyDescent="0.2">
      <c r="A198" t="s">
        <v>425</v>
      </c>
      <c r="B198" s="2">
        <v>5.9154404398619797E-39</v>
      </c>
      <c r="C198">
        <v>0.90784601589221203</v>
      </c>
      <c r="D198">
        <v>0</v>
      </c>
      <c r="E198">
        <v>0.489923540715822</v>
      </c>
      <c r="F198">
        <v>-5.6802692782298797E-2</v>
      </c>
      <c r="G198">
        <v>-1.28805524641399E-2</v>
      </c>
    </row>
    <row r="199" spans="1:7" x14ac:dyDescent="0.2">
      <c r="A199" t="s">
        <v>5531</v>
      </c>
      <c r="B199" s="2">
        <v>3.1572554549274501E-14</v>
      </c>
      <c r="C199">
        <v>0.78501115461202398</v>
      </c>
      <c r="D199">
        <v>0</v>
      </c>
      <c r="E199">
        <v>-2.3714873638796201E-2</v>
      </c>
      <c r="F199">
        <v>-5.63773645643647E-2</v>
      </c>
      <c r="G199">
        <v>-0.12850669142952401</v>
      </c>
    </row>
    <row r="200" spans="1:7" x14ac:dyDescent="0.2">
      <c r="A200" t="s">
        <v>429</v>
      </c>
      <c r="B200" s="2">
        <v>4.9313812470085095E-32</v>
      </c>
      <c r="C200">
        <v>0.88122429697167803</v>
      </c>
      <c r="D200">
        <v>0</v>
      </c>
      <c r="E200">
        <v>0.24145883660391401</v>
      </c>
      <c r="F200">
        <v>0.65223321406521495</v>
      </c>
      <c r="G200">
        <v>0.43540353747361998</v>
      </c>
    </row>
    <row r="201" spans="1:7" x14ac:dyDescent="0.2">
      <c r="A201" t="s">
        <v>431</v>
      </c>
      <c r="B201" s="2">
        <v>1.6790927588357899E-13</v>
      </c>
      <c r="C201">
        <v>0.73535499661986203</v>
      </c>
      <c r="D201">
        <v>0</v>
      </c>
      <c r="E201">
        <v>-3.6454317803751198E-2</v>
      </c>
      <c r="F201">
        <v>-0.34756073157103801</v>
      </c>
      <c r="G201">
        <v>-0.27355581522280797</v>
      </c>
    </row>
    <row r="202" spans="1:7" x14ac:dyDescent="0.2">
      <c r="A202" t="s">
        <v>435</v>
      </c>
      <c r="B202" s="2">
        <v>3.55700987902378E-11</v>
      </c>
      <c r="C202">
        <v>0.71531902349347398</v>
      </c>
      <c r="D202">
        <v>0</v>
      </c>
      <c r="E202">
        <v>-8.1409733075560195E-2</v>
      </c>
      <c r="F202">
        <v>-9.2647569751822603E-2</v>
      </c>
      <c r="G202">
        <v>0.31037843916115598</v>
      </c>
    </row>
    <row r="203" spans="1:7" x14ac:dyDescent="0.2">
      <c r="A203" t="s">
        <v>6431</v>
      </c>
      <c r="B203" s="2">
        <v>4.7149847387452498E-12</v>
      </c>
      <c r="C203">
        <v>0.70599293642757099</v>
      </c>
      <c r="D203">
        <v>0</v>
      </c>
      <c r="E203">
        <v>0.333372915541502</v>
      </c>
      <c r="F203">
        <v>1.1009148839455101</v>
      </c>
      <c r="G203">
        <v>0.72070666406265504</v>
      </c>
    </row>
    <row r="204" spans="1:7" x14ac:dyDescent="0.2">
      <c r="A204" t="s">
        <v>5609</v>
      </c>
      <c r="B204" s="2">
        <v>3.2508049993236499E-9</v>
      </c>
      <c r="C204">
        <v>0.70256531115894105</v>
      </c>
      <c r="D204">
        <v>0</v>
      </c>
      <c r="E204">
        <v>0.16411078649712099</v>
      </c>
      <c r="F204">
        <v>-7.7773326600330595E-2</v>
      </c>
      <c r="G204">
        <v>-7.9722989487942403E-3</v>
      </c>
    </row>
    <row r="205" spans="1:7" x14ac:dyDescent="0.2">
      <c r="A205" t="s">
        <v>443</v>
      </c>
      <c r="B205" s="2">
        <v>1.9775442130555399E-33</v>
      </c>
      <c r="C205">
        <v>0.89399999651046702</v>
      </c>
      <c r="D205">
        <v>0</v>
      </c>
      <c r="E205">
        <v>-0.102786870725579</v>
      </c>
      <c r="F205">
        <v>-0.10301550422151599</v>
      </c>
      <c r="G205">
        <v>-6.2161435673616497E-2</v>
      </c>
    </row>
    <row r="206" spans="1:7" x14ac:dyDescent="0.2">
      <c r="A206" t="s">
        <v>6432</v>
      </c>
      <c r="B206" s="2">
        <v>2.6775939867458501E-17</v>
      </c>
      <c r="C206">
        <v>0.81540475699668202</v>
      </c>
      <c r="D206">
        <v>0</v>
      </c>
      <c r="E206">
        <v>-0.121419211597375</v>
      </c>
      <c r="F206">
        <v>0.433129849377689</v>
      </c>
      <c r="G206">
        <v>0.40017678906672299</v>
      </c>
    </row>
    <row r="207" spans="1:7" x14ac:dyDescent="0.2">
      <c r="A207" t="s">
        <v>445</v>
      </c>
      <c r="B207" s="2">
        <v>5.3190817311085899E-13</v>
      </c>
      <c r="C207">
        <v>0.74970694990103603</v>
      </c>
      <c r="D207">
        <v>0</v>
      </c>
      <c r="E207">
        <v>0.246326789515322</v>
      </c>
      <c r="F207">
        <v>0.64475558496832397</v>
      </c>
      <c r="G207">
        <v>0.56141970321253398</v>
      </c>
    </row>
    <row r="208" spans="1:7" x14ac:dyDescent="0.2">
      <c r="A208" t="s">
        <v>451</v>
      </c>
      <c r="B208" s="2">
        <v>9.8999144610052209E-13</v>
      </c>
      <c r="C208">
        <v>0.74804735563506497</v>
      </c>
      <c r="D208">
        <v>0</v>
      </c>
      <c r="E208">
        <v>0.31306204220575501</v>
      </c>
      <c r="F208">
        <v>0.63097734027529295</v>
      </c>
      <c r="G208">
        <v>0.472363309649872</v>
      </c>
    </row>
    <row r="209" spans="1:7" x14ac:dyDescent="0.2">
      <c r="A209" t="s">
        <v>453</v>
      </c>
      <c r="B209" s="2">
        <v>6.8663067729356199E-48</v>
      </c>
      <c r="C209">
        <v>0.91707874970410697</v>
      </c>
      <c r="D209">
        <v>0</v>
      </c>
      <c r="E209">
        <v>-2.3448555117629499E-2</v>
      </c>
      <c r="F209">
        <v>-0.137527305790694</v>
      </c>
      <c r="G209">
        <v>-0.197323928593406</v>
      </c>
    </row>
    <row r="210" spans="1:7" x14ac:dyDescent="0.2">
      <c r="A210" t="s">
        <v>5794</v>
      </c>
      <c r="B210" s="2">
        <v>2.07742279137446E-26</v>
      </c>
      <c r="C210">
        <v>0.83752698921817204</v>
      </c>
      <c r="D210">
        <v>0</v>
      </c>
      <c r="E210">
        <v>0.120327716361552</v>
      </c>
      <c r="F210">
        <v>0.27177104261863</v>
      </c>
      <c r="G210">
        <v>0.42422426476338698</v>
      </c>
    </row>
    <row r="211" spans="1:7" x14ac:dyDescent="0.2">
      <c r="A211" t="s">
        <v>459</v>
      </c>
      <c r="B211" s="2">
        <v>2.4241219313075E-11</v>
      </c>
      <c r="C211">
        <v>0.74220386433874996</v>
      </c>
      <c r="D211">
        <v>0</v>
      </c>
      <c r="E211">
        <v>-0.73585456413995698</v>
      </c>
      <c r="F211">
        <v>-0.80368555014965504</v>
      </c>
      <c r="G211">
        <v>0.15277008603230799</v>
      </c>
    </row>
    <row r="212" spans="1:7" x14ac:dyDescent="0.2">
      <c r="A212" t="s">
        <v>461</v>
      </c>
      <c r="B212" s="2">
        <v>5.9960405306167196E-41</v>
      </c>
      <c r="C212">
        <v>0.91864165808425902</v>
      </c>
      <c r="D212">
        <v>0</v>
      </c>
      <c r="E212">
        <v>-0.182571746682717</v>
      </c>
      <c r="F212">
        <v>-0.41987973238896997</v>
      </c>
      <c r="G212">
        <v>-0.26634882718578501</v>
      </c>
    </row>
    <row r="213" spans="1:7" x14ac:dyDescent="0.2">
      <c r="A213" t="s">
        <v>4735</v>
      </c>
      <c r="B213" s="2">
        <v>5.5024903370514803E-16</v>
      </c>
      <c r="C213">
        <v>0.80490268951397503</v>
      </c>
      <c r="D213">
        <v>0</v>
      </c>
      <c r="E213">
        <v>-0.33935950408460802</v>
      </c>
      <c r="F213">
        <v>0.15855694617021099</v>
      </c>
      <c r="G213">
        <v>0.19541611675913501</v>
      </c>
    </row>
    <row r="214" spans="1:7" x14ac:dyDescent="0.2">
      <c r="A214" t="s">
        <v>462</v>
      </c>
      <c r="B214" s="2">
        <v>1.6461147494000502E-11</v>
      </c>
      <c r="C214">
        <v>0.70128445821268304</v>
      </c>
      <c r="D214">
        <v>0</v>
      </c>
      <c r="E214">
        <v>1.2840385349076699</v>
      </c>
      <c r="F214">
        <v>2.2306440991633201</v>
      </c>
      <c r="G214">
        <v>1.29416486540439</v>
      </c>
    </row>
    <row r="215" spans="1:7" x14ac:dyDescent="0.2">
      <c r="A215" t="s">
        <v>465</v>
      </c>
      <c r="B215" s="2">
        <v>3.79395075859387E-8</v>
      </c>
      <c r="C215">
        <v>0.72818378491663505</v>
      </c>
      <c r="D215">
        <v>0</v>
      </c>
      <c r="E215">
        <v>0.156145941991019</v>
      </c>
      <c r="F215">
        <v>-5.6252735061141E-2</v>
      </c>
      <c r="G215">
        <v>5.6242557207911797E-2</v>
      </c>
    </row>
    <row r="216" spans="1:7" x14ac:dyDescent="0.2">
      <c r="A216" t="s">
        <v>466</v>
      </c>
      <c r="B216" s="2">
        <v>1.7798662180501E-44</v>
      </c>
      <c r="C216">
        <v>0.91702226958507904</v>
      </c>
      <c r="D216">
        <v>0</v>
      </c>
      <c r="E216">
        <v>2.7385210359503899E-2</v>
      </c>
      <c r="F216">
        <v>0.4205072072553</v>
      </c>
      <c r="G216">
        <v>0.26459577720199101</v>
      </c>
    </row>
    <row r="217" spans="1:7" x14ac:dyDescent="0.2">
      <c r="A217" t="s">
        <v>467</v>
      </c>
      <c r="B217" s="2">
        <v>3.8631186701064201E-17</v>
      </c>
      <c r="C217">
        <v>0.82645895381788204</v>
      </c>
      <c r="D217">
        <v>0</v>
      </c>
      <c r="E217">
        <v>-0.265349395378708</v>
      </c>
      <c r="F217">
        <v>-8.9821045487211801E-2</v>
      </c>
      <c r="G217">
        <v>8.7876891842674401E-2</v>
      </c>
    </row>
    <row r="218" spans="1:7" x14ac:dyDescent="0.2">
      <c r="A218" t="s">
        <v>6241</v>
      </c>
      <c r="B218" s="2">
        <v>9.2009248481309408E-19</v>
      </c>
      <c r="C218">
        <v>0.85135527114105003</v>
      </c>
      <c r="D218">
        <v>0</v>
      </c>
      <c r="E218">
        <v>-0.16131712949949401</v>
      </c>
      <c r="F218">
        <v>4.1037237171939502E-2</v>
      </c>
      <c r="G218">
        <v>6.6693852943120302E-2</v>
      </c>
    </row>
    <row r="219" spans="1:7" x14ac:dyDescent="0.2">
      <c r="A219" t="s">
        <v>470</v>
      </c>
      <c r="B219" s="2">
        <v>2.06173982990315E-13</v>
      </c>
      <c r="C219">
        <v>0.75713418867392801</v>
      </c>
      <c r="D219">
        <v>0</v>
      </c>
      <c r="E219">
        <v>-0.258217531456296</v>
      </c>
      <c r="F219">
        <v>-0.21260915287603199</v>
      </c>
      <c r="G219">
        <v>-0.153187348173601</v>
      </c>
    </row>
    <row r="220" spans="1:7" x14ac:dyDescent="0.2">
      <c r="A220" t="s">
        <v>6433</v>
      </c>
      <c r="B220" s="2">
        <v>5.9341435494204396E-13</v>
      </c>
      <c r="C220">
        <v>0.71568657602334596</v>
      </c>
      <c r="D220">
        <v>0</v>
      </c>
      <c r="E220">
        <v>0.14451266072549701</v>
      </c>
      <c r="F220">
        <v>1.02919839112531</v>
      </c>
      <c r="G220">
        <v>0.80264069123733495</v>
      </c>
    </row>
    <row r="221" spans="1:7" x14ac:dyDescent="0.2">
      <c r="A221" t="s">
        <v>478</v>
      </c>
      <c r="B221" s="2">
        <v>1.0785575963577099E-12</v>
      </c>
      <c r="C221">
        <v>0.76310352778097501</v>
      </c>
      <c r="D221">
        <v>0</v>
      </c>
      <c r="E221">
        <v>-4.9782087420771899E-2</v>
      </c>
      <c r="F221">
        <v>-0.30902085983564798</v>
      </c>
      <c r="G221">
        <v>0.15876699901698499</v>
      </c>
    </row>
    <row r="222" spans="1:7" x14ac:dyDescent="0.2">
      <c r="A222" t="s">
        <v>6055</v>
      </c>
      <c r="B222" s="2">
        <v>1.35110766776826E-18</v>
      </c>
      <c r="C222">
        <v>0.81206964087911304</v>
      </c>
      <c r="D222">
        <v>0</v>
      </c>
      <c r="E222">
        <v>-0.13832604164642601</v>
      </c>
      <c r="F222">
        <v>-0.256737134765954</v>
      </c>
      <c r="G222">
        <v>-0.16060444736412099</v>
      </c>
    </row>
    <row r="223" spans="1:7" x14ac:dyDescent="0.2">
      <c r="A223" t="s">
        <v>480</v>
      </c>
      <c r="B223" s="2">
        <v>4.2252882155777199E-15</v>
      </c>
      <c r="C223">
        <v>0.77466911668371896</v>
      </c>
      <c r="D223">
        <v>0</v>
      </c>
      <c r="E223">
        <v>0.460263890222949</v>
      </c>
      <c r="F223">
        <v>1.41966245427588</v>
      </c>
      <c r="G223">
        <v>1.17136607495964</v>
      </c>
    </row>
    <row r="224" spans="1:7" x14ac:dyDescent="0.2">
      <c r="A224" t="s">
        <v>486</v>
      </c>
      <c r="B224" s="2">
        <v>1.43130314392004E-44</v>
      </c>
      <c r="C224">
        <v>0.90701618702984899</v>
      </c>
      <c r="D224">
        <v>0</v>
      </c>
      <c r="E224">
        <v>8.8810405123820907E-2</v>
      </c>
      <c r="F224">
        <v>0.26962471060142001</v>
      </c>
      <c r="G224">
        <v>0.44305225024074402</v>
      </c>
    </row>
    <row r="225" spans="1:7" x14ac:dyDescent="0.2">
      <c r="A225" t="s">
        <v>487</v>
      </c>
      <c r="B225" s="2">
        <v>4.1684094605480396E-12</v>
      </c>
      <c r="C225">
        <v>0.75990051554765503</v>
      </c>
      <c r="D225">
        <v>0</v>
      </c>
      <c r="E225">
        <v>0.32110580917147002</v>
      </c>
      <c r="F225">
        <v>-6.0491519291618702E-2</v>
      </c>
      <c r="G225">
        <v>-0.84907830519677996</v>
      </c>
    </row>
    <row r="226" spans="1:7" x14ac:dyDescent="0.2">
      <c r="A226" t="s">
        <v>488</v>
      </c>
      <c r="B226" s="2">
        <v>7.8933016367754103E-18</v>
      </c>
      <c r="C226">
        <v>0.84686685857577704</v>
      </c>
      <c r="D226">
        <v>0</v>
      </c>
      <c r="E226">
        <v>-0.13683687552087201</v>
      </c>
      <c r="F226">
        <v>0.243081217714084</v>
      </c>
      <c r="G226">
        <v>-2.7514205354409502E-2</v>
      </c>
    </row>
    <row r="227" spans="1:7" x14ac:dyDescent="0.2">
      <c r="A227" t="s">
        <v>6311</v>
      </c>
      <c r="B227" s="2">
        <v>3.1046640282452698E-14</v>
      </c>
      <c r="C227">
        <v>0.74107072887082304</v>
      </c>
      <c r="D227">
        <v>0</v>
      </c>
      <c r="E227">
        <v>0.59991635602596605</v>
      </c>
      <c r="F227">
        <v>1.6764145773535</v>
      </c>
      <c r="G227">
        <v>0.92621691664746197</v>
      </c>
    </row>
    <row r="228" spans="1:7" x14ac:dyDescent="0.2">
      <c r="A228" t="s">
        <v>489</v>
      </c>
      <c r="B228" s="2">
        <v>2.0077325058624102E-9</v>
      </c>
      <c r="C228">
        <v>0.73408136928948198</v>
      </c>
      <c r="D228">
        <v>0</v>
      </c>
      <c r="E228">
        <v>-0.226666088355784</v>
      </c>
      <c r="F228">
        <v>6.8297988595318507E-2</v>
      </c>
      <c r="G228">
        <v>-0.36611522253340001</v>
      </c>
    </row>
    <row r="229" spans="1:7" x14ac:dyDescent="0.2">
      <c r="A229" t="s">
        <v>493</v>
      </c>
      <c r="B229" s="2">
        <v>6.9894925242880599E-24</v>
      </c>
      <c r="C229">
        <v>0.84215830322408203</v>
      </c>
      <c r="D229">
        <v>0</v>
      </c>
      <c r="E229">
        <v>-1.84283666137077E-3</v>
      </c>
      <c r="F229">
        <v>0.38481042980614</v>
      </c>
      <c r="G229">
        <v>0.33710200719628097</v>
      </c>
    </row>
    <row r="230" spans="1:7" x14ac:dyDescent="0.2">
      <c r="A230" t="s">
        <v>6434</v>
      </c>
      <c r="B230" s="2">
        <v>4.9777848875660596E-13</v>
      </c>
      <c r="C230">
        <v>0.72735000474664002</v>
      </c>
      <c r="D230">
        <v>0</v>
      </c>
      <c r="E230">
        <v>0.37407139876372503</v>
      </c>
      <c r="F230">
        <v>1.0051336446318</v>
      </c>
      <c r="G230">
        <v>0.50991460530023103</v>
      </c>
    </row>
    <row r="231" spans="1:7" x14ac:dyDescent="0.2">
      <c r="A231" t="s">
        <v>494</v>
      </c>
      <c r="B231" s="2">
        <v>2.15784739931709E-10</v>
      </c>
      <c r="C231">
        <v>0.72827899190956402</v>
      </c>
      <c r="D231">
        <v>0</v>
      </c>
      <c r="E231">
        <v>-4.5950749288949398E-2</v>
      </c>
      <c r="F231">
        <v>-0.12644364176971101</v>
      </c>
      <c r="G231">
        <v>-0.205708955065143</v>
      </c>
    </row>
    <row r="232" spans="1:7" x14ac:dyDescent="0.2">
      <c r="A232" t="s">
        <v>496</v>
      </c>
      <c r="B232" s="2">
        <v>1.3703603516490701E-34</v>
      </c>
      <c r="C232">
        <v>0.89054112429315302</v>
      </c>
      <c r="D232">
        <v>0</v>
      </c>
      <c r="E232">
        <v>-4.2870961672633698E-2</v>
      </c>
      <c r="F232">
        <v>-0.106492002479061</v>
      </c>
      <c r="G232">
        <v>-0.20075804424180799</v>
      </c>
    </row>
    <row r="233" spans="1:7" x14ac:dyDescent="0.2">
      <c r="A233" t="s">
        <v>498</v>
      </c>
      <c r="B233" s="2">
        <v>3.8373220323173998E-22</v>
      </c>
      <c r="C233">
        <v>0.86018655974462599</v>
      </c>
      <c r="D233">
        <v>0</v>
      </c>
      <c r="E233">
        <v>0.72408141822130501</v>
      </c>
      <c r="F233">
        <v>0.20680865187109901</v>
      </c>
      <c r="G233">
        <v>0.33232680638094497</v>
      </c>
    </row>
    <row r="234" spans="1:7" x14ac:dyDescent="0.2">
      <c r="A234" t="s">
        <v>5725</v>
      </c>
      <c r="B234" s="2">
        <v>6.43792105507038E-12</v>
      </c>
      <c r="C234">
        <v>0.70856777302579999</v>
      </c>
      <c r="D234">
        <v>0</v>
      </c>
      <c r="E234">
        <v>-0.154580822899688</v>
      </c>
      <c r="F234">
        <v>-0.20955449698351999</v>
      </c>
      <c r="G234">
        <v>-0.176792376273813</v>
      </c>
    </row>
    <row r="235" spans="1:7" x14ac:dyDescent="0.2">
      <c r="A235" t="s">
        <v>4738</v>
      </c>
      <c r="B235" s="2">
        <v>6.0913814269993605E-36</v>
      </c>
      <c r="C235">
        <v>0.906744928818077</v>
      </c>
      <c r="D235">
        <v>0</v>
      </c>
      <c r="E235">
        <v>-0.113652723307942</v>
      </c>
      <c r="F235">
        <v>9.0710495143688404E-3</v>
      </c>
      <c r="G235">
        <v>-3.3121242259676199E-2</v>
      </c>
    </row>
    <row r="236" spans="1:7" x14ac:dyDescent="0.2">
      <c r="A236" t="s">
        <v>4739</v>
      </c>
      <c r="B236" s="2">
        <v>2.9988251230727697E-10</v>
      </c>
      <c r="C236">
        <v>0.72355214311139704</v>
      </c>
      <c r="D236">
        <v>0</v>
      </c>
      <c r="E236">
        <v>4.9293941221274701E-2</v>
      </c>
      <c r="F236">
        <v>0.12876507683459301</v>
      </c>
      <c r="G236">
        <v>0.18182812673203899</v>
      </c>
    </row>
    <row r="237" spans="1:7" x14ac:dyDescent="0.2">
      <c r="A237" t="s">
        <v>506</v>
      </c>
      <c r="B237" s="2">
        <v>6.0564446297176705E-14</v>
      </c>
      <c r="C237">
        <v>0.74569327715030298</v>
      </c>
      <c r="D237">
        <v>0</v>
      </c>
      <c r="E237">
        <v>-3.6303357936080603E-2</v>
      </c>
      <c r="F237">
        <v>0.701938699199117</v>
      </c>
      <c r="G237">
        <v>1.2571561734496799</v>
      </c>
    </row>
    <row r="238" spans="1:7" x14ac:dyDescent="0.2">
      <c r="A238" t="s">
        <v>4740</v>
      </c>
      <c r="B238" s="2">
        <v>1.06818975203863E-9</v>
      </c>
      <c r="C238">
        <v>0.74069228769152395</v>
      </c>
      <c r="D238">
        <v>0</v>
      </c>
      <c r="E238">
        <v>-8.6876813603643993E-2</v>
      </c>
      <c r="F238">
        <v>0.66383681522895099</v>
      </c>
      <c r="G238">
        <v>0.42793119353330999</v>
      </c>
    </row>
    <row r="239" spans="1:7" x14ac:dyDescent="0.2">
      <c r="A239" t="s">
        <v>513</v>
      </c>
      <c r="B239" s="2">
        <v>8.2071390435524395E-29</v>
      </c>
      <c r="C239">
        <v>0.86907800494211596</v>
      </c>
      <c r="D239">
        <v>0</v>
      </c>
      <c r="E239">
        <v>-8.5389784296766094E-2</v>
      </c>
      <c r="F239">
        <v>-0.39529984534146601</v>
      </c>
      <c r="G239">
        <v>-0.36449695665172199</v>
      </c>
    </row>
    <row r="240" spans="1:7" x14ac:dyDescent="0.2">
      <c r="A240" t="s">
        <v>514</v>
      </c>
      <c r="B240" s="2">
        <v>7.6772954667901504E-73</v>
      </c>
      <c r="C240">
        <v>0.94392796478269003</v>
      </c>
      <c r="D240">
        <v>0</v>
      </c>
      <c r="E240">
        <v>8.4862132051471806E-2</v>
      </c>
      <c r="F240">
        <v>0.11240746289310399</v>
      </c>
      <c r="G240">
        <v>0.31920614366341898</v>
      </c>
    </row>
    <row r="241" spans="1:7" x14ac:dyDescent="0.2">
      <c r="A241" t="s">
        <v>516</v>
      </c>
      <c r="B241" s="2">
        <v>1.2429095257276501E-12</v>
      </c>
      <c r="C241">
        <v>0.74833881158678595</v>
      </c>
      <c r="D241">
        <v>0</v>
      </c>
      <c r="E241">
        <v>-9.4909007116157296E-2</v>
      </c>
      <c r="F241">
        <v>0.18409512915155801</v>
      </c>
      <c r="G241">
        <v>0.31472895987661598</v>
      </c>
    </row>
    <row r="242" spans="1:7" x14ac:dyDescent="0.2">
      <c r="A242" t="s">
        <v>520</v>
      </c>
      <c r="B242" s="2">
        <v>1.7613048167250001E-10</v>
      </c>
      <c r="C242">
        <v>0.77170352779791296</v>
      </c>
      <c r="D242">
        <v>0</v>
      </c>
      <c r="E242">
        <v>0.13825838549535099</v>
      </c>
      <c r="F242">
        <v>-0.43019716553668502</v>
      </c>
      <c r="G242">
        <v>2.36246741548541E-3</v>
      </c>
    </row>
    <row r="243" spans="1:7" x14ac:dyDescent="0.2">
      <c r="A243" t="s">
        <v>529</v>
      </c>
      <c r="B243" s="2">
        <v>1.32408715963191E-71</v>
      </c>
      <c r="C243">
        <v>0.94607510695410302</v>
      </c>
      <c r="D243">
        <v>0</v>
      </c>
      <c r="E243">
        <v>-0.35689589152451401</v>
      </c>
      <c r="F243">
        <v>-0.50333698907706304</v>
      </c>
      <c r="G243">
        <v>-0.68650714946281999</v>
      </c>
    </row>
    <row r="244" spans="1:7" x14ac:dyDescent="0.2">
      <c r="A244" t="s">
        <v>530</v>
      </c>
      <c r="B244" s="2">
        <v>3.09527528377303E-41</v>
      </c>
      <c r="C244">
        <v>0.92252773372808805</v>
      </c>
      <c r="D244">
        <v>0</v>
      </c>
      <c r="E244">
        <v>-0.81806750951803298</v>
      </c>
      <c r="F244">
        <v>-0.321186060723546</v>
      </c>
      <c r="G244">
        <v>-0.402576285765885</v>
      </c>
    </row>
    <row r="245" spans="1:7" x14ac:dyDescent="0.2">
      <c r="A245" t="s">
        <v>533</v>
      </c>
      <c r="B245" s="2">
        <v>1.3799803862802801E-20</v>
      </c>
      <c r="C245">
        <v>0.839756181349674</v>
      </c>
      <c r="D245">
        <v>0</v>
      </c>
      <c r="E245">
        <v>-0.10620280108013</v>
      </c>
      <c r="F245">
        <v>-0.144603562943696</v>
      </c>
      <c r="G245">
        <v>-9.0324686744310698E-2</v>
      </c>
    </row>
    <row r="246" spans="1:7" x14ac:dyDescent="0.2">
      <c r="A246" t="s">
        <v>535</v>
      </c>
      <c r="B246" s="2">
        <v>1.60162873712369E-18</v>
      </c>
      <c r="C246">
        <v>0.80998147903159101</v>
      </c>
      <c r="D246">
        <v>0</v>
      </c>
      <c r="E246">
        <v>0.107918269184827</v>
      </c>
      <c r="F246">
        <v>0.186880477832988</v>
      </c>
      <c r="G246">
        <v>0.19319139762440499</v>
      </c>
    </row>
    <row r="247" spans="1:7" x14ac:dyDescent="0.2">
      <c r="A247" t="s">
        <v>536</v>
      </c>
      <c r="B247" s="2">
        <v>4.7458001835924599E-22</v>
      </c>
      <c r="C247">
        <v>0.83478699505379705</v>
      </c>
      <c r="D247">
        <v>0</v>
      </c>
      <c r="E247">
        <v>-0.131669755062641</v>
      </c>
      <c r="F247">
        <v>-0.20007166203731</v>
      </c>
      <c r="G247">
        <v>-0.109663411673446</v>
      </c>
    </row>
    <row r="248" spans="1:7" x14ac:dyDescent="0.2">
      <c r="A248" t="s">
        <v>537</v>
      </c>
      <c r="B248" s="2">
        <v>2.4285514066190699E-32</v>
      </c>
      <c r="C248">
        <v>0.89029261089170697</v>
      </c>
      <c r="D248">
        <v>0</v>
      </c>
      <c r="E248">
        <v>-0.1021968574051</v>
      </c>
      <c r="F248">
        <v>-8.0485901413619096E-2</v>
      </c>
      <c r="G248">
        <v>-0.188500001794522</v>
      </c>
    </row>
    <row r="249" spans="1:7" x14ac:dyDescent="0.2">
      <c r="A249" t="s">
        <v>6435</v>
      </c>
      <c r="B249" s="2">
        <v>3.1848745588448801E-14</v>
      </c>
      <c r="C249">
        <v>0.76680706447517899</v>
      </c>
      <c r="D249">
        <v>0</v>
      </c>
      <c r="E249">
        <v>0.183374085442775</v>
      </c>
      <c r="F249">
        <v>0.64111090859292996</v>
      </c>
      <c r="G249">
        <v>0.55327897004133197</v>
      </c>
    </row>
    <row r="250" spans="1:7" x14ac:dyDescent="0.2">
      <c r="A250" t="s">
        <v>541</v>
      </c>
      <c r="B250" s="2">
        <v>1.3527265707853E-11</v>
      </c>
      <c r="C250">
        <v>0.74156997381973899</v>
      </c>
      <c r="D250">
        <v>0</v>
      </c>
      <c r="E250">
        <v>0.48018213900012202</v>
      </c>
      <c r="F250">
        <v>1.5067065657129599</v>
      </c>
      <c r="G250">
        <v>1.2956709799138799</v>
      </c>
    </row>
    <row r="251" spans="1:7" x14ac:dyDescent="0.2">
      <c r="A251" t="s">
        <v>542</v>
      </c>
      <c r="B251" s="2">
        <v>1.7450751524163899E-16</v>
      </c>
      <c r="C251">
        <v>0.80585963277729</v>
      </c>
      <c r="D251">
        <v>0</v>
      </c>
      <c r="E251">
        <v>-0.145678229512098</v>
      </c>
      <c r="F251">
        <v>-0.20664802994100401</v>
      </c>
      <c r="G251">
        <v>-0.26812307503447402</v>
      </c>
    </row>
    <row r="252" spans="1:7" x14ac:dyDescent="0.2">
      <c r="A252" t="s">
        <v>6436</v>
      </c>
      <c r="B252" s="2">
        <v>4.6800159325880802E-11</v>
      </c>
      <c r="C252">
        <v>0.74197558914075001</v>
      </c>
      <c r="D252">
        <v>0</v>
      </c>
      <c r="E252">
        <v>-2.6965493415686902E-2</v>
      </c>
      <c r="F252">
        <v>-0.62109372448157396</v>
      </c>
      <c r="G252">
        <v>-0.22861101135663001</v>
      </c>
    </row>
    <row r="253" spans="1:7" x14ac:dyDescent="0.2">
      <c r="A253" t="s">
        <v>545</v>
      </c>
      <c r="B253" s="2">
        <v>3.5829179295187002E-13</v>
      </c>
      <c r="C253">
        <v>0.76422304716532596</v>
      </c>
      <c r="D253">
        <v>0</v>
      </c>
      <c r="E253">
        <v>0.200411844887593</v>
      </c>
      <c r="F253">
        <v>0.90216793504866499</v>
      </c>
      <c r="G253">
        <v>0.79707131788432795</v>
      </c>
    </row>
    <row r="254" spans="1:7" x14ac:dyDescent="0.2">
      <c r="A254" t="s">
        <v>6437</v>
      </c>
      <c r="B254" s="2">
        <v>3.8593106371799099E-14</v>
      </c>
      <c r="C254">
        <v>0.71558763561254202</v>
      </c>
      <c r="D254">
        <v>0</v>
      </c>
      <c r="E254">
        <v>7.6028914039778905E-2</v>
      </c>
      <c r="F254">
        <v>2.2762293868996202</v>
      </c>
      <c r="G254">
        <v>1.58893822010279</v>
      </c>
    </row>
    <row r="255" spans="1:7" x14ac:dyDescent="0.2">
      <c r="A255" t="s">
        <v>4743</v>
      </c>
      <c r="B255" s="2">
        <v>5.6443660545803796E-12</v>
      </c>
      <c r="C255">
        <v>0.75070687330096397</v>
      </c>
      <c r="D255">
        <v>0</v>
      </c>
      <c r="E255">
        <v>-0.15370567897215501</v>
      </c>
      <c r="F255">
        <v>-0.36519172953220302</v>
      </c>
      <c r="G255">
        <v>-0.197798575973858</v>
      </c>
    </row>
    <row r="256" spans="1:7" x14ac:dyDescent="0.2">
      <c r="A256" t="s">
        <v>546</v>
      </c>
      <c r="B256" s="2">
        <v>2.32495524097508E-59</v>
      </c>
      <c r="C256">
        <v>0.93696095405853297</v>
      </c>
      <c r="D256">
        <v>0</v>
      </c>
      <c r="E256">
        <v>0.18885705237308301</v>
      </c>
      <c r="F256">
        <v>0.41881733588888398</v>
      </c>
      <c r="G256">
        <v>0.46956841467334298</v>
      </c>
    </row>
    <row r="257" spans="1:7" x14ac:dyDescent="0.2">
      <c r="A257" t="s">
        <v>549</v>
      </c>
      <c r="B257" s="2">
        <v>2.55441885925736E-10</v>
      </c>
      <c r="C257">
        <v>0.71436396709816696</v>
      </c>
      <c r="D257">
        <v>0</v>
      </c>
      <c r="E257">
        <v>0.100550858828253</v>
      </c>
      <c r="F257">
        <v>0.60461397563919295</v>
      </c>
      <c r="G257">
        <v>0.429634910953205</v>
      </c>
    </row>
    <row r="258" spans="1:7" x14ac:dyDescent="0.2">
      <c r="A258" t="s">
        <v>550</v>
      </c>
      <c r="B258" s="2">
        <v>1.31006312528001E-10</v>
      </c>
      <c r="C258">
        <v>0.71027985619335099</v>
      </c>
      <c r="D258">
        <v>0</v>
      </c>
      <c r="E258">
        <v>0.317189200055916</v>
      </c>
      <c r="F258">
        <v>1.51567415155153</v>
      </c>
      <c r="G258">
        <v>1.0969121513620099</v>
      </c>
    </row>
    <row r="259" spans="1:7" x14ac:dyDescent="0.2">
      <c r="A259" t="s">
        <v>6438</v>
      </c>
      <c r="B259" s="2">
        <v>1.6532741285439899E-12</v>
      </c>
      <c r="C259">
        <v>0.743147670731648</v>
      </c>
      <c r="D259">
        <v>0</v>
      </c>
      <c r="E259">
        <v>4.4503095919782E-2</v>
      </c>
      <c r="F259">
        <v>-2.9751836292677299E-2</v>
      </c>
      <c r="G259">
        <v>0.37003383331829198</v>
      </c>
    </row>
    <row r="260" spans="1:7" x14ac:dyDescent="0.2">
      <c r="A260" t="s">
        <v>552</v>
      </c>
      <c r="B260" s="2">
        <v>6.8789330404027403E-14</v>
      </c>
      <c r="C260">
        <v>0.74421727918993597</v>
      </c>
      <c r="D260">
        <v>0</v>
      </c>
      <c r="E260">
        <v>-0.104613014618668</v>
      </c>
      <c r="F260">
        <v>-0.16897916312245301</v>
      </c>
      <c r="G260">
        <v>-0.23299213057583201</v>
      </c>
    </row>
    <row r="261" spans="1:7" x14ac:dyDescent="0.2">
      <c r="A261" t="s">
        <v>553</v>
      </c>
      <c r="B261" s="2">
        <v>2.1546364430807201E-58</v>
      </c>
      <c r="C261">
        <v>0.93129977273603404</v>
      </c>
      <c r="D261">
        <v>0</v>
      </c>
      <c r="E261">
        <v>-0.14572414409790299</v>
      </c>
      <c r="F261">
        <v>-0.79398448765423502</v>
      </c>
      <c r="G261">
        <v>-1.2917356315685899</v>
      </c>
    </row>
    <row r="262" spans="1:7" x14ac:dyDescent="0.2">
      <c r="A262" t="s">
        <v>6439</v>
      </c>
      <c r="B262" s="2">
        <v>1.4886671721590901E-19</v>
      </c>
      <c r="C262">
        <v>0.80379327763592701</v>
      </c>
      <c r="D262">
        <v>0</v>
      </c>
      <c r="E262">
        <v>0.35451241967630398</v>
      </c>
      <c r="F262">
        <v>1.36522022689471</v>
      </c>
      <c r="G262">
        <v>0.96543343440410101</v>
      </c>
    </row>
    <row r="263" spans="1:7" x14ac:dyDescent="0.2">
      <c r="A263" t="s">
        <v>556</v>
      </c>
      <c r="B263" s="2">
        <v>4.7209023815001104E-21</v>
      </c>
      <c r="C263">
        <v>0.84266243083495795</v>
      </c>
      <c r="D263">
        <v>0</v>
      </c>
      <c r="E263">
        <v>-0.11658351326267199</v>
      </c>
      <c r="F263">
        <v>-7.2509790471220303E-2</v>
      </c>
      <c r="G263">
        <v>-0.13184191919621399</v>
      </c>
    </row>
    <row r="264" spans="1:7" x14ac:dyDescent="0.2">
      <c r="A264" t="s">
        <v>561</v>
      </c>
      <c r="B264" s="2">
        <v>2.07523965146005E-13</v>
      </c>
      <c r="C264">
        <v>0.73691257570778901</v>
      </c>
      <c r="D264">
        <v>0</v>
      </c>
      <c r="E264">
        <v>-4.9892266302582304E-3</v>
      </c>
      <c r="F264">
        <v>-0.245927100309211</v>
      </c>
      <c r="G264">
        <v>-0.15839842434496401</v>
      </c>
    </row>
    <row r="265" spans="1:7" x14ac:dyDescent="0.2">
      <c r="A265" t="s">
        <v>562</v>
      </c>
      <c r="B265" s="2">
        <v>1.89715896170371E-26</v>
      </c>
      <c r="C265">
        <v>0.87028686793555399</v>
      </c>
      <c r="D265">
        <v>0</v>
      </c>
      <c r="E265">
        <v>-0.40026786525971803</v>
      </c>
      <c r="F265">
        <v>-0.227179072951502</v>
      </c>
      <c r="G265">
        <v>-0.13627453333009601</v>
      </c>
    </row>
    <row r="266" spans="1:7" x14ac:dyDescent="0.2">
      <c r="A266" t="s">
        <v>563</v>
      </c>
      <c r="B266" s="2">
        <v>4.8369965671337801E-34</v>
      </c>
      <c r="C266">
        <v>0.89654003585726505</v>
      </c>
      <c r="D266">
        <v>0</v>
      </c>
      <c r="E266">
        <v>7.8394436850822702E-2</v>
      </c>
      <c r="F266">
        <v>0.153893820682377</v>
      </c>
      <c r="G266">
        <v>-0.58078089430773305</v>
      </c>
    </row>
    <row r="267" spans="1:7" x14ac:dyDescent="0.2">
      <c r="A267" t="s">
        <v>566</v>
      </c>
      <c r="B267" s="2">
        <v>4.0845411173778698E-11</v>
      </c>
      <c r="C267">
        <v>0.74568200260568895</v>
      </c>
      <c r="D267">
        <v>0</v>
      </c>
      <c r="E267">
        <v>-0.27953933955627902</v>
      </c>
      <c r="F267">
        <v>0.27244933016805001</v>
      </c>
      <c r="G267">
        <v>7.7476206273205395E-2</v>
      </c>
    </row>
    <row r="268" spans="1:7" x14ac:dyDescent="0.2">
      <c r="A268" t="s">
        <v>568</v>
      </c>
      <c r="B268" s="2">
        <v>7.7538502263999405E-9</v>
      </c>
      <c r="C268">
        <v>0.71439493034339496</v>
      </c>
      <c r="D268">
        <v>0</v>
      </c>
      <c r="E268">
        <v>0.164266201519569</v>
      </c>
      <c r="F268">
        <v>-8.7269060945443497E-2</v>
      </c>
      <c r="G268">
        <v>9.9579046411448994E-3</v>
      </c>
    </row>
    <row r="269" spans="1:7" x14ac:dyDescent="0.2">
      <c r="A269" t="s">
        <v>4746</v>
      </c>
      <c r="B269" s="2">
        <v>5.6850092781769605E-23</v>
      </c>
      <c r="C269">
        <v>0.84349835557305997</v>
      </c>
      <c r="D269">
        <v>0</v>
      </c>
      <c r="E269">
        <v>-1.1501860233293399E-2</v>
      </c>
      <c r="F269">
        <v>-4.4093722497245899E-2</v>
      </c>
      <c r="G269">
        <v>-0.225334700618155</v>
      </c>
    </row>
    <row r="270" spans="1:7" x14ac:dyDescent="0.2">
      <c r="A270" t="s">
        <v>571</v>
      </c>
      <c r="B270" s="2">
        <v>5.7042461439172202E-59</v>
      </c>
      <c r="C270">
        <v>0.94397434407288505</v>
      </c>
      <c r="D270">
        <v>0</v>
      </c>
      <c r="E270">
        <v>-0.18464255868201601</v>
      </c>
      <c r="F270">
        <v>0.37153544148902501</v>
      </c>
      <c r="G270">
        <v>6.3466412483097298E-2</v>
      </c>
    </row>
    <row r="271" spans="1:7" x14ac:dyDescent="0.2">
      <c r="A271" t="s">
        <v>578</v>
      </c>
      <c r="B271" s="2">
        <v>6.0945649654204497E-14</v>
      </c>
      <c r="C271">
        <v>0.74250613704766899</v>
      </c>
      <c r="D271">
        <v>0</v>
      </c>
      <c r="E271">
        <v>0.10762597323794899</v>
      </c>
      <c r="F271">
        <v>8.5112027558203698E-2</v>
      </c>
      <c r="G271">
        <v>0.176483708208474</v>
      </c>
    </row>
    <row r="272" spans="1:7" x14ac:dyDescent="0.2">
      <c r="A272" t="s">
        <v>581</v>
      </c>
      <c r="B272" s="2">
        <v>1.65288583722906E-88</v>
      </c>
      <c r="C272">
        <v>0.95336542569813898</v>
      </c>
      <c r="D272">
        <v>0</v>
      </c>
      <c r="E272">
        <v>-0.128027393914141</v>
      </c>
      <c r="F272">
        <v>-7.2295410041739297E-2</v>
      </c>
      <c r="G272">
        <v>-0.105386989934956</v>
      </c>
    </row>
    <row r="273" spans="1:7" x14ac:dyDescent="0.2">
      <c r="A273" t="s">
        <v>582</v>
      </c>
      <c r="B273" s="2">
        <v>1.5409706014467001E-21</v>
      </c>
      <c r="C273">
        <v>0.86639586518397804</v>
      </c>
      <c r="D273">
        <v>0</v>
      </c>
      <c r="E273">
        <v>-0.15465649008046101</v>
      </c>
      <c r="F273">
        <v>0.606568381875079</v>
      </c>
      <c r="G273">
        <v>0.13730722948517801</v>
      </c>
    </row>
    <row r="274" spans="1:7" x14ac:dyDescent="0.2">
      <c r="A274" t="s">
        <v>583</v>
      </c>
      <c r="B274" s="2">
        <v>1.7261362735914401E-12</v>
      </c>
      <c r="C274">
        <v>0.74647844991817802</v>
      </c>
      <c r="D274">
        <v>0</v>
      </c>
      <c r="E274">
        <v>-2.7780829031661299E-2</v>
      </c>
      <c r="F274">
        <v>-0.14962597248081799</v>
      </c>
      <c r="G274">
        <v>-0.707322184299228</v>
      </c>
    </row>
    <row r="275" spans="1:7" x14ac:dyDescent="0.2">
      <c r="A275" t="s">
        <v>585</v>
      </c>
      <c r="B275" s="2">
        <v>7.6742099140971192E-15</v>
      </c>
      <c r="C275">
        <v>0.78946495975466702</v>
      </c>
      <c r="D275">
        <v>0</v>
      </c>
      <c r="E275">
        <v>0.28585220000160799</v>
      </c>
      <c r="F275">
        <v>0.66944234227477795</v>
      </c>
      <c r="G275">
        <v>0.55825936978201995</v>
      </c>
    </row>
    <row r="276" spans="1:7" x14ac:dyDescent="0.2">
      <c r="A276" t="s">
        <v>590</v>
      </c>
      <c r="B276" s="2">
        <v>2.29826933102112E-14</v>
      </c>
      <c r="C276">
        <v>0.74488719129690495</v>
      </c>
      <c r="D276">
        <v>0</v>
      </c>
      <c r="E276">
        <v>-0.33546370157159799</v>
      </c>
      <c r="F276">
        <v>-0.17812033077365899</v>
      </c>
      <c r="G276">
        <v>-0.14662193968121401</v>
      </c>
    </row>
    <row r="277" spans="1:7" x14ac:dyDescent="0.2">
      <c r="A277" t="s">
        <v>591</v>
      </c>
      <c r="B277" s="2">
        <v>4.8514235754964298E-14</v>
      </c>
      <c r="C277">
        <v>0.76750372127703004</v>
      </c>
      <c r="D277">
        <v>0</v>
      </c>
      <c r="E277">
        <v>0.26372501018661498</v>
      </c>
      <c r="F277">
        <v>0.69424326100660605</v>
      </c>
      <c r="G277">
        <v>0.43602717621874298</v>
      </c>
    </row>
    <row r="278" spans="1:7" x14ac:dyDescent="0.2">
      <c r="A278" t="s">
        <v>4676</v>
      </c>
      <c r="B278" s="2">
        <v>2.62987541794611E-58</v>
      </c>
      <c r="C278">
        <v>0.92500106839852203</v>
      </c>
      <c r="D278">
        <v>0</v>
      </c>
      <c r="E278">
        <v>0.58808380639005897</v>
      </c>
      <c r="F278">
        <v>0.79796575235600797</v>
      </c>
      <c r="G278">
        <v>0.78774192172198498</v>
      </c>
    </row>
    <row r="279" spans="1:7" x14ac:dyDescent="0.2">
      <c r="A279" t="s">
        <v>6440</v>
      </c>
      <c r="B279" s="2">
        <v>6.1409489127819398E-17</v>
      </c>
      <c r="C279">
        <v>0.78131065081499396</v>
      </c>
      <c r="D279">
        <v>0</v>
      </c>
      <c r="E279">
        <v>0.13216448882984899</v>
      </c>
      <c r="F279">
        <v>0.50622444982248005</v>
      </c>
      <c r="G279">
        <v>0.50639226793397496</v>
      </c>
    </row>
    <row r="280" spans="1:7" x14ac:dyDescent="0.2">
      <c r="A280" t="s">
        <v>595</v>
      </c>
      <c r="B280" s="2">
        <v>6.0462223758515699E-54</v>
      </c>
      <c r="C280">
        <v>0.93492878096355003</v>
      </c>
      <c r="D280">
        <v>0</v>
      </c>
      <c r="E280">
        <v>-0.22979626623879801</v>
      </c>
      <c r="F280">
        <v>0.53820705741431896</v>
      </c>
      <c r="G280">
        <v>0.65422294096482403</v>
      </c>
    </row>
    <row r="281" spans="1:7" x14ac:dyDescent="0.2">
      <c r="A281" t="s">
        <v>596</v>
      </c>
      <c r="B281" s="2">
        <v>2.4865101147066302E-19</v>
      </c>
      <c r="C281">
        <v>0.81546763890238205</v>
      </c>
      <c r="D281">
        <v>0</v>
      </c>
      <c r="E281">
        <v>-0.22049019372895901</v>
      </c>
      <c r="F281">
        <v>-0.15318597192243599</v>
      </c>
      <c r="G281">
        <v>-0.39697842800358801</v>
      </c>
    </row>
    <row r="282" spans="1:7" x14ac:dyDescent="0.2">
      <c r="A282" t="s">
        <v>597</v>
      </c>
      <c r="B282" s="2">
        <v>1.15038171894377E-10</v>
      </c>
      <c r="C282">
        <v>0.72925934646802104</v>
      </c>
      <c r="D282">
        <v>0</v>
      </c>
      <c r="E282">
        <v>2.4876395192690699E-2</v>
      </c>
      <c r="F282">
        <v>0.37002236269226801</v>
      </c>
      <c r="G282">
        <v>0.45453355517085797</v>
      </c>
    </row>
    <row r="283" spans="1:7" x14ac:dyDescent="0.2">
      <c r="A283" t="s">
        <v>600</v>
      </c>
      <c r="B283" s="2">
        <v>1.2506473600818899E-7</v>
      </c>
      <c r="C283">
        <v>0.72001473970912</v>
      </c>
      <c r="D283">
        <v>0</v>
      </c>
      <c r="E283">
        <v>0.20375016767568699</v>
      </c>
      <c r="F283">
        <v>-0.27779189847639002</v>
      </c>
      <c r="G283">
        <v>0.108175462940392</v>
      </c>
    </row>
    <row r="284" spans="1:7" x14ac:dyDescent="0.2">
      <c r="A284" t="s">
        <v>6441</v>
      </c>
      <c r="B284" s="2">
        <v>4.5163466834649599E-8</v>
      </c>
      <c r="C284">
        <v>0.70105387620554704</v>
      </c>
      <c r="D284">
        <v>0</v>
      </c>
      <c r="E284">
        <v>-0.108207384541947</v>
      </c>
      <c r="F284">
        <v>-0.222645966647948</v>
      </c>
      <c r="G284">
        <v>-7.4939222518174198E-2</v>
      </c>
    </row>
    <row r="285" spans="1:7" x14ac:dyDescent="0.2">
      <c r="A285" t="s">
        <v>604</v>
      </c>
      <c r="B285" s="2">
        <v>1.6925977999797499E-27</v>
      </c>
      <c r="C285">
        <v>0.86544252894414697</v>
      </c>
      <c r="D285">
        <v>0</v>
      </c>
      <c r="E285">
        <v>-6.7890275568798106E-2</v>
      </c>
      <c r="F285">
        <v>-0.236109110301162</v>
      </c>
      <c r="G285">
        <v>-0.156689456576868</v>
      </c>
    </row>
    <row r="286" spans="1:7" x14ac:dyDescent="0.2">
      <c r="A286" t="s">
        <v>606</v>
      </c>
      <c r="B286" s="2">
        <v>2.4652001177681201E-22</v>
      </c>
      <c r="C286">
        <v>0.85825666009346901</v>
      </c>
      <c r="D286">
        <v>0</v>
      </c>
      <c r="E286">
        <v>-0.11382151605994099</v>
      </c>
      <c r="F286">
        <v>-0.68703607496655095</v>
      </c>
      <c r="G286">
        <v>-0.44641755057251897</v>
      </c>
    </row>
    <row r="287" spans="1:7" x14ac:dyDescent="0.2">
      <c r="A287" t="s">
        <v>6442</v>
      </c>
      <c r="B287" s="2">
        <v>3.2822381994276E-16</v>
      </c>
      <c r="C287">
        <v>0.80854335102244601</v>
      </c>
      <c r="D287">
        <v>0</v>
      </c>
      <c r="E287">
        <v>-0.12489450869890099</v>
      </c>
      <c r="F287">
        <v>-0.239607367848028</v>
      </c>
      <c r="G287">
        <v>0.48818189627812902</v>
      </c>
    </row>
    <row r="288" spans="1:7" x14ac:dyDescent="0.2">
      <c r="A288" t="s">
        <v>6443</v>
      </c>
      <c r="B288" s="2">
        <v>8.4036288602894201E-19</v>
      </c>
      <c r="C288">
        <v>0.82745403181079902</v>
      </c>
      <c r="D288">
        <v>0</v>
      </c>
      <c r="E288">
        <v>-8.7760646149397603E-2</v>
      </c>
      <c r="F288">
        <v>-0.35249130171748599</v>
      </c>
      <c r="G288">
        <v>-7.1974038232662296E-2</v>
      </c>
    </row>
    <row r="289" spans="1:7" x14ac:dyDescent="0.2">
      <c r="A289" t="s">
        <v>607</v>
      </c>
      <c r="B289" s="2">
        <v>1.0127200331866599E-11</v>
      </c>
      <c r="C289">
        <v>0.74131799173535196</v>
      </c>
      <c r="D289">
        <v>0</v>
      </c>
      <c r="E289">
        <v>-0.28781921079929901</v>
      </c>
      <c r="F289">
        <v>-0.37747701751579099</v>
      </c>
      <c r="G289">
        <v>-0.17624198172847799</v>
      </c>
    </row>
    <row r="290" spans="1:7" x14ac:dyDescent="0.2">
      <c r="A290" t="s">
        <v>608</v>
      </c>
      <c r="B290" s="2">
        <v>1.3524417620417401E-13</v>
      </c>
      <c r="C290">
        <v>0.74071036477886798</v>
      </c>
      <c r="D290">
        <v>0</v>
      </c>
      <c r="E290">
        <v>0.206644436583487</v>
      </c>
      <c r="F290">
        <v>9.1932655105975994E-2</v>
      </c>
      <c r="G290">
        <v>0.27164329965791201</v>
      </c>
    </row>
    <row r="291" spans="1:7" x14ac:dyDescent="0.2">
      <c r="A291" t="s">
        <v>6444</v>
      </c>
      <c r="B291" s="2">
        <v>3.7692125906327403E-21</v>
      </c>
      <c r="C291">
        <v>0.83024561005287001</v>
      </c>
      <c r="D291">
        <v>0</v>
      </c>
      <c r="E291">
        <v>-0.21413557835451</v>
      </c>
      <c r="F291">
        <v>-0.44603466521215202</v>
      </c>
      <c r="G291">
        <v>-0.44868543516487502</v>
      </c>
    </row>
    <row r="292" spans="1:7" x14ac:dyDescent="0.2">
      <c r="A292" t="s">
        <v>6445</v>
      </c>
      <c r="B292" s="2">
        <v>1.7983404918812101E-16</v>
      </c>
      <c r="C292">
        <v>0.77015327276949197</v>
      </c>
      <c r="D292">
        <v>0</v>
      </c>
      <c r="E292">
        <v>-0.137506188673063</v>
      </c>
      <c r="F292">
        <v>-0.41606908225498201</v>
      </c>
      <c r="G292">
        <v>-0.37466577389095002</v>
      </c>
    </row>
    <row r="293" spans="1:7" x14ac:dyDescent="0.2">
      <c r="A293" t="s">
        <v>6446</v>
      </c>
      <c r="B293" s="2">
        <v>9.9691636154021198E-23</v>
      </c>
      <c r="C293">
        <v>0.82823283724440699</v>
      </c>
      <c r="D293">
        <v>0</v>
      </c>
      <c r="E293">
        <v>0.183695343047485</v>
      </c>
      <c r="F293">
        <v>0.46136958324807298</v>
      </c>
      <c r="G293">
        <v>0.370957964934229</v>
      </c>
    </row>
    <row r="294" spans="1:7" x14ac:dyDescent="0.2">
      <c r="A294" t="s">
        <v>6447</v>
      </c>
      <c r="B294" s="2">
        <v>3.3912382656322401E-42</v>
      </c>
      <c r="C294">
        <v>0.91287035174111997</v>
      </c>
      <c r="D294">
        <v>0</v>
      </c>
      <c r="E294">
        <v>-0.24997373655744701</v>
      </c>
      <c r="F294">
        <v>-0.53890231341728001</v>
      </c>
      <c r="G294">
        <v>-0.39545150316440097</v>
      </c>
    </row>
    <row r="295" spans="1:7" x14ac:dyDescent="0.2">
      <c r="A295" t="s">
        <v>611</v>
      </c>
      <c r="B295" s="2">
        <v>2.5193850178905701E-11</v>
      </c>
      <c r="C295">
        <v>0.74438333293660996</v>
      </c>
      <c r="D295">
        <v>0</v>
      </c>
      <c r="E295">
        <v>-0.102718071240021</v>
      </c>
      <c r="F295">
        <v>-0.25018525553492599</v>
      </c>
      <c r="G295">
        <v>-0.112792697421709</v>
      </c>
    </row>
    <row r="296" spans="1:7" x14ac:dyDescent="0.2">
      <c r="A296" t="s">
        <v>612</v>
      </c>
      <c r="B296" s="2">
        <v>2.72926367124051E-26</v>
      </c>
      <c r="C296">
        <v>0.86948288112785299</v>
      </c>
      <c r="D296">
        <v>0</v>
      </c>
      <c r="E296">
        <v>0.20997773742818099</v>
      </c>
      <c r="F296">
        <v>9.8093925425652706E-2</v>
      </c>
      <c r="G296">
        <v>0.126972034398872</v>
      </c>
    </row>
    <row r="297" spans="1:7" x14ac:dyDescent="0.2">
      <c r="A297" t="s">
        <v>6448</v>
      </c>
      <c r="B297" s="2">
        <v>2.1354949214519899E-9</v>
      </c>
      <c r="C297">
        <v>0.70997779438345598</v>
      </c>
      <c r="D297">
        <v>0</v>
      </c>
      <c r="E297">
        <v>7.2714066392067706E-2</v>
      </c>
      <c r="F297">
        <v>-4.14480706566802E-2</v>
      </c>
      <c r="G297">
        <v>6.5690500266039703E-2</v>
      </c>
    </row>
    <row r="298" spans="1:7" x14ac:dyDescent="0.2">
      <c r="A298" t="s">
        <v>613</v>
      </c>
      <c r="B298" s="2">
        <v>1.9322232401934698E-9</v>
      </c>
      <c r="C298">
        <v>0.71202001628344003</v>
      </c>
      <c r="D298">
        <v>0</v>
      </c>
      <c r="E298">
        <v>0.115422041601075</v>
      </c>
      <c r="F298">
        <v>0.30441360079246699</v>
      </c>
      <c r="G298">
        <v>0.31618795977584602</v>
      </c>
    </row>
    <row r="299" spans="1:7" x14ac:dyDescent="0.2">
      <c r="A299" t="s">
        <v>6313</v>
      </c>
      <c r="B299" s="2">
        <v>1.13924231394396E-46</v>
      </c>
      <c r="C299">
        <v>0.91447042800658196</v>
      </c>
      <c r="D299">
        <v>0</v>
      </c>
      <c r="E299">
        <v>-0.50902182138745899</v>
      </c>
      <c r="F299">
        <v>-0.44881665794686199</v>
      </c>
      <c r="G299">
        <v>-0.58201137514033996</v>
      </c>
    </row>
    <row r="300" spans="1:7" x14ac:dyDescent="0.2">
      <c r="A300" t="s">
        <v>619</v>
      </c>
      <c r="B300" s="2">
        <v>1.9248996653481701E-13</v>
      </c>
      <c r="C300">
        <v>0.77199329646569204</v>
      </c>
      <c r="D300">
        <v>0</v>
      </c>
      <c r="E300">
        <v>0.40065834746286</v>
      </c>
      <c r="F300">
        <v>0.54681855088882703</v>
      </c>
      <c r="G300">
        <v>0.37129051800344898</v>
      </c>
    </row>
    <row r="301" spans="1:7" x14ac:dyDescent="0.2">
      <c r="A301" t="s">
        <v>4751</v>
      </c>
      <c r="B301" s="2">
        <v>4.4324290956880199E-24</v>
      </c>
      <c r="C301">
        <v>0.86811304546325596</v>
      </c>
      <c r="D301">
        <v>0</v>
      </c>
      <c r="E301">
        <v>-0.124997451593529</v>
      </c>
      <c r="F301">
        <v>-0.23571394606598001</v>
      </c>
      <c r="G301">
        <v>4.0757514647547601E-2</v>
      </c>
    </row>
    <row r="302" spans="1:7" x14ac:dyDescent="0.2">
      <c r="A302" t="s">
        <v>6449</v>
      </c>
      <c r="B302" s="2">
        <v>6.5190445006153696E-16</v>
      </c>
      <c r="C302">
        <v>0.78435438994364104</v>
      </c>
      <c r="D302">
        <v>0</v>
      </c>
      <c r="E302">
        <v>-1.05016829287239E-2</v>
      </c>
      <c r="F302">
        <v>0.26872982369665099</v>
      </c>
      <c r="G302">
        <v>0.378544465998914</v>
      </c>
    </row>
    <row r="303" spans="1:7" x14ac:dyDescent="0.2">
      <c r="A303" t="s">
        <v>623</v>
      </c>
      <c r="B303" s="2">
        <v>9.1257209290959896E-24</v>
      </c>
      <c r="C303">
        <v>0.84873291020116604</v>
      </c>
      <c r="D303">
        <v>0</v>
      </c>
      <c r="E303">
        <v>1.2935072667786899E-2</v>
      </c>
      <c r="F303">
        <v>-0.12838148964760199</v>
      </c>
      <c r="G303">
        <v>-0.18822371673623001</v>
      </c>
    </row>
    <row r="304" spans="1:7" x14ac:dyDescent="0.2">
      <c r="A304" t="s">
        <v>631</v>
      </c>
      <c r="B304" s="2">
        <v>9.2343656773939395E-24</v>
      </c>
      <c r="C304">
        <v>0.866444998998949</v>
      </c>
      <c r="D304">
        <v>0</v>
      </c>
      <c r="E304">
        <v>-0.210090705700201</v>
      </c>
      <c r="F304">
        <v>2.7125387558810402E-2</v>
      </c>
      <c r="G304">
        <v>8.8589150214978402E-2</v>
      </c>
    </row>
    <row r="305" spans="1:7" x14ac:dyDescent="0.2">
      <c r="A305" t="s">
        <v>632</v>
      </c>
      <c r="B305" s="2">
        <v>2.2949707889928E-63</v>
      </c>
      <c r="C305">
        <v>0.94353539158199595</v>
      </c>
      <c r="D305">
        <v>0</v>
      </c>
      <c r="E305">
        <v>2.26225924917259E-2</v>
      </c>
      <c r="F305">
        <v>-0.648059230547678</v>
      </c>
      <c r="G305">
        <v>-0.68516767346615504</v>
      </c>
    </row>
    <row r="306" spans="1:7" x14ac:dyDescent="0.2">
      <c r="A306" t="s">
        <v>636</v>
      </c>
      <c r="B306" s="2">
        <v>1.7727424979432099E-43</v>
      </c>
      <c r="C306">
        <v>0.91359398861791397</v>
      </c>
      <c r="D306">
        <v>0</v>
      </c>
      <c r="E306">
        <v>0.17290807266064301</v>
      </c>
      <c r="F306">
        <v>0.70003329147714399</v>
      </c>
      <c r="G306">
        <v>0.50462955742329996</v>
      </c>
    </row>
    <row r="307" spans="1:7" x14ac:dyDescent="0.2">
      <c r="A307" t="s">
        <v>637</v>
      </c>
      <c r="B307" s="2">
        <v>1.05869655097835E-12</v>
      </c>
      <c r="C307">
        <v>0.74952393935024397</v>
      </c>
      <c r="D307">
        <v>0</v>
      </c>
      <c r="E307">
        <v>0.121998407526775</v>
      </c>
      <c r="F307">
        <v>0.124922743185121</v>
      </c>
      <c r="G307">
        <v>0.208151983914698</v>
      </c>
    </row>
    <row r="308" spans="1:7" x14ac:dyDescent="0.2">
      <c r="A308" t="s">
        <v>639</v>
      </c>
      <c r="B308" s="2">
        <v>5.3372207900011197E-44</v>
      </c>
      <c r="C308">
        <v>0.92674071816847103</v>
      </c>
      <c r="D308">
        <v>0</v>
      </c>
      <c r="E308">
        <v>0.51854784685482103</v>
      </c>
      <c r="F308">
        <v>-0.18384128389527199</v>
      </c>
      <c r="G308">
        <v>-0.35098980733979301</v>
      </c>
    </row>
    <row r="309" spans="1:7" x14ac:dyDescent="0.2">
      <c r="A309" t="s">
        <v>6450</v>
      </c>
      <c r="B309" s="2">
        <v>1.2072543459767299E-22</v>
      </c>
      <c r="C309">
        <v>0.85282170767350396</v>
      </c>
      <c r="D309">
        <v>0</v>
      </c>
      <c r="E309">
        <v>0.34447048267303698</v>
      </c>
      <c r="F309">
        <v>0.37917315124836298</v>
      </c>
      <c r="G309">
        <v>0.32696939423224097</v>
      </c>
    </row>
    <row r="310" spans="1:7" x14ac:dyDescent="0.2">
      <c r="A310" t="s">
        <v>4753</v>
      </c>
      <c r="B310" s="2">
        <v>1.3436932346824901E-16</v>
      </c>
      <c r="C310">
        <v>0.83499869342392696</v>
      </c>
      <c r="D310">
        <v>0</v>
      </c>
      <c r="E310">
        <v>0.14836431834504199</v>
      </c>
      <c r="F310">
        <v>-0.10199464040332</v>
      </c>
      <c r="G310">
        <v>0.15205388835336101</v>
      </c>
    </row>
    <row r="311" spans="1:7" x14ac:dyDescent="0.2">
      <c r="A311" t="s">
        <v>644</v>
      </c>
      <c r="B311" s="2">
        <v>2.3528302422862199E-31</v>
      </c>
      <c r="C311">
        <v>0.89355993679510703</v>
      </c>
      <c r="D311">
        <v>0</v>
      </c>
      <c r="E311">
        <v>0.252638039752001</v>
      </c>
      <c r="F311">
        <v>-0.13437154139972099</v>
      </c>
      <c r="G311">
        <v>-0.23805088732666399</v>
      </c>
    </row>
    <row r="312" spans="1:7" x14ac:dyDescent="0.2">
      <c r="A312" t="s">
        <v>645</v>
      </c>
      <c r="B312" s="2">
        <v>3.2060833919527502E-11</v>
      </c>
      <c r="C312">
        <v>0.720434432407416</v>
      </c>
      <c r="D312">
        <v>0</v>
      </c>
      <c r="E312">
        <v>0.667045359705984</v>
      </c>
      <c r="F312">
        <v>1.4853213510947401</v>
      </c>
      <c r="G312">
        <v>1.25162862955206</v>
      </c>
    </row>
    <row r="313" spans="1:7" x14ac:dyDescent="0.2">
      <c r="A313" t="s">
        <v>646</v>
      </c>
      <c r="B313" s="2">
        <v>1.1904510489651101E-21</v>
      </c>
      <c r="C313">
        <v>0.85436114134198404</v>
      </c>
      <c r="D313">
        <v>0</v>
      </c>
      <c r="E313">
        <v>0.24574144325254799</v>
      </c>
      <c r="F313">
        <v>0.69963675062027697</v>
      </c>
      <c r="G313">
        <v>0.46686889345570598</v>
      </c>
    </row>
    <row r="314" spans="1:7" x14ac:dyDescent="0.2">
      <c r="A314" t="s">
        <v>648</v>
      </c>
      <c r="B314" s="2">
        <v>1.0070825075506799E-24</v>
      </c>
      <c r="C314">
        <v>0.85528133304196297</v>
      </c>
      <c r="D314">
        <v>0</v>
      </c>
      <c r="E314">
        <v>0.33914712100286198</v>
      </c>
      <c r="F314">
        <v>0.56916937011704105</v>
      </c>
      <c r="G314">
        <v>0.209009776901556</v>
      </c>
    </row>
    <row r="315" spans="1:7" x14ac:dyDescent="0.2">
      <c r="A315" t="s">
        <v>653</v>
      </c>
      <c r="B315" s="2">
        <v>1.76589525930206E-12</v>
      </c>
      <c r="C315">
        <v>0.74664573254563804</v>
      </c>
      <c r="D315">
        <v>0</v>
      </c>
      <c r="E315">
        <v>0.25370010291061101</v>
      </c>
      <c r="F315">
        <v>1.22611802649174</v>
      </c>
      <c r="G315">
        <v>1.0374878346072101</v>
      </c>
    </row>
    <row r="316" spans="1:7" x14ac:dyDescent="0.2">
      <c r="A316" t="s">
        <v>656</v>
      </c>
      <c r="B316" s="2">
        <v>1.7197630053777401E-11</v>
      </c>
      <c r="C316">
        <v>0.78578289062941997</v>
      </c>
      <c r="D316">
        <v>0</v>
      </c>
      <c r="E316">
        <v>-0.22238005038962799</v>
      </c>
      <c r="F316">
        <v>0.23493476694027801</v>
      </c>
      <c r="G316">
        <v>2.2254940181387101E-2</v>
      </c>
    </row>
    <row r="317" spans="1:7" x14ac:dyDescent="0.2">
      <c r="A317" t="s">
        <v>657</v>
      </c>
      <c r="B317" s="2">
        <v>1.9070331839852E-32</v>
      </c>
      <c r="C317">
        <v>0.87439913152848903</v>
      </c>
      <c r="D317">
        <v>0</v>
      </c>
      <c r="E317">
        <v>-9.2680527028932105E-2</v>
      </c>
      <c r="F317">
        <v>-5.9201059199232201E-2</v>
      </c>
      <c r="G317">
        <v>-0.106866832475026</v>
      </c>
    </row>
    <row r="318" spans="1:7" x14ac:dyDescent="0.2">
      <c r="A318" t="s">
        <v>658</v>
      </c>
      <c r="B318" s="2">
        <v>1.52578848350436E-23</v>
      </c>
      <c r="C318">
        <v>0.87551313362979399</v>
      </c>
      <c r="D318">
        <v>0</v>
      </c>
      <c r="E318">
        <v>-0.36402967705841199</v>
      </c>
      <c r="F318">
        <v>-0.176042412980777</v>
      </c>
      <c r="G318">
        <v>-0.170785454649199</v>
      </c>
    </row>
    <row r="319" spans="1:7" x14ac:dyDescent="0.2">
      <c r="A319" t="s">
        <v>659</v>
      </c>
      <c r="B319" s="2">
        <v>8.9878962197351207E-19</v>
      </c>
      <c r="C319">
        <v>0.82480740798226104</v>
      </c>
      <c r="D319">
        <v>0</v>
      </c>
      <c r="E319">
        <v>-6.1279439646137197E-2</v>
      </c>
      <c r="F319">
        <v>-0.307560355783073</v>
      </c>
      <c r="G319">
        <v>-0.13284181779434301</v>
      </c>
    </row>
    <row r="320" spans="1:7" x14ac:dyDescent="0.2">
      <c r="A320" t="s">
        <v>6451</v>
      </c>
      <c r="B320" s="2">
        <v>1.8218648425432901E-26</v>
      </c>
      <c r="C320">
        <v>0.86900574887825399</v>
      </c>
      <c r="D320">
        <v>0</v>
      </c>
      <c r="E320">
        <v>9.6381598107927097E-2</v>
      </c>
      <c r="F320">
        <v>-2.0789336266464599E-2</v>
      </c>
      <c r="G320">
        <v>-5.8648415271861495E-4</v>
      </c>
    </row>
    <row r="321" spans="1:7" x14ac:dyDescent="0.2">
      <c r="A321" t="s">
        <v>666</v>
      </c>
      <c r="B321" s="2">
        <v>8.4057365055792795E-35</v>
      </c>
      <c r="C321">
        <v>0.91120144777742096</v>
      </c>
      <c r="D321">
        <v>0</v>
      </c>
      <c r="E321">
        <v>-0.27981027501861</v>
      </c>
      <c r="F321">
        <v>0.38988294538885898</v>
      </c>
      <c r="G321">
        <v>-9.1300040738626603E-2</v>
      </c>
    </row>
    <row r="322" spans="1:7" x14ac:dyDescent="0.2">
      <c r="A322" t="s">
        <v>669</v>
      </c>
      <c r="B322" s="2">
        <v>1.91405987794318E-14</v>
      </c>
      <c r="C322">
        <v>0.78723716335493199</v>
      </c>
      <c r="D322">
        <v>0</v>
      </c>
      <c r="E322">
        <v>-9.4440344749932195E-2</v>
      </c>
      <c r="F322">
        <v>-0.18035763785183101</v>
      </c>
      <c r="G322">
        <v>7.0936879089962199E-2</v>
      </c>
    </row>
    <row r="323" spans="1:7" x14ac:dyDescent="0.2">
      <c r="A323" t="s">
        <v>670</v>
      </c>
      <c r="B323" s="2">
        <v>2.2470789382860302E-42</v>
      </c>
      <c r="C323">
        <v>0.90894513989121795</v>
      </c>
      <c r="D323">
        <v>0</v>
      </c>
      <c r="E323">
        <v>-3.8129079446338303E-2</v>
      </c>
      <c r="F323">
        <v>-8.6054356570712406E-2</v>
      </c>
      <c r="G323">
        <v>-0.199753740107981</v>
      </c>
    </row>
    <row r="324" spans="1:7" x14ac:dyDescent="0.2">
      <c r="A324" t="s">
        <v>671</v>
      </c>
      <c r="B324" s="2">
        <v>4.6890758549650501E-16</v>
      </c>
      <c r="C324">
        <v>0.76924864464421405</v>
      </c>
      <c r="D324">
        <v>0</v>
      </c>
      <c r="E324">
        <v>-7.65241967464938E-2</v>
      </c>
      <c r="F324">
        <v>-5.7718788476601203E-2</v>
      </c>
      <c r="G324">
        <v>-0.12974393649704299</v>
      </c>
    </row>
    <row r="325" spans="1:7" x14ac:dyDescent="0.2">
      <c r="A325" t="s">
        <v>672</v>
      </c>
      <c r="B325" s="2">
        <v>6.7662445924970204E-20</v>
      </c>
      <c r="C325">
        <v>0.80666714432402098</v>
      </c>
      <c r="D325">
        <v>0</v>
      </c>
      <c r="E325">
        <v>-0.16069905080665101</v>
      </c>
      <c r="F325">
        <v>-9.6289012406265695E-2</v>
      </c>
      <c r="G325">
        <v>-9.92917983258014E-2</v>
      </c>
    </row>
    <row r="326" spans="1:7" x14ac:dyDescent="0.2">
      <c r="A326" t="s">
        <v>674</v>
      </c>
      <c r="B326" s="2">
        <v>5.3971705672450497E-19</v>
      </c>
      <c r="C326">
        <v>0.82978256143506401</v>
      </c>
      <c r="D326">
        <v>0</v>
      </c>
      <c r="E326">
        <v>-0.19737375109570501</v>
      </c>
      <c r="F326">
        <v>-0.17660535606241701</v>
      </c>
      <c r="G326">
        <v>-0.125172776331064</v>
      </c>
    </row>
    <row r="327" spans="1:7" x14ac:dyDescent="0.2">
      <c r="A327" t="s">
        <v>6452</v>
      </c>
      <c r="B327" s="2">
        <v>1.1009789371016001E-11</v>
      </c>
      <c r="C327">
        <v>0.75622924331047303</v>
      </c>
      <c r="D327">
        <v>0</v>
      </c>
      <c r="E327">
        <v>6.8955586522340198E-2</v>
      </c>
      <c r="F327">
        <v>0.77201980620237498</v>
      </c>
      <c r="G327">
        <v>0.55794491487327003</v>
      </c>
    </row>
    <row r="328" spans="1:7" x14ac:dyDescent="0.2">
      <c r="A328" t="s">
        <v>686</v>
      </c>
      <c r="B328" s="2">
        <v>1.7725582293017299E-69</v>
      </c>
      <c r="C328">
        <v>0.94739946941729702</v>
      </c>
      <c r="D328">
        <v>0</v>
      </c>
      <c r="E328">
        <v>0.40283442808777897</v>
      </c>
      <c r="F328">
        <v>0.52418854750469202</v>
      </c>
      <c r="G328">
        <v>-4.3758049987240401E-2</v>
      </c>
    </row>
    <row r="329" spans="1:7" x14ac:dyDescent="0.2">
      <c r="A329" t="s">
        <v>6453</v>
      </c>
      <c r="B329" s="2">
        <v>5.8855595314066702E-15</v>
      </c>
      <c r="C329">
        <v>0.79473889205415504</v>
      </c>
      <c r="D329">
        <v>0</v>
      </c>
      <c r="E329">
        <v>0.209349552797369</v>
      </c>
      <c r="F329">
        <v>0.11824375551767601</v>
      </c>
      <c r="G329">
        <v>0.16533901212825899</v>
      </c>
    </row>
    <row r="330" spans="1:7" x14ac:dyDescent="0.2">
      <c r="A330" t="s">
        <v>690</v>
      </c>
      <c r="B330" s="2">
        <v>1.0667490974846201E-31</v>
      </c>
      <c r="C330">
        <v>0.88735908108150097</v>
      </c>
      <c r="D330">
        <v>0</v>
      </c>
      <c r="E330">
        <v>-0.135766825835093</v>
      </c>
      <c r="F330">
        <v>-0.37969170944646902</v>
      </c>
      <c r="G330">
        <v>-0.35745814533306502</v>
      </c>
    </row>
    <row r="331" spans="1:7" x14ac:dyDescent="0.2">
      <c r="A331" t="s">
        <v>691</v>
      </c>
      <c r="B331" s="2">
        <v>1.3105850771570001E-30</v>
      </c>
      <c r="C331">
        <v>0.89948985692024497</v>
      </c>
      <c r="D331">
        <v>0</v>
      </c>
      <c r="E331">
        <v>-0.201234140122663</v>
      </c>
      <c r="F331">
        <v>6.2585133437039198E-2</v>
      </c>
      <c r="G331">
        <v>-2.38161254314685E-2</v>
      </c>
    </row>
    <row r="332" spans="1:7" x14ac:dyDescent="0.2">
      <c r="A332" t="s">
        <v>6454</v>
      </c>
      <c r="B332" s="2">
        <v>1.8215480748227099E-8</v>
      </c>
      <c r="C332">
        <v>0.74158224249072102</v>
      </c>
      <c r="D332">
        <v>0</v>
      </c>
      <c r="E332">
        <v>-0.32378501057228698</v>
      </c>
      <c r="F332">
        <v>1.0851841260497099</v>
      </c>
      <c r="G332">
        <v>0.78830341789380098</v>
      </c>
    </row>
    <row r="333" spans="1:7" x14ac:dyDescent="0.2">
      <c r="A333" t="s">
        <v>695</v>
      </c>
      <c r="B333" s="2">
        <v>1.60324427989984E-18</v>
      </c>
      <c r="C333">
        <v>0.83664470852087502</v>
      </c>
      <c r="D333">
        <v>0</v>
      </c>
      <c r="E333">
        <v>-0.18907406437671401</v>
      </c>
      <c r="F333">
        <v>0.25124298130773498</v>
      </c>
      <c r="G333">
        <v>5.69903252687173E-2</v>
      </c>
    </row>
    <row r="334" spans="1:7" x14ac:dyDescent="0.2">
      <c r="A334" t="s">
        <v>697</v>
      </c>
      <c r="B334" s="2">
        <v>1.22621397385691E-11</v>
      </c>
      <c r="C334">
        <v>0.72655786812050105</v>
      </c>
      <c r="D334">
        <v>0</v>
      </c>
      <c r="E334">
        <v>0.112230781093913</v>
      </c>
      <c r="F334">
        <v>0.52369657834541194</v>
      </c>
      <c r="G334">
        <v>0.34899390411300302</v>
      </c>
    </row>
    <row r="335" spans="1:7" x14ac:dyDescent="0.2">
      <c r="A335" t="s">
        <v>699</v>
      </c>
      <c r="B335" s="2">
        <v>5.3895106057654098E-93</v>
      </c>
      <c r="C335">
        <v>0.95541491987545202</v>
      </c>
      <c r="D335">
        <v>0</v>
      </c>
      <c r="E335">
        <v>0.12887313021239699</v>
      </c>
      <c r="F335">
        <v>8.1237861122537405E-2</v>
      </c>
      <c r="G335">
        <v>0.103262465524182</v>
      </c>
    </row>
    <row r="336" spans="1:7" x14ac:dyDescent="0.2">
      <c r="A336" t="s">
        <v>701</v>
      </c>
      <c r="B336" s="2">
        <v>6.1647030678006403E-12</v>
      </c>
      <c r="C336">
        <v>0.75102990875444497</v>
      </c>
      <c r="D336">
        <v>0</v>
      </c>
      <c r="E336">
        <v>6.0037390010347698E-2</v>
      </c>
      <c r="F336">
        <v>9.1872536306986496E-2</v>
      </c>
      <c r="G336">
        <v>-1.6297597987862501E-2</v>
      </c>
    </row>
    <row r="337" spans="1:7" x14ac:dyDescent="0.2">
      <c r="A337" t="s">
        <v>6455</v>
      </c>
      <c r="B337" s="2">
        <v>1.1360764109981201E-11</v>
      </c>
      <c r="C337">
        <v>0.70687960475260503</v>
      </c>
      <c r="D337">
        <v>0</v>
      </c>
      <c r="E337">
        <v>0.12514347566138401</v>
      </c>
      <c r="F337">
        <v>0.26739234726459798</v>
      </c>
      <c r="G337">
        <v>0.17578604153944799</v>
      </c>
    </row>
    <row r="338" spans="1:7" x14ac:dyDescent="0.2">
      <c r="A338" t="s">
        <v>6456</v>
      </c>
      <c r="B338" s="2">
        <v>7.7120716662726995E-14</v>
      </c>
      <c r="C338">
        <v>0.73872628918044803</v>
      </c>
      <c r="D338">
        <v>0</v>
      </c>
      <c r="E338">
        <v>0.200629351366964</v>
      </c>
      <c r="F338">
        <v>0.96297229803464401</v>
      </c>
      <c r="G338">
        <v>0.56769448650487397</v>
      </c>
    </row>
    <row r="339" spans="1:7" x14ac:dyDescent="0.2">
      <c r="A339" t="s">
        <v>705</v>
      </c>
      <c r="B339" s="2">
        <v>6.5727231116756696E-53</v>
      </c>
      <c r="C339">
        <v>0.91830968108900202</v>
      </c>
      <c r="D339">
        <v>0</v>
      </c>
      <c r="E339">
        <v>-0.26769617308587701</v>
      </c>
      <c r="F339">
        <v>-0.16401299608096001</v>
      </c>
      <c r="G339">
        <v>-0.15615720049331</v>
      </c>
    </row>
    <row r="340" spans="1:7" x14ac:dyDescent="0.2">
      <c r="A340" t="s">
        <v>708</v>
      </c>
      <c r="B340" s="2">
        <v>4.7565596987073198E-16</v>
      </c>
      <c r="C340">
        <v>0.80185945419468296</v>
      </c>
      <c r="D340">
        <v>0</v>
      </c>
      <c r="E340">
        <v>-0.27274088650845502</v>
      </c>
      <c r="F340">
        <v>-0.25480002816191</v>
      </c>
      <c r="G340">
        <v>-0.499551831743692</v>
      </c>
    </row>
    <row r="341" spans="1:7" x14ac:dyDescent="0.2">
      <c r="A341" t="s">
        <v>710</v>
      </c>
      <c r="B341" s="2">
        <v>3.2130948177476499E-13</v>
      </c>
      <c r="C341">
        <v>0.80777129637385203</v>
      </c>
      <c r="D341">
        <v>0</v>
      </c>
      <c r="E341">
        <v>0.19925784317701101</v>
      </c>
      <c r="F341">
        <v>-0.20751755536078301</v>
      </c>
      <c r="G341">
        <v>-3.4633011269224002E-2</v>
      </c>
    </row>
    <row r="342" spans="1:7" x14ac:dyDescent="0.2">
      <c r="A342" t="s">
        <v>713</v>
      </c>
      <c r="B342" s="2">
        <v>2.87180602435484E-11</v>
      </c>
      <c r="C342">
        <v>0.75178355418346299</v>
      </c>
      <c r="D342">
        <v>0</v>
      </c>
      <c r="E342">
        <v>-0.24495172210082999</v>
      </c>
      <c r="F342">
        <v>8.4158250290163897E-2</v>
      </c>
      <c r="G342">
        <v>-2.7944060669216501E-2</v>
      </c>
    </row>
    <row r="343" spans="1:7" x14ac:dyDescent="0.2">
      <c r="A343" t="s">
        <v>4757</v>
      </c>
      <c r="B343" s="2">
        <v>8.3134091154577107E-27</v>
      </c>
      <c r="C343">
        <v>0.87049182987016305</v>
      </c>
      <c r="D343">
        <v>0</v>
      </c>
      <c r="E343">
        <v>-0.16248429575637799</v>
      </c>
      <c r="F343">
        <v>-0.55503648277020401</v>
      </c>
      <c r="G343">
        <v>-0.288802725579898</v>
      </c>
    </row>
    <row r="344" spans="1:7" x14ac:dyDescent="0.2">
      <c r="A344" t="s">
        <v>6457</v>
      </c>
      <c r="B344" s="2">
        <v>1.24781425222269E-17</v>
      </c>
      <c r="C344">
        <v>0.81835399198374903</v>
      </c>
      <c r="D344">
        <v>0</v>
      </c>
      <c r="E344">
        <v>-7.2037281889069604E-2</v>
      </c>
      <c r="F344">
        <v>-4.1581331889397902E-2</v>
      </c>
      <c r="G344">
        <v>-7.7134866934670601E-2</v>
      </c>
    </row>
    <row r="345" spans="1:7" x14ac:dyDescent="0.2">
      <c r="A345" t="s">
        <v>717</v>
      </c>
      <c r="B345" s="2">
        <v>2.1304584334698898E-22</v>
      </c>
      <c r="C345">
        <v>0.85035798099466897</v>
      </c>
      <c r="D345">
        <v>0</v>
      </c>
      <c r="E345">
        <v>-0.31732620029838898</v>
      </c>
      <c r="F345">
        <v>-0.17241009166839599</v>
      </c>
      <c r="G345">
        <v>1.9933476784208402E-2</v>
      </c>
    </row>
    <row r="346" spans="1:7" x14ac:dyDescent="0.2">
      <c r="A346" t="s">
        <v>721</v>
      </c>
      <c r="B346" s="2">
        <v>7.7620990656267795E-17</v>
      </c>
      <c r="C346">
        <v>0.79071273806935105</v>
      </c>
      <c r="D346">
        <v>0</v>
      </c>
      <c r="E346">
        <v>0.240534880004873</v>
      </c>
      <c r="F346">
        <v>0.35560088500464798</v>
      </c>
      <c r="G346">
        <v>2.47956430602378E-2</v>
      </c>
    </row>
    <row r="347" spans="1:7" x14ac:dyDescent="0.2">
      <c r="A347" t="s">
        <v>722</v>
      </c>
      <c r="B347" s="2">
        <v>4.65948467302309E-94</v>
      </c>
      <c r="C347">
        <v>0.9624010249196</v>
      </c>
      <c r="D347">
        <v>0</v>
      </c>
      <c r="E347">
        <v>0.47192420613054697</v>
      </c>
      <c r="F347">
        <v>0.57059035374556399</v>
      </c>
      <c r="G347">
        <v>0.70768266943916602</v>
      </c>
    </row>
    <row r="348" spans="1:7" x14ac:dyDescent="0.2">
      <c r="A348" t="s">
        <v>730</v>
      </c>
      <c r="B348" s="2">
        <v>9.7787650988434803E-18</v>
      </c>
      <c r="C348">
        <v>0.82866875185362199</v>
      </c>
      <c r="D348">
        <v>0</v>
      </c>
      <c r="E348">
        <v>0.32209063583362202</v>
      </c>
      <c r="F348">
        <v>-0.31850692721844598</v>
      </c>
      <c r="G348">
        <v>-0.12541743254602</v>
      </c>
    </row>
    <row r="349" spans="1:7" x14ac:dyDescent="0.2">
      <c r="A349" t="s">
        <v>6458</v>
      </c>
      <c r="B349" s="2">
        <v>4.3289174051419901E-16</v>
      </c>
      <c r="C349">
        <v>0.78446521017029403</v>
      </c>
      <c r="D349">
        <v>0</v>
      </c>
      <c r="E349">
        <v>-0.39886174578278899</v>
      </c>
      <c r="F349">
        <v>-1.1303120809549001</v>
      </c>
      <c r="G349">
        <v>-0.80072818337968799</v>
      </c>
    </row>
    <row r="350" spans="1:7" x14ac:dyDescent="0.2">
      <c r="A350" t="s">
        <v>732</v>
      </c>
      <c r="B350" s="2">
        <v>9.8561968090565994E-11</v>
      </c>
      <c r="C350">
        <v>0.73581401370107402</v>
      </c>
      <c r="D350">
        <v>0</v>
      </c>
      <c r="E350">
        <v>0.40415381300988901</v>
      </c>
      <c r="F350">
        <v>0.82142925703338798</v>
      </c>
      <c r="G350">
        <v>0.54415571901639004</v>
      </c>
    </row>
    <row r="351" spans="1:7" x14ac:dyDescent="0.2">
      <c r="A351" t="s">
        <v>734</v>
      </c>
      <c r="B351" s="2">
        <v>3.04975155098748E-11</v>
      </c>
      <c r="C351">
        <v>0.74601576153891302</v>
      </c>
      <c r="D351">
        <v>0</v>
      </c>
      <c r="E351">
        <v>0.41929222645488201</v>
      </c>
      <c r="F351">
        <v>0.88058558773489504</v>
      </c>
      <c r="G351">
        <v>0.54987855110578698</v>
      </c>
    </row>
    <row r="352" spans="1:7" x14ac:dyDescent="0.2">
      <c r="A352" t="s">
        <v>735</v>
      </c>
      <c r="B352" s="2">
        <v>8.5699268219649101E-13</v>
      </c>
      <c r="C352">
        <v>0.72213228850195199</v>
      </c>
      <c r="D352">
        <v>0</v>
      </c>
      <c r="E352">
        <v>0.155351821477313</v>
      </c>
      <c r="F352">
        <v>0.20277753381441199</v>
      </c>
      <c r="G352">
        <v>0.23938769740392099</v>
      </c>
    </row>
    <row r="353" spans="1:7" x14ac:dyDescent="0.2">
      <c r="A353" t="s">
        <v>736</v>
      </c>
      <c r="B353" s="2">
        <v>3.0471552420180598E-13</v>
      </c>
      <c r="C353">
        <v>0.78808321324147901</v>
      </c>
      <c r="D353">
        <v>0</v>
      </c>
      <c r="E353">
        <v>3.03196937958873E-3</v>
      </c>
      <c r="F353">
        <v>-0.31380434463275297</v>
      </c>
      <c r="G353">
        <v>-0.19145514298038999</v>
      </c>
    </row>
    <row r="354" spans="1:7" x14ac:dyDescent="0.2">
      <c r="A354" t="s">
        <v>738</v>
      </c>
      <c r="B354" s="2">
        <v>4.0472853500882402E-26</v>
      </c>
      <c r="C354">
        <v>0.86842384736022604</v>
      </c>
      <c r="D354">
        <v>0</v>
      </c>
      <c r="E354">
        <v>-0.17574663663137399</v>
      </c>
      <c r="F354">
        <v>-0.341792321151135</v>
      </c>
      <c r="G354">
        <v>0.19907672399252699</v>
      </c>
    </row>
    <row r="355" spans="1:7" x14ac:dyDescent="0.2">
      <c r="A355" t="s">
        <v>740</v>
      </c>
      <c r="B355" s="2">
        <v>8.2777270591009404E-14</v>
      </c>
      <c r="C355">
        <v>0.77948533798307296</v>
      </c>
      <c r="D355">
        <v>0</v>
      </c>
      <c r="E355">
        <v>-0.13304158657665899</v>
      </c>
      <c r="F355">
        <v>-0.173391115534208</v>
      </c>
      <c r="G355">
        <v>-3.6628568474332601E-2</v>
      </c>
    </row>
    <row r="356" spans="1:7" x14ac:dyDescent="0.2">
      <c r="A356" t="s">
        <v>746</v>
      </c>
      <c r="B356" s="2">
        <v>8.0955351856138102E-135</v>
      </c>
      <c r="C356">
        <v>0.97091288700355005</v>
      </c>
      <c r="D356">
        <v>0</v>
      </c>
      <c r="E356">
        <v>-0.24345029898553699</v>
      </c>
      <c r="F356">
        <v>-0.29950487433213902</v>
      </c>
      <c r="G356">
        <v>9.6790230863212992E-3</v>
      </c>
    </row>
    <row r="357" spans="1:7" x14ac:dyDescent="0.2">
      <c r="A357" t="s">
        <v>750</v>
      </c>
      <c r="B357" s="2">
        <v>1.89108517525507E-13</v>
      </c>
      <c r="C357">
        <v>0.756464703485622</v>
      </c>
      <c r="D357">
        <v>0</v>
      </c>
      <c r="E357">
        <v>0.14412356982414601</v>
      </c>
      <c r="F357">
        <v>0.33970427799162101</v>
      </c>
      <c r="G357">
        <v>0.26085745703796098</v>
      </c>
    </row>
    <row r="358" spans="1:7" x14ac:dyDescent="0.2">
      <c r="A358" t="s">
        <v>751</v>
      </c>
      <c r="B358" s="2">
        <v>4.7394441477440198E-13</v>
      </c>
      <c r="C358">
        <v>0.74410020917696196</v>
      </c>
      <c r="D358">
        <v>0</v>
      </c>
      <c r="E358">
        <v>8.3455674275176903E-2</v>
      </c>
      <c r="F358">
        <v>0.29450428970178699</v>
      </c>
      <c r="G358">
        <v>0.31945566209321402</v>
      </c>
    </row>
    <row r="359" spans="1:7" x14ac:dyDescent="0.2">
      <c r="A359" t="s">
        <v>6459</v>
      </c>
      <c r="B359" s="2">
        <v>8.5663759137765697E-12</v>
      </c>
      <c r="C359">
        <v>0.70901342868675998</v>
      </c>
      <c r="D359">
        <v>0</v>
      </c>
      <c r="E359">
        <v>0.28127985651218201</v>
      </c>
      <c r="F359">
        <v>0.85199124141478</v>
      </c>
      <c r="G359">
        <v>0.48708802017184399</v>
      </c>
    </row>
    <row r="360" spans="1:7" x14ac:dyDescent="0.2">
      <c r="A360" t="s">
        <v>755</v>
      </c>
      <c r="B360" s="2">
        <v>8.3689269244303801E-10</v>
      </c>
      <c r="C360">
        <v>0.76064029294575397</v>
      </c>
      <c r="D360">
        <v>0</v>
      </c>
      <c r="E360">
        <v>-0.21419765360065601</v>
      </c>
      <c r="F360">
        <v>0.12870784051084699</v>
      </c>
      <c r="G360">
        <v>-1.74654232358026E-2</v>
      </c>
    </row>
    <row r="361" spans="1:7" x14ac:dyDescent="0.2">
      <c r="A361" t="s">
        <v>762</v>
      </c>
      <c r="B361" s="2">
        <v>9.7707593836009998E-19</v>
      </c>
      <c r="C361">
        <v>0.82634307184073397</v>
      </c>
      <c r="D361">
        <v>0</v>
      </c>
      <c r="E361">
        <v>-0.14051311763309299</v>
      </c>
      <c r="F361">
        <v>-0.114935557046733</v>
      </c>
      <c r="G361">
        <v>-9.2435482144834602E-2</v>
      </c>
    </row>
    <row r="362" spans="1:7" x14ac:dyDescent="0.2">
      <c r="A362" t="s">
        <v>763</v>
      </c>
      <c r="B362" s="2">
        <v>9.2672849027932602E-14</v>
      </c>
      <c r="C362">
        <v>0.79799301803396105</v>
      </c>
      <c r="D362">
        <v>0</v>
      </c>
      <c r="E362">
        <v>5.93848075787171E-2</v>
      </c>
      <c r="F362">
        <v>7.23791426939228E-3</v>
      </c>
      <c r="G362">
        <v>-0.17836753293763799</v>
      </c>
    </row>
    <row r="363" spans="1:7" x14ac:dyDescent="0.2">
      <c r="A363" t="s">
        <v>765</v>
      </c>
      <c r="B363" s="2">
        <v>2.3180882559905898E-16</v>
      </c>
      <c r="C363">
        <v>0.79390975459146995</v>
      </c>
      <c r="D363">
        <v>0</v>
      </c>
      <c r="E363">
        <v>0.38549815282267103</v>
      </c>
      <c r="F363">
        <v>0.29721236651731098</v>
      </c>
      <c r="G363">
        <v>0.373499782108133</v>
      </c>
    </row>
    <row r="364" spans="1:7" x14ac:dyDescent="0.2">
      <c r="A364" t="s">
        <v>766</v>
      </c>
      <c r="B364" s="2">
        <v>3.24163679626298E-44</v>
      </c>
      <c r="C364">
        <v>0.92664904434809203</v>
      </c>
      <c r="D364">
        <v>0</v>
      </c>
      <c r="E364">
        <v>-0.11565674221797199</v>
      </c>
      <c r="F364">
        <v>0.567188736353471</v>
      </c>
      <c r="G364">
        <v>0.34418017461892503</v>
      </c>
    </row>
    <row r="365" spans="1:7" x14ac:dyDescent="0.2">
      <c r="A365" t="s">
        <v>769</v>
      </c>
      <c r="B365" s="2">
        <v>2.6760015157164101E-20</v>
      </c>
      <c r="C365">
        <v>0.82399139547531297</v>
      </c>
      <c r="D365">
        <v>0</v>
      </c>
      <c r="E365">
        <v>0.199225159781691</v>
      </c>
      <c r="F365">
        <v>0.27634199606964899</v>
      </c>
      <c r="G365">
        <v>0.35020104845496702</v>
      </c>
    </row>
    <row r="366" spans="1:7" x14ac:dyDescent="0.2">
      <c r="A366" t="s">
        <v>770</v>
      </c>
      <c r="B366" s="2">
        <v>2.06717247661501E-18</v>
      </c>
      <c r="C366">
        <v>0.81139355986488704</v>
      </c>
      <c r="D366">
        <v>0</v>
      </c>
      <c r="E366">
        <v>0.12337534762559101</v>
      </c>
      <c r="F366">
        <v>0.142532321616885</v>
      </c>
      <c r="G366">
        <v>0.26184146094820399</v>
      </c>
    </row>
    <row r="367" spans="1:7" x14ac:dyDescent="0.2">
      <c r="A367" t="s">
        <v>5099</v>
      </c>
      <c r="B367" s="2">
        <v>3.4872681630165199E-12</v>
      </c>
      <c r="C367">
        <v>0.71278765071908901</v>
      </c>
      <c r="D367">
        <v>0</v>
      </c>
      <c r="E367">
        <v>-0.103398625868819</v>
      </c>
      <c r="F367">
        <v>-0.26932596506609802</v>
      </c>
      <c r="G367">
        <v>-0.250589573605211</v>
      </c>
    </row>
    <row r="368" spans="1:7" x14ac:dyDescent="0.2">
      <c r="A368" t="s">
        <v>771</v>
      </c>
      <c r="B368" s="2">
        <v>2.3955211552321199E-13</v>
      </c>
      <c r="C368">
        <v>0.74502008180052504</v>
      </c>
      <c r="D368">
        <v>0</v>
      </c>
      <c r="E368">
        <v>0.28520152895880302</v>
      </c>
      <c r="F368">
        <v>0.49460890130995999</v>
      </c>
      <c r="G368">
        <v>0.416928320598005</v>
      </c>
    </row>
    <row r="369" spans="1:7" x14ac:dyDescent="0.2">
      <c r="A369" t="s">
        <v>773</v>
      </c>
      <c r="B369" s="2">
        <v>3.9475640411534802E-10</v>
      </c>
      <c r="C369">
        <v>0.72633896538785203</v>
      </c>
      <c r="D369">
        <v>0</v>
      </c>
      <c r="E369">
        <v>0.114551502130443</v>
      </c>
      <c r="F369">
        <v>0.47856943827807702</v>
      </c>
      <c r="G369">
        <v>0.27077823445287802</v>
      </c>
    </row>
    <row r="370" spans="1:7" x14ac:dyDescent="0.2">
      <c r="A370" t="s">
        <v>6460</v>
      </c>
      <c r="B370" s="2">
        <v>9.6476159545558597E-13</v>
      </c>
      <c r="C370">
        <v>0.74789650845935196</v>
      </c>
      <c r="D370">
        <v>0</v>
      </c>
      <c r="E370">
        <v>-6.7787122999569904E-2</v>
      </c>
      <c r="F370">
        <v>-0.51878451331460895</v>
      </c>
      <c r="G370">
        <v>-0.23568752913469501</v>
      </c>
    </row>
    <row r="371" spans="1:7" x14ac:dyDescent="0.2">
      <c r="A371" t="s">
        <v>776</v>
      </c>
      <c r="B371" s="2">
        <v>7.9497493678579293E-24</v>
      </c>
      <c r="C371">
        <v>0.85529422360384899</v>
      </c>
      <c r="D371">
        <v>0</v>
      </c>
      <c r="E371">
        <v>-0.164480291983812</v>
      </c>
      <c r="F371">
        <v>-0.17820141715927901</v>
      </c>
      <c r="G371">
        <v>-0.13744981670756801</v>
      </c>
    </row>
    <row r="372" spans="1:7" x14ac:dyDescent="0.2">
      <c r="A372" t="s">
        <v>779</v>
      </c>
      <c r="B372" s="2">
        <v>9.4279919855332199E-35</v>
      </c>
      <c r="C372">
        <v>0.90495330864649204</v>
      </c>
      <c r="D372">
        <v>0</v>
      </c>
      <c r="E372">
        <v>-0.47753042192114598</v>
      </c>
      <c r="F372">
        <v>7.8128788959634904E-2</v>
      </c>
      <c r="G372">
        <v>0.26517939587493999</v>
      </c>
    </row>
    <row r="373" spans="1:7" x14ac:dyDescent="0.2">
      <c r="A373" t="s">
        <v>4761</v>
      </c>
      <c r="B373" s="2">
        <v>1.3799954164472199E-26</v>
      </c>
      <c r="C373">
        <v>0.86952668338206796</v>
      </c>
      <c r="D373">
        <v>0</v>
      </c>
      <c r="E373">
        <v>-0.169927039163108</v>
      </c>
      <c r="F373">
        <v>-0.178248293074207</v>
      </c>
      <c r="G373">
        <v>-4.5315640640675003E-2</v>
      </c>
    </row>
    <row r="374" spans="1:7" x14ac:dyDescent="0.2">
      <c r="A374" t="s">
        <v>786</v>
      </c>
      <c r="B374" s="2">
        <v>3.0593823754091501E-33</v>
      </c>
      <c r="C374">
        <v>0.89488898228907798</v>
      </c>
      <c r="D374">
        <v>0</v>
      </c>
      <c r="E374">
        <v>0.19027193297883599</v>
      </c>
      <c r="F374">
        <v>0.74821816718145195</v>
      </c>
      <c r="G374">
        <v>0.37647618292519702</v>
      </c>
    </row>
    <row r="375" spans="1:7" x14ac:dyDescent="0.2">
      <c r="A375" t="s">
        <v>6461</v>
      </c>
      <c r="B375" s="2">
        <v>3.5443798344010197E-11</v>
      </c>
      <c r="C375">
        <v>0.72088216211329803</v>
      </c>
      <c r="D375">
        <v>0</v>
      </c>
      <c r="E375">
        <v>-9.8358985148764205E-2</v>
      </c>
      <c r="F375">
        <v>-0.183310291422774</v>
      </c>
      <c r="G375">
        <v>-0.35748710710431802</v>
      </c>
    </row>
    <row r="376" spans="1:7" x14ac:dyDescent="0.2">
      <c r="A376" t="s">
        <v>6215</v>
      </c>
      <c r="B376" s="2">
        <v>7.1935695676565601E-12</v>
      </c>
      <c r="C376">
        <v>0.71003694113431404</v>
      </c>
      <c r="D376">
        <v>0</v>
      </c>
      <c r="E376">
        <v>-8.2227582052179907E-2</v>
      </c>
      <c r="F376">
        <v>-0.26679316323332702</v>
      </c>
      <c r="G376">
        <v>-0.24764068903465</v>
      </c>
    </row>
    <row r="377" spans="1:7" x14ac:dyDescent="0.2">
      <c r="A377" t="s">
        <v>6462</v>
      </c>
      <c r="B377" s="2">
        <v>3.3037527829879602E-15</v>
      </c>
      <c r="C377">
        <v>0.81036479426048502</v>
      </c>
      <c r="D377">
        <v>0</v>
      </c>
      <c r="E377">
        <v>-0.17466057075567401</v>
      </c>
      <c r="F377">
        <v>0.30136745942241999</v>
      </c>
      <c r="G377">
        <v>-2.2810142500319201E-2</v>
      </c>
    </row>
    <row r="378" spans="1:7" x14ac:dyDescent="0.2">
      <c r="A378" t="s">
        <v>800</v>
      </c>
      <c r="B378" s="2">
        <v>4.5752493902695398E-22</v>
      </c>
      <c r="C378">
        <v>0.84516869539704198</v>
      </c>
      <c r="D378">
        <v>0</v>
      </c>
      <c r="E378">
        <v>9.6207116169292006E-2</v>
      </c>
      <c r="F378">
        <v>0.35064616369991097</v>
      </c>
      <c r="G378">
        <v>-3.47152708841722E-2</v>
      </c>
    </row>
    <row r="379" spans="1:7" x14ac:dyDescent="0.2">
      <c r="A379" t="s">
        <v>802</v>
      </c>
      <c r="B379" s="2">
        <v>2.73851018452948E-18</v>
      </c>
      <c r="C379">
        <v>0.82295407457443703</v>
      </c>
      <c r="D379">
        <v>0</v>
      </c>
      <c r="E379">
        <v>0.22761114231249599</v>
      </c>
      <c r="F379">
        <v>0.50186749630136795</v>
      </c>
      <c r="G379">
        <v>0.613014936011679</v>
      </c>
    </row>
    <row r="380" spans="1:7" x14ac:dyDescent="0.2">
      <c r="A380" t="s">
        <v>803</v>
      </c>
      <c r="B380" s="2">
        <v>7.20007233185817E-13</v>
      </c>
      <c r="C380">
        <v>0.75298172058943702</v>
      </c>
      <c r="D380">
        <v>0</v>
      </c>
      <c r="E380">
        <v>5.9568409923802003E-2</v>
      </c>
      <c r="F380">
        <v>-0.19452858546892501</v>
      </c>
      <c r="G380">
        <v>-0.53477507560134496</v>
      </c>
    </row>
    <row r="381" spans="1:7" x14ac:dyDescent="0.2">
      <c r="A381" t="s">
        <v>805</v>
      </c>
      <c r="B381" s="2">
        <v>1.9236813431935602E-9</v>
      </c>
      <c r="C381">
        <v>0.71164855557356999</v>
      </c>
      <c r="D381">
        <v>0</v>
      </c>
      <c r="E381">
        <v>-4.07110608476349E-2</v>
      </c>
      <c r="F381">
        <v>-5.4224271925842102E-2</v>
      </c>
      <c r="G381">
        <v>-0.21044852683996099</v>
      </c>
    </row>
    <row r="382" spans="1:7" x14ac:dyDescent="0.2">
      <c r="A382" t="s">
        <v>4763</v>
      </c>
      <c r="B382" s="2">
        <v>2.65969137952544E-12</v>
      </c>
      <c r="C382">
        <v>0.74034650146979897</v>
      </c>
      <c r="D382">
        <v>0</v>
      </c>
      <c r="E382">
        <v>-2.6560576496603601E-2</v>
      </c>
      <c r="F382">
        <v>-7.5585505611420606E-2</v>
      </c>
      <c r="G382">
        <v>0.13875978288886101</v>
      </c>
    </row>
    <row r="383" spans="1:7" x14ac:dyDescent="0.2">
      <c r="A383" t="s">
        <v>4764</v>
      </c>
      <c r="B383" s="2">
        <v>9.7298415492864094E-18</v>
      </c>
      <c r="C383">
        <v>0.80141900029176205</v>
      </c>
      <c r="D383">
        <v>0</v>
      </c>
      <c r="E383">
        <v>7.9361275933978098E-2</v>
      </c>
      <c r="F383">
        <v>0.28711790409406401</v>
      </c>
      <c r="G383">
        <v>-1.8950184710183698E-2</v>
      </c>
    </row>
    <row r="384" spans="1:7" x14ac:dyDescent="0.2">
      <c r="A384" t="s">
        <v>6463</v>
      </c>
      <c r="B384" s="2">
        <v>2.5857124699755999E-14</v>
      </c>
      <c r="C384">
        <v>0.74545929456284898</v>
      </c>
      <c r="D384">
        <v>0</v>
      </c>
      <c r="E384">
        <v>-0.134935782024935</v>
      </c>
      <c r="F384">
        <v>-0.287856795298086</v>
      </c>
      <c r="G384">
        <v>-0.18805548457157001</v>
      </c>
    </row>
    <row r="385" spans="1:7" x14ac:dyDescent="0.2">
      <c r="A385" t="s">
        <v>809</v>
      </c>
      <c r="B385" s="2">
        <v>2.0467801355908E-25</v>
      </c>
      <c r="C385">
        <v>0.87443883504570796</v>
      </c>
      <c r="D385">
        <v>0</v>
      </c>
      <c r="E385">
        <v>-7.0428784815711604E-2</v>
      </c>
      <c r="F385">
        <v>-0.47248741846865</v>
      </c>
      <c r="G385">
        <v>-0.19480911004167301</v>
      </c>
    </row>
    <row r="386" spans="1:7" x14ac:dyDescent="0.2">
      <c r="A386" t="s">
        <v>810</v>
      </c>
      <c r="B386" s="2">
        <v>3.2508639967136798E-18</v>
      </c>
      <c r="C386">
        <v>0.82417705572592803</v>
      </c>
      <c r="D386">
        <v>0</v>
      </c>
      <c r="E386">
        <v>4.0807039514865001E-2</v>
      </c>
      <c r="F386">
        <v>-0.15892579471646301</v>
      </c>
      <c r="G386">
        <v>-0.127262449295105</v>
      </c>
    </row>
    <row r="387" spans="1:7" x14ac:dyDescent="0.2">
      <c r="A387" t="s">
        <v>6464</v>
      </c>
      <c r="B387" s="2">
        <v>1.2072044943509399E-11</v>
      </c>
      <c r="C387">
        <v>0.748422037551014</v>
      </c>
      <c r="D387">
        <v>0</v>
      </c>
      <c r="E387">
        <v>-4.5088083256741303E-2</v>
      </c>
      <c r="F387">
        <v>-4.9738201394928801E-2</v>
      </c>
      <c r="G387">
        <v>-0.106941864461585</v>
      </c>
    </row>
    <row r="388" spans="1:7" x14ac:dyDescent="0.2">
      <c r="A388" t="s">
        <v>814</v>
      </c>
      <c r="B388" s="2">
        <v>1.2525405912089901E-19</v>
      </c>
      <c r="C388">
        <v>0.81898593954516397</v>
      </c>
      <c r="D388">
        <v>0</v>
      </c>
      <c r="E388">
        <v>-4.2300943710523002E-2</v>
      </c>
      <c r="F388">
        <v>-0.29036208927129398</v>
      </c>
      <c r="G388">
        <v>-0.36023895153691798</v>
      </c>
    </row>
    <row r="389" spans="1:7" x14ac:dyDescent="0.2">
      <c r="A389" t="s">
        <v>815</v>
      </c>
      <c r="B389" s="2">
        <v>3.2200322413479199E-13</v>
      </c>
      <c r="C389">
        <v>0.80841147358100096</v>
      </c>
      <c r="D389">
        <v>0</v>
      </c>
      <c r="E389">
        <v>-0.139564713344042</v>
      </c>
      <c r="F389">
        <v>1.00214050662104</v>
      </c>
      <c r="G389">
        <v>0.43181217816390699</v>
      </c>
    </row>
    <row r="390" spans="1:7" x14ac:dyDescent="0.2">
      <c r="A390" t="s">
        <v>817</v>
      </c>
      <c r="B390" s="2">
        <v>1.25520157441592E-11</v>
      </c>
      <c r="C390">
        <v>0.70101080232138102</v>
      </c>
      <c r="D390">
        <v>0</v>
      </c>
      <c r="E390">
        <v>-5.7541151752254799E-2</v>
      </c>
      <c r="F390">
        <v>-0.65359738192546901</v>
      </c>
      <c r="G390">
        <v>-0.33832861791255697</v>
      </c>
    </row>
    <row r="391" spans="1:7" x14ac:dyDescent="0.2">
      <c r="A391" t="s">
        <v>6465</v>
      </c>
      <c r="B391" s="2">
        <v>5.8920929608861701E-36</v>
      </c>
      <c r="C391">
        <v>0.890786850420485</v>
      </c>
      <c r="D391">
        <v>0</v>
      </c>
      <c r="E391">
        <v>-5.0880296777959202E-2</v>
      </c>
      <c r="F391">
        <v>-0.55548938646633295</v>
      </c>
      <c r="G391">
        <v>-0.91694208158672696</v>
      </c>
    </row>
    <row r="392" spans="1:7" x14ac:dyDescent="0.2">
      <c r="A392" t="s">
        <v>819</v>
      </c>
      <c r="B392" s="2">
        <v>2.6674169289707499E-29</v>
      </c>
      <c r="C392">
        <v>0.87788202895784195</v>
      </c>
      <c r="D392">
        <v>0</v>
      </c>
      <c r="E392">
        <v>-0.40565355903683897</v>
      </c>
      <c r="F392">
        <v>-0.53928663231561202</v>
      </c>
      <c r="G392">
        <v>-0.148869707852849</v>
      </c>
    </row>
    <row r="393" spans="1:7" x14ac:dyDescent="0.2">
      <c r="A393" t="s">
        <v>4767</v>
      </c>
      <c r="B393" s="2">
        <v>1.01243313313674E-14</v>
      </c>
      <c r="C393">
        <v>0.75273980650792904</v>
      </c>
      <c r="D393">
        <v>0</v>
      </c>
      <c r="E393">
        <v>0.139094281079856</v>
      </c>
      <c r="F393">
        <v>-0.11027415798621901</v>
      </c>
      <c r="G393">
        <v>-0.17098946708479301</v>
      </c>
    </row>
    <row r="394" spans="1:7" x14ac:dyDescent="0.2">
      <c r="A394" t="s">
        <v>6466</v>
      </c>
      <c r="B394" s="2">
        <v>7.98049894617206E-15</v>
      </c>
      <c r="C394">
        <v>0.769595158977607</v>
      </c>
      <c r="D394">
        <v>0</v>
      </c>
      <c r="E394">
        <v>0.74571876602330001</v>
      </c>
      <c r="F394">
        <v>1.7173931988948901</v>
      </c>
      <c r="G394">
        <v>1.3592046434898399</v>
      </c>
    </row>
    <row r="395" spans="1:7" x14ac:dyDescent="0.2">
      <c r="A395" t="s">
        <v>4768</v>
      </c>
      <c r="B395" s="2">
        <v>2.2825001452451201E-23</v>
      </c>
      <c r="C395">
        <v>0.84660111485933998</v>
      </c>
      <c r="D395">
        <v>0</v>
      </c>
      <c r="E395">
        <v>0.123860710111021</v>
      </c>
      <c r="F395">
        <v>0.34024479961278797</v>
      </c>
      <c r="G395">
        <v>0.44374232331052599</v>
      </c>
    </row>
    <row r="396" spans="1:7" x14ac:dyDescent="0.2">
      <c r="A396" t="s">
        <v>824</v>
      </c>
      <c r="B396" s="2">
        <v>9.2824363013596694E-47</v>
      </c>
      <c r="C396">
        <v>0.914574236112216</v>
      </c>
      <c r="D396">
        <v>0</v>
      </c>
      <c r="E396">
        <v>0.129831382640483</v>
      </c>
      <c r="F396">
        <v>0.18620600526377801</v>
      </c>
      <c r="G396">
        <v>0.64695526196590303</v>
      </c>
    </row>
    <row r="397" spans="1:7" x14ac:dyDescent="0.2">
      <c r="A397" t="s">
        <v>6467</v>
      </c>
      <c r="B397" s="2">
        <v>2.80885594794694E-14</v>
      </c>
      <c r="C397">
        <v>0.77376087158810403</v>
      </c>
      <c r="D397">
        <v>0</v>
      </c>
      <c r="E397">
        <v>2.02800710702363E-2</v>
      </c>
      <c r="F397">
        <v>0.346468242823049</v>
      </c>
      <c r="G397">
        <v>0.47719770146857998</v>
      </c>
    </row>
    <row r="398" spans="1:7" x14ac:dyDescent="0.2">
      <c r="A398" t="s">
        <v>6468</v>
      </c>
      <c r="B398" s="2">
        <v>3.5495356253055198E-11</v>
      </c>
      <c r="C398">
        <v>0.71241085799609205</v>
      </c>
      <c r="D398">
        <v>0</v>
      </c>
      <c r="E398">
        <v>0.330822061088408</v>
      </c>
      <c r="F398">
        <v>1.31093965915505</v>
      </c>
      <c r="G398">
        <v>1.27678752182113</v>
      </c>
    </row>
    <row r="399" spans="1:7" x14ac:dyDescent="0.2">
      <c r="A399" t="s">
        <v>6469</v>
      </c>
      <c r="B399" s="2">
        <v>1.2076019884320501E-11</v>
      </c>
      <c r="C399">
        <v>0.70612011097349603</v>
      </c>
      <c r="D399">
        <v>0</v>
      </c>
      <c r="E399">
        <v>0.27709716288745101</v>
      </c>
      <c r="F399">
        <v>1.2625160086045699</v>
      </c>
      <c r="G399">
        <v>0.87586353893065405</v>
      </c>
    </row>
    <row r="400" spans="1:7" x14ac:dyDescent="0.2">
      <c r="A400" t="s">
        <v>825</v>
      </c>
      <c r="B400" s="2">
        <v>1.14645966800032E-11</v>
      </c>
      <c r="C400">
        <v>0.71888689499791703</v>
      </c>
      <c r="D400">
        <v>0</v>
      </c>
      <c r="E400">
        <v>0.20187238002090499</v>
      </c>
      <c r="F400">
        <v>0.244166641343212</v>
      </c>
      <c r="G400">
        <v>0.26448396413613101</v>
      </c>
    </row>
    <row r="401" spans="1:7" x14ac:dyDescent="0.2">
      <c r="A401" t="s">
        <v>5381</v>
      </c>
      <c r="B401" s="2">
        <v>3.5478810250150902E-11</v>
      </c>
      <c r="C401">
        <v>0.76346389523598002</v>
      </c>
      <c r="D401">
        <v>0</v>
      </c>
      <c r="E401">
        <v>-0.17734035179631599</v>
      </c>
      <c r="F401">
        <v>0.23763662430433799</v>
      </c>
      <c r="G401">
        <v>0.125634816152944</v>
      </c>
    </row>
    <row r="402" spans="1:7" x14ac:dyDescent="0.2">
      <c r="A402" t="s">
        <v>6470</v>
      </c>
      <c r="B402" s="2">
        <v>8.5412805656100504E-21</v>
      </c>
      <c r="C402">
        <v>0.82819917329886805</v>
      </c>
      <c r="D402">
        <v>0</v>
      </c>
      <c r="E402">
        <v>-0.32291214882471603</v>
      </c>
      <c r="F402">
        <v>-0.19688918076781201</v>
      </c>
      <c r="G402">
        <v>-0.186509017710494</v>
      </c>
    </row>
    <row r="403" spans="1:7" x14ac:dyDescent="0.2">
      <c r="A403" t="s">
        <v>6471</v>
      </c>
      <c r="B403" s="2">
        <v>2.0564192023085001E-12</v>
      </c>
      <c r="C403">
        <v>0.71528349198048402</v>
      </c>
      <c r="D403">
        <v>0</v>
      </c>
      <c r="E403">
        <v>-4.2593546807675402E-2</v>
      </c>
      <c r="F403">
        <v>-0.15185840178583801</v>
      </c>
      <c r="G403">
        <v>-0.24481118854659101</v>
      </c>
    </row>
    <row r="404" spans="1:7" x14ac:dyDescent="0.2">
      <c r="A404" t="s">
        <v>6472</v>
      </c>
      <c r="B404" s="2">
        <v>1.2483409523119201E-15</v>
      </c>
      <c r="C404">
        <v>0.77222022825429404</v>
      </c>
      <c r="D404">
        <v>0</v>
      </c>
      <c r="E404">
        <v>0.412729210484786</v>
      </c>
      <c r="F404">
        <v>1.2655033344679001</v>
      </c>
      <c r="G404">
        <v>1.1103066125749601</v>
      </c>
    </row>
    <row r="405" spans="1:7" x14ac:dyDescent="0.2">
      <c r="A405" t="s">
        <v>840</v>
      </c>
      <c r="B405" s="2">
        <v>2.8058520771671601E-10</v>
      </c>
      <c r="C405">
        <v>0.72263650545598601</v>
      </c>
      <c r="D405">
        <v>0</v>
      </c>
      <c r="E405">
        <v>-0.125314923377948</v>
      </c>
      <c r="F405">
        <v>-0.12950592161757499</v>
      </c>
      <c r="G405">
        <v>-7.5426636788157697E-2</v>
      </c>
    </row>
    <row r="406" spans="1:7" x14ac:dyDescent="0.2">
      <c r="A406" t="s">
        <v>842</v>
      </c>
      <c r="B406" s="2">
        <v>4.1508860809483201E-14</v>
      </c>
      <c r="C406">
        <v>0.78310301449025799</v>
      </c>
      <c r="D406">
        <v>0</v>
      </c>
      <c r="E406">
        <v>8.4925217481252799E-2</v>
      </c>
      <c r="F406">
        <v>0.35240830540291401</v>
      </c>
      <c r="G406">
        <v>0.31045977456532903</v>
      </c>
    </row>
    <row r="407" spans="1:7" x14ac:dyDescent="0.2">
      <c r="A407" t="s">
        <v>6473</v>
      </c>
      <c r="B407" s="2">
        <v>2.29620024725309E-17</v>
      </c>
      <c r="C407">
        <v>0.77607450113839205</v>
      </c>
      <c r="D407">
        <v>0</v>
      </c>
      <c r="E407">
        <v>0.27414365840713301</v>
      </c>
      <c r="F407">
        <v>1.1066278289250699</v>
      </c>
      <c r="G407">
        <v>1.06208071160547</v>
      </c>
    </row>
    <row r="408" spans="1:7" x14ac:dyDescent="0.2">
      <c r="A408" t="s">
        <v>843</v>
      </c>
      <c r="B408" s="2">
        <v>2.7709108381510898E-41</v>
      </c>
      <c r="C408">
        <v>0.91435602361639601</v>
      </c>
      <c r="D408">
        <v>0</v>
      </c>
      <c r="E408">
        <v>-0.14776625586049</v>
      </c>
      <c r="F408">
        <v>0.687210907880071</v>
      </c>
      <c r="G408">
        <v>0.31654019279441098</v>
      </c>
    </row>
    <row r="409" spans="1:7" x14ac:dyDescent="0.2">
      <c r="A409" t="s">
        <v>4770</v>
      </c>
      <c r="B409" s="2">
        <v>1.14814251786112E-16</v>
      </c>
      <c r="C409">
        <v>0.80868403339621298</v>
      </c>
      <c r="D409">
        <v>0</v>
      </c>
      <c r="E409">
        <v>2.9847959218652E-2</v>
      </c>
      <c r="F409">
        <v>-6.0672962233744E-2</v>
      </c>
      <c r="G409">
        <v>-9.4716685070760906E-2</v>
      </c>
    </row>
    <row r="410" spans="1:7" x14ac:dyDescent="0.2">
      <c r="A410" t="s">
        <v>844</v>
      </c>
      <c r="B410" s="2">
        <v>4.5734909151028698E-29</v>
      </c>
      <c r="C410">
        <v>0.86118331506239498</v>
      </c>
      <c r="D410">
        <v>0</v>
      </c>
      <c r="E410">
        <v>-4.83871973015974E-2</v>
      </c>
      <c r="F410">
        <v>-0.35884121547109499</v>
      </c>
      <c r="G410">
        <v>-0.182122690511277</v>
      </c>
    </row>
    <row r="411" spans="1:7" x14ac:dyDescent="0.2">
      <c r="A411" t="s">
        <v>6474</v>
      </c>
      <c r="B411" s="2">
        <v>1.4420918234260599E-8</v>
      </c>
      <c r="C411">
        <v>0.71023716128861203</v>
      </c>
      <c r="D411">
        <v>0</v>
      </c>
      <c r="E411">
        <v>-4.7470910433800799E-2</v>
      </c>
      <c r="F411">
        <v>-0.22449849145797901</v>
      </c>
      <c r="G411">
        <v>-4.7214981125411797E-3</v>
      </c>
    </row>
    <row r="412" spans="1:7" x14ac:dyDescent="0.2">
      <c r="A412" t="s">
        <v>6475</v>
      </c>
      <c r="B412" s="2">
        <v>1.3022929651676901E-11</v>
      </c>
      <c r="C412">
        <v>0.70492068061202695</v>
      </c>
      <c r="D412">
        <v>0</v>
      </c>
      <c r="E412">
        <v>0.32999819396862401</v>
      </c>
      <c r="F412">
        <v>1.11728389447673</v>
      </c>
      <c r="G412">
        <v>0.94788911895551997</v>
      </c>
    </row>
    <row r="413" spans="1:7" x14ac:dyDescent="0.2">
      <c r="A413" t="s">
        <v>850</v>
      </c>
      <c r="B413" s="2">
        <v>1.74969635924067E-13</v>
      </c>
      <c r="C413">
        <v>0.77061140814656304</v>
      </c>
      <c r="D413">
        <v>0</v>
      </c>
      <c r="E413">
        <v>0.132620063411098</v>
      </c>
      <c r="F413">
        <v>0.36453109454399302</v>
      </c>
      <c r="G413">
        <v>0.107887606681537</v>
      </c>
    </row>
    <row r="414" spans="1:7" x14ac:dyDescent="0.2">
      <c r="A414" t="s">
        <v>852</v>
      </c>
      <c r="B414" s="2">
        <v>5.0446132064106602E-26</v>
      </c>
      <c r="C414">
        <v>0.88530155734008398</v>
      </c>
      <c r="D414">
        <v>0</v>
      </c>
      <c r="E414">
        <v>7.0201261807847901E-2</v>
      </c>
      <c r="F414">
        <v>-0.352605578696087</v>
      </c>
      <c r="G414">
        <v>-0.16131579198786899</v>
      </c>
    </row>
    <row r="415" spans="1:7" x14ac:dyDescent="0.2">
      <c r="A415" t="s">
        <v>855</v>
      </c>
      <c r="B415" s="2">
        <v>1.3961220721228701E-20</v>
      </c>
      <c r="C415">
        <v>0.84336971877909805</v>
      </c>
      <c r="D415">
        <v>0</v>
      </c>
      <c r="E415">
        <v>9.01554147953125E-2</v>
      </c>
      <c r="F415">
        <v>-0.16325735860114801</v>
      </c>
      <c r="G415">
        <v>-0.137649239439562</v>
      </c>
    </row>
    <row r="416" spans="1:7" x14ac:dyDescent="0.2">
      <c r="A416" t="s">
        <v>6476</v>
      </c>
      <c r="B416" s="2">
        <v>4.6498423546884198E-18</v>
      </c>
      <c r="C416">
        <v>0.78872353868697298</v>
      </c>
      <c r="D416">
        <v>0</v>
      </c>
      <c r="E416">
        <v>9.2783365432739698E-2</v>
      </c>
      <c r="F416">
        <v>0.91794980463873099</v>
      </c>
      <c r="G416">
        <v>0.73057056135471099</v>
      </c>
    </row>
    <row r="417" spans="1:7" x14ac:dyDescent="0.2">
      <c r="A417" t="s">
        <v>6477</v>
      </c>
      <c r="B417" s="2">
        <v>8.7254921692576797E-13</v>
      </c>
      <c r="C417">
        <v>0.70074603475617803</v>
      </c>
      <c r="D417">
        <v>0</v>
      </c>
      <c r="E417">
        <v>-0.13826876776569599</v>
      </c>
      <c r="F417">
        <v>-0.70630338247926705</v>
      </c>
      <c r="G417">
        <v>-0.69943115574980597</v>
      </c>
    </row>
    <row r="418" spans="1:7" x14ac:dyDescent="0.2">
      <c r="A418" t="s">
        <v>857</v>
      </c>
      <c r="B418" s="2">
        <v>1.76471413907778E-12</v>
      </c>
      <c r="C418">
        <v>0.75893156833469899</v>
      </c>
      <c r="D418">
        <v>0</v>
      </c>
      <c r="E418">
        <v>-0.10533356303718</v>
      </c>
      <c r="F418">
        <v>-8.4820804419946896E-2</v>
      </c>
      <c r="G418">
        <v>-0.13980245475950101</v>
      </c>
    </row>
    <row r="419" spans="1:7" x14ac:dyDescent="0.2">
      <c r="A419" t="s">
        <v>861</v>
      </c>
      <c r="B419" s="2">
        <v>2.6548787412068199E-17</v>
      </c>
      <c r="C419">
        <v>0.782851220354008</v>
      </c>
      <c r="D419">
        <v>0</v>
      </c>
      <c r="E419">
        <v>-0.122819245996434</v>
      </c>
      <c r="F419">
        <v>-0.120506353102665</v>
      </c>
      <c r="G419">
        <v>-0.105789554261544</v>
      </c>
    </row>
    <row r="420" spans="1:7" x14ac:dyDescent="0.2">
      <c r="A420" t="s">
        <v>864</v>
      </c>
      <c r="B420" s="2">
        <v>2.5506611854793601E-15</v>
      </c>
      <c r="C420">
        <v>0.79940590644652998</v>
      </c>
      <c r="D420">
        <v>0</v>
      </c>
      <c r="E420">
        <v>0.162883802737123</v>
      </c>
      <c r="F420">
        <v>0.53172440243882302</v>
      </c>
      <c r="G420">
        <v>0.65901512506783899</v>
      </c>
    </row>
    <row r="421" spans="1:7" x14ac:dyDescent="0.2">
      <c r="A421" t="s">
        <v>865</v>
      </c>
      <c r="B421" s="2">
        <v>5.07476105852593E-42</v>
      </c>
      <c r="C421">
        <v>0.91871183858727101</v>
      </c>
      <c r="D421">
        <v>0</v>
      </c>
      <c r="E421">
        <v>0.584643608041583</v>
      </c>
      <c r="F421">
        <v>0.28981228483080101</v>
      </c>
      <c r="G421">
        <v>0.16941812998421699</v>
      </c>
    </row>
    <row r="422" spans="1:7" x14ac:dyDescent="0.2">
      <c r="A422" t="s">
        <v>6478</v>
      </c>
      <c r="B422" s="2">
        <v>2.3808620075704501E-11</v>
      </c>
      <c r="C422">
        <v>0.72927687144526798</v>
      </c>
      <c r="D422">
        <v>0</v>
      </c>
      <c r="E422">
        <v>-0.39942434593610698</v>
      </c>
      <c r="F422">
        <v>-0.29273197537612</v>
      </c>
      <c r="G422">
        <v>0.163086331494387</v>
      </c>
    </row>
    <row r="423" spans="1:7" x14ac:dyDescent="0.2">
      <c r="A423" t="s">
        <v>869</v>
      </c>
      <c r="B423" s="2">
        <v>2.6181840183550699E-21</v>
      </c>
      <c r="C423">
        <v>0.83673795929335104</v>
      </c>
      <c r="D423">
        <v>0</v>
      </c>
      <c r="E423">
        <v>-0.30268890121298903</v>
      </c>
      <c r="F423">
        <v>-0.34800399486328698</v>
      </c>
      <c r="G423">
        <v>-0.38797801495935003</v>
      </c>
    </row>
    <row r="424" spans="1:7" x14ac:dyDescent="0.2">
      <c r="A424" t="s">
        <v>870</v>
      </c>
      <c r="B424" s="2">
        <v>3.1200271591547597E-33</v>
      </c>
      <c r="C424">
        <v>0.77012605627903197</v>
      </c>
      <c r="D424">
        <v>0</v>
      </c>
      <c r="E424">
        <v>-0.50621435675882698</v>
      </c>
      <c r="F424">
        <v>-0.613392596527783</v>
      </c>
      <c r="G424">
        <v>-0.87184743864791103</v>
      </c>
    </row>
    <row r="425" spans="1:7" x14ac:dyDescent="0.2">
      <c r="A425" t="s">
        <v>871</v>
      </c>
      <c r="B425" s="2">
        <v>5.4668594105275302E-15</v>
      </c>
      <c r="C425">
        <v>0.79520049078319499</v>
      </c>
      <c r="D425">
        <v>0</v>
      </c>
      <c r="E425">
        <v>6.5934869911748795E-2</v>
      </c>
      <c r="F425">
        <v>0.31848106738653398</v>
      </c>
      <c r="G425">
        <v>2.3335537886241001E-2</v>
      </c>
    </row>
    <row r="426" spans="1:7" x14ac:dyDescent="0.2">
      <c r="A426" t="s">
        <v>6479</v>
      </c>
      <c r="B426" s="2">
        <v>1.61059185277061E-11</v>
      </c>
      <c r="C426">
        <v>0.74620327460246605</v>
      </c>
      <c r="D426">
        <v>0</v>
      </c>
      <c r="E426">
        <v>-6.8456230308654095E-2</v>
      </c>
      <c r="F426">
        <v>9.6530069119936293E-2</v>
      </c>
      <c r="G426">
        <v>0.27542630282084202</v>
      </c>
    </row>
    <row r="427" spans="1:7" x14ac:dyDescent="0.2">
      <c r="A427" t="s">
        <v>6480</v>
      </c>
      <c r="B427" s="2">
        <v>2.3648629843873901E-15</v>
      </c>
      <c r="C427">
        <v>0.75642146177519398</v>
      </c>
      <c r="D427">
        <v>0</v>
      </c>
      <c r="E427">
        <v>-0.12931713214958901</v>
      </c>
      <c r="F427">
        <v>-0.54091495448015703</v>
      </c>
      <c r="G427">
        <v>-0.374422604629288</v>
      </c>
    </row>
    <row r="428" spans="1:7" x14ac:dyDescent="0.2">
      <c r="A428" t="s">
        <v>873</v>
      </c>
      <c r="B428" s="2">
        <v>8.8674181775707998E-19</v>
      </c>
      <c r="C428">
        <v>0.80897465919020695</v>
      </c>
      <c r="D428">
        <v>0</v>
      </c>
      <c r="E428">
        <v>3.4507421157925898E-2</v>
      </c>
      <c r="F428">
        <v>-0.20257700785545801</v>
      </c>
      <c r="G428">
        <v>-0.26453054777364998</v>
      </c>
    </row>
    <row r="429" spans="1:7" x14ac:dyDescent="0.2">
      <c r="A429" t="s">
        <v>874</v>
      </c>
      <c r="B429" s="2">
        <v>4.4768818912473799E-14</v>
      </c>
      <c r="C429">
        <v>0.78378521963500503</v>
      </c>
      <c r="D429">
        <v>0</v>
      </c>
      <c r="E429">
        <v>-0.27582973726341897</v>
      </c>
      <c r="F429">
        <v>-9.8713517555352001E-2</v>
      </c>
      <c r="G429">
        <v>6.8137083685508207E-2</v>
      </c>
    </row>
    <row r="430" spans="1:7" x14ac:dyDescent="0.2">
      <c r="A430" t="s">
        <v>875</v>
      </c>
      <c r="B430" s="2">
        <v>7.5622350449353401E-11</v>
      </c>
      <c r="C430">
        <v>0.71950530798206103</v>
      </c>
      <c r="D430">
        <v>0</v>
      </c>
      <c r="E430">
        <v>-1.2024724725834801E-2</v>
      </c>
      <c r="F430">
        <v>-0.21525677457176401</v>
      </c>
      <c r="G430">
        <v>-0.20716355198252101</v>
      </c>
    </row>
    <row r="431" spans="1:7" x14ac:dyDescent="0.2">
      <c r="A431" t="s">
        <v>877</v>
      </c>
      <c r="B431" s="2">
        <v>4.1081179052304299E-226</v>
      </c>
      <c r="C431">
        <v>0.983219546626251</v>
      </c>
      <c r="D431">
        <v>0</v>
      </c>
      <c r="E431">
        <v>1.3479917079139401</v>
      </c>
      <c r="F431">
        <v>1.68859885961983</v>
      </c>
      <c r="G431">
        <v>0.67891509325959898</v>
      </c>
    </row>
    <row r="432" spans="1:7" x14ac:dyDescent="0.2">
      <c r="A432" t="s">
        <v>6481</v>
      </c>
      <c r="B432" s="2">
        <v>1.38688806882504E-16</v>
      </c>
      <c r="C432">
        <v>0.79146260480512798</v>
      </c>
      <c r="D432">
        <v>0</v>
      </c>
      <c r="E432">
        <v>-1.6853867928412099E-2</v>
      </c>
      <c r="F432">
        <v>0.12877753742209599</v>
      </c>
      <c r="G432">
        <v>0.38404833855249498</v>
      </c>
    </row>
    <row r="433" spans="1:7" x14ac:dyDescent="0.2">
      <c r="A433" t="s">
        <v>880</v>
      </c>
      <c r="B433" s="2">
        <v>1.0725703488837E-45</v>
      </c>
      <c r="C433">
        <v>0.91628619667070799</v>
      </c>
      <c r="D433">
        <v>0</v>
      </c>
      <c r="E433">
        <v>-0.1494874520276</v>
      </c>
      <c r="F433">
        <v>-0.26320077432454098</v>
      </c>
      <c r="G433">
        <v>-0.21267737360990999</v>
      </c>
    </row>
    <row r="434" spans="1:7" x14ac:dyDescent="0.2">
      <c r="A434" t="s">
        <v>6482</v>
      </c>
      <c r="B434" s="2">
        <v>5.1656973312005098E-15</v>
      </c>
      <c r="C434">
        <v>0.77620765564026895</v>
      </c>
      <c r="D434">
        <v>0</v>
      </c>
      <c r="E434">
        <v>-8.2328865466511303E-2</v>
      </c>
      <c r="F434">
        <v>-0.28269452307380899</v>
      </c>
      <c r="G434">
        <v>9.8489152482085202E-2</v>
      </c>
    </row>
    <row r="435" spans="1:7" x14ac:dyDescent="0.2">
      <c r="A435" t="s">
        <v>884</v>
      </c>
      <c r="B435" s="2">
        <v>6.1959359998934001E-71</v>
      </c>
      <c r="C435">
        <v>0.94902307742824898</v>
      </c>
      <c r="D435">
        <v>0</v>
      </c>
      <c r="E435">
        <v>0.396226295186349</v>
      </c>
      <c r="F435">
        <v>0.221985305608525</v>
      </c>
      <c r="G435">
        <v>0.14346209126359899</v>
      </c>
    </row>
    <row r="436" spans="1:7" x14ac:dyDescent="0.2">
      <c r="A436" t="s">
        <v>885</v>
      </c>
      <c r="B436" s="2">
        <v>5.2169018848621099E-9</v>
      </c>
      <c r="C436">
        <v>0.70261545191549701</v>
      </c>
      <c r="D436">
        <v>0</v>
      </c>
      <c r="E436">
        <v>1.8087034360697501E-2</v>
      </c>
      <c r="F436">
        <v>0.39047446095813798</v>
      </c>
      <c r="G436">
        <v>0.10171301130980499</v>
      </c>
    </row>
    <row r="437" spans="1:7" x14ac:dyDescent="0.2">
      <c r="A437" t="s">
        <v>889</v>
      </c>
      <c r="B437" s="2">
        <v>6.2748122936783698E-27</v>
      </c>
      <c r="C437">
        <v>0.89111084898463599</v>
      </c>
      <c r="D437">
        <v>0</v>
      </c>
      <c r="E437">
        <v>9.4500844906749704E-2</v>
      </c>
      <c r="F437">
        <v>-0.39783082358866301</v>
      </c>
      <c r="G437">
        <v>2.1331777073805999E-2</v>
      </c>
    </row>
    <row r="438" spans="1:7" x14ac:dyDescent="0.2">
      <c r="A438" t="s">
        <v>890</v>
      </c>
      <c r="B438" s="2">
        <v>3.8541646178589197E-14</v>
      </c>
      <c r="C438">
        <v>0.76585446701322701</v>
      </c>
      <c r="D438">
        <v>0</v>
      </c>
      <c r="E438">
        <v>4.1153772398828198E-2</v>
      </c>
      <c r="F438">
        <v>-0.30932994046659001</v>
      </c>
      <c r="G438">
        <v>-0.30586580320885598</v>
      </c>
    </row>
    <row r="439" spans="1:7" x14ac:dyDescent="0.2">
      <c r="A439" t="s">
        <v>892</v>
      </c>
      <c r="B439" s="2">
        <v>2.7048369437338701E-54</v>
      </c>
      <c r="C439">
        <v>0.93035045102686098</v>
      </c>
      <c r="D439">
        <v>0</v>
      </c>
      <c r="E439">
        <v>-0.41550016429620401</v>
      </c>
      <c r="F439">
        <v>-0.78514740357433199</v>
      </c>
      <c r="G439">
        <v>-1.28304733365293</v>
      </c>
    </row>
    <row r="440" spans="1:7" x14ac:dyDescent="0.2">
      <c r="A440" t="s">
        <v>895</v>
      </c>
      <c r="B440" s="2">
        <v>9.0539825161952405E-24</v>
      </c>
      <c r="C440">
        <v>0.84916563272789702</v>
      </c>
      <c r="D440">
        <v>0</v>
      </c>
      <c r="E440">
        <v>0.37840642911092498</v>
      </c>
      <c r="F440">
        <v>0.57266621596686196</v>
      </c>
      <c r="G440">
        <v>0.35251078924169998</v>
      </c>
    </row>
    <row r="441" spans="1:7" x14ac:dyDescent="0.2">
      <c r="A441" t="s">
        <v>897</v>
      </c>
      <c r="B441" s="2">
        <v>1.17243127007096E-10</v>
      </c>
      <c r="C441">
        <v>0.75319216806228795</v>
      </c>
      <c r="D441">
        <v>0</v>
      </c>
      <c r="E441">
        <v>-0.13116189255149899</v>
      </c>
      <c r="F441">
        <v>9.1613467532584897E-2</v>
      </c>
      <c r="G441">
        <v>1.9622673710662699E-2</v>
      </c>
    </row>
    <row r="442" spans="1:7" x14ac:dyDescent="0.2">
      <c r="A442" t="s">
        <v>899</v>
      </c>
      <c r="B442" s="2">
        <v>2.4823362054161E-29</v>
      </c>
      <c r="C442">
        <v>0.87693200570311902</v>
      </c>
      <c r="D442">
        <v>0</v>
      </c>
      <c r="E442">
        <v>-0.12022701407782301</v>
      </c>
      <c r="F442">
        <v>-0.218927563544971</v>
      </c>
      <c r="G442">
        <v>5.1235062491671098E-2</v>
      </c>
    </row>
    <row r="443" spans="1:7" x14ac:dyDescent="0.2">
      <c r="A443" t="s">
        <v>903</v>
      </c>
      <c r="B443" s="2">
        <v>4.0849699052916699E-12</v>
      </c>
      <c r="C443">
        <v>0.70972087146665397</v>
      </c>
      <c r="D443">
        <v>0</v>
      </c>
      <c r="E443">
        <v>0.16774691003240499</v>
      </c>
      <c r="F443">
        <v>0.63739433183914596</v>
      </c>
      <c r="G443">
        <v>0.71540580293703204</v>
      </c>
    </row>
    <row r="444" spans="1:7" x14ac:dyDescent="0.2">
      <c r="A444" t="s">
        <v>5189</v>
      </c>
      <c r="B444" s="2">
        <v>3.5673386881376098E-11</v>
      </c>
      <c r="C444">
        <v>0.72006786873693496</v>
      </c>
      <c r="D444">
        <v>0</v>
      </c>
      <c r="E444">
        <v>-8.1360101999867096E-2</v>
      </c>
      <c r="F444">
        <v>-0.273595610866739</v>
      </c>
      <c r="G444">
        <v>-0.30090621476026103</v>
      </c>
    </row>
    <row r="445" spans="1:7" x14ac:dyDescent="0.2">
      <c r="A445" t="s">
        <v>906</v>
      </c>
      <c r="B445" s="2">
        <v>5.0053130580575998E-12</v>
      </c>
      <c r="C445">
        <v>0.75292317508939599</v>
      </c>
      <c r="D445">
        <v>0</v>
      </c>
      <c r="E445">
        <v>-0.212453885778254</v>
      </c>
      <c r="F445">
        <v>-0.21128813847223399</v>
      </c>
      <c r="G445">
        <v>1.89189882041709E-2</v>
      </c>
    </row>
    <row r="446" spans="1:7" x14ac:dyDescent="0.2">
      <c r="A446" t="s">
        <v>6483</v>
      </c>
      <c r="B446" s="2">
        <v>3.4272610625198202E-22</v>
      </c>
      <c r="C446">
        <v>0.83549912293429296</v>
      </c>
      <c r="D446">
        <v>0</v>
      </c>
      <c r="E446">
        <v>-0.36542896681269499</v>
      </c>
      <c r="F446">
        <v>-0.20196618703896699</v>
      </c>
      <c r="G446">
        <v>-8.5170715279938899E-2</v>
      </c>
    </row>
    <row r="447" spans="1:7" x14ac:dyDescent="0.2">
      <c r="A447" t="s">
        <v>6173</v>
      </c>
      <c r="B447" s="2">
        <v>2.9536734139617499E-12</v>
      </c>
      <c r="C447">
        <v>0.77691998583865596</v>
      </c>
      <c r="D447">
        <v>0</v>
      </c>
      <c r="E447">
        <v>-0.131070691099991</v>
      </c>
      <c r="F447">
        <v>-1.6352803758779899E-2</v>
      </c>
      <c r="G447">
        <v>-0.153139489806112</v>
      </c>
    </row>
    <row r="448" spans="1:7" x14ac:dyDescent="0.2">
      <c r="A448" t="s">
        <v>910</v>
      </c>
      <c r="B448" s="2">
        <v>4.0593741733775802E-66</v>
      </c>
      <c r="C448">
        <v>0.94891387475273303</v>
      </c>
      <c r="D448">
        <v>0</v>
      </c>
      <c r="E448">
        <v>-0.41687113402395798</v>
      </c>
      <c r="F448">
        <v>-0.365792606020308</v>
      </c>
      <c r="G448">
        <v>-0.66875617632409701</v>
      </c>
    </row>
    <row r="449" spans="1:7" x14ac:dyDescent="0.2">
      <c r="A449" t="s">
        <v>6484</v>
      </c>
      <c r="B449" s="2">
        <v>6.7256236788622901E-11</v>
      </c>
      <c r="C449">
        <v>0.71517457475886903</v>
      </c>
      <c r="D449">
        <v>0</v>
      </c>
      <c r="E449">
        <v>-0.242595648310972</v>
      </c>
      <c r="F449">
        <v>-0.22389968949583999</v>
      </c>
      <c r="G449">
        <v>-0.107684901284682</v>
      </c>
    </row>
    <row r="450" spans="1:7" x14ac:dyDescent="0.2">
      <c r="A450" t="s">
        <v>915</v>
      </c>
      <c r="B450" s="2">
        <v>3.7978428543317603E-21</v>
      </c>
      <c r="C450">
        <v>0.84531434921437998</v>
      </c>
      <c r="D450">
        <v>0</v>
      </c>
      <c r="E450">
        <v>0.15827910226546901</v>
      </c>
      <c r="F450">
        <v>0.20587767033061899</v>
      </c>
      <c r="G450">
        <v>9.1053541501076807E-2</v>
      </c>
    </row>
    <row r="451" spans="1:7" x14ac:dyDescent="0.2">
      <c r="A451" t="s">
        <v>4774</v>
      </c>
      <c r="B451" s="2">
        <v>4.1634130545724897E-12</v>
      </c>
      <c r="C451">
        <v>0.77590403041214195</v>
      </c>
      <c r="D451">
        <v>0</v>
      </c>
      <c r="E451">
        <v>0.11548919412125</v>
      </c>
      <c r="F451">
        <v>-6.6066316476367501E-2</v>
      </c>
      <c r="G451">
        <v>-3.0271204773079801E-2</v>
      </c>
    </row>
    <row r="452" spans="1:7" x14ac:dyDescent="0.2">
      <c r="A452" t="s">
        <v>916</v>
      </c>
      <c r="B452" s="2">
        <v>1.82194327620486E-47</v>
      </c>
      <c r="C452">
        <v>0.92668692711890199</v>
      </c>
      <c r="D452">
        <v>0</v>
      </c>
      <c r="E452">
        <v>-0.16694115549542601</v>
      </c>
      <c r="F452">
        <v>-0.17465253651457199</v>
      </c>
      <c r="G452">
        <v>-5.6233879586214099E-2</v>
      </c>
    </row>
    <row r="453" spans="1:7" x14ac:dyDescent="0.2">
      <c r="A453" t="s">
        <v>6485</v>
      </c>
      <c r="B453" s="2">
        <v>6.8506312345812098E-12</v>
      </c>
      <c r="C453">
        <v>0.75202820881040799</v>
      </c>
      <c r="D453">
        <v>0</v>
      </c>
      <c r="E453">
        <v>0.37813829030370599</v>
      </c>
      <c r="F453">
        <v>0.96450310634551895</v>
      </c>
      <c r="G453">
        <v>0.65865286020587899</v>
      </c>
    </row>
    <row r="454" spans="1:7" x14ac:dyDescent="0.2">
      <c r="A454" t="s">
        <v>5494</v>
      </c>
      <c r="B454" s="2">
        <v>1.09272180999066E-13</v>
      </c>
      <c r="C454">
        <v>0.77655427090035101</v>
      </c>
      <c r="D454">
        <v>0</v>
      </c>
      <c r="E454">
        <v>-0.21158925306260401</v>
      </c>
      <c r="F454">
        <v>-3.5538472789357199E-2</v>
      </c>
      <c r="G454">
        <v>-1.8816184194334701E-2</v>
      </c>
    </row>
    <row r="455" spans="1:7" x14ac:dyDescent="0.2">
      <c r="A455" t="s">
        <v>919</v>
      </c>
      <c r="B455" s="2">
        <v>1.4153979635323299E-17</v>
      </c>
      <c r="C455">
        <v>0.81572166416894598</v>
      </c>
      <c r="D455">
        <v>0</v>
      </c>
      <c r="E455">
        <v>-0.179058293935803</v>
      </c>
      <c r="F455">
        <v>-0.233504537012202</v>
      </c>
      <c r="G455">
        <v>-0.279358624557483</v>
      </c>
    </row>
    <row r="456" spans="1:7" x14ac:dyDescent="0.2">
      <c r="A456" t="s">
        <v>920</v>
      </c>
      <c r="B456" s="2">
        <v>3.5016098148996198E-44</v>
      </c>
      <c r="C456">
        <v>0.91625618669424203</v>
      </c>
      <c r="D456">
        <v>0</v>
      </c>
      <c r="E456">
        <v>1.0696395745764E-2</v>
      </c>
      <c r="F456">
        <v>-0.20049832274652099</v>
      </c>
      <c r="G456">
        <v>-0.61473239888102804</v>
      </c>
    </row>
    <row r="457" spans="1:7" x14ac:dyDescent="0.2">
      <c r="A457" t="s">
        <v>921</v>
      </c>
      <c r="B457" s="2">
        <v>6.9899854759194301E-131</v>
      </c>
      <c r="C457">
        <v>0.97139788934975801</v>
      </c>
      <c r="D457">
        <v>0</v>
      </c>
      <c r="E457">
        <v>0.67540392792017301</v>
      </c>
      <c r="F457">
        <v>0.85306168727657194</v>
      </c>
      <c r="G457">
        <v>9.3793702448912497E-2</v>
      </c>
    </row>
    <row r="458" spans="1:7" x14ac:dyDescent="0.2">
      <c r="A458" t="s">
        <v>925</v>
      </c>
      <c r="B458" s="2">
        <v>1.4034033681817499E-16</v>
      </c>
      <c r="C458">
        <v>0.80583739255517195</v>
      </c>
      <c r="D458">
        <v>0</v>
      </c>
      <c r="E458">
        <v>-6.7966435853827403E-2</v>
      </c>
      <c r="F458">
        <v>-0.106517861742218</v>
      </c>
      <c r="G458">
        <v>-0.21402515047944401</v>
      </c>
    </row>
    <row r="459" spans="1:7" x14ac:dyDescent="0.2">
      <c r="A459" t="s">
        <v>5136</v>
      </c>
      <c r="B459" s="2">
        <v>2.24629455857639E-17</v>
      </c>
      <c r="C459">
        <v>0.78257677386234203</v>
      </c>
      <c r="D459">
        <v>0</v>
      </c>
      <c r="E459">
        <v>-0.14076528360726001</v>
      </c>
      <c r="F459">
        <v>-0.26776519954378097</v>
      </c>
      <c r="G459">
        <v>-0.29913476492121699</v>
      </c>
    </row>
    <row r="460" spans="1:7" x14ac:dyDescent="0.2">
      <c r="A460" t="s">
        <v>928</v>
      </c>
      <c r="B460" s="2">
        <v>7.5572838181151105E-16</v>
      </c>
      <c r="C460">
        <v>0.79926956512998804</v>
      </c>
      <c r="D460">
        <v>0</v>
      </c>
      <c r="E460">
        <v>-0.28110187613318299</v>
      </c>
      <c r="F460">
        <v>-0.14556763230226799</v>
      </c>
      <c r="G460">
        <v>-7.7570123517648998E-2</v>
      </c>
    </row>
    <row r="461" spans="1:7" x14ac:dyDescent="0.2">
      <c r="A461" t="s">
        <v>4776</v>
      </c>
      <c r="B461" s="2">
        <v>2.49228985202106E-13</v>
      </c>
      <c r="C461">
        <v>0.754998425089208</v>
      </c>
      <c r="D461">
        <v>0</v>
      </c>
      <c r="E461">
        <v>-0.12347731835047</v>
      </c>
      <c r="F461">
        <v>-0.100098484465281</v>
      </c>
      <c r="G461">
        <v>-0.116871797484439</v>
      </c>
    </row>
    <row r="462" spans="1:7" x14ac:dyDescent="0.2">
      <c r="A462" t="s">
        <v>932</v>
      </c>
      <c r="B462" s="2">
        <v>1.7342746668908201E-11</v>
      </c>
      <c r="C462">
        <v>0.76632080520187895</v>
      </c>
      <c r="D462">
        <v>0</v>
      </c>
      <c r="E462">
        <v>-0.14163748132003501</v>
      </c>
      <c r="F462">
        <v>-0.200938082043186</v>
      </c>
      <c r="G462">
        <v>-7.9215982277225094E-2</v>
      </c>
    </row>
    <row r="463" spans="1:7" x14ac:dyDescent="0.2">
      <c r="A463" t="s">
        <v>941</v>
      </c>
      <c r="B463" s="2">
        <v>1.7529659473131699E-28</v>
      </c>
      <c r="C463">
        <v>0.87760226639863603</v>
      </c>
      <c r="D463">
        <v>0</v>
      </c>
      <c r="E463">
        <v>0.17107987298621499</v>
      </c>
      <c r="F463">
        <v>-9.4352926145499699E-2</v>
      </c>
      <c r="G463">
        <v>-0.100164627239575</v>
      </c>
    </row>
    <row r="464" spans="1:7" x14ac:dyDescent="0.2">
      <c r="A464" t="s">
        <v>947</v>
      </c>
      <c r="B464" s="2">
        <v>2.8742511495864903E-14</v>
      </c>
      <c r="C464">
        <v>0.77361108550388402</v>
      </c>
      <c r="D464">
        <v>0</v>
      </c>
      <c r="E464">
        <v>0.15337913145468399</v>
      </c>
      <c r="F464">
        <v>0.120515632940773</v>
      </c>
      <c r="G464">
        <v>0.50028084538668804</v>
      </c>
    </row>
    <row r="465" spans="1:7" x14ac:dyDescent="0.2">
      <c r="A465" t="s">
        <v>6486</v>
      </c>
      <c r="B465" s="2">
        <v>1.42140375877824E-10</v>
      </c>
      <c r="C465">
        <v>0.71117801978037598</v>
      </c>
      <c r="D465">
        <v>0</v>
      </c>
      <c r="E465">
        <v>-0.54408985160831203</v>
      </c>
      <c r="F465">
        <v>-0.42883587460663902</v>
      </c>
      <c r="G465">
        <v>-0.22359447372451</v>
      </c>
    </row>
    <row r="466" spans="1:7" x14ac:dyDescent="0.2">
      <c r="A466" t="s">
        <v>953</v>
      </c>
      <c r="B466" s="2">
        <v>1.8367456549552498E-12</v>
      </c>
      <c r="C466">
        <v>0.71742360743391598</v>
      </c>
      <c r="D466">
        <v>0</v>
      </c>
      <c r="E466">
        <v>-0.13421081564926601</v>
      </c>
      <c r="F466">
        <v>-0.39488569271306501</v>
      </c>
      <c r="G466">
        <v>-0.33315656679848499</v>
      </c>
    </row>
    <row r="467" spans="1:7" x14ac:dyDescent="0.2">
      <c r="A467" t="s">
        <v>954</v>
      </c>
      <c r="B467" s="2">
        <v>1.72759446588601E-17</v>
      </c>
      <c r="C467">
        <v>0.83212911537203105</v>
      </c>
      <c r="D467">
        <v>0</v>
      </c>
      <c r="E467">
        <v>-0.71437662959601</v>
      </c>
      <c r="F467">
        <v>-0.63008516821793303</v>
      </c>
      <c r="G467">
        <v>-0.27002963278657999</v>
      </c>
    </row>
    <row r="468" spans="1:7" x14ac:dyDescent="0.2">
      <c r="A468" t="s">
        <v>957</v>
      </c>
      <c r="B468" s="2">
        <v>3.13835858083253E-54</v>
      </c>
      <c r="C468">
        <v>0.92479063900340497</v>
      </c>
      <c r="D468">
        <v>0</v>
      </c>
      <c r="E468">
        <v>-0.13280544029659999</v>
      </c>
      <c r="F468">
        <v>-0.12543883860629801</v>
      </c>
      <c r="G468">
        <v>-0.184787174902456</v>
      </c>
    </row>
    <row r="469" spans="1:7" x14ac:dyDescent="0.2">
      <c r="A469" t="s">
        <v>959</v>
      </c>
      <c r="B469" s="2">
        <v>1.9791588089405699E-21</v>
      </c>
      <c r="C469">
        <v>0.84133147145449905</v>
      </c>
      <c r="D469">
        <v>0</v>
      </c>
      <c r="E469">
        <v>0.54675493927313701</v>
      </c>
      <c r="F469">
        <v>0.69199580201580202</v>
      </c>
      <c r="G469">
        <v>0.54489779736784005</v>
      </c>
    </row>
    <row r="470" spans="1:7" x14ac:dyDescent="0.2">
      <c r="A470" t="s">
        <v>6487</v>
      </c>
      <c r="B470" s="2">
        <v>7.0750327550975605E-13</v>
      </c>
      <c r="C470">
        <v>0.71632944716179503</v>
      </c>
      <c r="D470">
        <v>0</v>
      </c>
      <c r="E470">
        <v>-3.5989658647185403E-2</v>
      </c>
      <c r="F470">
        <v>0.785086361796974</v>
      </c>
      <c r="G470">
        <v>0.63326194045884499</v>
      </c>
    </row>
    <row r="471" spans="1:7" x14ac:dyDescent="0.2">
      <c r="A471" t="s">
        <v>6488</v>
      </c>
      <c r="B471" s="2">
        <v>1.5252159112620901E-28</v>
      </c>
      <c r="C471">
        <v>0.857014524965378</v>
      </c>
      <c r="D471">
        <v>0</v>
      </c>
      <c r="E471">
        <v>-5.50856020182596E-2</v>
      </c>
      <c r="F471">
        <v>-0.13927093243871999</v>
      </c>
      <c r="G471">
        <v>-0.14935099885119699</v>
      </c>
    </row>
    <row r="472" spans="1:7" x14ac:dyDescent="0.2">
      <c r="A472" t="s">
        <v>964</v>
      </c>
      <c r="B472" s="2">
        <v>1.3888995346064E-11</v>
      </c>
      <c r="C472">
        <v>0.73823866332724797</v>
      </c>
      <c r="D472">
        <v>0</v>
      </c>
      <c r="E472">
        <v>-0.344955280102902</v>
      </c>
      <c r="F472">
        <v>-0.14096563349986599</v>
      </c>
      <c r="G472">
        <v>-5.2829305936167401E-2</v>
      </c>
    </row>
    <row r="473" spans="1:7" x14ac:dyDescent="0.2">
      <c r="A473" t="s">
        <v>4778</v>
      </c>
      <c r="B473" s="2">
        <v>4.0039756071640399E-17</v>
      </c>
      <c r="C473">
        <v>0.81180003562230596</v>
      </c>
      <c r="D473">
        <v>0</v>
      </c>
      <c r="E473">
        <v>0.11989591168107799</v>
      </c>
      <c r="F473">
        <v>0.61097989945542297</v>
      </c>
      <c r="G473">
        <v>0.43790097293153502</v>
      </c>
    </row>
    <row r="474" spans="1:7" x14ac:dyDescent="0.2">
      <c r="A474" t="s">
        <v>4780</v>
      </c>
      <c r="B474" s="2">
        <v>2.7505037922356502E-20</v>
      </c>
      <c r="C474">
        <v>0.83797195437627103</v>
      </c>
      <c r="D474">
        <v>0</v>
      </c>
      <c r="E474">
        <v>-9.4248433049751904E-2</v>
      </c>
      <c r="F474">
        <v>-0.28911595212782298</v>
      </c>
      <c r="G474">
        <v>-0.14945338325035801</v>
      </c>
    </row>
    <row r="475" spans="1:7" x14ac:dyDescent="0.2">
      <c r="A475" t="s">
        <v>967</v>
      </c>
      <c r="B475" s="2">
        <v>5.9259912391063798E-16</v>
      </c>
      <c r="C475">
        <v>0.80034558596380601</v>
      </c>
      <c r="D475">
        <v>0</v>
      </c>
      <c r="E475">
        <v>-9.2518785748543803E-2</v>
      </c>
      <c r="F475">
        <v>-0.218466278312555</v>
      </c>
      <c r="G475">
        <v>-0.181653553339302</v>
      </c>
    </row>
    <row r="476" spans="1:7" x14ac:dyDescent="0.2">
      <c r="A476" t="s">
        <v>972</v>
      </c>
      <c r="B476" s="2">
        <v>4.4744498766104403E-33</v>
      </c>
      <c r="C476">
        <v>0.89224553180674804</v>
      </c>
      <c r="D476">
        <v>0</v>
      </c>
      <c r="E476">
        <v>-0.28634567559264401</v>
      </c>
      <c r="F476">
        <v>-0.53170638235977696</v>
      </c>
      <c r="G476">
        <v>-0.18786405112151799</v>
      </c>
    </row>
    <row r="477" spans="1:7" x14ac:dyDescent="0.2">
      <c r="A477" t="s">
        <v>6489</v>
      </c>
      <c r="B477" s="2">
        <v>4.0365129796521397E-9</v>
      </c>
      <c r="C477">
        <v>0.70330532295678605</v>
      </c>
      <c r="D477">
        <v>0</v>
      </c>
      <c r="E477">
        <v>0.159711753978899</v>
      </c>
      <c r="F477">
        <v>8.0411083809682898E-2</v>
      </c>
      <c r="G477">
        <v>7.477567357072E-2</v>
      </c>
    </row>
    <row r="478" spans="1:7" x14ac:dyDescent="0.2">
      <c r="A478" t="s">
        <v>973</v>
      </c>
      <c r="B478" s="2">
        <v>8.3097846689262297E-27</v>
      </c>
      <c r="C478">
        <v>0.87439895797386602</v>
      </c>
      <c r="D478">
        <v>0</v>
      </c>
      <c r="E478">
        <v>0.14526561487024001</v>
      </c>
      <c r="F478">
        <v>0.19225114009101901</v>
      </c>
      <c r="G478">
        <v>0.21821422072438801</v>
      </c>
    </row>
    <row r="479" spans="1:7" x14ac:dyDescent="0.2">
      <c r="A479" t="s">
        <v>6490</v>
      </c>
      <c r="B479" s="2">
        <v>7.4026026216027898E-36</v>
      </c>
      <c r="C479">
        <v>0.89742824744488503</v>
      </c>
      <c r="D479">
        <v>0</v>
      </c>
      <c r="E479">
        <v>-0.364825572143544</v>
      </c>
      <c r="F479">
        <v>-0.82973893270066601</v>
      </c>
      <c r="G479">
        <v>-0.60636420459056295</v>
      </c>
    </row>
    <row r="480" spans="1:7" x14ac:dyDescent="0.2">
      <c r="A480" t="s">
        <v>976</v>
      </c>
      <c r="B480" s="2">
        <v>5.0281120376780798E-45</v>
      </c>
      <c r="C480">
        <v>0.92487584369354003</v>
      </c>
      <c r="D480">
        <v>0</v>
      </c>
      <c r="E480">
        <v>1.4367099778778301</v>
      </c>
      <c r="F480">
        <v>1.45368937397655</v>
      </c>
      <c r="G480">
        <v>1.1612183432624601</v>
      </c>
    </row>
    <row r="481" spans="1:7" x14ac:dyDescent="0.2">
      <c r="A481" t="s">
        <v>977</v>
      </c>
      <c r="B481" s="2">
        <v>2.0747076062708799E-18</v>
      </c>
      <c r="C481">
        <v>0.79240443803782901</v>
      </c>
      <c r="D481">
        <v>0</v>
      </c>
      <c r="E481">
        <v>-2.0667263286625701E-2</v>
      </c>
      <c r="F481">
        <v>2.9481988873762098E-3</v>
      </c>
      <c r="G481">
        <v>-0.53372491410990197</v>
      </c>
    </row>
    <row r="482" spans="1:7" x14ac:dyDescent="0.2">
      <c r="A482" t="s">
        <v>6491</v>
      </c>
      <c r="B482" s="2">
        <v>5.8343597901955497E-14</v>
      </c>
      <c r="C482">
        <v>0.79601373161389399</v>
      </c>
      <c r="D482">
        <v>0</v>
      </c>
      <c r="E482">
        <v>-7.24260996180872E-2</v>
      </c>
      <c r="F482">
        <v>-0.203989529219848</v>
      </c>
      <c r="G482">
        <v>4.45257310608475E-3</v>
      </c>
    </row>
    <row r="483" spans="1:7" x14ac:dyDescent="0.2">
      <c r="A483" t="s">
        <v>980</v>
      </c>
      <c r="B483" s="2">
        <v>1.5107400382221499E-17</v>
      </c>
      <c r="C483">
        <v>0.81666795746698295</v>
      </c>
      <c r="D483">
        <v>0</v>
      </c>
      <c r="E483">
        <v>-9.6824122905744506E-2</v>
      </c>
      <c r="F483">
        <v>-0.182595339856919</v>
      </c>
      <c r="G483">
        <v>-0.10813196997786299</v>
      </c>
    </row>
    <row r="484" spans="1:7" x14ac:dyDescent="0.2">
      <c r="A484" t="s">
        <v>6492</v>
      </c>
      <c r="B484" s="2">
        <v>2.0328653980221201E-11</v>
      </c>
      <c r="C484">
        <v>0.72525780472632495</v>
      </c>
      <c r="D484">
        <v>0</v>
      </c>
      <c r="E484">
        <v>0.32279565445488201</v>
      </c>
      <c r="F484">
        <v>0.66275585876264498</v>
      </c>
      <c r="G484">
        <v>0.48036640545680998</v>
      </c>
    </row>
    <row r="485" spans="1:7" x14ac:dyDescent="0.2">
      <c r="A485" t="s">
        <v>981</v>
      </c>
      <c r="B485" s="2">
        <v>2.31745547265832E-16</v>
      </c>
      <c r="C485">
        <v>0.80647287737538798</v>
      </c>
      <c r="D485">
        <v>0</v>
      </c>
      <c r="E485">
        <v>-0.14981603067041299</v>
      </c>
      <c r="F485">
        <v>-0.14450486750667199</v>
      </c>
      <c r="G485">
        <v>-6.8347813802152907E-2</v>
      </c>
    </row>
    <row r="486" spans="1:7" x14ac:dyDescent="0.2">
      <c r="A486" t="s">
        <v>982</v>
      </c>
      <c r="B486" s="2">
        <v>2.7831070425220599E-43</v>
      </c>
      <c r="C486">
        <v>0.90747677530563098</v>
      </c>
      <c r="D486">
        <v>0</v>
      </c>
      <c r="E486">
        <v>-8.31066078824136E-2</v>
      </c>
      <c r="F486">
        <v>-0.15751515411084599</v>
      </c>
      <c r="G486">
        <v>-0.13263464014760101</v>
      </c>
    </row>
    <row r="487" spans="1:7" x14ac:dyDescent="0.2">
      <c r="A487" t="s">
        <v>6493</v>
      </c>
      <c r="B487" s="2">
        <v>5.8266107139376102E-17</v>
      </c>
      <c r="C487">
        <v>0.77791991514867198</v>
      </c>
      <c r="D487">
        <v>0</v>
      </c>
      <c r="E487">
        <v>9.9296976950246904E-2</v>
      </c>
      <c r="F487">
        <v>0.63252265648942396</v>
      </c>
      <c r="G487">
        <v>0.42668654025156699</v>
      </c>
    </row>
    <row r="488" spans="1:7" x14ac:dyDescent="0.2">
      <c r="A488" t="s">
        <v>6494</v>
      </c>
      <c r="B488" s="2">
        <v>1.66507592509528E-13</v>
      </c>
      <c r="C488">
        <v>0.71503376730127099</v>
      </c>
      <c r="D488">
        <v>0</v>
      </c>
      <c r="E488">
        <v>-0.30982913236978299</v>
      </c>
      <c r="F488">
        <v>-0.25604804419876798</v>
      </c>
      <c r="G488">
        <v>-0.24985201478729799</v>
      </c>
    </row>
    <row r="489" spans="1:7" x14ac:dyDescent="0.2">
      <c r="A489" t="s">
        <v>990</v>
      </c>
      <c r="B489" s="2">
        <v>8.7887499419887001E-14</v>
      </c>
      <c r="C489">
        <v>0.77390198465090498</v>
      </c>
      <c r="D489">
        <v>0</v>
      </c>
      <c r="E489">
        <v>-0.243117650332979</v>
      </c>
      <c r="F489">
        <v>-0.12263233536880799</v>
      </c>
      <c r="G489">
        <v>-1.98183637882243E-2</v>
      </c>
    </row>
    <row r="490" spans="1:7" x14ac:dyDescent="0.2">
      <c r="A490" t="s">
        <v>992</v>
      </c>
      <c r="B490" s="2">
        <v>2.47529573301388E-16</v>
      </c>
      <c r="C490">
        <v>0.80697141589909405</v>
      </c>
      <c r="D490">
        <v>0</v>
      </c>
      <c r="E490">
        <v>-6.0113281220754398E-2</v>
      </c>
      <c r="F490">
        <v>-8.2240561877077095E-2</v>
      </c>
      <c r="G490">
        <v>-0.24122517597259299</v>
      </c>
    </row>
    <row r="491" spans="1:7" x14ac:dyDescent="0.2">
      <c r="A491" t="s">
        <v>6495</v>
      </c>
      <c r="B491" s="2">
        <v>3.2064328804179902E-13</v>
      </c>
      <c r="C491">
        <v>0.74789740900452095</v>
      </c>
      <c r="D491">
        <v>0</v>
      </c>
      <c r="E491">
        <v>0.30470239410135702</v>
      </c>
      <c r="F491">
        <v>0.38738801637475101</v>
      </c>
      <c r="G491">
        <v>0.282647821723708</v>
      </c>
    </row>
    <row r="492" spans="1:7" x14ac:dyDescent="0.2">
      <c r="A492" t="s">
        <v>6496</v>
      </c>
      <c r="B492" s="2">
        <v>1.30622282143205E-12</v>
      </c>
      <c r="C492">
        <v>0.71358139969897205</v>
      </c>
      <c r="D492">
        <v>0</v>
      </c>
      <c r="E492">
        <v>4.7180931644427999E-2</v>
      </c>
      <c r="F492">
        <v>0.49712947687083398</v>
      </c>
      <c r="G492">
        <v>0.30832690566170101</v>
      </c>
    </row>
    <row r="493" spans="1:7" x14ac:dyDescent="0.2">
      <c r="A493" t="s">
        <v>4784</v>
      </c>
      <c r="B493" s="2">
        <v>2.1061357570567999E-10</v>
      </c>
      <c r="C493">
        <v>0.72967814101348205</v>
      </c>
      <c r="D493">
        <v>0</v>
      </c>
      <c r="E493">
        <v>0.15208552545376999</v>
      </c>
      <c r="F493">
        <v>-4.98964497149137E-2</v>
      </c>
      <c r="G493">
        <v>-4.9611051931783501E-2</v>
      </c>
    </row>
    <row r="494" spans="1:7" x14ac:dyDescent="0.2">
      <c r="A494" t="s">
        <v>6497</v>
      </c>
      <c r="B494" s="2">
        <v>3.15652688508634E-9</v>
      </c>
      <c r="C494">
        <v>0.70781510515687196</v>
      </c>
      <c r="D494">
        <v>0</v>
      </c>
      <c r="E494">
        <v>0.19757151626491701</v>
      </c>
      <c r="F494">
        <v>7.0371567734483498E-2</v>
      </c>
      <c r="G494">
        <v>0.40957864213733203</v>
      </c>
    </row>
    <row r="495" spans="1:7" x14ac:dyDescent="0.2">
      <c r="A495" t="s">
        <v>6498</v>
      </c>
      <c r="B495" s="2">
        <v>7.6533996406711704E-12</v>
      </c>
      <c r="C495">
        <v>0.717340014789283</v>
      </c>
      <c r="D495">
        <v>0</v>
      </c>
      <c r="E495">
        <v>0.76021678670995396</v>
      </c>
      <c r="F495">
        <v>1.9455016589502701</v>
      </c>
      <c r="G495">
        <v>1.2079434974740599</v>
      </c>
    </row>
    <row r="496" spans="1:7" x14ac:dyDescent="0.2">
      <c r="A496" t="s">
        <v>6499</v>
      </c>
      <c r="B496" s="2">
        <v>2.2656390764926199E-13</v>
      </c>
      <c r="C496">
        <v>0.773183423108318</v>
      </c>
      <c r="D496">
        <v>0</v>
      </c>
      <c r="E496">
        <v>0.14162445466837101</v>
      </c>
      <c r="F496">
        <v>0.24244061137749101</v>
      </c>
      <c r="G496">
        <v>8.7311280510048897E-2</v>
      </c>
    </row>
    <row r="497" spans="1:7" x14ac:dyDescent="0.2">
      <c r="A497" t="s">
        <v>1007</v>
      </c>
      <c r="B497" s="2">
        <v>7.8172475076540406E-12</v>
      </c>
      <c r="C497">
        <v>0.72647694857594503</v>
      </c>
      <c r="D497">
        <v>0</v>
      </c>
      <c r="E497">
        <v>-4.2109500121434301E-2</v>
      </c>
      <c r="F497">
        <v>-0.405011045466312</v>
      </c>
      <c r="G497">
        <v>-0.17733646337640099</v>
      </c>
    </row>
    <row r="498" spans="1:7" x14ac:dyDescent="0.2">
      <c r="A498" t="s">
        <v>1011</v>
      </c>
      <c r="B498" s="2">
        <v>5.1903227107020902E-12</v>
      </c>
      <c r="C498">
        <v>0.73274314168121002</v>
      </c>
      <c r="D498">
        <v>0</v>
      </c>
      <c r="E498">
        <v>9.0288150884144003E-4</v>
      </c>
      <c r="F498">
        <v>-0.204619821808256</v>
      </c>
      <c r="G498">
        <v>0.131613965941212</v>
      </c>
    </row>
    <row r="499" spans="1:7" x14ac:dyDescent="0.2">
      <c r="A499" t="s">
        <v>1012</v>
      </c>
      <c r="B499" s="2">
        <v>5.7537789872310702E-14</v>
      </c>
      <c r="C499">
        <v>0.74452569725035</v>
      </c>
      <c r="D499">
        <v>0</v>
      </c>
      <c r="E499">
        <v>-4.6632740228025299E-2</v>
      </c>
      <c r="F499">
        <v>1.18506547280728E-2</v>
      </c>
      <c r="G499">
        <v>0.225682995643219</v>
      </c>
    </row>
    <row r="500" spans="1:7" x14ac:dyDescent="0.2">
      <c r="A500" t="s">
        <v>1014</v>
      </c>
      <c r="B500" s="2">
        <v>6.0394485713662199E-21</v>
      </c>
      <c r="C500">
        <v>0.85299981771135802</v>
      </c>
      <c r="D500">
        <v>0</v>
      </c>
      <c r="E500">
        <v>-0.12812852621649001</v>
      </c>
      <c r="F500">
        <v>-0.31968819011456701</v>
      </c>
      <c r="G500">
        <v>-0.19730609194208401</v>
      </c>
    </row>
    <row r="501" spans="1:7" x14ac:dyDescent="0.2">
      <c r="A501" t="s">
        <v>1017</v>
      </c>
      <c r="B501" s="2">
        <v>1.8679640762379399E-13</v>
      </c>
      <c r="C501">
        <v>0.77298951798687798</v>
      </c>
      <c r="D501">
        <v>0</v>
      </c>
      <c r="E501">
        <v>-0.28817478565854998</v>
      </c>
      <c r="F501">
        <v>-0.29957163588319602</v>
      </c>
      <c r="G501">
        <v>-9.1666019325807896E-2</v>
      </c>
    </row>
    <row r="502" spans="1:7" x14ac:dyDescent="0.2">
      <c r="A502" t="s">
        <v>1018</v>
      </c>
      <c r="B502" s="2">
        <v>2.4979104321500101E-51</v>
      </c>
      <c r="C502">
        <v>0.928428315030704</v>
      </c>
      <c r="D502">
        <v>0</v>
      </c>
      <c r="E502">
        <v>-0.229337877444036</v>
      </c>
      <c r="F502">
        <v>-5.3510590013508302E-2</v>
      </c>
      <c r="G502">
        <v>0.19883614616862799</v>
      </c>
    </row>
    <row r="503" spans="1:7" x14ac:dyDescent="0.2">
      <c r="A503" t="s">
        <v>1020</v>
      </c>
      <c r="B503" s="2">
        <v>8.7199285207634506E-12</v>
      </c>
      <c r="C503">
        <v>0.77208332045069805</v>
      </c>
      <c r="D503">
        <v>0</v>
      </c>
      <c r="E503">
        <v>0.160634618745401</v>
      </c>
      <c r="F503">
        <v>0.12688209097273201</v>
      </c>
      <c r="G503">
        <v>3.4196630261567898E-2</v>
      </c>
    </row>
    <row r="504" spans="1:7" x14ac:dyDescent="0.2">
      <c r="A504" t="s">
        <v>6500</v>
      </c>
      <c r="B504" s="2">
        <v>1.29672985238154E-11</v>
      </c>
      <c r="C504">
        <v>0.70236141148068498</v>
      </c>
      <c r="D504">
        <v>0</v>
      </c>
      <c r="E504">
        <v>0.33085231120813902</v>
      </c>
      <c r="F504">
        <v>0.78263083890894003</v>
      </c>
      <c r="G504">
        <v>0.65868632988986697</v>
      </c>
    </row>
    <row r="505" spans="1:7" x14ac:dyDescent="0.2">
      <c r="A505" t="s">
        <v>6501</v>
      </c>
      <c r="B505" s="2">
        <v>1.00089065549412E-19</v>
      </c>
      <c r="C505">
        <v>0.82093051689662799</v>
      </c>
      <c r="D505">
        <v>0</v>
      </c>
      <c r="E505">
        <v>-2.6863432082502699E-2</v>
      </c>
      <c r="F505">
        <v>-0.23740374689808999</v>
      </c>
      <c r="G505">
        <v>-5.3479507581487999E-2</v>
      </c>
    </row>
    <row r="506" spans="1:7" x14ac:dyDescent="0.2">
      <c r="A506" t="s">
        <v>5915</v>
      </c>
      <c r="B506" s="2">
        <v>1.6110637109226E-55</v>
      </c>
      <c r="C506">
        <v>0.92721569006095905</v>
      </c>
      <c r="D506">
        <v>0</v>
      </c>
      <c r="E506">
        <v>-0.48228756588897298</v>
      </c>
      <c r="F506">
        <v>-0.576022964980341</v>
      </c>
      <c r="G506">
        <v>-0.43797749887950199</v>
      </c>
    </row>
    <row r="507" spans="1:7" x14ac:dyDescent="0.2">
      <c r="A507" t="s">
        <v>1023</v>
      </c>
      <c r="B507" s="2">
        <v>1.1215932636686299E-28</v>
      </c>
      <c r="C507">
        <v>0.86822591609808997</v>
      </c>
      <c r="D507">
        <v>0</v>
      </c>
      <c r="E507">
        <v>-6.0000895377966199E-2</v>
      </c>
      <c r="F507">
        <v>-0.43058703736561899</v>
      </c>
      <c r="G507">
        <v>-0.58429598285542095</v>
      </c>
    </row>
    <row r="508" spans="1:7" x14ac:dyDescent="0.2">
      <c r="A508" t="s">
        <v>4788</v>
      </c>
      <c r="B508" s="2">
        <v>1.4276210720017899E-13</v>
      </c>
      <c r="C508">
        <v>0.77702528320332398</v>
      </c>
      <c r="D508">
        <v>0</v>
      </c>
      <c r="E508">
        <v>-9.5072441649074205E-2</v>
      </c>
      <c r="F508">
        <v>-0.30081978427608702</v>
      </c>
      <c r="G508">
        <v>-8.00220490741754E-2</v>
      </c>
    </row>
    <row r="509" spans="1:7" x14ac:dyDescent="0.2">
      <c r="A509" t="s">
        <v>1026</v>
      </c>
      <c r="B509" s="2">
        <v>7.8698095409660306E-14</v>
      </c>
      <c r="C509">
        <v>0.77826695805440305</v>
      </c>
      <c r="D509">
        <v>0</v>
      </c>
      <c r="E509">
        <v>4.7700697145036199E-2</v>
      </c>
      <c r="F509">
        <v>-0.17717531151204199</v>
      </c>
      <c r="G509">
        <v>4.1399967721716599E-2</v>
      </c>
    </row>
    <row r="510" spans="1:7" x14ac:dyDescent="0.2">
      <c r="A510" t="s">
        <v>4789</v>
      </c>
      <c r="B510" s="2">
        <v>3.5928714965895098E-44</v>
      </c>
      <c r="C510">
        <v>0.91144763784198002</v>
      </c>
      <c r="D510">
        <v>0</v>
      </c>
      <c r="E510">
        <v>-0.20322947166008601</v>
      </c>
      <c r="F510">
        <v>-0.47185165792292399</v>
      </c>
      <c r="G510">
        <v>-0.39694963228309899</v>
      </c>
    </row>
    <row r="511" spans="1:7" x14ac:dyDescent="0.2">
      <c r="A511" t="s">
        <v>1028</v>
      </c>
      <c r="B511" s="2">
        <v>1.28645721900098E-24</v>
      </c>
      <c r="C511">
        <v>0.86186232077188396</v>
      </c>
      <c r="D511">
        <v>0</v>
      </c>
      <c r="E511">
        <v>-0.20278038751551999</v>
      </c>
      <c r="F511">
        <v>-0.161302026940538</v>
      </c>
      <c r="G511">
        <v>3.7135655069887499E-3</v>
      </c>
    </row>
    <row r="512" spans="1:7" x14ac:dyDescent="0.2">
      <c r="A512" t="s">
        <v>1029</v>
      </c>
      <c r="B512" s="2">
        <v>2.2443210916086901E-13</v>
      </c>
      <c r="C512">
        <v>0.77496877523173502</v>
      </c>
      <c r="D512">
        <v>0</v>
      </c>
      <c r="E512">
        <v>3.5338577438717003E-2</v>
      </c>
      <c r="F512">
        <v>-0.115267839977889</v>
      </c>
      <c r="G512">
        <v>-0.28421656134486101</v>
      </c>
    </row>
    <row r="513" spans="1:7" x14ac:dyDescent="0.2">
      <c r="A513" t="s">
        <v>6502</v>
      </c>
      <c r="B513" s="2">
        <v>4.2492896653082799E-15</v>
      </c>
      <c r="C513">
        <v>0.737547314911008</v>
      </c>
      <c r="D513">
        <v>0</v>
      </c>
      <c r="E513">
        <v>0.108735894035003</v>
      </c>
      <c r="F513">
        <v>0.19296958596984901</v>
      </c>
      <c r="G513">
        <v>0.87366142058565499</v>
      </c>
    </row>
    <row r="514" spans="1:7" x14ac:dyDescent="0.2">
      <c r="A514" t="s">
        <v>1030</v>
      </c>
      <c r="B514" s="2">
        <v>3.4745629256423303E-35</v>
      </c>
      <c r="C514">
        <v>0.91250886028151701</v>
      </c>
      <c r="D514">
        <v>0</v>
      </c>
      <c r="E514">
        <v>-0.16379084371522201</v>
      </c>
      <c r="F514">
        <v>5.1845198742217699E-2</v>
      </c>
      <c r="G514">
        <v>-6.7530288168656805E-2</v>
      </c>
    </row>
    <row r="515" spans="1:7" x14ac:dyDescent="0.2">
      <c r="A515" t="s">
        <v>1031</v>
      </c>
      <c r="B515" s="2">
        <v>4.0618059694655898E-23</v>
      </c>
      <c r="C515">
        <v>0.85358815505761498</v>
      </c>
      <c r="D515">
        <v>0</v>
      </c>
      <c r="E515">
        <v>4.7425423850199601E-3</v>
      </c>
      <c r="F515">
        <v>-0.40244024372655401</v>
      </c>
      <c r="G515">
        <v>5.1313222626288499E-2</v>
      </c>
    </row>
    <row r="516" spans="1:7" x14ac:dyDescent="0.2">
      <c r="A516" t="s">
        <v>1032</v>
      </c>
      <c r="B516" s="2">
        <v>2.1752778189607201E-88</v>
      </c>
      <c r="C516">
        <v>0.95330632288290196</v>
      </c>
      <c r="D516">
        <v>0</v>
      </c>
      <c r="E516">
        <v>-0.105792852146396</v>
      </c>
      <c r="F516">
        <v>-0.17866210098455601</v>
      </c>
      <c r="G516">
        <v>-0.254617332218876</v>
      </c>
    </row>
    <row r="517" spans="1:7" x14ac:dyDescent="0.2">
      <c r="A517" t="s">
        <v>1034</v>
      </c>
      <c r="B517" s="2">
        <v>1.0666023555887299E-44</v>
      </c>
      <c r="C517">
        <v>0.92223655365953205</v>
      </c>
      <c r="D517">
        <v>0</v>
      </c>
      <c r="E517">
        <v>-0.195127546251154</v>
      </c>
      <c r="F517">
        <v>-8.8285252916588203E-2</v>
      </c>
      <c r="G517">
        <v>-0.22948396741844901</v>
      </c>
    </row>
    <row r="518" spans="1:7" x14ac:dyDescent="0.2">
      <c r="A518" t="s">
        <v>6503</v>
      </c>
      <c r="B518" s="2">
        <v>9.948267091032711E-13</v>
      </c>
      <c r="C518">
        <v>0.76799522033913403</v>
      </c>
      <c r="D518">
        <v>0</v>
      </c>
      <c r="E518">
        <v>0.106531593531057</v>
      </c>
      <c r="F518">
        <v>9.0890756452559396E-2</v>
      </c>
      <c r="G518">
        <v>0.261328329025872</v>
      </c>
    </row>
    <row r="519" spans="1:7" x14ac:dyDescent="0.2">
      <c r="A519" t="s">
        <v>1037</v>
      </c>
      <c r="B519" s="2">
        <v>1.3383957646972899E-13</v>
      </c>
      <c r="C519">
        <v>0.792133671271815</v>
      </c>
      <c r="D519">
        <v>0</v>
      </c>
      <c r="E519">
        <v>-0.41340950450677999</v>
      </c>
      <c r="F519">
        <v>-5.5824929646844802E-2</v>
      </c>
      <c r="G519">
        <v>-0.196560018639096</v>
      </c>
    </row>
    <row r="520" spans="1:7" x14ac:dyDescent="0.2">
      <c r="A520" t="s">
        <v>4681</v>
      </c>
      <c r="B520" s="2">
        <v>4.3258162323631301E-308</v>
      </c>
      <c r="C520">
        <v>0.98611766964693903</v>
      </c>
      <c r="D520">
        <v>0</v>
      </c>
      <c r="E520">
        <v>-1.72302860894694</v>
      </c>
      <c r="F520">
        <v>-1.3312141218599001</v>
      </c>
      <c r="G520">
        <v>-1.6127167239771001</v>
      </c>
    </row>
    <row r="521" spans="1:7" x14ac:dyDescent="0.2">
      <c r="A521" t="s">
        <v>1038</v>
      </c>
      <c r="B521" s="2">
        <v>2.1182397879311099E-229</v>
      </c>
      <c r="C521">
        <v>0.98337782108768901</v>
      </c>
      <c r="D521">
        <v>0</v>
      </c>
      <c r="E521">
        <v>-1.70821327985834</v>
      </c>
      <c r="F521">
        <v>-1.5252670671972099</v>
      </c>
      <c r="G521">
        <v>-2.3785012805736798</v>
      </c>
    </row>
    <row r="522" spans="1:7" x14ac:dyDescent="0.2">
      <c r="A522" t="s">
        <v>1040</v>
      </c>
      <c r="B522" s="2">
        <v>6.2160482163632495E-14</v>
      </c>
      <c r="C522">
        <v>0.74702931959845897</v>
      </c>
      <c r="D522">
        <v>0</v>
      </c>
      <c r="E522">
        <v>0.196034699002369</v>
      </c>
      <c r="F522">
        <v>0.12395174336282801</v>
      </c>
      <c r="G522">
        <v>0.31404133048860899</v>
      </c>
    </row>
    <row r="523" spans="1:7" x14ac:dyDescent="0.2">
      <c r="A523" t="s">
        <v>6504</v>
      </c>
      <c r="B523" s="2">
        <v>1.27010700786667E-12</v>
      </c>
      <c r="C523">
        <v>0.74481806846059195</v>
      </c>
      <c r="D523">
        <v>0</v>
      </c>
      <c r="E523">
        <v>-1.0673702432252E-2</v>
      </c>
      <c r="F523">
        <v>-0.21068590241687701</v>
      </c>
      <c r="G523">
        <v>-0.16883162482518399</v>
      </c>
    </row>
    <row r="524" spans="1:7" x14ac:dyDescent="0.2">
      <c r="A524" t="s">
        <v>6505</v>
      </c>
      <c r="B524" s="2">
        <v>8.1161691239024697E-13</v>
      </c>
      <c r="C524">
        <v>0.76677904054225199</v>
      </c>
      <c r="D524">
        <v>0</v>
      </c>
      <c r="E524">
        <v>1.8061935232732401E-2</v>
      </c>
      <c r="F524">
        <v>7.5225934785264403E-2</v>
      </c>
      <c r="G524">
        <v>0.1850583994226</v>
      </c>
    </row>
    <row r="525" spans="1:7" x14ac:dyDescent="0.2">
      <c r="A525" t="s">
        <v>1045</v>
      </c>
      <c r="B525" s="2">
        <v>6.6420391048158805E-14</v>
      </c>
      <c r="C525">
        <v>0.76639389545829095</v>
      </c>
      <c r="D525">
        <v>0</v>
      </c>
      <c r="E525">
        <v>0.41048039226680599</v>
      </c>
      <c r="F525">
        <v>0.98636974290568002</v>
      </c>
      <c r="G525">
        <v>0.63747546377654596</v>
      </c>
    </row>
    <row r="526" spans="1:7" x14ac:dyDescent="0.2">
      <c r="A526" t="s">
        <v>1046</v>
      </c>
      <c r="B526" s="2">
        <v>1.9607783454313198E-12</v>
      </c>
      <c r="C526">
        <v>0.76487489914226503</v>
      </c>
      <c r="D526">
        <v>0</v>
      </c>
      <c r="E526">
        <v>-0.36723953717325097</v>
      </c>
      <c r="F526">
        <v>-0.36492436920912802</v>
      </c>
      <c r="G526">
        <v>2.1787368773666001E-2</v>
      </c>
    </row>
    <row r="527" spans="1:7" x14ac:dyDescent="0.2">
      <c r="A527" t="s">
        <v>1048</v>
      </c>
      <c r="B527" s="2">
        <v>9.1115428669466305E-20</v>
      </c>
      <c r="C527">
        <v>0.81425082266400095</v>
      </c>
      <c r="D527">
        <v>0</v>
      </c>
      <c r="E527">
        <v>0.14602649588475999</v>
      </c>
      <c r="F527">
        <v>0.24624164125332301</v>
      </c>
      <c r="G527">
        <v>0.40583126451449802</v>
      </c>
    </row>
    <row r="528" spans="1:7" x14ac:dyDescent="0.2">
      <c r="A528" t="s">
        <v>1049</v>
      </c>
      <c r="B528" s="2">
        <v>7.3893264937798399E-17</v>
      </c>
      <c r="C528">
        <v>0.79296902213839704</v>
      </c>
      <c r="D528">
        <v>0</v>
      </c>
      <c r="E528">
        <v>-0.1363883712875</v>
      </c>
      <c r="F528">
        <v>-0.19727631328512599</v>
      </c>
      <c r="G528">
        <v>-0.12882337343396899</v>
      </c>
    </row>
    <row r="529" spans="1:7" x14ac:dyDescent="0.2">
      <c r="A529" t="s">
        <v>1050</v>
      </c>
      <c r="B529" s="2">
        <v>2.8043755661524299E-14</v>
      </c>
      <c r="C529">
        <v>0.78293116235915206</v>
      </c>
      <c r="D529">
        <v>0</v>
      </c>
      <c r="E529">
        <v>-5.8830190373861503E-3</v>
      </c>
      <c r="F529">
        <v>-0.20541921975378299</v>
      </c>
      <c r="G529">
        <v>-0.20002168226325301</v>
      </c>
    </row>
    <row r="530" spans="1:7" x14ac:dyDescent="0.2">
      <c r="A530" t="s">
        <v>1054</v>
      </c>
      <c r="B530" s="2">
        <v>2.3666385380498301E-30</v>
      </c>
      <c r="C530">
        <v>0.88056801800210205</v>
      </c>
      <c r="D530">
        <v>0</v>
      </c>
      <c r="E530">
        <v>0.115151236340028</v>
      </c>
      <c r="F530">
        <v>0.61387602696121801</v>
      </c>
      <c r="G530">
        <v>0.49441946591955999</v>
      </c>
    </row>
    <row r="531" spans="1:7" x14ac:dyDescent="0.2">
      <c r="A531" t="s">
        <v>6506</v>
      </c>
      <c r="B531" s="2">
        <v>4.5398110113021996E-19</v>
      </c>
      <c r="C531">
        <v>0.80008476460132305</v>
      </c>
      <c r="D531">
        <v>0</v>
      </c>
      <c r="E531">
        <v>8.9318742890969402E-3</v>
      </c>
      <c r="F531">
        <v>1.0774149430495199</v>
      </c>
      <c r="G531">
        <v>1.2389469000879101</v>
      </c>
    </row>
    <row r="532" spans="1:7" x14ac:dyDescent="0.2">
      <c r="A532" t="s">
        <v>5690</v>
      </c>
      <c r="B532" s="2">
        <v>4.8373483186895502E-12</v>
      </c>
      <c r="C532">
        <v>0.71268040777306896</v>
      </c>
      <c r="D532">
        <v>0</v>
      </c>
      <c r="E532">
        <v>-3.6759322317610199E-2</v>
      </c>
      <c r="F532">
        <v>-0.19114259798022901</v>
      </c>
      <c r="G532">
        <v>-0.18720353195342401</v>
      </c>
    </row>
    <row r="533" spans="1:7" x14ac:dyDescent="0.2">
      <c r="A533" t="s">
        <v>1057</v>
      </c>
      <c r="B533" s="2">
        <v>3.5238065645115599E-17</v>
      </c>
      <c r="C533">
        <v>0.82280863004759097</v>
      </c>
      <c r="D533">
        <v>0</v>
      </c>
      <c r="E533">
        <v>-0.31769414535977403</v>
      </c>
      <c r="F533">
        <v>-0.54563393900483104</v>
      </c>
      <c r="G533">
        <v>-0.28955303713285002</v>
      </c>
    </row>
    <row r="534" spans="1:7" x14ac:dyDescent="0.2">
      <c r="A534" t="s">
        <v>6507</v>
      </c>
      <c r="B534" s="2">
        <v>2.0421812285091299E-18</v>
      </c>
      <c r="C534">
        <v>0.79403662403969799</v>
      </c>
      <c r="D534">
        <v>0</v>
      </c>
      <c r="E534">
        <v>-0.31373624043138199</v>
      </c>
      <c r="F534">
        <v>-0.409997997759454</v>
      </c>
      <c r="G534">
        <v>-0.43506511822441102</v>
      </c>
    </row>
    <row r="535" spans="1:7" x14ac:dyDescent="0.2">
      <c r="A535" t="s">
        <v>1059</v>
      </c>
      <c r="B535" s="2">
        <v>2.8391620900359402E-20</v>
      </c>
      <c r="C535">
        <v>0.84053016238125799</v>
      </c>
      <c r="D535">
        <v>0</v>
      </c>
      <c r="E535">
        <v>-0.27630229132746098</v>
      </c>
      <c r="F535">
        <v>2.7078215897363901E-4</v>
      </c>
      <c r="G535">
        <v>-5.8364332288644703E-2</v>
      </c>
    </row>
    <row r="536" spans="1:7" x14ac:dyDescent="0.2">
      <c r="A536" t="s">
        <v>1061</v>
      </c>
      <c r="B536" s="2">
        <v>1.1500435705064601E-30</v>
      </c>
      <c r="C536">
        <v>0.887463026432184</v>
      </c>
      <c r="D536">
        <v>0</v>
      </c>
      <c r="E536">
        <v>-0.46082074028134201</v>
      </c>
      <c r="F536">
        <v>-0.42119028743690301</v>
      </c>
      <c r="G536">
        <v>-0.60301753179267803</v>
      </c>
    </row>
    <row r="537" spans="1:7" x14ac:dyDescent="0.2">
      <c r="A537" t="s">
        <v>1062</v>
      </c>
      <c r="B537" s="2">
        <v>1.19795496793783E-13</v>
      </c>
      <c r="C537">
        <v>0.793371474525704</v>
      </c>
      <c r="D537">
        <v>0</v>
      </c>
      <c r="E537">
        <v>-0.26459629182618</v>
      </c>
      <c r="F537">
        <v>-0.105191500185355</v>
      </c>
      <c r="G537">
        <v>-8.8067012730265407E-3</v>
      </c>
    </row>
    <row r="538" spans="1:7" x14ac:dyDescent="0.2">
      <c r="A538" t="s">
        <v>1063</v>
      </c>
      <c r="B538" s="2">
        <v>1.99082194286269E-28</v>
      </c>
      <c r="C538">
        <v>0.89382747945706198</v>
      </c>
      <c r="D538">
        <v>0</v>
      </c>
      <c r="E538">
        <v>-0.27962153349976898</v>
      </c>
      <c r="F538">
        <v>0.17713823443778401</v>
      </c>
      <c r="G538">
        <v>2.4972379369309301E-2</v>
      </c>
    </row>
    <row r="539" spans="1:7" x14ac:dyDescent="0.2">
      <c r="A539" t="s">
        <v>4792</v>
      </c>
      <c r="B539" s="2">
        <v>1.8544472232186501E-20</v>
      </c>
      <c r="C539">
        <v>0.83859866179792297</v>
      </c>
      <c r="D539">
        <v>0</v>
      </c>
      <c r="E539">
        <v>-0.138064754713775</v>
      </c>
      <c r="F539">
        <v>-0.25191934498903301</v>
      </c>
      <c r="G539">
        <v>-0.22366162258915501</v>
      </c>
    </row>
    <row r="540" spans="1:7" x14ac:dyDescent="0.2">
      <c r="A540" t="s">
        <v>6508</v>
      </c>
      <c r="B540" s="2">
        <v>1.0670757550108E-16</v>
      </c>
      <c r="C540">
        <v>0.80687431329235104</v>
      </c>
      <c r="D540">
        <v>0</v>
      </c>
      <c r="E540">
        <v>0.27705336762275901</v>
      </c>
      <c r="F540">
        <v>1.0209272115224699</v>
      </c>
      <c r="G540">
        <v>0.86605853260941801</v>
      </c>
    </row>
    <row r="541" spans="1:7" x14ac:dyDescent="0.2">
      <c r="A541" t="s">
        <v>1068</v>
      </c>
      <c r="B541" s="2">
        <v>9.2656342624557901E-15</v>
      </c>
      <c r="C541">
        <v>0.78905366894947804</v>
      </c>
      <c r="D541">
        <v>0</v>
      </c>
      <c r="E541">
        <v>-0.228480348223706</v>
      </c>
      <c r="F541">
        <v>-0.29192645321072602</v>
      </c>
      <c r="G541">
        <v>-0.15112083199674001</v>
      </c>
    </row>
    <row r="542" spans="1:7" x14ac:dyDescent="0.2">
      <c r="A542" t="s">
        <v>6509</v>
      </c>
      <c r="B542" s="2">
        <v>1.4280053726961701E-13</v>
      </c>
      <c r="C542">
        <v>0.73991539141704998</v>
      </c>
      <c r="D542">
        <v>0</v>
      </c>
      <c r="E542">
        <v>0.31553648344739899</v>
      </c>
      <c r="F542">
        <v>0.86349020164258905</v>
      </c>
      <c r="G542">
        <v>0.76291775409950502</v>
      </c>
    </row>
    <row r="543" spans="1:7" x14ac:dyDescent="0.2">
      <c r="A543" t="s">
        <v>1071</v>
      </c>
      <c r="B543" s="2">
        <v>6.9163739081289498E-14</v>
      </c>
      <c r="C543">
        <v>0.72653083977477095</v>
      </c>
      <c r="D543">
        <v>0</v>
      </c>
      <c r="E543">
        <v>0.303386245272463</v>
      </c>
      <c r="F543">
        <v>0.49648635936373198</v>
      </c>
      <c r="G543">
        <v>0.61058202503626802</v>
      </c>
    </row>
    <row r="544" spans="1:7" x14ac:dyDescent="0.2">
      <c r="A544" t="s">
        <v>6510</v>
      </c>
      <c r="B544" s="2">
        <v>8.5730247940541994E-24</v>
      </c>
      <c r="C544">
        <v>0.84452872412648805</v>
      </c>
      <c r="D544">
        <v>0</v>
      </c>
      <c r="E544">
        <v>-7.7593540033212796E-2</v>
      </c>
      <c r="F544">
        <v>7.7569763346709897E-2</v>
      </c>
      <c r="G544">
        <v>0.16623021468739901</v>
      </c>
    </row>
    <row r="545" spans="1:7" x14ac:dyDescent="0.2">
      <c r="A545" t="s">
        <v>6511</v>
      </c>
      <c r="B545" s="2">
        <v>3.7016295689801701E-12</v>
      </c>
      <c r="C545">
        <v>0.71170295121488203</v>
      </c>
      <c r="D545">
        <v>0</v>
      </c>
      <c r="E545">
        <v>-8.8099677646249195E-4</v>
      </c>
      <c r="F545">
        <v>0.64229050070730198</v>
      </c>
      <c r="G545">
        <v>0.58452727848186703</v>
      </c>
    </row>
    <row r="546" spans="1:7" x14ac:dyDescent="0.2">
      <c r="A546" t="s">
        <v>5407</v>
      </c>
      <c r="B546" s="2">
        <v>1.08412329836812E-16</v>
      </c>
      <c r="C546">
        <v>0.79610056127858997</v>
      </c>
      <c r="D546">
        <v>0</v>
      </c>
      <c r="E546">
        <v>-9.8685105951788601E-2</v>
      </c>
      <c r="F546">
        <v>-0.20647993937214801</v>
      </c>
      <c r="G546">
        <v>-0.219083068231232</v>
      </c>
    </row>
    <row r="547" spans="1:7" x14ac:dyDescent="0.2">
      <c r="A547" t="s">
        <v>4793</v>
      </c>
      <c r="B547" s="2">
        <v>2.0232222784576299E-12</v>
      </c>
      <c r="C547">
        <v>0.78041832670913203</v>
      </c>
      <c r="D547">
        <v>0</v>
      </c>
      <c r="E547">
        <v>0.19503050833972099</v>
      </c>
      <c r="F547">
        <v>-9.8045439723684902E-2</v>
      </c>
      <c r="G547">
        <v>-6.0499607726073198E-2</v>
      </c>
    </row>
    <row r="548" spans="1:7" x14ac:dyDescent="0.2">
      <c r="A548" t="s">
        <v>1074</v>
      </c>
      <c r="B548" s="2">
        <v>2.8991840083339901E-12</v>
      </c>
      <c r="C548">
        <v>0.74159351002213703</v>
      </c>
      <c r="D548">
        <v>0</v>
      </c>
      <c r="E548">
        <v>4.1759580668954702E-2</v>
      </c>
      <c r="F548">
        <v>-0.32157668199095601</v>
      </c>
      <c r="G548">
        <v>-0.44252078648101101</v>
      </c>
    </row>
    <row r="549" spans="1:7" x14ac:dyDescent="0.2">
      <c r="A549" t="s">
        <v>1077</v>
      </c>
      <c r="B549" s="2">
        <v>7.3159323158120498E-47</v>
      </c>
      <c r="C549">
        <v>0.92037078481960699</v>
      </c>
      <c r="D549">
        <v>0</v>
      </c>
      <c r="E549">
        <v>0.312625455870084</v>
      </c>
      <c r="F549">
        <v>0.69514456622147802</v>
      </c>
      <c r="G549">
        <v>0.44436045140828501</v>
      </c>
    </row>
    <row r="550" spans="1:7" x14ac:dyDescent="0.2">
      <c r="A550" t="s">
        <v>1078</v>
      </c>
      <c r="B550" s="2">
        <v>1.1813754032496701E-167</v>
      </c>
      <c r="C550">
        <v>0.97868233050786202</v>
      </c>
      <c r="D550">
        <v>0</v>
      </c>
      <c r="E550">
        <v>-1.88300887052488</v>
      </c>
      <c r="F550">
        <v>-1.5257125475579201</v>
      </c>
      <c r="G550">
        <v>-2.6730759982113002</v>
      </c>
    </row>
    <row r="551" spans="1:7" x14ac:dyDescent="0.2">
      <c r="A551" t="s">
        <v>1080</v>
      </c>
      <c r="B551" s="2">
        <v>3.6190073282864397E-46</v>
      </c>
      <c r="C551">
        <v>0.723995839209715</v>
      </c>
      <c r="D551">
        <v>0</v>
      </c>
      <c r="E551">
        <v>-3.35202912110157</v>
      </c>
      <c r="F551">
        <v>-2.2394666717270799</v>
      </c>
      <c r="G551">
        <v>-5.2235989425143901</v>
      </c>
    </row>
    <row r="552" spans="1:7" x14ac:dyDescent="0.2">
      <c r="A552" t="s">
        <v>1081</v>
      </c>
      <c r="B552" s="2">
        <v>5.9467697075391297E-15</v>
      </c>
      <c r="C552">
        <v>0.79577950009669296</v>
      </c>
      <c r="D552">
        <v>0</v>
      </c>
      <c r="E552">
        <v>-2.62010229269799E-2</v>
      </c>
      <c r="F552">
        <v>-0.27994063765149402</v>
      </c>
      <c r="G552">
        <v>-0.16431476032730399</v>
      </c>
    </row>
    <row r="553" spans="1:7" x14ac:dyDescent="0.2">
      <c r="A553" t="s">
        <v>1082</v>
      </c>
      <c r="B553" s="2">
        <v>2.6927078628289198E-19</v>
      </c>
      <c r="C553">
        <v>0.81746443902183696</v>
      </c>
      <c r="D553">
        <v>0</v>
      </c>
      <c r="E553">
        <v>-4.6221362300732901E-3</v>
      </c>
      <c r="F553">
        <v>-8.3560905088387594E-2</v>
      </c>
      <c r="G553">
        <v>0.64563373381856903</v>
      </c>
    </row>
    <row r="554" spans="1:7" x14ac:dyDescent="0.2">
      <c r="A554" t="s">
        <v>1084</v>
      </c>
      <c r="B554" s="2">
        <v>4.4652735658038202E-23</v>
      </c>
      <c r="C554">
        <v>0.83844942776521103</v>
      </c>
      <c r="D554">
        <v>0</v>
      </c>
      <c r="E554">
        <v>0.165378090786892</v>
      </c>
      <c r="F554">
        <v>0.19767946872473999</v>
      </c>
      <c r="G554">
        <v>-3.7334845342299298E-3</v>
      </c>
    </row>
    <row r="555" spans="1:7" x14ac:dyDescent="0.2">
      <c r="A555" t="s">
        <v>1085</v>
      </c>
      <c r="B555" s="2">
        <v>1.33858382957909E-18</v>
      </c>
      <c r="C555">
        <v>0.83727999249346796</v>
      </c>
      <c r="D555">
        <v>0</v>
      </c>
      <c r="E555">
        <v>0.25033941225541501</v>
      </c>
      <c r="F555">
        <v>0.31054340603456598</v>
      </c>
      <c r="G555">
        <v>-2.5728535180736801E-2</v>
      </c>
    </row>
    <row r="556" spans="1:7" x14ac:dyDescent="0.2">
      <c r="A556" t="s">
        <v>1087</v>
      </c>
      <c r="B556" s="2">
        <v>4.1543353596797698E-20</v>
      </c>
      <c r="C556">
        <v>0.82112300565615404</v>
      </c>
      <c r="D556">
        <v>0</v>
      </c>
      <c r="E556">
        <v>1.42377445467778E-2</v>
      </c>
      <c r="F556">
        <v>-0.114220920004455</v>
      </c>
      <c r="G556">
        <v>-0.217044479596434</v>
      </c>
    </row>
    <row r="557" spans="1:7" x14ac:dyDescent="0.2">
      <c r="A557" t="s">
        <v>1093</v>
      </c>
      <c r="B557" s="2">
        <v>3.7660876565622099E-22</v>
      </c>
      <c r="C557">
        <v>0.86771360495558303</v>
      </c>
      <c r="D557">
        <v>0</v>
      </c>
      <c r="E557">
        <v>9.4661133510470605E-2</v>
      </c>
      <c r="F557">
        <v>-0.25617733919704799</v>
      </c>
      <c r="G557">
        <v>-0.21718590022182599</v>
      </c>
    </row>
    <row r="558" spans="1:7" x14ac:dyDescent="0.2">
      <c r="A558" t="s">
        <v>1101</v>
      </c>
      <c r="B558" s="2">
        <v>8.2250249953438904E-93</v>
      </c>
      <c r="C558">
        <v>0.95749944157406897</v>
      </c>
      <c r="D558">
        <v>0</v>
      </c>
      <c r="E558">
        <v>-0.50483646379453895</v>
      </c>
      <c r="F558">
        <v>-0.59493202897219999</v>
      </c>
      <c r="G558">
        <v>-0.76004660359522302</v>
      </c>
    </row>
    <row r="559" spans="1:7" x14ac:dyDescent="0.2">
      <c r="A559" t="s">
        <v>1103</v>
      </c>
      <c r="B559" s="2">
        <v>3.5094966813233501E-48</v>
      </c>
      <c r="C559">
        <v>0.92398656330056095</v>
      </c>
      <c r="D559">
        <v>0</v>
      </c>
      <c r="E559">
        <v>0.20750436224237001</v>
      </c>
      <c r="F559">
        <v>0.78973495399066496</v>
      </c>
      <c r="G559">
        <v>0.66826643750918502</v>
      </c>
    </row>
    <row r="560" spans="1:7" x14ac:dyDescent="0.2">
      <c r="A560" t="s">
        <v>1105</v>
      </c>
      <c r="B560" s="2">
        <v>9.7962713966880894E-39</v>
      </c>
      <c r="C560">
        <v>0.90710526329506003</v>
      </c>
      <c r="D560">
        <v>0</v>
      </c>
      <c r="E560">
        <v>-0.35930506829118702</v>
      </c>
      <c r="F560">
        <v>-0.46961107924468498</v>
      </c>
      <c r="G560">
        <v>-4.4960489150029398E-2</v>
      </c>
    </row>
    <row r="561" spans="1:7" x14ac:dyDescent="0.2">
      <c r="A561" t="s">
        <v>1106</v>
      </c>
      <c r="B561" s="2">
        <v>2.59012799435528E-12</v>
      </c>
      <c r="C561">
        <v>0.73115250440588198</v>
      </c>
      <c r="D561">
        <v>0</v>
      </c>
      <c r="E561">
        <v>-0.25368744916527097</v>
      </c>
      <c r="F561">
        <v>-0.106806600122363</v>
      </c>
      <c r="G561">
        <v>2.7715133650295001E-2</v>
      </c>
    </row>
    <row r="562" spans="1:7" x14ac:dyDescent="0.2">
      <c r="A562" t="s">
        <v>1109</v>
      </c>
      <c r="B562" s="2">
        <v>9.0272294486059602E-60</v>
      </c>
      <c r="C562">
        <v>0.93669156393422703</v>
      </c>
      <c r="D562">
        <v>0</v>
      </c>
      <c r="E562">
        <v>-0.244783835313999</v>
      </c>
      <c r="F562">
        <v>-0.40781260879905201</v>
      </c>
      <c r="G562">
        <v>-0.33418852442024999</v>
      </c>
    </row>
    <row r="563" spans="1:7" x14ac:dyDescent="0.2">
      <c r="A563" t="s">
        <v>5114</v>
      </c>
      <c r="B563" s="2">
        <v>2.7551432547513498E-12</v>
      </c>
      <c r="C563">
        <v>0.71456879534915396</v>
      </c>
      <c r="D563">
        <v>0</v>
      </c>
      <c r="E563">
        <v>-0.14786408210669999</v>
      </c>
      <c r="F563">
        <v>-0.151733799881862</v>
      </c>
      <c r="G563">
        <v>-0.127646346629987</v>
      </c>
    </row>
    <row r="564" spans="1:7" x14ac:dyDescent="0.2">
      <c r="A564" t="s">
        <v>1114</v>
      </c>
      <c r="B564" s="2">
        <v>2.74073875638221E-24</v>
      </c>
      <c r="C564">
        <v>0.850519219844178</v>
      </c>
      <c r="D564">
        <v>0</v>
      </c>
      <c r="E564">
        <v>3.6505981099903599E-2</v>
      </c>
      <c r="F564">
        <v>1.8055070956427301E-3</v>
      </c>
      <c r="G564">
        <v>0.44272648259971098</v>
      </c>
    </row>
    <row r="565" spans="1:7" x14ac:dyDescent="0.2">
      <c r="A565" t="s">
        <v>1115</v>
      </c>
      <c r="B565" s="2">
        <v>3.2486630396575299E-15</v>
      </c>
      <c r="C565">
        <v>0.77206747047689595</v>
      </c>
      <c r="D565">
        <v>0</v>
      </c>
      <c r="E565">
        <v>6.3493102953327898E-2</v>
      </c>
      <c r="F565">
        <v>0.182140190644936</v>
      </c>
      <c r="G565">
        <v>0.38797856385915303</v>
      </c>
    </row>
    <row r="566" spans="1:7" x14ac:dyDescent="0.2">
      <c r="A566" t="s">
        <v>1116</v>
      </c>
      <c r="B566" s="2">
        <v>1.1648162744614E-26</v>
      </c>
      <c r="C566">
        <v>0.86280484631399901</v>
      </c>
      <c r="D566">
        <v>0</v>
      </c>
      <c r="E566">
        <v>-2.64786692225146E-2</v>
      </c>
      <c r="F566">
        <v>-0.14182294996049</v>
      </c>
      <c r="G566">
        <v>-0.121044319136919</v>
      </c>
    </row>
    <row r="567" spans="1:7" x14ac:dyDescent="0.2">
      <c r="A567" t="s">
        <v>6512</v>
      </c>
      <c r="B567" s="2">
        <v>2.53981240102255E-18</v>
      </c>
      <c r="C567">
        <v>0.80837633666170206</v>
      </c>
      <c r="D567">
        <v>0</v>
      </c>
      <c r="E567">
        <v>-0.123802896587301</v>
      </c>
      <c r="F567">
        <v>-0.38375739897537797</v>
      </c>
      <c r="G567">
        <v>-0.49093552107017802</v>
      </c>
    </row>
    <row r="568" spans="1:7" x14ac:dyDescent="0.2">
      <c r="A568" t="s">
        <v>4794</v>
      </c>
      <c r="B568" s="2">
        <v>8.8360157674905791E-137</v>
      </c>
      <c r="C568">
        <v>0.973089688139534</v>
      </c>
      <c r="D568">
        <v>0</v>
      </c>
      <c r="E568">
        <v>-1.3760211013797099</v>
      </c>
      <c r="F568">
        <v>-0.91733964248003297</v>
      </c>
      <c r="G568">
        <v>-1.047962430636</v>
      </c>
    </row>
    <row r="569" spans="1:7" x14ac:dyDescent="0.2">
      <c r="A569" t="s">
        <v>1122</v>
      </c>
      <c r="B569" s="2">
        <v>4.7159941301303502E-15</v>
      </c>
      <c r="C569">
        <v>0.79398565539322297</v>
      </c>
      <c r="D569">
        <v>0</v>
      </c>
      <c r="E569">
        <v>-0.55419563884610701</v>
      </c>
      <c r="F569">
        <v>-0.37498365927037502</v>
      </c>
      <c r="G569">
        <v>-0.263895190345107</v>
      </c>
    </row>
    <row r="570" spans="1:7" x14ac:dyDescent="0.2">
      <c r="A570" t="s">
        <v>6513</v>
      </c>
      <c r="B570" s="2">
        <v>3.8315959458289799E-11</v>
      </c>
      <c r="C570">
        <v>0.71573191971975503</v>
      </c>
      <c r="D570">
        <v>0</v>
      </c>
      <c r="E570">
        <v>-8.6960939734650702E-2</v>
      </c>
      <c r="F570">
        <v>-0.28601695260382498</v>
      </c>
      <c r="G570">
        <v>-0.190288786303242</v>
      </c>
    </row>
    <row r="571" spans="1:7" x14ac:dyDescent="0.2">
      <c r="A571" t="s">
        <v>6514</v>
      </c>
      <c r="B571" s="2">
        <v>8.6566824886432505E-14</v>
      </c>
      <c r="C571">
        <v>0.73534812236672797</v>
      </c>
      <c r="D571">
        <v>0</v>
      </c>
      <c r="E571">
        <v>0.30476741670703</v>
      </c>
      <c r="F571">
        <v>1.09293043036696</v>
      </c>
      <c r="G571">
        <v>0.52689268248028198</v>
      </c>
    </row>
    <row r="572" spans="1:7" x14ac:dyDescent="0.2">
      <c r="A572" t="s">
        <v>6515</v>
      </c>
      <c r="B572" s="2">
        <v>1.7745721861935501E-10</v>
      </c>
      <c r="C572">
        <v>0.70280836640269295</v>
      </c>
      <c r="D572">
        <v>0</v>
      </c>
      <c r="E572">
        <v>8.9577580864753398E-2</v>
      </c>
      <c r="F572">
        <v>0.12696792593199399</v>
      </c>
      <c r="G572">
        <v>0.26493551288381001</v>
      </c>
    </row>
    <row r="573" spans="1:7" x14ac:dyDescent="0.2">
      <c r="A573" t="s">
        <v>1130</v>
      </c>
      <c r="B573" s="2">
        <v>1.5104302615263899E-16</v>
      </c>
      <c r="C573">
        <v>0.80983913118945094</v>
      </c>
      <c r="D573">
        <v>0</v>
      </c>
      <c r="E573">
        <v>-0.31847492349273898</v>
      </c>
      <c r="F573">
        <v>-6.8453435574499094E-2</v>
      </c>
      <c r="G573">
        <v>0.101667294163983</v>
      </c>
    </row>
    <row r="574" spans="1:7" x14ac:dyDescent="0.2">
      <c r="A574" t="s">
        <v>6516</v>
      </c>
      <c r="B574" s="2">
        <v>8.6503897935995192E-15</v>
      </c>
      <c r="C574">
        <v>0.75553166472764399</v>
      </c>
      <c r="D574">
        <v>0</v>
      </c>
      <c r="E574">
        <v>-0.23952950776572399</v>
      </c>
      <c r="F574">
        <v>-0.87104389303334495</v>
      </c>
      <c r="G574">
        <v>-0.55437594850333005</v>
      </c>
    </row>
    <row r="575" spans="1:7" x14ac:dyDescent="0.2">
      <c r="A575" t="s">
        <v>1138</v>
      </c>
      <c r="B575" s="2">
        <v>1.78980772471139E-12</v>
      </c>
      <c r="C575">
        <v>0.74302230807681002</v>
      </c>
      <c r="D575">
        <v>0</v>
      </c>
      <c r="E575">
        <v>2.11493605414509E-2</v>
      </c>
      <c r="F575">
        <v>-0.44654404108600898</v>
      </c>
      <c r="G575">
        <v>-0.331444976942602</v>
      </c>
    </row>
    <row r="576" spans="1:7" x14ac:dyDescent="0.2">
      <c r="A576" t="s">
        <v>1145</v>
      </c>
      <c r="B576" s="2">
        <v>5.6917828764249303E-15</v>
      </c>
      <c r="C576">
        <v>0.76216554613091103</v>
      </c>
      <c r="D576">
        <v>0</v>
      </c>
      <c r="E576">
        <v>0.20236768910633501</v>
      </c>
      <c r="F576">
        <v>0.25272795448238</v>
      </c>
      <c r="G576">
        <v>0.43300493650335897</v>
      </c>
    </row>
    <row r="577" spans="1:7" x14ac:dyDescent="0.2">
      <c r="A577" t="s">
        <v>1147</v>
      </c>
      <c r="B577" s="2">
        <v>4.3439496441918199E-17</v>
      </c>
      <c r="C577">
        <v>0.79556115213491396</v>
      </c>
      <c r="D577">
        <v>0</v>
      </c>
      <c r="E577">
        <v>-0.14618415128509399</v>
      </c>
      <c r="F577">
        <v>0.15388159016658001</v>
      </c>
      <c r="G577">
        <v>0.22693313688910499</v>
      </c>
    </row>
    <row r="578" spans="1:7" x14ac:dyDescent="0.2">
      <c r="A578" t="s">
        <v>6517</v>
      </c>
      <c r="B578" s="2">
        <v>1.66841802680464E-14</v>
      </c>
      <c r="C578">
        <v>0.74510657226739496</v>
      </c>
      <c r="D578">
        <v>0</v>
      </c>
      <c r="E578">
        <v>2.6036251378623799E-2</v>
      </c>
      <c r="F578">
        <v>0.17900526614592899</v>
      </c>
      <c r="G578">
        <v>0.34304251674022801</v>
      </c>
    </row>
    <row r="579" spans="1:7" x14ac:dyDescent="0.2">
      <c r="A579" t="s">
        <v>6518</v>
      </c>
      <c r="B579" s="2">
        <v>2.0308894885595201E-19</v>
      </c>
      <c r="C579">
        <v>0.81788194939564296</v>
      </c>
      <c r="D579">
        <v>0</v>
      </c>
      <c r="E579">
        <v>0.107038649179225</v>
      </c>
      <c r="F579">
        <v>1.9101678056015099E-2</v>
      </c>
      <c r="G579">
        <v>0.22684337599638599</v>
      </c>
    </row>
    <row r="580" spans="1:7" x14ac:dyDescent="0.2">
      <c r="A580" t="s">
        <v>1151</v>
      </c>
      <c r="B580" s="2">
        <v>2.2736362741137999E-31</v>
      </c>
      <c r="C580">
        <v>0.87925741649721101</v>
      </c>
      <c r="D580">
        <v>0</v>
      </c>
      <c r="E580">
        <v>5.5546593822953502E-2</v>
      </c>
      <c r="F580">
        <v>-0.124508296836914</v>
      </c>
      <c r="G580">
        <v>-0.18675337378345899</v>
      </c>
    </row>
    <row r="581" spans="1:7" x14ac:dyDescent="0.2">
      <c r="A581" t="s">
        <v>6519</v>
      </c>
      <c r="B581" s="2">
        <v>2.2936456660288902E-12</v>
      </c>
      <c r="C581">
        <v>0.71312071012961298</v>
      </c>
      <c r="D581">
        <v>0</v>
      </c>
      <c r="E581">
        <v>-0.31401517988244998</v>
      </c>
      <c r="F581">
        <v>-1.4874684849513</v>
      </c>
      <c r="G581">
        <v>-1.2896242312036299</v>
      </c>
    </row>
    <row r="582" spans="1:7" x14ac:dyDescent="0.2">
      <c r="A582" t="s">
        <v>1156</v>
      </c>
      <c r="B582" s="2">
        <v>3.8986482073954901E-20</v>
      </c>
      <c r="C582">
        <v>0.84804363888469902</v>
      </c>
      <c r="D582">
        <v>0</v>
      </c>
      <c r="E582">
        <v>0.37462604320394199</v>
      </c>
      <c r="F582">
        <v>0.39286781913291402</v>
      </c>
      <c r="G582">
        <v>-0.32640910271180701</v>
      </c>
    </row>
    <row r="583" spans="1:7" x14ac:dyDescent="0.2">
      <c r="A583" t="s">
        <v>1159</v>
      </c>
      <c r="B583" s="2">
        <v>3.8581101870766902E-14</v>
      </c>
      <c r="C583">
        <v>0.76835077052964995</v>
      </c>
      <c r="D583">
        <v>0</v>
      </c>
      <c r="E583">
        <v>-4.5104984319309597E-3</v>
      </c>
      <c r="F583">
        <v>8.5344980429691894E-2</v>
      </c>
      <c r="G583">
        <v>0.68932639194100498</v>
      </c>
    </row>
    <row r="584" spans="1:7" x14ac:dyDescent="0.2">
      <c r="A584" t="s">
        <v>1163</v>
      </c>
      <c r="B584" s="2">
        <v>9.9927965190403205E-11</v>
      </c>
      <c r="C584">
        <v>0.71807780027898505</v>
      </c>
      <c r="D584">
        <v>0</v>
      </c>
      <c r="E584">
        <v>0.14531512998228299</v>
      </c>
      <c r="F584">
        <v>1.11077312681562</v>
      </c>
      <c r="G584">
        <v>0.92167476474768795</v>
      </c>
    </row>
    <row r="585" spans="1:7" x14ac:dyDescent="0.2">
      <c r="A585" t="s">
        <v>4797</v>
      </c>
      <c r="B585" s="2">
        <v>9.7200242320390597E-31</v>
      </c>
      <c r="C585">
        <v>0.87422122257266999</v>
      </c>
      <c r="D585">
        <v>0</v>
      </c>
      <c r="E585">
        <v>-5.4542399879340397E-2</v>
      </c>
      <c r="F585">
        <v>0.28152562454035901</v>
      </c>
      <c r="G585">
        <v>0.50366937603640405</v>
      </c>
    </row>
    <row r="586" spans="1:7" x14ac:dyDescent="0.2">
      <c r="A586" t="s">
        <v>1168</v>
      </c>
      <c r="B586" s="2">
        <v>7.7111061061863698E-19</v>
      </c>
      <c r="C586">
        <v>0.81410075888215605</v>
      </c>
      <c r="D586">
        <v>0</v>
      </c>
      <c r="E586">
        <v>-0.34275160301590801</v>
      </c>
      <c r="F586">
        <v>-0.275701693830397</v>
      </c>
      <c r="G586">
        <v>-0.34375636600142501</v>
      </c>
    </row>
    <row r="587" spans="1:7" x14ac:dyDescent="0.2">
      <c r="A587" t="s">
        <v>1172</v>
      </c>
      <c r="B587" s="2">
        <v>4.6811177009883298E-291</v>
      </c>
      <c r="C587">
        <v>0.98605984193170604</v>
      </c>
      <c r="D587">
        <v>0</v>
      </c>
      <c r="E587">
        <v>-0.54875825494628705</v>
      </c>
      <c r="F587">
        <v>-1.3856465260322499</v>
      </c>
      <c r="G587">
        <v>-1.58103495683664</v>
      </c>
    </row>
    <row r="588" spans="1:7" x14ac:dyDescent="0.2">
      <c r="A588" t="s">
        <v>1176</v>
      </c>
      <c r="B588" s="2">
        <v>9.0919272481536807E-22</v>
      </c>
      <c r="C588">
        <v>0.83472657017768204</v>
      </c>
      <c r="D588">
        <v>0</v>
      </c>
      <c r="E588">
        <v>-0.41012090738498103</v>
      </c>
      <c r="F588">
        <v>-0.47735197180365901</v>
      </c>
      <c r="G588">
        <v>-0.24458914410667801</v>
      </c>
    </row>
    <row r="589" spans="1:7" x14ac:dyDescent="0.2">
      <c r="A589" t="s">
        <v>1177</v>
      </c>
      <c r="B589" s="2">
        <v>3.58014759953737E-33</v>
      </c>
      <c r="C589">
        <v>0.89539713006961796</v>
      </c>
      <c r="D589">
        <v>0</v>
      </c>
      <c r="E589">
        <v>0.16024132905144101</v>
      </c>
      <c r="F589">
        <v>0.21799306333179</v>
      </c>
      <c r="G589">
        <v>-0.26418472955803501</v>
      </c>
    </row>
    <row r="590" spans="1:7" x14ac:dyDescent="0.2">
      <c r="A590" t="s">
        <v>6520</v>
      </c>
      <c r="B590" s="2">
        <v>5.5044746488932603E-13</v>
      </c>
      <c r="C590">
        <v>0.76846877654996004</v>
      </c>
      <c r="D590">
        <v>0</v>
      </c>
      <c r="E590">
        <v>0.358210729777096</v>
      </c>
      <c r="F590">
        <v>0.31837029777118298</v>
      </c>
      <c r="G590">
        <v>7.2415259742487595E-2</v>
      </c>
    </row>
    <row r="591" spans="1:7" x14ac:dyDescent="0.2">
      <c r="A591" t="s">
        <v>1184</v>
      </c>
      <c r="B591" s="2">
        <v>3.2555821680855699E-19</v>
      </c>
      <c r="C591">
        <v>0.84299488511898801</v>
      </c>
      <c r="D591">
        <v>0</v>
      </c>
      <c r="E591">
        <v>-0.50746704264995901</v>
      </c>
      <c r="F591">
        <v>9.5978008361017303E-2</v>
      </c>
      <c r="G591">
        <v>-0.169606510723075</v>
      </c>
    </row>
    <row r="592" spans="1:7" x14ac:dyDescent="0.2">
      <c r="A592" t="s">
        <v>1187</v>
      </c>
      <c r="B592" s="2">
        <v>8.0440641709825105E-79</v>
      </c>
      <c r="C592">
        <v>0.95718738568569905</v>
      </c>
      <c r="D592">
        <v>0</v>
      </c>
      <c r="E592">
        <v>-0.41995689953342702</v>
      </c>
      <c r="F592">
        <v>-9.0082389262080897E-2</v>
      </c>
      <c r="G592">
        <v>-0.132763621924951</v>
      </c>
    </row>
    <row r="593" spans="1:7" x14ac:dyDescent="0.2">
      <c r="A593" t="s">
        <v>1191</v>
      </c>
      <c r="B593" s="2">
        <v>2.2353041362630601E-40</v>
      </c>
      <c r="C593">
        <v>0.90975749976073605</v>
      </c>
      <c r="D593">
        <v>0</v>
      </c>
      <c r="E593">
        <v>-0.63040304486074195</v>
      </c>
      <c r="F593">
        <v>-0.75848381207078097</v>
      </c>
      <c r="G593">
        <v>-0.76202786608633999</v>
      </c>
    </row>
    <row r="594" spans="1:7" x14ac:dyDescent="0.2">
      <c r="A594" t="s">
        <v>1200</v>
      </c>
      <c r="B594" s="2">
        <v>1.6800034233101E-26</v>
      </c>
      <c r="C594">
        <v>0.85817086430075895</v>
      </c>
      <c r="D594">
        <v>0</v>
      </c>
      <c r="E594">
        <v>-0.19800263463177101</v>
      </c>
      <c r="F594">
        <v>0.12049366349434899</v>
      </c>
      <c r="G594">
        <v>0.283817222570724</v>
      </c>
    </row>
    <row r="595" spans="1:7" x14ac:dyDescent="0.2">
      <c r="A595" t="s">
        <v>6521</v>
      </c>
      <c r="B595" s="2">
        <v>2.7643357425032999E-16</v>
      </c>
      <c r="C595">
        <v>0.78799868883678004</v>
      </c>
      <c r="D595">
        <v>0</v>
      </c>
      <c r="E595">
        <v>0.212641697118372</v>
      </c>
      <c r="F595">
        <v>0.204858586298276</v>
      </c>
      <c r="G595">
        <v>0.36290579955770202</v>
      </c>
    </row>
    <row r="596" spans="1:7" x14ac:dyDescent="0.2">
      <c r="A596" t="s">
        <v>1203</v>
      </c>
      <c r="B596" s="2">
        <v>5.0684996349087697E-12</v>
      </c>
      <c r="C596">
        <v>0.72971652408896204</v>
      </c>
      <c r="D596">
        <v>0</v>
      </c>
      <c r="E596">
        <v>0.45558179955272499</v>
      </c>
      <c r="F596">
        <v>-1.1600995194695299E-2</v>
      </c>
      <c r="G596">
        <v>-0.50005281848138805</v>
      </c>
    </row>
    <row r="597" spans="1:7" x14ac:dyDescent="0.2">
      <c r="A597" t="s">
        <v>1206</v>
      </c>
      <c r="B597" s="2">
        <v>1.0087648769000501E-26</v>
      </c>
      <c r="C597">
        <v>0.86882107670235997</v>
      </c>
      <c r="D597">
        <v>0</v>
      </c>
      <c r="E597">
        <v>0.27473856059424001</v>
      </c>
      <c r="F597">
        <v>0.22818951593091699</v>
      </c>
      <c r="G597">
        <v>-4.0964082309360599E-2</v>
      </c>
    </row>
    <row r="598" spans="1:7" x14ac:dyDescent="0.2">
      <c r="A598" t="s">
        <v>6522</v>
      </c>
      <c r="B598" s="2">
        <v>7.0940103248841702E-12</v>
      </c>
      <c r="C598">
        <v>0.70627843487214004</v>
      </c>
      <c r="D598">
        <v>0</v>
      </c>
      <c r="E598">
        <v>-0.105285327106014</v>
      </c>
      <c r="F598">
        <v>-0.99326905357769901</v>
      </c>
      <c r="G598">
        <v>-1.04545053028239</v>
      </c>
    </row>
    <row r="599" spans="1:7" x14ac:dyDescent="0.2">
      <c r="A599" t="s">
        <v>1210</v>
      </c>
      <c r="B599" s="2">
        <v>1.69677190178301E-11</v>
      </c>
      <c r="C599">
        <v>0.74743544175932597</v>
      </c>
      <c r="D599">
        <v>0</v>
      </c>
      <c r="E599">
        <v>-0.41902523257138902</v>
      </c>
      <c r="F599">
        <v>-0.55815560456630597</v>
      </c>
      <c r="G599">
        <v>-0.14428971354508999</v>
      </c>
    </row>
    <row r="600" spans="1:7" x14ac:dyDescent="0.2">
      <c r="A600" t="s">
        <v>1211</v>
      </c>
      <c r="B600" s="2">
        <v>7.7839686773879794E-24</v>
      </c>
      <c r="C600">
        <v>0.85959859926549598</v>
      </c>
      <c r="D600">
        <v>0</v>
      </c>
      <c r="E600">
        <v>-0.16864915683912299</v>
      </c>
      <c r="F600">
        <v>-3.48252937813395E-2</v>
      </c>
      <c r="G600">
        <v>-0.306573285477869</v>
      </c>
    </row>
    <row r="601" spans="1:7" x14ac:dyDescent="0.2">
      <c r="A601" t="s">
        <v>6523</v>
      </c>
      <c r="B601" s="2">
        <v>7.2782220030674605E-11</v>
      </c>
      <c r="C601">
        <v>0.70426690831216998</v>
      </c>
      <c r="D601">
        <v>0</v>
      </c>
      <c r="E601">
        <v>-7.0435022157797206E-2</v>
      </c>
      <c r="F601">
        <v>0.53209079288759797</v>
      </c>
      <c r="G601">
        <v>0.31571899789068802</v>
      </c>
    </row>
    <row r="602" spans="1:7" x14ac:dyDescent="0.2">
      <c r="A602" t="s">
        <v>1218</v>
      </c>
      <c r="B602" s="2">
        <v>2.35160427321635E-14</v>
      </c>
      <c r="C602">
        <v>0.76649309392124798</v>
      </c>
      <c r="D602">
        <v>0</v>
      </c>
      <c r="E602">
        <v>0.115647445599822</v>
      </c>
      <c r="F602">
        <v>-4.7395868193841797E-2</v>
      </c>
      <c r="G602">
        <v>0.63106261129768904</v>
      </c>
    </row>
    <row r="603" spans="1:7" x14ac:dyDescent="0.2">
      <c r="A603" t="s">
        <v>4799</v>
      </c>
      <c r="B603" s="2">
        <v>1.0521979076863799E-18</v>
      </c>
      <c r="C603">
        <v>0.79370655631603704</v>
      </c>
      <c r="D603">
        <v>0</v>
      </c>
      <c r="E603">
        <v>-0.24421408392128399</v>
      </c>
      <c r="F603">
        <v>-0.42477252201969201</v>
      </c>
      <c r="G603">
        <v>-0.44150801702771603</v>
      </c>
    </row>
    <row r="604" spans="1:7" x14ac:dyDescent="0.2">
      <c r="A604" t="s">
        <v>1224</v>
      </c>
      <c r="B604" s="2">
        <v>1.3798224339148E-13</v>
      </c>
      <c r="C604">
        <v>0.75829846875671303</v>
      </c>
      <c r="D604">
        <v>0</v>
      </c>
      <c r="E604">
        <v>7.2394184728007502E-2</v>
      </c>
      <c r="F604">
        <v>0.23625385989835301</v>
      </c>
      <c r="G604">
        <v>-0.51143307823846196</v>
      </c>
    </row>
    <row r="605" spans="1:7" x14ac:dyDescent="0.2">
      <c r="A605" t="s">
        <v>1225</v>
      </c>
      <c r="B605" s="2">
        <v>2.9098640097831901E-12</v>
      </c>
      <c r="C605">
        <v>0.74061703011547197</v>
      </c>
      <c r="D605">
        <v>0</v>
      </c>
      <c r="E605">
        <v>3.7600224200697502E-2</v>
      </c>
      <c r="F605">
        <v>-0.57229996233397495</v>
      </c>
      <c r="G605">
        <v>-0.59222425152344704</v>
      </c>
    </row>
    <row r="606" spans="1:7" x14ac:dyDescent="0.2">
      <c r="A606" t="s">
        <v>6524</v>
      </c>
      <c r="B606" s="2">
        <v>2.9303968847036002E-32</v>
      </c>
      <c r="C606">
        <v>0.88955610209478797</v>
      </c>
      <c r="D606">
        <v>0</v>
      </c>
      <c r="E606">
        <v>-0.31714022142665899</v>
      </c>
      <c r="F606">
        <v>-0.18035984000834801</v>
      </c>
      <c r="G606">
        <v>-0.29186288126014198</v>
      </c>
    </row>
    <row r="607" spans="1:7" x14ac:dyDescent="0.2">
      <c r="A607" t="s">
        <v>1226</v>
      </c>
      <c r="B607" s="2">
        <v>4.11116011063196E-41</v>
      </c>
      <c r="C607">
        <v>0.90469686864624599</v>
      </c>
      <c r="D607">
        <v>0</v>
      </c>
      <c r="E607">
        <v>8.6123242019249299E-2</v>
      </c>
      <c r="F607">
        <v>0.37492609668166199</v>
      </c>
      <c r="G607">
        <v>0.395572510351693</v>
      </c>
    </row>
    <row r="608" spans="1:7" x14ac:dyDescent="0.2">
      <c r="A608" t="s">
        <v>1227</v>
      </c>
      <c r="B608" s="2">
        <v>2.8095761693854801E-45</v>
      </c>
      <c r="C608">
        <v>0.91840227847055</v>
      </c>
      <c r="D608">
        <v>0</v>
      </c>
      <c r="E608">
        <v>1.81449070723371E-2</v>
      </c>
      <c r="F608">
        <v>-0.26486234610030701</v>
      </c>
      <c r="G608">
        <v>-0.29627258481486601</v>
      </c>
    </row>
    <row r="609" spans="1:7" x14ac:dyDescent="0.2">
      <c r="A609" t="s">
        <v>6525</v>
      </c>
      <c r="B609" s="2">
        <v>2.7392792327231002E-12</v>
      </c>
      <c r="C609">
        <v>0.736435192135248</v>
      </c>
      <c r="D609">
        <v>0</v>
      </c>
      <c r="E609">
        <v>-0.136885160936453</v>
      </c>
      <c r="F609">
        <v>0.368354739996609</v>
      </c>
      <c r="G609">
        <v>0.16247189663768</v>
      </c>
    </row>
    <row r="610" spans="1:7" x14ac:dyDescent="0.2">
      <c r="A610" t="s">
        <v>1230</v>
      </c>
      <c r="B610" s="2">
        <v>2.8834219008764699E-21</v>
      </c>
      <c r="C610">
        <v>0.84498380568660303</v>
      </c>
      <c r="D610">
        <v>0</v>
      </c>
      <c r="E610">
        <v>-7.2119874836304498E-2</v>
      </c>
      <c r="F610">
        <v>7.9132676792926293E-2</v>
      </c>
      <c r="G610">
        <v>-0.48191977177821899</v>
      </c>
    </row>
    <row r="611" spans="1:7" x14ac:dyDescent="0.2">
      <c r="A611" t="s">
        <v>1232</v>
      </c>
      <c r="B611" s="2">
        <v>1.53470167317184E-29</v>
      </c>
      <c r="C611">
        <v>0.88929570670093006</v>
      </c>
      <c r="D611">
        <v>0</v>
      </c>
      <c r="E611">
        <v>6.9857287319039396E-2</v>
      </c>
      <c r="F611">
        <v>0.219264978059731</v>
      </c>
      <c r="G611">
        <v>-6.6066800755591307E-2</v>
      </c>
    </row>
    <row r="612" spans="1:7" x14ac:dyDescent="0.2">
      <c r="A612" t="s">
        <v>1233</v>
      </c>
      <c r="B612" s="2">
        <v>1.19478452546915E-12</v>
      </c>
      <c r="C612">
        <v>0.76585953578842503</v>
      </c>
      <c r="D612">
        <v>0</v>
      </c>
      <c r="E612">
        <v>-0.49221597144055801</v>
      </c>
      <c r="F612">
        <v>-0.34812149045340102</v>
      </c>
      <c r="G612">
        <v>-0.54027161686682801</v>
      </c>
    </row>
    <row r="613" spans="1:7" x14ac:dyDescent="0.2">
      <c r="A613" t="s">
        <v>6526</v>
      </c>
      <c r="B613" s="2">
        <v>3.2946371769632401E-16</v>
      </c>
      <c r="C613">
        <v>0.78493046223899299</v>
      </c>
      <c r="D613">
        <v>0</v>
      </c>
      <c r="E613">
        <v>1.3746289953705901E-2</v>
      </c>
      <c r="F613">
        <v>0.33449841539952702</v>
      </c>
      <c r="G613">
        <v>0.413339601990724</v>
      </c>
    </row>
    <row r="614" spans="1:7" x14ac:dyDescent="0.2">
      <c r="A614" t="s">
        <v>1237</v>
      </c>
      <c r="B614" s="2">
        <v>1.07718815525289E-13</v>
      </c>
      <c r="C614">
        <v>0.74045737044215898</v>
      </c>
      <c r="D614">
        <v>0</v>
      </c>
      <c r="E614">
        <v>-0.68905710409555898</v>
      </c>
      <c r="F614">
        <v>-1.1897581116078</v>
      </c>
      <c r="G614">
        <v>-1.3165683184963399</v>
      </c>
    </row>
    <row r="615" spans="1:7" x14ac:dyDescent="0.2">
      <c r="A615" t="s">
        <v>6527</v>
      </c>
      <c r="B615" s="2">
        <v>7.9968643117846199E-16</v>
      </c>
      <c r="C615">
        <v>0.77249375912409202</v>
      </c>
      <c r="D615">
        <v>0</v>
      </c>
      <c r="E615">
        <v>-1.5382111879668399E-2</v>
      </c>
      <c r="F615">
        <v>0.85510415903970505</v>
      </c>
      <c r="G615">
        <v>0.83888553199655702</v>
      </c>
    </row>
    <row r="616" spans="1:7" x14ac:dyDescent="0.2">
      <c r="A616" t="s">
        <v>6528</v>
      </c>
      <c r="B616" s="2">
        <v>1.54702984781749E-14</v>
      </c>
      <c r="C616">
        <v>0.77463192298261896</v>
      </c>
      <c r="D616">
        <v>0</v>
      </c>
      <c r="E616">
        <v>3.9361082129111803E-2</v>
      </c>
      <c r="F616">
        <v>0.21094736753625801</v>
      </c>
      <c r="G616">
        <v>0.197194725891774</v>
      </c>
    </row>
    <row r="617" spans="1:7" x14ac:dyDescent="0.2">
      <c r="A617" t="s">
        <v>6529</v>
      </c>
      <c r="B617" s="2">
        <v>3.40004242856996E-11</v>
      </c>
      <c r="C617">
        <v>0.72709440914700396</v>
      </c>
      <c r="D617">
        <v>0</v>
      </c>
      <c r="E617">
        <v>0.21444584631148</v>
      </c>
      <c r="F617">
        <v>0.412335010733062</v>
      </c>
      <c r="G617">
        <v>0.65575561060346699</v>
      </c>
    </row>
    <row r="618" spans="1:7" x14ac:dyDescent="0.2">
      <c r="A618" t="s">
        <v>1265</v>
      </c>
      <c r="B618" s="2">
        <v>1.9839282155206001E-29</v>
      </c>
      <c r="C618">
        <v>0.88149985889775895</v>
      </c>
      <c r="D618">
        <v>0</v>
      </c>
      <c r="E618">
        <v>-9.2466838500151194E-2</v>
      </c>
      <c r="F618">
        <v>-0.34815318090832598</v>
      </c>
      <c r="G618">
        <v>-0.254317606350491</v>
      </c>
    </row>
    <row r="619" spans="1:7" x14ac:dyDescent="0.2">
      <c r="A619" t="s">
        <v>6530</v>
      </c>
      <c r="B619" s="2">
        <v>2.8387016316246502E-13</v>
      </c>
      <c r="C619">
        <v>0.74959440546309897</v>
      </c>
      <c r="D619">
        <v>0</v>
      </c>
      <c r="E619">
        <v>0.35724598958025</v>
      </c>
      <c r="F619">
        <v>0.77519602113623998</v>
      </c>
      <c r="G619">
        <v>0.78195090539343703</v>
      </c>
    </row>
    <row r="620" spans="1:7" x14ac:dyDescent="0.2">
      <c r="A620" t="s">
        <v>6531</v>
      </c>
      <c r="B620" s="2">
        <v>3.4848646832309802E-16</v>
      </c>
      <c r="C620">
        <v>0.78901885156644902</v>
      </c>
      <c r="D620">
        <v>0</v>
      </c>
      <c r="E620">
        <v>-0.33022010583380601</v>
      </c>
      <c r="F620">
        <v>-0.36585545671337499</v>
      </c>
      <c r="G620">
        <v>-0.18261962158268</v>
      </c>
    </row>
    <row r="621" spans="1:7" x14ac:dyDescent="0.2">
      <c r="A621" t="s">
        <v>1269</v>
      </c>
      <c r="B621" s="2">
        <v>1.4083780016252799E-11</v>
      </c>
      <c r="C621">
        <v>0.72574814082021</v>
      </c>
      <c r="D621">
        <v>0</v>
      </c>
      <c r="E621">
        <v>4.9075635048869602E-2</v>
      </c>
      <c r="F621">
        <v>-0.32842738784653602</v>
      </c>
      <c r="G621">
        <v>-0.467564914872866</v>
      </c>
    </row>
    <row r="622" spans="1:7" x14ac:dyDescent="0.2">
      <c r="A622" t="s">
        <v>1270</v>
      </c>
      <c r="B622" s="2">
        <v>1.7887689757705399E-14</v>
      </c>
      <c r="C622">
        <v>0.76405682278063702</v>
      </c>
      <c r="D622">
        <v>0</v>
      </c>
      <c r="E622">
        <v>0.59838155599936804</v>
      </c>
      <c r="F622">
        <v>1.38875284211741</v>
      </c>
      <c r="G622">
        <v>1.2178412000938099</v>
      </c>
    </row>
    <row r="623" spans="1:7" x14ac:dyDescent="0.2">
      <c r="A623" t="s">
        <v>1277</v>
      </c>
      <c r="B623" s="2">
        <v>2.51240792965793E-11</v>
      </c>
      <c r="C623">
        <v>0.73876649209399903</v>
      </c>
      <c r="D623">
        <v>0</v>
      </c>
      <c r="E623">
        <v>7.9790649295062993E-2</v>
      </c>
      <c r="F623">
        <v>6.4039081457800701E-3</v>
      </c>
      <c r="G623">
        <v>0.56989924994830199</v>
      </c>
    </row>
    <row r="624" spans="1:7" x14ac:dyDescent="0.2">
      <c r="A624" t="s">
        <v>6532</v>
      </c>
      <c r="B624" s="2">
        <v>1.8749880853307299E-14</v>
      </c>
      <c r="C624">
        <v>0.74287635213789405</v>
      </c>
      <c r="D624">
        <v>0</v>
      </c>
      <c r="E624">
        <v>-0.17016616054307701</v>
      </c>
      <c r="F624">
        <v>-1.1008344681598501</v>
      </c>
      <c r="G624">
        <v>-0.93988375380417399</v>
      </c>
    </row>
    <row r="625" spans="1:7" x14ac:dyDescent="0.2">
      <c r="A625" t="s">
        <v>6533</v>
      </c>
      <c r="B625" s="2">
        <v>1.9152519266184898E-21</v>
      </c>
      <c r="C625">
        <v>0.80200613874910398</v>
      </c>
      <c r="D625">
        <v>0</v>
      </c>
      <c r="E625">
        <v>-0.417612994343042</v>
      </c>
      <c r="F625">
        <v>-0.36169336933817797</v>
      </c>
      <c r="G625">
        <v>-0.77228930525964801</v>
      </c>
    </row>
    <row r="626" spans="1:7" x14ac:dyDescent="0.2">
      <c r="A626" t="s">
        <v>6534</v>
      </c>
      <c r="B626" s="2">
        <v>2.9420743318042301E-12</v>
      </c>
      <c r="C626">
        <v>0.71861773030469001</v>
      </c>
      <c r="D626">
        <v>0</v>
      </c>
      <c r="E626">
        <v>0.313345667115211</v>
      </c>
      <c r="F626">
        <v>1.09887358018868</v>
      </c>
      <c r="G626">
        <v>0.53824824812908101</v>
      </c>
    </row>
    <row r="627" spans="1:7" x14ac:dyDescent="0.2">
      <c r="A627" t="s">
        <v>6535</v>
      </c>
      <c r="B627" s="2">
        <v>1.14689653818814E-10</v>
      </c>
      <c r="C627">
        <v>0.72032362477651002</v>
      </c>
      <c r="D627">
        <v>0</v>
      </c>
      <c r="E627">
        <v>0.138505850929597</v>
      </c>
      <c r="F627">
        <v>0.30881002369183203</v>
      </c>
      <c r="G627">
        <v>0.27291319471293801</v>
      </c>
    </row>
    <row r="628" spans="1:7" x14ac:dyDescent="0.2">
      <c r="A628" t="s">
        <v>1281</v>
      </c>
      <c r="B628" s="2">
        <v>4.43383918734669E-24</v>
      </c>
      <c r="C628">
        <v>0.85975160948551799</v>
      </c>
      <c r="D628">
        <v>0</v>
      </c>
      <c r="E628">
        <v>-0.34542505436548998</v>
      </c>
      <c r="F628">
        <v>0.33532887880447898</v>
      </c>
      <c r="G628">
        <v>-3.9892709860649099E-2</v>
      </c>
    </row>
    <row r="629" spans="1:7" x14ac:dyDescent="0.2">
      <c r="A629" t="s">
        <v>1289</v>
      </c>
      <c r="B629" s="2">
        <v>5.9700751314608301E-17</v>
      </c>
      <c r="C629">
        <v>0.77474563151423903</v>
      </c>
      <c r="D629">
        <v>0</v>
      </c>
      <c r="E629">
        <v>-0.395516483049415</v>
      </c>
      <c r="F629">
        <v>0.54785012063176797</v>
      </c>
      <c r="G629">
        <v>0.43181446336362</v>
      </c>
    </row>
    <row r="630" spans="1:7" x14ac:dyDescent="0.2">
      <c r="A630" t="s">
        <v>1293</v>
      </c>
      <c r="B630" s="2">
        <v>3.6420524188817301E-33</v>
      </c>
      <c r="C630">
        <v>0.89914837669361203</v>
      </c>
      <c r="D630">
        <v>0</v>
      </c>
      <c r="E630">
        <v>-0.23435257715598101</v>
      </c>
      <c r="F630">
        <v>0.13439615701284599</v>
      </c>
      <c r="G630">
        <v>1.6141582982922901E-2</v>
      </c>
    </row>
    <row r="631" spans="1:7" x14ac:dyDescent="0.2">
      <c r="A631" t="s">
        <v>6536</v>
      </c>
      <c r="B631" s="2">
        <v>3.4476326044433297E-20</v>
      </c>
      <c r="C631">
        <v>0.82462228198037701</v>
      </c>
      <c r="D631">
        <v>0</v>
      </c>
      <c r="E631">
        <v>0.34505021328123803</v>
      </c>
      <c r="F631">
        <v>0.82953278007904496</v>
      </c>
      <c r="G631">
        <v>0.72721521131723699</v>
      </c>
    </row>
    <row r="632" spans="1:7" x14ac:dyDescent="0.2">
      <c r="A632" t="s">
        <v>6537</v>
      </c>
      <c r="B632" s="2">
        <v>1.05519353111386E-10</v>
      </c>
      <c r="C632">
        <v>0.73432924396621702</v>
      </c>
      <c r="D632">
        <v>0</v>
      </c>
      <c r="E632">
        <v>-1.01449284844638E-2</v>
      </c>
      <c r="F632">
        <v>0.38476060580226401</v>
      </c>
      <c r="G632">
        <v>0.189887878741967</v>
      </c>
    </row>
    <row r="633" spans="1:7" x14ac:dyDescent="0.2">
      <c r="A633" t="s">
        <v>6538</v>
      </c>
      <c r="B633" s="2">
        <v>9.3033069281179198E-22</v>
      </c>
      <c r="C633">
        <v>0.86931669840554004</v>
      </c>
      <c r="D633">
        <v>0</v>
      </c>
      <c r="E633">
        <v>0.30101236980264201</v>
      </c>
      <c r="F633">
        <v>0.106271391911493</v>
      </c>
      <c r="G633">
        <v>0.63492008984698201</v>
      </c>
    </row>
    <row r="634" spans="1:7" x14ac:dyDescent="0.2">
      <c r="A634" t="s">
        <v>1311</v>
      </c>
      <c r="B634" s="2">
        <v>6.0293370401273904E-19</v>
      </c>
      <c r="C634">
        <v>0.80921847111038503</v>
      </c>
      <c r="D634">
        <v>0</v>
      </c>
      <c r="E634">
        <v>3.38206832246081E-2</v>
      </c>
      <c r="F634">
        <v>7.1623536868536397E-2</v>
      </c>
      <c r="G634">
        <v>0.36137202249117001</v>
      </c>
    </row>
    <row r="635" spans="1:7" x14ac:dyDescent="0.2">
      <c r="A635" t="s">
        <v>6539</v>
      </c>
      <c r="B635" s="2">
        <v>2.93242686726085E-13</v>
      </c>
      <c r="C635">
        <v>0.73000517971796197</v>
      </c>
      <c r="D635">
        <v>0</v>
      </c>
      <c r="E635">
        <v>0.68107979636312299</v>
      </c>
      <c r="F635">
        <v>0.82136172114553296</v>
      </c>
      <c r="G635">
        <v>0.42721353603543299</v>
      </c>
    </row>
    <row r="636" spans="1:7" x14ac:dyDescent="0.2">
      <c r="A636" t="s">
        <v>1319</v>
      </c>
      <c r="B636" s="2">
        <v>2.0257617677525899E-14</v>
      </c>
      <c r="C636">
        <v>0.78915170402995904</v>
      </c>
      <c r="D636">
        <v>0</v>
      </c>
      <c r="E636">
        <v>0.15596929641576199</v>
      </c>
      <c r="F636">
        <v>0.90871831543728998</v>
      </c>
      <c r="G636">
        <v>0.76539061977063705</v>
      </c>
    </row>
    <row r="637" spans="1:7" x14ac:dyDescent="0.2">
      <c r="A637" t="s">
        <v>4804</v>
      </c>
      <c r="B637" s="2">
        <v>2.61259340093696E-21</v>
      </c>
      <c r="C637">
        <v>0.84334322250521598</v>
      </c>
      <c r="D637">
        <v>0</v>
      </c>
      <c r="E637">
        <v>2.0108424727024901E-3</v>
      </c>
      <c r="F637">
        <v>-0.36336199283140203</v>
      </c>
      <c r="G637">
        <v>-0.36805362181615497</v>
      </c>
    </row>
    <row r="638" spans="1:7" x14ac:dyDescent="0.2">
      <c r="A638" t="s">
        <v>1321</v>
      </c>
      <c r="B638" s="2">
        <v>3.6268092964626502E-9</v>
      </c>
      <c r="C638">
        <v>0.72191606939888397</v>
      </c>
      <c r="D638">
        <v>0</v>
      </c>
      <c r="E638">
        <v>0.16108158357496699</v>
      </c>
      <c r="F638">
        <v>-0.234050683671542</v>
      </c>
      <c r="G638">
        <v>2.6157073661803001E-2</v>
      </c>
    </row>
    <row r="639" spans="1:7" x14ac:dyDescent="0.2">
      <c r="A639" t="s">
        <v>1332</v>
      </c>
      <c r="B639" s="2">
        <v>2.03206312005232E-15</v>
      </c>
      <c r="C639">
        <v>0.79486960136661</v>
      </c>
      <c r="D639">
        <v>0</v>
      </c>
      <c r="E639">
        <v>0.43347502419748002</v>
      </c>
      <c r="F639">
        <v>0.202020150450127</v>
      </c>
      <c r="G639">
        <v>-0.24727640723345101</v>
      </c>
    </row>
    <row r="640" spans="1:7" x14ac:dyDescent="0.2">
      <c r="A640" t="s">
        <v>1335</v>
      </c>
      <c r="B640" s="2">
        <v>3.8106293050995101E-27</v>
      </c>
      <c r="C640">
        <v>0.86321458178313504</v>
      </c>
      <c r="D640">
        <v>0</v>
      </c>
      <c r="E640">
        <v>-0.13552799077363101</v>
      </c>
      <c r="F640">
        <v>-0.60159444502583204</v>
      </c>
      <c r="G640">
        <v>-0.53488177968668305</v>
      </c>
    </row>
    <row r="641" spans="1:7" x14ac:dyDescent="0.2">
      <c r="A641" t="s">
        <v>1336</v>
      </c>
      <c r="B641" s="2">
        <v>2.1946138263567601E-30</v>
      </c>
      <c r="C641">
        <v>0.89177414984515202</v>
      </c>
      <c r="D641">
        <v>0</v>
      </c>
      <c r="E641">
        <v>-0.119967070526799</v>
      </c>
      <c r="F641">
        <v>-0.20297500234895499</v>
      </c>
      <c r="G641">
        <v>0.13138510861533101</v>
      </c>
    </row>
    <row r="642" spans="1:7" x14ac:dyDescent="0.2">
      <c r="A642" t="s">
        <v>1337</v>
      </c>
      <c r="B642" s="2">
        <v>1.2171197377246301E-16</v>
      </c>
      <c r="C642">
        <v>0.796872327829237</v>
      </c>
      <c r="D642">
        <v>0</v>
      </c>
      <c r="E642">
        <v>-0.14432825706989599</v>
      </c>
      <c r="F642">
        <v>-0.316089477036543</v>
      </c>
      <c r="G642">
        <v>0.31942288842783201</v>
      </c>
    </row>
    <row r="643" spans="1:7" x14ac:dyDescent="0.2">
      <c r="A643" t="s">
        <v>1338</v>
      </c>
      <c r="B643" s="2">
        <v>1.77666670756241E-30</v>
      </c>
      <c r="C643">
        <v>0.79594409386093001</v>
      </c>
      <c r="D643">
        <v>0</v>
      </c>
      <c r="E643">
        <v>-1.0132937350358799</v>
      </c>
      <c r="F643">
        <v>-1.12736806154769</v>
      </c>
      <c r="G643">
        <v>-0.65239494475121595</v>
      </c>
    </row>
    <row r="644" spans="1:7" x14ac:dyDescent="0.2">
      <c r="A644" t="s">
        <v>6540</v>
      </c>
      <c r="B644" s="2">
        <v>1.2217846142219801E-16</v>
      </c>
      <c r="C644">
        <v>0.80792183626028102</v>
      </c>
      <c r="D644">
        <v>0</v>
      </c>
      <c r="E644">
        <v>0.27726981280358798</v>
      </c>
      <c r="F644">
        <v>-0.17318610978733801</v>
      </c>
      <c r="G644">
        <v>4.9397796279387098E-2</v>
      </c>
    </row>
    <row r="645" spans="1:7" x14ac:dyDescent="0.2">
      <c r="A645" t="s">
        <v>1348</v>
      </c>
      <c r="B645" s="2">
        <v>3.9006004567199899E-19</v>
      </c>
      <c r="C645">
        <v>0.84303802676643003</v>
      </c>
      <c r="D645">
        <v>0</v>
      </c>
      <c r="E645">
        <v>0.166512481192918</v>
      </c>
      <c r="F645">
        <v>0.35378249183897398</v>
      </c>
      <c r="G645">
        <v>0.21527489986019699</v>
      </c>
    </row>
    <row r="646" spans="1:7" x14ac:dyDescent="0.2">
      <c r="A646" t="s">
        <v>1361</v>
      </c>
      <c r="B646" s="2">
        <v>1.8174116584984299E-11</v>
      </c>
      <c r="C646">
        <v>0.75052946358407802</v>
      </c>
      <c r="D646">
        <v>0</v>
      </c>
      <c r="E646">
        <v>-3.0921018262313402E-3</v>
      </c>
      <c r="F646">
        <v>-0.17655119682945999</v>
      </c>
      <c r="G646">
        <v>-0.54085501410278503</v>
      </c>
    </row>
    <row r="647" spans="1:7" x14ac:dyDescent="0.2">
      <c r="A647" t="s">
        <v>1362</v>
      </c>
      <c r="B647" s="2">
        <v>6.01374443229424E-28</v>
      </c>
      <c r="C647">
        <v>0.87706092582865003</v>
      </c>
      <c r="D647">
        <v>0</v>
      </c>
      <c r="E647">
        <v>0.23768955418113499</v>
      </c>
      <c r="F647">
        <v>3.5702052827031198E-2</v>
      </c>
      <c r="G647">
        <v>-0.128689488026204</v>
      </c>
    </row>
    <row r="648" spans="1:7" x14ac:dyDescent="0.2">
      <c r="A648" t="s">
        <v>1364</v>
      </c>
      <c r="B648" s="2">
        <v>9.7377534020005695E-9</v>
      </c>
      <c r="C648">
        <v>0.74870073132162496</v>
      </c>
      <c r="D648">
        <v>0</v>
      </c>
      <c r="E648">
        <v>-0.31812509410136702</v>
      </c>
      <c r="F648">
        <v>1.4518631582921599</v>
      </c>
      <c r="G648">
        <v>0.67712864388000105</v>
      </c>
    </row>
    <row r="649" spans="1:7" x14ac:dyDescent="0.2">
      <c r="A649" t="s">
        <v>6541</v>
      </c>
      <c r="B649" s="2">
        <v>1.9114587871093301E-16</v>
      </c>
      <c r="C649">
        <v>0.80747750014265396</v>
      </c>
      <c r="D649">
        <v>0</v>
      </c>
      <c r="E649">
        <v>-0.23710830525741</v>
      </c>
      <c r="F649">
        <v>-0.173521042817328</v>
      </c>
      <c r="G649">
        <v>4.8028478793068298E-2</v>
      </c>
    </row>
    <row r="650" spans="1:7" x14ac:dyDescent="0.2">
      <c r="A650" t="s">
        <v>1368</v>
      </c>
      <c r="B650" s="2">
        <v>1.42440227202689E-25</v>
      </c>
      <c r="C650">
        <v>0.70056172387895199</v>
      </c>
      <c r="D650">
        <v>0</v>
      </c>
      <c r="E650">
        <v>-0.28021352747927503</v>
      </c>
      <c r="F650">
        <v>-1.0908158003642101</v>
      </c>
      <c r="G650">
        <v>-0.88290681868407594</v>
      </c>
    </row>
    <row r="651" spans="1:7" x14ac:dyDescent="0.2">
      <c r="A651" t="s">
        <v>1379</v>
      </c>
      <c r="B651" s="2">
        <v>2.3309987993497201E-10</v>
      </c>
      <c r="C651">
        <v>0.70075686270051496</v>
      </c>
      <c r="D651">
        <v>0</v>
      </c>
      <c r="E651">
        <v>0.192850415310312</v>
      </c>
      <c r="F651">
        <v>0.800121026860522</v>
      </c>
      <c r="G651">
        <v>0.55001027063585795</v>
      </c>
    </row>
    <row r="652" spans="1:7" x14ac:dyDescent="0.2">
      <c r="A652" t="s">
        <v>6542</v>
      </c>
      <c r="B652" s="2">
        <v>3.1311565207702698E-11</v>
      </c>
      <c r="C652">
        <v>0.70278598061961595</v>
      </c>
      <c r="D652">
        <v>0</v>
      </c>
      <c r="E652">
        <v>0.204667399267602</v>
      </c>
      <c r="F652">
        <v>1.3141807705901101</v>
      </c>
      <c r="G652">
        <v>0.86318320713956098</v>
      </c>
    </row>
    <row r="653" spans="1:7" x14ac:dyDescent="0.2">
      <c r="A653" t="s">
        <v>1385</v>
      </c>
      <c r="B653" s="2">
        <v>1.1771234289085401E-84</v>
      </c>
      <c r="C653">
        <v>0.95141440988607295</v>
      </c>
      <c r="D653">
        <v>0</v>
      </c>
      <c r="E653">
        <v>-0.115986791553097</v>
      </c>
      <c r="F653">
        <v>-4.3977896132833302E-2</v>
      </c>
      <c r="G653">
        <v>-9.8548355257674206E-2</v>
      </c>
    </row>
    <row r="654" spans="1:7" x14ac:dyDescent="0.2">
      <c r="A654" t="s">
        <v>1386</v>
      </c>
      <c r="B654" s="2">
        <v>4.3781829266126697E-14</v>
      </c>
      <c r="C654">
        <v>0.79757222768977998</v>
      </c>
      <c r="D654">
        <v>0</v>
      </c>
      <c r="E654">
        <v>4.0664816255005599E-2</v>
      </c>
      <c r="F654">
        <v>0.15206535071858401</v>
      </c>
      <c r="G654">
        <v>-4.6981641030447198E-3</v>
      </c>
    </row>
    <row r="655" spans="1:7" x14ac:dyDescent="0.2">
      <c r="A655" t="s">
        <v>1387</v>
      </c>
      <c r="B655" s="2">
        <v>9.07640491613732E-18</v>
      </c>
      <c r="C655">
        <v>0.80144489857579904</v>
      </c>
      <c r="D655">
        <v>0</v>
      </c>
      <c r="E655">
        <v>-9.8436776222148997E-2</v>
      </c>
      <c r="F655">
        <v>-9.2418599505533994E-2</v>
      </c>
      <c r="G655">
        <v>-0.231534945379017</v>
      </c>
    </row>
    <row r="656" spans="1:7" x14ac:dyDescent="0.2">
      <c r="A656" t="s">
        <v>6543</v>
      </c>
      <c r="B656" s="2">
        <v>2.45233299646328E-11</v>
      </c>
      <c r="C656">
        <v>0.72572525491567597</v>
      </c>
      <c r="D656">
        <v>0</v>
      </c>
      <c r="E656">
        <v>-0.16507096397986101</v>
      </c>
      <c r="F656">
        <v>0.217880328760547</v>
      </c>
      <c r="G656">
        <v>0.24623549655452001</v>
      </c>
    </row>
    <row r="657" spans="1:7" x14ac:dyDescent="0.2">
      <c r="A657" t="s">
        <v>6544</v>
      </c>
      <c r="B657" s="2">
        <v>2.2510998326761799E-27</v>
      </c>
      <c r="C657">
        <v>0.86449783312621598</v>
      </c>
      <c r="D657">
        <v>0</v>
      </c>
      <c r="E657">
        <v>-9.3553258141498605E-2</v>
      </c>
      <c r="F657">
        <v>-0.16750225619290801</v>
      </c>
      <c r="G657">
        <v>-0.10641334251603</v>
      </c>
    </row>
    <row r="658" spans="1:7" x14ac:dyDescent="0.2">
      <c r="A658" t="s">
        <v>1395</v>
      </c>
      <c r="B658" s="2">
        <v>1.1484931712622999E-22</v>
      </c>
      <c r="C658">
        <v>0.83956318900179205</v>
      </c>
      <c r="D658">
        <v>0</v>
      </c>
      <c r="E658">
        <v>-6.6244950591149798E-4</v>
      </c>
      <c r="F658">
        <v>-1.18781361185695</v>
      </c>
      <c r="G658">
        <v>-1.4513577737379</v>
      </c>
    </row>
    <row r="659" spans="1:7" x14ac:dyDescent="0.2">
      <c r="A659" t="s">
        <v>5117</v>
      </c>
      <c r="B659" s="2">
        <v>4.69142666609609E-17</v>
      </c>
      <c r="C659">
        <v>0.78337438627923195</v>
      </c>
      <c r="D659">
        <v>0</v>
      </c>
      <c r="E659">
        <v>-9.6651048009895296E-2</v>
      </c>
      <c r="F659">
        <v>-0.28233934458731103</v>
      </c>
      <c r="G659">
        <v>-0.33699509839501002</v>
      </c>
    </row>
    <row r="660" spans="1:7" x14ac:dyDescent="0.2">
      <c r="A660" t="s">
        <v>1398</v>
      </c>
      <c r="B660" s="2">
        <v>7.5851787856813307E-18</v>
      </c>
      <c r="C660">
        <v>0.821142077294992</v>
      </c>
      <c r="D660">
        <v>0</v>
      </c>
      <c r="E660">
        <v>-7.4053314479623003E-2</v>
      </c>
      <c r="F660">
        <v>-0.228978829670615</v>
      </c>
      <c r="G660">
        <v>2.6647036882059199E-2</v>
      </c>
    </row>
    <row r="661" spans="1:7" x14ac:dyDescent="0.2">
      <c r="A661" t="s">
        <v>6545</v>
      </c>
      <c r="B661" s="2">
        <v>7.9486960091669908E-12</v>
      </c>
      <c r="C661">
        <v>0.70698733342692999</v>
      </c>
      <c r="D661">
        <v>0</v>
      </c>
      <c r="E661">
        <v>0.172736807629635</v>
      </c>
      <c r="F661">
        <v>0.24584745823389101</v>
      </c>
      <c r="G661">
        <v>0.13185975145509299</v>
      </c>
    </row>
    <row r="662" spans="1:7" x14ac:dyDescent="0.2">
      <c r="A662" t="s">
        <v>1399</v>
      </c>
      <c r="B662" s="2">
        <v>3.2052254467709598E-21</v>
      </c>
      <c r="C662">
        <v>0.85707391796371901</v>
      </c>
      <c r="D662">
        <v>0</v>
      </c>
      <c r="E662">
        <v>-0.22799637786656801</v>
      </c>
      <c r="F662">
        <v>-0.59353149025389795</v>
      </c>
      <c r="G662">
        <v>-0.32096773252076199</v>
      </c>
    </row>
    <row r="663" spans="1:7" x14ac:dyDescent="0.2">
      <c r="A663" t="s">
        <v>4809</v>
      </c>
      <c r="B663" s="2">
        <v>7.7704335935420997E-18</v>
      </c>
      <c r="C663">
        <v>0.80588367934088601</v>
      </c>
      <c r="D663">
        <v>0</v>
      </c>
      <c r="E663">
        <v>-0.33316506296463999</v>
      </c>
      <c r="F663">
        <v>-0.33796186217504598</v>
      </c>
      <c r="G663">
        <v>-0.46886460399254898</v>
      </c>
    </row>
    <row r="664" spans="1:7" x14ac:dyDescent="0.2">
      <c r="A664" t="s">
        <v>4684</v>
      </c>
      <c r="B664" s="2">
        <v>1.14286949481702E-15</v>
      </c>
      <c r="C664">
        <v>0.78752746307570898</v>
      </c>
      <c r="D664">
        <v>0</v>
      </c>
      <c r="E664">
        <v>-0.480842881237247</v>
      </c>
      <c r="F664">
        <v>-0.38073658428377599</v>
      </c>
      <c r="G664">
        <v>-0.36820630226516499</v>
      </c>
    </row>
    <row r="665" spans="1:7" x14ac:dyDescent="0.2">
      <c r="A665" t="s">
        <v>1409</v>
      </c>
      <c r="B665" s="2">
        <v>2.6602667513813203E-32</v>
      </c>
      <c r="C665">
        <v>0.889106945054145</v>
      </c>
      <c r="D665">
        <v>0</v>
      </c>
      <c r="E665">
        <v>-1.50550719937604E-2</v>
      </c>
      <c r="F665">
        <v>-0.100004679671721</v>
      </c>
      <c r="G665">
        <v>-0.104609439336076</v>
      </c>
    </row>
    <row r="666" spans="1:7" x14ac:dyDescent="0.2">
      <c r="A666" t="s">
        <v>6546</v>
      </c>
      <c r="B666" s="2">
        <v>6.3960595727049104E-35</v>
      </c>
      <c r="C666">
        <v>0.88240046301943698</v>
      </c>
      <c r="D666">
        <v>0</v>
      </c>
      <c r="E666">
        <v>-0.25848693381525301</v>
      </c>
      <c r="F666">
        <v>-0.73692401894366899</v>
      </c>
      <c r="G666">
        <v>-0.79290600836048197</v>
      </c>
    </row>
    <row r="667" spans="1:7" x14ac:dyDescent="0.2">
      <c r="A667" t="s">
        <v>1410</v>
      </c>
      <c r="B667" s="2">
        <v>2.83203504720186E-49</v>
      </c>
      <c r="C667">
        <v>0.93242694837080198</v>
      </c>
      <c r="D667">
        <v>0</v>
      </c>
      <c r="E667">
        <v>-1.0624004427101501</v>
      </c>
      <c r="F667">
        <v>-1.0934714048131799</v>
      </c>
      <c r="G667">
        <v>-0.81947958580384495</v>
      </c>
    </row>
    <row r="668" spans="1:7" x14ac:dyDescent="0.2">
      <c r="A668" t="s">
        <v>1411</v>
      </c>
      <c r="B668" s="2">
        <v>2.1283519129520101E-48</v>
      </c>
      <c r="C668">
        <v>0.92927236958797999</v>
      </c>
      <c r="D668">
        <v>0</v>
      </c>
      <c r="E668">
        <v>-0.13763299770277401</v>
      </c>
      <c r="F668">
        <v>-0.38011226286856298</v>
      </c>
      <c r="G668">
        <v>-0.35925954284080203</v>
      </c>
    </row>
    <row r="669" spans="1:7" x14ac:dyDescent="0.2">
      <c r="A669" t="s">
        <v>1412</v>
      </c>
      <c r="B669" s="2">
        <v>2.03221575763944E-33</v>
      </c>
      <c r="C669">
        <v>0.88612166581140195</v>
      </c>
      <c r="D669">
        <v>0</v>
      </c>
      <c r="E669">
        <v>-1.9817845974376201E-3</v>
      </c>
      <c r="F669">
        <v>0.21514112755766801</v>
      </c>
      <c r="G669">
        <v>0.24974793017964</v>
      </c>
    </row>
    <row r="670" spans="1:7" x14ac:dyDescent="0.2">
      <c r="A670" t="s">
        <v>1418</v>
      </c>
      <c r="B670" s="2">
        <v>3.2722793204497999E-21</v>
      </c>
      <c r="C670">
        <v>0.81881954236116095</v>
      </c>
      <c r="D670">
        <v>0</v>
      </c>
      <c r="E670">
        <v>1.2340688646952499E-2</v>
      </c>
      <c r="F670">
        <v>-0.18666799293118799</v>
      </c>
      <c r="G670">
        <v>-0.223725735563999</v>
      </c>
    </row>
    <row r="671" spans="1:7" x14ac:dyDescent="0.2">
      <c r="A671" t="s">
        <v>6547</v>
      </c>
      <c r="B671" s="2">
        <v>2.3066561592366299E-17</v>
      </c>
      <c r="C671">
        <v>0.80111034902715506</v>
      </c>
      <c r="D671">
        <v>0</v>
      </c>
      <c r="E671">
        <v>-0.16758556407287101</v>
      </c>
      <c r="F671">
        <v>-0.25354612760144102</v>
      </c>
      <c r="G671">
        <v>-0.221988778633777</v>
      </c>
    </row>
    <row r="672" spans="1:7" x14ac:dyDescent="0.2">
      <c r="A672" t="s">
        <v>1421</v>
      </c>
      <c r="B672" s="2">
        <v>9.5111235891596606E-36</v>
      </c>
      <c r="C672">
        <v>0.89143658590238595</v>
      </c>
      <c r="D672">
        <v>0</v>
      </c>
      <c r="E672">
        <v>0.32412063185728002</v>
      </c>
      <c r="F672">
        <v>0.12139238514734101</v>
      </c>
      <c r="G672">
        <v>-8.6202029648329195E-2</v>
      </c>
    </row>
    <row r="673" spans="1:7" x14ac:dyDescent="0.2">
      <c r="A673" t="s">
        <v>5396</v>
      </c>
      <c r="B673" s="2">
        <v>2.21714561038252E-10</v>
      </c>
      <c r="C673">
        <v>0.70660748878727897</v>
      </c>
      <c r="D673">
        <v>0</v>
      </c>
      <c r="E673">
        <v>-0.16884530458899</v>
      </c>
      <c r="F673">
        <v>-0.30675522270977301</v>
      </c>
      <c r="G673">
        <v>-0.15180417465944299</v>
      </c>
    </row>
    <row r="674" spans="1:7" x14ac:dyDescent="0.2">
      <c r="A674" t="s">
        <v>1425</v>
      </c>
      <c r="B674" s="2">
        <v>2.1386833306007499E-9</v>
      </c>
      <c r="C674">
        <v>0.70704689748823202</v>
      </c>
      <c r="D674">
        <v>0</v>
      </c>
      <c r="E674">
        <v>-0.14847270908111199</v>
      </c>
      <c r="F674">
        <v>-0.25147296367622302</v>
      </c>
      <c r="G674">
        <v>-1.07819143144815E-2</v>
      </c>
    </row>
    <row r="675" spans="1:7" x14ac:dyDescent="0.2">
      <c r="A675" t="s">
        <v>6548</v>
      </c>
      <c r="B675" s="2">
        <v>4.5667827320434502E-18</v>
      </c>
      <c r="C675">
        <v>0.80271485981650703</v>
      </c>
      <c r="D675">
        <v>0</v>
      </c>
      <c r="E675">
        <v>-0.37137590284626598</v>
      </c>
      <c r="F675">
        <v>-0.97405741494194398</v>
      </c>
      <c r="G675">
        <v>-0.72917821692645501</v>
      </c>
    </row>
    <row r="676" spans="1:7" x14ac:dyDescent="0.2">
      <c r="A676" t="s">
        <v>1428</v>
      </c>
      <c r="B676" s="2">
        <v>3.2106080903294001E-18</v>
      </c>
      <c r="C676">
        <v>0.82010896499941099</v>
      </c>
      <c r="D676">
        <v>0</v>
      </c>
      <c r="E676">
        <v>-9.9485544033180204E-2</v>
      </c>
      <c r="F676">
        <v>-0.31718153147970302</v>
      </c>
      <c r="G676">
        <v>-0.15801591343403701</v>
      </c>
    </row>
    <row r="677" spans="1:7" x14ac:dyDescent="0.2">
      <c r="A677" t="s">
        <v>1429</v>
      </c>
      <c r="B677" s="2">
        <v>6.5597133269028305E-51</v>
      </c>
      <c r="C677">
        <v>0.93154240029145596</v>
      </c>
      <c r="D677">
        <v>0</v>
      </c>
      <c r="E677">
        <v>0.17862480924632901</v>
      </c>
      <c r="F677">
        <v>-3.0638777913719901E-2</v>
      </c>
      <c r="G677">
        <v>-7.9580982714061305E-2</v>
      </c>
    </row>
    <row r="678" spans="1:7" x14ac:dyDescent="0.2">
      <c r="A678" t="s">
        <v>6549</v>
      </c>
      <c r="B678" s="2">
        <v>5.0129673971874998E-12</v>
      </c>
      <c r="C678">
        <v>0.71695282888005496</v>
      </c>
      <c r="D678">
        <v>0</v>
      </c>
      <c r="E678">
        <v>0.45142476469822201</v>
      </c>
      <c r="F678">
        <v>1.68454371382185</v>
      </c>
      <c r="G678">
        <v>1.1597597422869299</v>
      </c>
    </row>
    <row r="679" spans="1:7" x14ac:dyDescent="0.2">
      <c r="A679" t="s">
        <v>1431</v>
      </c>
      <c r="B679" s="2">
        <v>7.2195537358705201E-18</v>
      </c>
      <c r="C679">
        <v>0.81715062074671596</v>
      </c>
      <c r="D679">
        <v>0</v>
      </c>
      <c r="E679">
        <v>9.5061124926165794E-2</v>
      </c>
      <c r="F679">
        <v>-0.65198580633841696</v>
      </c>
      <c r="G679">
        <v>-0.47633234327249302</v>
      </c>
    </row>
    <row r="680" spans="1:7" x14ac:dyDescent="0.2">
      <c r="A680" t="s">
        <v>1435</v>
      </c>
      <c r="B680" s="2">
        <v>3.6442302525147802E-20</v>
      </c>
      <c r="C680">
        <v>0.85082546443335005</v>
      </c>
      <c r="D680">
        <v>0</v>
      </c>
      <c r="E680">
        <v>0.47385865418853002</v>
      </c>
      <c r="F680">
        <v>0.779846993877926</v>
      </c>
      <c r="G680">
        <v>0.27374604323182899</v>
      </c>
    </row>
    <row r="681" spans="1:7" x14ac:dyDescent="0.2">
      <c r="A681" t="s">
        <v>1437</v>
      </c>
      <c r="B681" s="2">
        <v>6.6270141771710103E-13</v>
      </c>
      <c r="C681">
        <v>0.77031750145729805</v>
      </c>
      <c r="D681">
        <v>0</v>
      </c>
      <c r="E681">
        <v>-0.33238733416577798</v>
      </c>
      <c r="F681">
        <v>-0.111266555895566</v>
      </c>
      <c r="G681">
        <v>-6.0344079671576199E-2</v>
      </c>
    </row>
    <row r="682" spans="1:7" x14ac:dyDescent="0.2">
      <c r="A682" t="s">
        <v>6550</v>
      </c>
      <c r="B682" s="2">
        <v>2.2054872782183E-15</v>
      </c>
      <c r="C682">
        <v>0.77561184370291103</v>
      </c>
      <c r="D682">
        <v>0</v>
      </c>
      <c r="E682">
        <v>3.06223407648363E-2</v>
      </c>
      <c r="F682">
        <v>0.76143593020754596</v>
      </c>
      <c r="G682">
        <v>0.60895631421218899</v>
      </c>
    </row>
    <row r="683" spans="1:7" x14ac:dyDescent="0.2">
      <c r="A683" t="s">
        <v>1438</v>
      </c>
      <c r="B683" s="2">
        <v>2.7852913407905102E-13</v>
      </c>
      <c r="C683">
        <v>0.77115079563919497</v>
      </c>
      <c r="D683">
        <v>0</v>
      </c>
      <c r="E683">
        <v>-0.41861299789441198</v>
      </c>
      <c r="F683">
        <v>-0.129151431296022</v>
      </c>
      <c r="G683">
        <v>-0.48678055645554102</v>
      </c>
    </row>
    <row r="684" spans="1:7" x14ac:dyDescent="0.2">
      <c r="A684" t="s">
        <v>1439</v>
      </c>
      <c r="B684" s="2">
        <v>4.0162158683726802E-38</v>
      </c>
      <c r="C684">
        <v>0.91170546412273101</v>
      </c>
      <c r="D684">
        <v>0</v>
      </c>
      <c r="E684">
        <v>-0.366514668116595</v>
      </c>
      <c r="F684">
        <v>-8.1810495198997801E-2</v>
      </c>
      <c r="G684">
        <v>0.217041762365171</v>
      </c>
    </row>
    <row r="685" spans="1:7" x14ac:dyDescent="0.2">
      <c r="A685" t="s">
        <v>6137</v>
      </c>
      <c r="B685" s="2">
        <v>4.51709797776044E-15</v>
      </c>
      <c r="C685">
        <v>0.79395698157361505</v>
      </c>
      <c r="D685">
        <v>0</v>
      </c>
      <c r="E685">
        <v>-0.236596684043615</v>
      </c>
      <c r="F685">
        <v>-2.0570437381257099E-2</v>
      </c>
      <c r="G685">
        <v>0.126495518150226</v>
      </c>
    </row>
    <row r="686" spans="1:7" x14ac:dyDescent="0.2">
      <c r="A686" t="s">
        <v>6551</v>
      </c>
      <c r="B686" s="2">
        <v>1.8255457028800399E-16</v>
      </c>
      <c r="C686">
        <v>0.78946886973997099</v>
      </c>
      <c r="D686">
        <v>0</v>
      </c>
      <c r="E686">
        <v>-1.8461255590915399E-2</v>
      </c>
      <c r="F686">
        <v>0.111028962003742</v>
      </c>
      <c r="G686">
        <v>0.32277654465890299</v>
      </c>
    </row>
    <row r="687" spans="1:7" x14ac:dyDescent="0.2">
      <c r="A687" t="s">
        <v>4811</v>
      </c>
      <c r="B687" s="2">
        <v>6.8325708958581798E-12</v>
      </c>
      <c r="C687">
        <v>0.77125149801019799</v>
      </c>
      <c r="D687">
        <v>0</v>
      </c>
      <c r="E687">
        <v>5.2225256143134599E-2</v>
      </c>
      <c r="F687">
        <v>-0.17296315793189199</v>
      </c>
      <c r="G687">
        <v>-2.8403010879716199E-2</v>
      </c>
    </row>
    <row r="688" spans="1:7" x14ac:dyDescent="0.2">
      <c r="A688" t="s">
        <v>6552</v>
      </c>
      <c r="B688" s="2">
        <v>1.04303132406537E-10</v>
      </c>
      <c r="C688">
        <v>0.71041060649119803</v>
      </c>
      <c r="D688">
        <v>0</v>
      </c>
      <c r="E688">
        <v>-0.10863184131433699</v>
      </c>
      <c r="F688">
        <v>-0.206823398147399</v>
      </c>
      <c r="G688">
        <v>-2.6424780473168801E-2</v>
      </c>
    </row>
    <row r="689" spans="1:7" x14ac:dyDescent="0.2">
      <c r="A689" t="s">
        <v>4812</v>
      </c>
      <c r="B689" s="2">
        <v>3.0768982808334199E-10</v>
      </c>
      <c r="C689">
        <v>0.70391937849319297</v>
      </c>
      <c r="D689">
        <v>0</v>
      </c>
      <c r="E689">
        <v>0.44756781748525298</v>
      </c>
      <c r="F689">
        <v>0.106307795561371</v>
      </c>
      <c r="G689">
        <v>-0.27885377882562601</v>
      </c>
    </row>
    <row r="690" spans="1:7" x14ac:dyDescent="0.2">
      <c r="A690" t="s">
        <v>1444</v>
      </c>
      <c r="B690" s="2">
        <v>1.2574463301910901E-28</v>
      </c>
      <c r="C690">
        <v>0.89356351014097501</v>
      </c>
      <c r="D690">
        <v>0</v>
      </c>
      <c r="E690">
        <v>-0.14527780098005499</v>
      </c>
      <c r="F690">
        <v>0.14752799982965001</v>
      </c>
      <c r="G690">
        <v>-3.2814582461987998E-2</v>
      </c>
    </row>
    <row r="691" spans="1:7" x14ac:dyDescent="0.2">
      <c r="A691" t="s">
        <v>1446</v>
      </c>
      <c r="B691" s="2">
        <v>5.00672094313263E-29</v>
      </c>
      <c r="C691">
        <v>0.87359151079140895</v>
      </c>
      <c r="D691">
        <v>0</v>
      </c>
      <c r="E691">
        <v>-0.15904259987463701</v>
      </c>
      <c r="F691">
        <v>-0.40707455614465299</v>
      </c>
      <c r="G691">
        <v>-0.40380093398947198</v>
      </c>
    </row>
    <row r="692" spans="1:7" x14ac:dyDescent="0.2">
      <c r="A692" t="s">
        <v>1449</v>
      </c>
      <c r="B692" s="2">
        <v>1.48038251803032E-41</v>
      </c>
      <c r="C692">
        <v>0.91103505591160405</v>
      </c>
      <c r="D692">
        <v>0</v>
      </c>
      <c r="E692">
        <v>-0.18242898832653501</v>
      </c>
      <c r="F692">
        <v>-0.145922734827307</v>
      </c>
      <c r="G692">
        <v>-2.5827210897950499E-3</v>
      </c>
    </row>
    <row r="693" spans="1:7" x14ac:dyDescent="0.2">
      <c r="A693" t="s">
        <v>6553</v>
      </c>
      <c r="B693" s="2">
        <v>1.4855816679971699E-10</v>
      </c>
      <c r="C693">
        <v>0.75163046615319296</v>
      </c>
      <c r="D693">
        <v>0</v>
      </c>
      <c r="E693">
        <v>-0.17761725510875701</v>
      </c>
      <c r="F693">
        <v>-3.70235001769669E-2</v>
      </c>
      <c r="G693">
        <v>0.19562070174430299</v>
      </c>
    </row>
    <row r="694" spans="1:7" x14ac:dyDescent="0.2">
      <c r="A694" t="s">
        <v>6554</v>
      </c>
      <c r="B694" s="2">
        <v>2.0181062884178201E-18</v>
      </c>
      <c r="C694">
        <v>0.79347140988197795</v>
      </c>
      <c r="D694">
        <v>0</v>
      </c>
      <c r="E694">
        <v>-0.13073138886374999</v>
      </c>
      <c r="F694">
        <v>6.6398154581953903E-2</v>
      </c>
      <c r="G694">
        <v>0.19359009163534599</v>
      </c>
    </row>
    <row r="695" spans="1:7" x14ac:dyDescent="0.2">
      <c r="A695" t="s">
        <v>1452</v>
      </c>
      <c r="B695" s="2">
        <v>4.4800866903078902E-16</v>
      </c>
      <c r="C695">
        <v>0.81771157747628898</v>
      </c>
      <c r="D695">
        <v>0</v>
      </c>
      <c r="E695">
        <v>-0.58811487812304597</v>
      </c>
      <c r="F695">
        <v>-0.19069610207875201</v>
      </c>
      <c r="G695">
        <v>-0.33622688874931</v>
      </c>
    </row>
    <row r="696" spans="1:7" x14ac:dyDescent="0.2">
      <c r="A696" t="s">
        <v>1454</v>
      </c>
      <c r="B696" s="2">
        <v>1.1851452582525201E-39</v>
      </c>
      <c r="C696">
        <v>0.90743654712360799</v>
      </c>
      <c r="D696">
        <v>0</v>
      </c>
      <c r="E696">
        <v>-0.31786339374980599</v>
      </c>
      <c r="F696">
        <v>-0.34410799461498398</v>
      </c>
      <c r="G696">
        <v>-0.28030828991812301</v>
      </c>
    </row>
    <row r="697" spans="1:7" x14ac:dyDescent="0.2">
      <c r="A697" t="s">
        <v>6555</v>
      </c>
      <c r="B697" s="2">
        <v>2.8510970199151101E-11</v>
      </c>
      <c r="C697">
        <v>0.71737874575566396</v>
      </c>
      <c r="D697">
        <v>0</v>
      </c>
      <c r="E697">
        <v>0.307053031879575</v>
      </c>
      <c r="F697">
        <v>0.47029875863980802</v>
      </c>
      <c r="G697">
        <v>0.188389777183194</v>
      </c>
    </row>
    <row r="698" spans="1:7" x14ac:dyDescent="0.2">
      <c r="A698" t="s">
        <v>1457</v>
      </c>
      <c r="B698" s="2">
        <v>1.1980178115332901E-16</v>
      </c>
      <c r="C698">
        <v>0.81129213602764905</v>
      </c>
      <c r="D698">
        <v>0</v>
      </c>
      <c r="E698">
        <v>-5.2494211994076001E-2</v>
      </c>
      <c r="F698">
        <v>-2.8510301516521799E-2</v>
      </c>
      <c r="G698">
        <v>-0.15136361571945101</v>
      </c>
    </row>
    <row r="699" spans="1:7" x14ac:dyDescent="0.2">
      <c r="A699" t="s">
        <v>1458</v>
      </c>
      <c r="B699" s="2">
        <v>1.4009135640444201E-10</v>
      </c>
      <c r="C699">
        <v>0.71383257720153803</v>
      </c>
      <c r="D699">
        <v>0</v>
      </c>
      <c r="E699">
        <v>3.36573087016959E-2</v>
      </c>
      <c r="F699">
        <v>-0.118795016757098</v>
      </c>
      <c r="G699">
        <v>-0.37823795525208498</v>
      </c>
    </row>
    <row r="700" spans="1:7" x14ac:dyDescent="0.2">
      <c r="A700" t="s">
        <v>1464</v>
      </c>
      <c r="B700" s="2">
        <v>1.7846591370899598E-24</v>
      </c>
      <c r="C700">
        <v>0.86796388563580795</v>
      </c>
      <c r="D700">
        <v>0</v>
      </c>
      <c r="E700">
        <v>5.9515585418867797E-2</v>
      </c>
      <c r="F700">
        <v>-0.193476860983891</v>
      </c>
      <c r="G700">
        <v>-4.8100397551407999E-2</v>
      </c>
    </row>
    <row r="701" spans="1:7" x14ac:dyDescent="0.2">
      <c r="A701" t="s">
        <v>6556</v>
      </c>
      <c r="B701" s="2">
        <v>3.00463712467998E-12</v>
      </c>
      <c r="C701">
        <v>0.71015387415640896</v>
      </c>
      <c r="D701">
        <v>0</v>
      </c>
      <c r="E701">
        <v>0.28516532180895299</v>
      </c>
      <c r="F701">
        <v>1.2520026159873701</v>
      </c>
      <c r="G701">
        <v>0.61502297830695596</v>
      </c>
    </row>
    <row r="702" spans="1:7" x14ac:dyDescent="0.2">
      <c r="A702" t="s">
        <v>1466</v>
      </c>
      <c r="B702" s="2">
        <v>1.6713725180929701E-9</v>
      </c>
      <c r="C702">
        <v>0.704108886806604</v>
      </c>
      <c r="D702">
        <v>0</v>
      </c>
      <c r="E702">
        <v>-0.467799155676968</v>
      </c>
      <c r="F702">
        <v>-0.217541543001805</v>
      </c>
      <c r="G702">
        <v>-0.12486142078048</v>
      </c>
    </row>
    <row r="703" spans="1:7" x14ac:dyDescent="0.2">
      <c r="A703" t="s">
        <v>1467</v>
      </c>
      <c r="B703" s="2">
        <v>1.7988224109531001E-21</v>
      </c>
      <c r="C703">
        <v>0.846014370914137</v>
      </c>
      <c r="D703">
        <v>0</v>
      </c>
      <c r="E703">
        <v>0.18337673069539301</v>
      </c>
      <c r="F703">
        <v>1.1074472501407</v>
      </c>
      <c r="G703">
        <v>0.95288443162514602</v>
      </c>
    </row>
    <row r="704" spans="1:7" x14ac:dyDescent="0.2">
      <c r="A704" t="s">
        <v>1469</v>
      </c>
      <c r="B704" s="2">
        <v>5.1879775228943594E-85</v>
      </c>
      <c r="C704">
        <v>0.95773396063782601</v>
      </c>
      <c r="D704">
        <v>0</v>
      </c>
      <c r="E704">
        <v>0.12968944536977001</v>
      </c>
      <c r="F704">
        <v>0.16067119836215499</v>
      </c>
      <c r="G704">
        <v>-5.5626598663291699E-2</v>
      </c>
    </row>
    <row r="705" spans="1:7" x14ac:dyDescent="0.2">
      <c r="A705" t="s">
        <v>6205</v>
      </c>
      <c r="B705" s="2">
        <v>6.2972512871597503E-11</v>
      </c>
      <c r="C705">
        <v>0.71865432950147501</v>
      </c>
      <c r="D705">
        <v>0</v>
      </c>
      <c r="E705">
        <v>-5.12998903161486E-4</v>
      </c>
      <c r="F705">
        <v>-7.0009343297256096E-2</v>
      </c>
      <c r="G705">
        <v>-0.13784516507271699</v>
      </c>
    </row>
    <row r="706" spans="1:7" x14ac:dyDescent="0.2">
      <c r="A706" t="s">
        <v>6557</v>
      </c>
      <c r="B706" s="2">
        <v>1.8876414000413301E-11</v>
      </c>
      <c r="C706">
        <v>0.72557024491802502</v>
      </c>
      <c r="D706">
        <v>0</v>
      </c>
      <c r="E706">
        <v>0.14500652157619801</v>
      </c>
      <c r="F706">
        <v>0.110889695850209</v>
      </c>
      <c r="G706">
        <v>-6.4339375748189306E-2</v>
      </c>
    </row>
    <row r="707" spans="1:7" x14ac:dyDescent="0.2">
      <c r="A707" t="s">
        <v>4816</v>
      </c>
      <c r="B707" s="2">
        <v>2.3027733657087099E-17</v>
      </c>
      <c r="C707">
        <v>0.82692083410653805</v>
      </c>
      <c r="D707">
        <v>0</v>
      </c>
      <c r="E707">
        <v>-0.53575003583150105</v>
      </c>
      <c r="F707">
        <v>-0.32422539094617597</v>
      </c>
      <c r="G707">
        <v>-0.25633941501704499</v>
      </c>
    </row>
    <row r="708" spans="1:7" x14ac:dyDescent="0.2">
      <c r="A708" t="s">
        <v>1476</v>
      </c>
      <c r="B708" s="2">
        <v>1.27889273103508E-11</v>
      </c>
      <c r="C708">
        <v>0.76857066342006497</v>
      </c>
      <c r="D708">
        <v>0</v>
      </c>
      <c r="E708">
        <v>-0.11807244345607799</v>
      </c>
      <c r="F708">
        <v>-0.30326420791952702</v>
      </c>
      <c r="G708">
        <v>-5.1668647788965599E-2</v>
      </c>
    </row>
    <row r="709" spans="1:7" x14ac:dyDescent="0.2">
      <c r="A709" t="s">
        <v>1478</v>
      </c>
      <c r="B709" s="2">
        <v>1.3240571703806401E-12</v>
      </c>
      <c r="C709">
        <v>0.71894745468409005</v>
      </c>
      <c r="D709">
        <v>0</v>
      </c>
      <c r="E709">
        <v>0.33730219857152799</v>
      </c>
      <c r="F709">
        <v>0.58932307113538396</v>
      </c>
      <c r="G709">
        <v>0.34110934395218701</v>
      </c>
    </row>
    <row r="710" spans="1:7" x14ac:dyDescent="0.2">
      <c r="A710" t="s">
        <v>1480</v>
      </c>
      <c r="B710" s="2">
        <v>5.4574863506037605E-29</v>
      </c>
      <c r="C710">
        <v>0.86236817474124405</v>
      </c>
      <c r="D710">
        <v>0</v>
      </c>
      <c r="E710">
        <v>-0.18197668748370999</v>
      </c>
      <c r="F710">
        <v>-1.5667829063032801</v>
      </c>
      <c r="G710">
        <v>-1.0129961278527899</v>
      </c>
    </row>
    <row r="711" spans="1:7" x14ac:dyDescent="0.2">
      <c r="A711" t="s">
        <v>1482</v>
      </c>
      <c r="B711" s="2">
        <v>5.3479094422345501E-15</v>
      </c>
      <c r="C711">
        <v>0.78224965347728603</v>
      </c>
      <c r="D711">
        <v>0</v>
      </c>
      <c r="E711">
        <v>0.159658368407881</v>
      </c>
      <c r="F711">
        <v>0.77283682564177103</v>
      </c>
      <c r="G711">
        <v>0.35364875776884003</v>
      </c>
    </row>
    <row r="712" spans="1:7" x14ac:dyDescent="0.2">
      <c r="A712" t="s">
        <v>6558</v>
      </c>
      <c r="B712" s="2">
        <v>6.7451539682457396E-32</v>
      </c>
      <c r="C712">
        <v>0.88218331909515102</v>
      </c>
      <c r="D712">
        <v>0</v>
      </c>
      <c r="E712">
        <v>-1.9745206217295901E-2</v>
      </c>
      <c r="F712">
        <v>-1.22446711272762E-2</v>
      </c>
      <c r="G712">
        <v>0.134878059939541</v>
      </c>
    </row>
    <row r="713" spans="1:7" x14ac:dyDescent="0.2">
      <c r="A713" t="s">
        <v>4817</v>
      </c>
      <c r="B713" s="2">
        <v>1.4610371503892401E-13</v>
      </c>
      <c r="C713">
        <v>0.759599779697405</v>
      </c>
      <c r="D713">
        <v>0</v>
      </c>
      <c r="E713">
        <v>-7.1830260356665093E-2</v>
      </c>
      <c r="F713">
        <v>-7.2897863534247195E-2</v>
      </c>
      <c r="G713">
        <v>-0.120223853499157</v>
      </c>
    </row>
    <row r="714" spans="1:7" x14ac:dyDescent="0.2">
      <c r="A714" t="s">
        <v>1485</v>
      </c>
      <c r="B714" s="2">
        <v>1.9822107995036799E-51</v>
      </c>
      <c r="C714">
        <v>0.92810893447070997</v>
      </c>
      <c r="D714">
        <v>0</v>
      </c>
      <c r="E714">
        <v>-0.13112030611185099</v>
      </c>
      <c r="F714">
        <v>-0.54414099952028006</v>
      </c>
      <c r="G714">
        <v>-0.83090047915203602</v>
      </c>
    </row>
    <row r="715" spans="1:7" x14ac:dyDescent="0.2">
      <c r="A715" t="s">
        <v>1494</v>
      </c>
      <c r="B715" s="2">
        <v>1.9071991011380902E-24</v>
      </c>
      <c r="C715">
        <v>0.83530590810622596</v>
      </c>
      <c r="D715">
        <v>0</v>
      </c>
      <c r="E715">
        <v>7.5699461818844196E-2</v>
      </c>
      <c r="F715">
        <v>1.67768006115551E-2</v>
      </c>
      <c r="G715">
        <v>0.51963419528144295</v>
      </c>
    </row>
    <row r="716" spans="1:7" x14ac:dyDescent="0.2">
      <c r="A716" t="s">
        <v>1497</v>
      </c>
      <c r="B716" s="2">
        <v>8.7206580555693996E-27</v>
      </c>
      <c r="C716">
        <v>0.70228314273461601</v>
      </c>
      <c r="D716">
        <v>0</v>
      </c>
      <c r="E716">
        <v>-1.3097415020274199</v>
      </c>
      <c r="F716">
        <v>-1.1017005456672999</v>
      </c>
      <c r="G716">
        <v>-1.0866480721266401</v>
      </c>
    </row>
    <row r="717" spans="1:7" x14ac:dyDescent="0.2">
      <c r="A717" t="s">
        <v>1499</v>
      </c>
      <c r="B717" s="2">
        <v>1.6701244860050699E-16</v>
      </c>
      <c r="C717">
        <v>0.805936903065824</v>
      </c>
      <c r="D717">
        <v>0</v>
      </c>
      <c r="E717">
        <v>-0.14521741195041199</v>
      </c>
      <c r="F717">
        <v>-0.18603600197933401</v>
      </c>
      <c r="G717">
        <v>-0.168479153202959</v>
      </c>
    </row>
    <row r="718" spans="1:7" x14ac:dyDescent="0.2">
      <c r="A718" t="s">
        <v>1500</v>
      </c>
      <c r="B718" s="2">
        <v>4.11044893329356E-8</v>
      </c>
      <c r="C718">
        <v>0.73482136079363103</v>
      </c>
      <c r="D718">
        <v>0</v>
      </c>
      <c r="E718">
        <v>-0.378463257317872</v>
      </c>
      <c r="F718">
        <v>0.49550165978237598</v>
      </c>
      <c r="G718">
        <v>8.0015475071456593E-2</v>
      </c>
    </row>
    <row r="719" spans="1:7" x14ac:dyDescent="0.2">
      <c r="A719" t="s">
        <v>4818</v>
      </c>
      <c r="B719" s="2">
        <v>1.98714310707618E-28</v>
      </c>
      <c r="C719">
        <v>0.86864453685478704</v>
      </c>
      <c r="D719">
        <v>0</v>
      </c>
      <c r="E719">
        <v>-4.1785213644217799E-2</v>
      </c>
      <c r="F719">
        <v>0.103940671521249</v>
      </c>
      <c r="G719">
        <v>0.216200804476115</v>
      </c>
    </row>
    <row r="720" spans="1:7" x14ac:dyDescent="0.2">
      <c r="A720" t="s">
        <v>6559</v>
      </c>
      <c r="B720" s="2">
        <v>3.2554142108840799E-13</v>
      </c>
      <c r="C720">
        <v>0.77051385019835705</v>
      </c>
      <c r="D720">
        <v>0</v>
      </c>
      <c r="E720">
        <v>4.3784239940267797E-2</v>
      </c>
      <c r="F720">
        <v>0.18262967685635301</v>
      </c>
      <c r="G720">
        <v>0.22643327692877399</v>
      </c>
    </row>
    <row r="721" spans="1:7" x14ac:dyDescent="0.2">
      <c r="A721" t="s">
        <v>4820</v>
      </c>
      <c r="B721" s="2">
        <v>4.1425610611677E-24</v>
      </c>
      <c r="C721">
        <v>0.86095138366111701</v>
      </c>
      <c r="D721">
        <v>0</v>
      </c>
      <c r="E721">
        <v>-0.17121034223810999</v>
      </c>
      <c r="F721">
        <v>8.2179848208568204E-2</v>
      </c>
      <c r="G721">
        <v>0.18692069165420699</v>
      </c>
    </row>
    <row r="722" spans="1:7" x14ac:dyDescent="0.2">
      <c r="A722" t="s">
        <v>1506</v>
      </c>
      <c r="B722" s="2">
        <v>2.3395407214903902E-12</v>
      </c>
      <c r="C722">
        <v>0.718729659700721</v>
      </c>
      <c r="D722">
        <v>0</v>
      </c>
      <c r="E722">
        <v>-0.18766652228851499</v>
      </c>
      <c r="F722">
        <v>-0.142959646722946</v>
      </c>
      <c r="G722">
        <v>-0.102093763407149</v>
      </c>
    </row>
    <row r="723" spans="1:7" x14ac:dyDescent="0.2">
      <c r="A723" t="s">
        <v>1507</v>
      </c>
      <c r="B723" s="2">
        <v>7.7710380603475403E-16</v>
      </c>
      <c r="C723">
        <v>0.80076196496451901</v>
      </c>
      <c r="D723">
        <v>0</v>
      </c>
      <c r="E723">
        <v>-0.19375745907683101</v>
      </c>
      <c r="F723">
        <v>-0.19337821693113699</v>
      </c>
      <c r="G723">
        <v>-0.27716770137872898</v>
      </c>
    </row>
    <row r="724" spans="1:7" x14ac:dyDescent="0.2">
      <c r="A724" t="s">
        <v>1510</v>
      </c>
      <c r="B724" s="2">
        <v>4.4673875016108897E-20</v>
      </c>
      <c r="C724">
        <v>0.82469272331649301</v>
      </c>
      <c r="D724">
        <v>0</v>
      </c>
      <c r="E724">
        <v>-0.101345637412497</v>
      </c>
      <c r="F724">
        <v>-0.14737152057556499</v>
      </c>
      <c r="G724">
        <v>-0.21744048015734899</v>
      </c>
    </row>
    <row r="725" spans="1:7" x14ac:dyDescent="0.2">
      <c r="A725" t="s">
        <v>1512</v>
      </c>
      <c r="B725" s="2">
        <v>2.3556126472530699E-16</v>
      </c>
      <c r="C725">
        <v>0.79287803525162803</v>
      </c>
      <c r="D725">
        <v>0</v>
      </c>
      <c r="E725">
        <v>0.50264271506857205</v>
      </c>
      <c r="F725">
        <v>1.2186548731815801</v>
      </c>
      <c r="G725">
        <v>0.49490506339990697</v>
      </c>
    </row>
    <row r="726" spans="1:7" x14ac:dyDescent="0.2">
      <c r="A726" t="s">
        <v>6560</v>
      </c>
      <c r="B726" s="2">
        <v>6.2483308511647696E-16</v>
      </c>
      <c r="C726">
        <v>0.79101920363177503</v>
      </c>
      <c r="D726">
        <v>0</v>
      </c>
      <c r="E726">
        <v>0.185864188391485</v>
      </c>
      <c r="F726">
        <v>0.51733584458183701</v>
      </c>
      <c r="G726">
        <v>0.54447155315649598</v>
      </c>
    </row>
    <row r="727" spans="1:7" x14ac:dyDescent="0.2">
      <c r="A727" t="s">
        <v>4821</v>
      </c>
      <c r="B727" s="2">
        <v>4.1843884317294999E-16</v>
      </c>
      <c r="C727">
        <v>0.75052370878871899</v>
      </c>
      <c r="D727">
        <v>0</v>
      </c>
      <c r="E727">
        <v>-6.3864501660627099E-2</v>
      </c>
      <c r="F727">
        <v>-2.2848513804372701E-2</v>
      </c>
      <c r="G727">
        <v>0.61016928867902498</v>
      </c>
    </row>
    <row r="728" spans="1:7" x14ac:dyDescent="0.2">
      <c r="A728" t="s">
        <v>1524</v>
      </c>
      <c r="B728" s="2">
        <v>5.6798766734874696E-35</v>
      </c>
      <c r="C728">
        <v>0.903938365201848</v>
      </c>
      <c r="D728">
        <v>0</v>
      </c>
      <c r="E728">
        <v>0.192548065699016</v>
      </c>
      <c r="F728">
        <v>-0.173687270391852</v>
      </c>
      <c r="G728">
        <v>-5.7948886792396598E-2</v>
      </c>
    </row>
    <row r="729" spans="1:7" x14ac:dyDescent="0.2">
      <c r="A729" t="s">
        <v>1525</v>
      </c>
      <c r="B729" s="2">
        <v>5.7901121516586805E-47</v>
      </c>
      <c r="C729">
        <v>0.92021917680226695</v>
      </c>
      <c r="D729">
        <v>0</v>
      </c>
      <c r="E729">
        <v>-0.20604218894167201</v>
      </c>
      <c r="F729">
        <v>-0.15224285155984399</v>
      </c>
      <c r="G729">
        <v>2.49472567246392E-2</v>
      </c>
    </row>
    <row r="730" spans="1:7" x14ac:dyDescent="0.2">
      <c r="A730" t="s">
        <v>1526</v>
      </c>
      <c r="B730" s="2">
        <v>1.31685280700433E-24</v>
      </c>
      <c r="C730">
        <v>0.87175260111117503</v>
      </c>
      <c r="D730">
        <v>0</v>
      </c>
      <c r="E730">
        <v>5.6770785692831199E-2</v>
      </c>
      <c r="F730">
        <v>0.49103782821976699</v>
      </c>
      <c r="G730">
        <v>0.327481828791022</v>
      </c>
    </row>
    <row r="731" spans="1:7" x14ac:dyDescent="0.2">
      <c r="A731" t="s">
        <v>6561</v>
      </c>
      <c r="B731" s="2">
        <v>1.6720034967744101E-10</v>
      </c>
      <c r="C731">
        <v>0.732478510522235</v>
      </c>
      <c r="D731">
        <v>0</v>
      </c>
      <c r="E731">
        <v>-9.4975629002386097E-2</v>
      </c>
      <c r="F731">
        <v>-9.6341976785738595E-2</v>
      </c>
      <c r="G731">
        <v>-0.16281167686006201</v>
      </c>
    </row>
    <row r="732" spans="1:7" x14ac:dyDescent="0.2">
      <c r="A732" t="s">
        <v>1531</v>
      </c>
      <c r="B732" s="2">
        <v>9.8864390887954606E-22</v>
      </c>
      <c r="C732">
        <v>0.83509071301109195</v>
      </c>
      <c r="D732">
        <v>0</v>
      </c>
      <c r="E732">
        <v>-4.7590601346540501E-2</v>
      </c>
      <c r="F732">
        <v>-0.20055394650698499</v>
      </c>
      <c r="G732">
        <v>9.6964909874262106E-3</v>
      </c>
    </row>
    <row r="733" spans="1:7" x14ac:dyDescent="0.2">
      <c r="A733" t="s">
        <v>1533</v>
      </c>
      <c r="B733" s="2">
        <v>9.0224564681744408E-22</v>
      </c>
      <c r="C733">
        <v>0.84724801724896104</v>
      </c>
      <c r="D733">
        <v>0</v>
      </c>
      <c r="E733">
        <v>-0.187695038285735</v>
      </c>
      <c r="F733">
        <v>-0.18321532889712799</v>
      </c>
      <c r="G733">
        <v>-0.102324629753934</v>
      </c>
    </row>
    <row r="734" spans="1:7" x14ac:dyDescent="0.2">
      <c r="A734" t="s">
        <v>1535</v>
      </c>
      <c r="B734" s="2">
        <v>2.5665160412651499E-18</v>
      </c>
      <c r="C734">
        <v>0.83701822560184602</v>
      </c>
      <c r="D734">
        <v>0</v>
      </c>
      <c r="E734">
        <v>0.36007293196134499</v>
      </c>
      <c r="F734">
        <v>3.9957222253741598E-2</v>
      </c>
      <c r="G734">
        <v>-9.8525522907135094E-3</v>
      </c>
    </row>
    <row r="735" spans="1:7" x14ac:dyDescent="0.2">
      <c r="A735" t="s">
        <v>6562</v>
      </c>
      <c r="B735" s="2">
        <v>7.1180465022660802E-12</v>
      </c>
      <c r="C735">
        <v>0.71756086738359703</v>
      </c>
      <c r="D735">
        <v>0</v>
      </c>
      <c r="E735">
        <v>0.65839326511225704</v>
      </c>
      <c r="F735">
        <v>1.2555408119954801</v>
      </c>
      <c r="G735">
        <v>0.970638613366957</v>
      </c>
    </row>
    <row r="736" spans="1:7" x14ac:dyDescent="0.2">
      <c r="A736" t="s">
        <v>1539</v>
      </c>
      <c r="B736" s="2">
        <v>1.05063255202314E-36</v>
      </c>
      <c r="C736">
        <v>0.89551584558020803</v>
      </c>
      <c r="D736">
        <v>0</v>
      </c>
      <c r="E736">
        <v>-0.145131334224575</v>
      </c>
      <c r="F736">
        <v>-0.20876868069587001</v>
      </c>
      <c r="G736">
        <v>-0.24770628793979399</v>
      </c>
    </row>
    <row r="737" spans="1:7" x14ac:dyDescent="0.2">
      <c r="A737" t="s">
        <v>1540</v>
      </c>
      <c r="B737" s="2">
        <v>9.1737849963063707E-15</v>
      </c>
      <c r="C737">
        <v>0.78958179133850304</v>
      </c>
      <c r="D737">
        <v>0</v>
      </c>
      <c r="E737">
        <v>0.166004562377812</v>
      </c>
      <c r="F737">
        <v>0.45123616640148601</v>
      </c>
      <c r="G737">
        <v>0.27148959887303897</v>
      </c>
    </row>
    <row r="738" spans="1:7" x14ac:dyDescent="0.2">
      <c r="A738" t="s">
        <v>1546</v>
      </c>
      <c r="B738" s="2">
        <v>1.9686523419306099E-78</v>
      </c>
      <c r="C738">
        <v>0.95123121417516598</v>
      </c>
      <c r="D738">
        <v>0</v>
      </c>
      <c r="E738">
        <v>0.82713569772936502</v>
      </c>
      <c r="F738">
        <v>1.1385969424218401</v>
      </c>
      <c r="G738">
        <v>0.99935185079409405</v>
      </c>
    </row>
    <row r="739" spans="1:7" x14ac:dyDescent="0.2">
      <c r="A739" t="s">
        <v>6563</v>
      </c>
      <c r="B739" s="2">
        <v>2.4455493841388399E-12</v>
      </c>
      <c r="C739">
        <v>0.77362348176651297</v>
      </c>
      <c r="D739">
        <v>0</v>
      </c>
      <c r="E739">
        <v>9.6499524299775499E-2</v>
      </c>
      <c r="F739">
        <v>-0.281704847319941</v>
      </c>
      <c r="G739">
        <v>-0.25648960598395898</v>
      </c>
    </row>
    <row r="740" spans="1:7" x14ac:dyDescent="0.2">
      <c r="A740" t="s">
        <v>6564</v>
      </c>
      <c r="B740" s="2">
        <v>2.9756084686013699E-28</v>
      </c>
      <c r="C740">
        <v>0.86471236492594905</v>
      </c>
      <c r="D740">
        <v>0</v>
      </c>
      <c r="E740">
        <v>-0.56368003822941504</v>
      </c>
      <c r="F740">
        <v>-0.319369562803963</v>
      </c>
      <c r="G740">
        <v>-0.77193811591712103</v>
      </c>
    </row>
    <row r="741" spans="1:7" x14ac:dyDescent="0.2">
      <c r="A741" t="s">
        <v>1553</v>
      </c>
      <c r="B741" s="2">
        <v>1.63850970148858E-27</v>
      </c>
      <c r="C741">
        <v>0.880875519117024</v>
      </c>
      <c r="D741">
        <v>0</v>
      </c>
      <c r="E741">
        <v>0.38069343679191497</v>
      </c>
      <c r="F741">
        <v>0.23091379294641701</v>
      </c>
      <c r="G741">
        <v>0.144078296520701</v>
      </c>
    </row>
    <row r="742" spans="1:7" x14ac:dyDescent="0.2">
      <c r="A742" t="s">
        <v>5454</v>
      </c>
      <c r="B742" s="2">
        <v>3.1343108944698599E-13</v>
      </c>
      <c r="C742">
        <v>0.75572231513575605</v>
      </c>
      <c r="D742">
        <v>0</v>
      </c>
      <c r="E742">
        <v>-9.3847852576342095E-2</v>
      </c>
      <c r="F742">
        <v>-0.187608972812633</v>
      </c>
      <c r="G742">
        <v>-0.155180242425625</v>
      </c>
    </row>
    <row r="743" spans="1:7" x14ac:dyDescent="0.2">
      <c r="A743" t="s">
        <v>1557</v>
      </c>
      <c r="B743" s="2">
        <v>3.7201986732193998E-50</v>
      </c>
      <c r="C743">
        <v>0.92330999522074797</v>
      </c>
      <c r="D743">
        <v>0</v>
      </c>
      <c r="E743">
        <v>0.18231227565337901</v>
      </c>
      <c r="F743">
        <v>0.20080461122083401</v>
      </c>
      <c r="G743">
        <v>0.189545030751296</v>
      </c>
    </row>
    <row r="744" spans="1:7" x14ac:dyDescent="0.2">
      <c r="A744" t="s">
        <v>1558</v>
      </c>
      <c r="B744" s="2">
        <v>2.9950089162271698E-19</v>
      </c>
      <c r="C744">
        <v>0.82130579171756202</v>
      </c>
      <c r="D744">
        <v>0</v>
      </c>
      <c r="E744">
        <v>0.22984452447143799</v>
      </c>
      <c r="F744">
        <v>1.7203201345025501</v>
      </c>
      <c r="G744">
        <v>1.6023187632923399</v>
      </c>
    </row>
    <row r="745" spans="1:7" x14ac:dyDescent="0.2">
      <c r="A745" t="s">
        <v>1559</v>
      </c>
      <c r="B745" s="2">
        <v>1.77208792114706E-13</v>
      </c>
      <c r="C745">
        <v>0.73756590846880998</v>
      </c>
      <c r="D745">
        <v>0</v>
      </c>
      <c r="E745">
        <v>0.13227498199335699</v>
      </c>
      <c r="F745">
        <v>0.52265513117507001</v>
      </c>
      <c r="G745">
        <v>1.01278905281014</v>
      </c>
    </row>
    <row r="746" spans="1:7" x14ac:dyDescent="0.2">
      <c r="A746" t="s">
        <v>6327</v>
      </c>
      <c r="B746" s="2">
        <v>1.4866236552576199E-17</v>
      </c>
      <c r="C746">
        <v>0.83262496154566001</v>
      </c>
      <c r="D746">
        <v>0</v>
      </c>
      <c r="E746">
        <v>-0.575684778096059</v>
      </c>
      <c r="F746">
        <v>-0.291769823148258</v>
      </c>
      <c r="G746">
        <v>-0.25305840376559902</v>
      </c>
    </row>
    <row r="747" spans="1:7" x14ac:dyDescent="0.2">
      <c r="A747" t="s">
        <v>1560</v>
      </c>
      <c r="B747" s="2">
        <v>3.3927036466520701E-32</v>
      </c>
      <c r="C747">
        <v>0.89810790799636098</v>
      </c>
      <c r="D747">
        <v>0</v>
      </c>
      <c r="E747">
        <v>-0.16096332108638101</v>
      </c>
      <c r="F747">
        <v>-0.160106353640071</v>
      </c>
      <c r="G747">
        <v>9.6461549515218903E-2</v>
      </c>
    </row>
    <row r="748" spans="1:7" x14ac:dyDescent="0.2">
      <c r="A748" t="s">
        <v>1565</v>
      </c>
      <c r="B748" s="2">
        <v>1.4603774006917901E-14</v>
      </c>
      <c r="C748">
        <v>0.70173609622120903</v>
      </c>
      <c r="D748">
        <v>0</v>
      </c>
      <c r="E748">
        <v>1.08516462922405</v>
      </c>
      <c r="F748">
        <v>3.5055144393707698</v>
      </c>
      <c r="G748">
        <v>2.3341330581699098</v>
      </c>
    </row>
    <row r="749" spans="1:7" x14ac:dyDescent="0.2">
      <c r="A749" t="s">
        <v>1566</v>
      </c>
      <c r="B749" s="2">
        <v>1.35999172684106E-34</v>
      </c>
      <c r="C749">
        <v>0.89586734982781602</v>
      </c>
      <c r="D749">
        <v>0</v>
      </c>
      <c r="E749">
        <v>0.287254678235149</v>
      </c>
      <c r="F749">
        <v>1.07282380453198</v>
      </c>
      <c r="G749">
        <v>0.19761448317055799</v>
      </c>
    </row>
    <row r="750" spans="1:7" x14ac:dyDescent="0.2">
      <c r="A750" t="s">
        <v>4827</v>
      </c>
      <c r="B750" s="2">
        <v>1.71900802133892E-12</v>
      </c>
      <c r="C750">
        <v>0.75749510041937995</v>
      </c>
      <c r="D750">
        <v>0</v>
      </c>
      <c r="E750">
        <v>-6.8064651700136494E-2</v>
      </c>
      <c r="F750">
        <v>-0.301349064212453</v>
      </c>
      <c r="G750">
        <v>-4.2931002311804502E-2</v>
      </c>
    </row>
    <row r="751" spans="1:7" x14ac:dyDescent="0.2">
      <c r="A751" t="s">
        <v>1567</v>
      </c>
      <c r="B751" s="2">
        <v>4.00113494540519E-15</v>
      </c>
      <c r="C751">
        <v>0.765428069664704</v>
      </c>
      <c r="D751">
        <v>0</v>
      </c>
      <c r="E751">
        <v>-3.8939104943588698E-3</v>
      </c>
      <c r="F751">
        <v>7.6296364796105798E-2</v>
      </c>
      <c r="G751">
        <v>0.218329685083794</v>
      </c>
    </row>
    <row r="752" spans="1:7" x14ac:dyDescent="0.2">
      <c r="A752" t="s">
        <v>6565</v>
      </c>
      <c r="B752" s="2">
        <v>4.7610969352201398E-14</v>
      </c>
      <c r="C752">
        <v>0.76877126955129305</v>
      </c>
      <c r="D752">
        <v>0</v>
      </c>
      <c r="E752">
        <v>0.2912155161992</v>
      </c>
      <c r="F752">
        <v>0.745740778313144</v>
      </c>
      <c r="G752">
        <v>0.58642611852320203</v>
      </c>
    </row>
    <row r="753" spans="1:7" x14ac:dyDescent="0.2">
      <c r="A753" t="s">
        <v>1571</v>
      </c>
      <c r="B753" s="2">
        <v>5.3200643383612602E-36</v>
      </c>
      <c r="C753">
        <v>0.89519960382179897</v>
      </c>
      <c r="D753">
        <v>0</v>
      </c>
      <c r="E753">
        <v>0.18821253774094299</v>
      </c>
      <c r="F753">
        <v>0.13038655165052901</v>
      </c>
      <c r="G753">
        <v>0.32594537459119699</v>
      </c>
    </row>
    <row r="754" spans="1:7" x14ac:dyDescent="0.2">
      <c r="A754" t="s">
        <v>6566</v>
      </c>
      <c r="B754" s="2">
        <v>3.7555756157937402E-12</v>
      </c>
      <c r="C754">
        <v>0.73510750326219598</v>
      </c>
      <c r="D754">
        <v>0</v>
      </c>
      <c r="E754">
        <v>-0.20012514305060899</v>
      </c>
      <c r="F754">
        <v>-0.30605637597028301</v>
      </c>
      <c r="G754">
        <v>-0.13060861759893999</v>
      </c>
    </row>
    <row r="755" spans="1:7" x14ac:dyDescent="0.2">
      <c r="A755" t="s">
        <v>1574</v>
      </c>
      <c r="B755" s="2">
        <v>1.05976597085721E-21</v>
      </c>
      <c r="C755">
        <v>0.85785316382323995</v>
      </c>
      <c r="D755">
        <v>0</v>
      </c>
      <c r="E755">
        <v>0.21463392812137599</v>
      </c>
      <c r="F755">
        <v>-0.103988051948913</v>
      </c>
      <c r="G755">
        <v>-4.7299467650563101E-2</v>
      </c>
    </row>
    <row r="756" spans="1:7" x14ac:dyDescent="0.2">
      <c r="A756" t="s">
        <v>6567</v>
      </c>
      <c r="B756" s="2">
        <v>1.7706566656769999E-15</v>
      </c>
      <c r="C756">
        <v>0.76445161218802504</v>
      </c>
      <c r="D756">
        <v>0</v>
      </c>
      <c r="E756">
        <v>0.48092280830148099</v>
      </c>
      <c r="F756">
        <v>1.3382212076906299</v>
      </c>
      <c r="G756">
        <v>1.0383175392078901</v>
      </c>
    </row>
    <row r="757" spans="1:7" x14ac:dyDescent="0.2">
      <c r="A757" t="s">
        <v>1578</v>
      </c>
      <c r="B757" s="2">
        <v>7.6895282817738099E-17</v>
      </c>
      <c r="C757">
        <v>0.813937580025616</v>
      </c>
      <c r="D757">
        <v>0</v>
      </c>
      <c r="E757">
        <v>-3.7679679973848301E-2</v>
      </c>
      <c r="F757">
        <v>0.141195266589527</v>
      </c>
      <c r="G757">
        <v>0.30112576954609699</v>
      </c>
    </row>
    <row r="758" spans="1:7" x14ac:dyDescent="0.2">
      <c r="A758" t="s">
        <v>6180</v>
      </c>
      <c r="B758" s="2">
        <v>3.8228522312619398E-15</v>
      </c>
      <c r="C758">
        <v>0.77687120415570898</v>
      </c>
      <c r="D758">
        <v>0</v>
      </c>
      <c r="E758">
        <v>-0.181931647837687</v>
      </c>
      <c r="F758">
        <v>-0.27534871739782801</v>
      </c>
      <c r="G758">
        <v>0.12211283308894599</v>
      </c>
    </row>
    <row r="759" spans="1:7" x14ac:dyDescent="0.2">
      <c r="A759" t="s">
        <v>1581</v>
      </c>
      <c r="B759" s="2">
        <v>1.6153038550549199E-207</v>
      </c>
      <c r="C759">
        <v>0.98177111597207201</v>
      </c>
      <c r="D759">
        <v>0</v>
      </c>
      <c r="E759">
        <v>-1.19492429171081</v>
      </c>
      <c r="F759">
        <v>-0.50365067909857697</v>
      </c>
      <c r="G759">
        <v>-1.1814719097735999</v>
      </c>
    </row>
    <row r="760" spans="1:7" x14ac:dyDescent="0.2">
      <c r="A760" t="s">
        <v>1582</v>
      </c>
      <c r="B760" s="2">
        <v>1.19222081086878E-12</v>
      </c>
      <c r="C760">
        <v>0.78415326555157105</v>
      </c>
      <c r="D760">
        <v>0</v>
      </c>
      <c r="E760">
        <v>-0.91910337822492105</v>
      </c>
      <c r="F760">
        <v>-0.674444280299212</v>
      </c>
      <c r="G760">
        <v>-0.53907880396466001</v>
      </c>
    </row>
    <row r="761" spans="1:7" x14ac:dyDescent="0.2">
      <c r="A761" t="s">
        <v>6568</v>
      </c>
      <c r="B761" s="2">
        <v>2.52235928689706E-19</v>
      </c>
      <c r="C761">
        <v>0.84292119035300805</v>
      </c>
      <c r="D761">
        <v>0</v>
      </c>
      <c r="E761">
        <v>0.36650508981605301</v>
      </c>
      <c r="F761">
        <v>0.30228906544037498</v>
      </c>
      <c r="G761">
        <v>0.19325544392885199</v>
      </c>
    </row>
    <row r="762" spans="1:7" x14ac:dyDescent="0.2">
      <c r="A762" t="s">
        <v>1583</v>
      </c>
      <c r="B762" s="2">
        <v>1.5788342929458201E-51</v>
      </c>
      <c r="C762">
        <v>0.85223607833937998</v>
      </c>
      <c r="D762">
        <v>0</v>
      </c>
      <c r="E762">
        <v>0.82316809945727198</v>
      </c>
      <c r="F762">
        <v>0.79543465381629197</v>
      </c>
      <c r="G762">
        <v>4.7639786313790601E-2</v>
      </c>
    </row>
    <row r="763" spans="1:7" x14ac:dyDescent="0.2">
      <c r="A763" t="s">
        <v>1586</v>
      </c>
      <c r="B763" s="2">
        <v>6.31927769171345E-33</v>
      </c>
      <c r="C763">
        <v>0.90385060268359896</v>
      </c>
      <c r="D763">
        <v>0</v>
      </c>
      <c r="E763">
        <v>0.209186201254596</v>
      </c>
      <c r="F763">
        <v>0.763213370003476</v>
      </c>
      <c r="G763">
        <v>0.85516725920385595</v>
      </c>
    </row>
    <row r="764" spans="1:7" x14ac:dyDescent="0.2">
      <c r="A764" t="s">
        <v>1589</v>
      </c>
      <c r="B764" s="2">
        <v>2.53167342067586E-11</v>
      </c>
      <c r="C764">
        <v>0.72038061158561795</v>
      </c>
      <c r="D764">
        <v>0</v>
      </c>
      <c r="E764">
        <v>5.3072409797031997E-2</v>
      </c>
      <c r="F764">
        <v>0.46508025749639698</v>
      </c>
      <c r="G764">
        <v>0.40259726088049003</v>
      </c>
    </row>
    <row r="765" spans="1:7" x14ac:dyDescent="0.2">
      <c r="A765" t="s">
        <v>1591</v>
      </c>
      <c r="B765" s="2">
        <v>2.78573864041789E-16</v>
      </c>
      <c r="C765">
        <v>0.80427255266952102</v>
      </c>
      <c r="D765">
        <v>0</v>
      </c>
      <c r="E765">
        <v>-0.35565162102890402</v>
      </c>
      <c r="F765">
        <v>-0.38726699364539502</v>
      </c>
      <c r="G765">
        <v>-0.169899956023457</v>
      </c>
    </row>
    <row r="766" spans="1:7" x14ac:dyDescent="0.2">
      <c r="A766" t="s">
        <v>1593</v>
      </c>
      <c r="B766" s="2">
        <v>3.7519942220604797E-8</v>
      </c>
      <c r="C766">
        <v>0.72339545343345202</v>
      </c>
      <c r="D766">
        <v>0</v>
      </c>
      <c r="E766">
        <v>-0.212064305880487</v>
      </c>
      <c r="F766">
        <v>0.33203316743024902</v>
      </c>
      <c r="G766">
        <v>0.15869182018627601</v>
      </c>
    </row>
    <row r="767" spans="1:7" x14ac:dyDescent="0.2">
      <c r="A767" t="s">
        <v>6569</v>
      </c>
      <c r="B767" s="2">
        <v>4.6210660185809298E-36</v>
      </c>
      <c r="C767">
        <v>0.91332173793424198</v>
      </c>
      <c r="D767">
        <v>0</v>
      </c>
      <c r="E767">
        <v>-0.38390732819988899</v>
      </c>
      <c r="F767">
        <v>-0.17798410254486899</v>
      </c>
      <c r="G767">
        <v>-0.100375200774368</v>
      </c>
    </row>
    <row r="768" spans="1:7" x14ac:dyDescent="0.2">
      <c r="A768" t="s">
        <v>1599</v>
      </c>
      <c r="B768" s="2">
        <v>2.0690571698272601E-23</v>
      </c>
      <c r="C768">
        <v>0.85506966210500202</v>
      </c>
      <c r="D768">
        <v>0</v>
      </c>
      <c r="E768">
        <v>0.26872228380986302</v>
      </c>
      <c r="F768">
        <v>1.10805992668108</v>
      </c>
      <c r="G768">
        <v>0.55155625198503699</v>
      </c>
    </row>
    <row r="769" spans="1:7" x14ac:dyDescent="0.2">
      <c r="A769" t="s">
        <v>1600</v>
      </c>
      <c r="B769" s="2">
        <v>4.8961361261120801E-99</v>
      </c>
      <c r="C769">
        <v>0.96015105329152695</v>
      </c>
      <c r="D769">
        <v>0</v>
      </c>
      <c r="E769">
        <v>0.30668394068461402</v>
      </c>
      <c r="F769">
        <v>0.55458844190483603</v>
      </c>
      <c r="G769">
        <v>0.41905883645356901</v>
      </c>
    </row>
    <row r="770" spans="1:7" x14ac:dyDescent="0.2">
      <c r="A770" t="s">
        <v>1601</v>
      </c>
      <c r="B770" s="2">
        <v>8.9670171264607495E-12</v>
      </c>
      <c r="C770">
        <v>0.73278864061875904</v>
      </c>
      <c r="D770">
        <v>0</v>
      </c>
      <c r="E770">
        <v>0.16612818061238199</v>
      </c>
      <c r="F770">
        <v>-0.30897354888332801</v>
      </c>
      <c r="G770">
        <v>-0.45796311738540701</v>
      </c>
    </row>
    <row r="771" spans="1:7" x14ac:dyDescent="0.2">
      <c r="A771" t="s">
        <v>1602</v>
      </c>
      <c r="B771" s="2">
        <v>8.7396426802880707E-133</v>
      </c>
      <c r="C771">
        <v>0.97380897360436702</v>
      </c>
      <c r="D771">
        <v>0</v>
      </c>
      <c r="E771">
        <v>0.11364922293730501</v>
      </c>
      <c r="F771">
        <v>-0.19550892246585899</v>
      </c>
      <c r="G771">
        <v>-0.177734636425813</v>
      </c>
    </row>
    <row r="772" spans="1:7" x14ac:dyDescent="0.2">
      <c r="A772" t="s">
        <v>1603</v>
      </c>
      <c r="B772" s="2">
        <v>1.16228424963287E-26</v>
      </c>
      <c r="C772">
        <v>0.87977157166021103</v>
      </c>
      <c r="D772">
        <v>0</v>
      </c>
      <c r="E772">
        <v>-7.7260737817655897E-2</v>
      </c>
      <c r="F772">
        <v>-0.220338190295225</v>
      </c>
      <c r="G772">
        <v>4.4439995314851301E-2</v>
      </c>
    </row>
    <row r="773" spans="1:7" x14ac:dyDescent="0.2">
      <c r="A773" t="s">
        <v>1608</v>
      </c>
      <c r="B773" s="2">
        <v>6.2957996420971505E-26</v>
      </c>
      <c r="C773">
        <v>0.87789617562567501</v>
      </c>
      <c r="D773">
        <v>0</v>
      </c>
      <c r="E773">
        <v>1.13556138513119E-2</v>
      </c>
      <c r="F773">
        <v>0.76823803219928799</v>
      </c>
      <c r="G773">
        <v>-9.3345131472086104E-2</v>
      </c>
    </row>
    <row r="774" spans="1:7" x14ac:dyDescent="0.2">
      <c r="A774" t="s">
        <v>1609</v>
      </c>
      <c r="B774" s="2">
        <v>7.3191051575469695E-48</v>
      </c>
      <c r="C774">
        <v>0.92487726926610003</v>
      </c>
      <c r="D774">
        <v>0</v>
      </c>
      <c r="E774">
        <v>0.27351247381738703</v>
      </c>
      <c r="F774">
        <v>0.31585364869535298</v>
      </c>
      <c r="G774">
        <v>1.6952890942404101E-2</v>
      </c>
    </row>
    <row r="775" spans="1:7" x14ac:dyDescent="0.2">
      <c r="A775" t="s">
        <v>4831</v>
      </c>
      <c r="B775" s="2">
        <v>2.7308028476543202E-18</v>
      </c>
      <c r="C775">
        <v>0.80675255628970399</v>
      </c>
      <c r="D775">
        <v>0</v>
      </c>
      <c r="E775">
        <v>-0.13782339775642599</v>
      </c>
      <c r="F775">
        <v>-0.183742821082411</v>
      </c>
      <c r="G775">
        <v>-0.12615111262999901</v>
      </c>
    </row>
    <row r="776" spans="1:7" x14ac:dyDescent="0.2">
      <c r="A776" t="s">
        <v>6570</v>
      </c>
      <c r="B776" s="2">
        <v>2.7483538128517099E-23</v>
      </c>
      <c r="C776">
        <v>0.854975283778318</v>
      </c>
      <c r="D776">
        <v>0</v>
      </c>
      <c r="E776">
        <v>0.33327229644140699</v>
      </c>
      <c r="F776">
        <v>0.27628740680302499</v>
      </c>
      <c r="G776">
        <v>5.3917463556518497E-2</v>
      </c>
    </row>
    <row r="777" spans="1:7" x14ac:dyDescent="0.2">
      <c r="A777" t="s">
        <v>4832</v>
      </c>
      <c r="B777" s="2">
        <v>6.2712234862403796E-12</v>
      </c>
      <c r="C777">
        <v>0.75371757186392896</v>
      </c>
      <c r="D777">
        <v>0</v>
      </c>
      <c r="E777">
        <v>-0.26238278956521899</v>
      </c>
      <c r="F777">
        <v>2.9850906880275498E-2</v>
      </c>
      <c r="G777">
        <v>-0.19180034383821001</v>
      </c>
    </row>
    <row r="778" spans="1:7" x14ac:dyDescent="0.2">
      <c r="A778" t="s">
        <v>1620</v>
      </c>
      <c r="B778" s="2">
        <v>1.4747767645262E-11</v>
      </c>
      <c r="C778">
        <v>0.74797706010957998</v>
      </c>
      <c r="D778">
        <v>0</v>
      </c>
      <c r="E778">
        <v>0.31243621501358398</v>
      </c>
      <c r="F778">
        <v>0.82940405963779296</v>
      </c>
      <c r="G778">
        <v>0.50781900619299802</v>
      </c>
    </row>
    <row r="779" spans="1:7" x14ac:dyDescent="0.2">
      <c r="A779" t="s">
        <v>6571</v>
      </c>
      <c r="B779" s="2">
        <v>6.6029384326681197E-20</v>
      </c>
      <c r="C779">
        <v>0.78972753002217799</v>
      </c>
      <c r="D779">
        <v>0</v>
      </c>
      <c r="E779">
        <v>0.46870939543393902</v>
      </c>
      <c r="F779">
        <v>1.1995750671884999</v>
      </c>
      <c r="G779">
        <v>1.07350377442969</v>
      </c>
    </row>
    <row r="780" spans="1:7" x14ac:dyDescent="0.2">
      <c r="A780" t="s">
        <v>1624</v>
      </c>
      <c r="B780" s="2">
        <v>5.1359332767876002E-14</v>
      </c>
      <c r="C780">
        <v>0.81472125134873297</v>
      </c>
      <c r="D780">
        <v>0</v>
      </c>
      <c r="E780">
        <v>7.3566329101361794E-2</v>
      </c>
      <c r="F780">
        <v>-0.19127161687192401</v>
      </c>
      <c r="G780">
        <v>-9.1208116599931804E-2</v>
      </c>
    </row>
    <row r="781" spans="1:7" x14ac:dyDescent="0.2">
      <c r="A781" t="s">
        <v>1625</v>
      </c>
      <c r="B781" s="2">
        <v>9.7361571156322195E-22</v>
      </c>
      <c r="C781">
        <v>0.844935609490444</v>
      </c>
      <c r="D781">
        <v>0</v>
      </c>
      <c r="E781">
        <v>-0.24283303706440801</v>
      </c>
      <c r="F781">
        <v>-0.41290354105853799</v>
      </c>
      <c r="G781">
        <v>-8.7365718139182508E-3</v>
      </c>
    </row>
    <row r="782" spans="1:7" x14ac:dyDescent="0.2">
      <c r="A782" t="s">
        <v>6572</v>
      </c>
      <c r="B782" s="2">
        <v>2.4855553155228702E-15</v>
      </c>
      <c r="C782">
        <v>0.79456070514968802</v>
      </c>
      <c r="D782">
        <v>0</v>
      </c>
      <c r="E782">
        <v>0.45596678706326899</v>
      </c>
      <c r="F782">
        <v>0.94240417158652501</v>
      </c>
      <c r="G782">
        <v>0.27926064226958502</v>
      </c>
    </row>
    <row r="783" spans="1:7" x14ac:dyDescent="0.2">
      <c r="A783" t="s">
        <v>1626</v>
      </c>
      <c r="B783" s="2">
        <v>6.6827161855034394E-11</v>
      </c>
      <c r="C783">
        <v>0.73175506185469197</v>
      </c>
      <c r="D783">
        <v>0</v>
      </c>
      <c r="E783">
        <v>0.57932616999324305</v>
      </c>
      <c r="F783">
        <v>1.47413306336362</v>
      </c>
      <c r="G783">
        <v>1.1770515897682701</v>
      </c>
    </row>
    <row r="784" spans="1:7" x14ac:dyDescent="0.2">
      <c r="A784" t="s">
        <v>1628</v>
      </c>
      <c r="B784" s="2">
        <v>4.71584009777474E-23</v>
      </c>
      <c r="C784">
        <v>0.83920014830988199</v>
      </c>
      <c r="D784">
        <v>0</v>
      </c>
      <c r="E784">
        <v>0.32647450742823703</v>
      </c>
      <c r="F784">
        <v>0.64334727212084497</v>
      </c>
      <c r="G784">
        <v>0.66051331170093197</v>
      </c>
    </row>
    <row r="785" spans="1:7" x14ac:dyDescent="0.2">
      <c r="A785" t="s">
        <v>1629</v>
      </c>
      <c r="B785" s="2">
        <v>1.92114206484422E-21</v>
      </c>
      <c r="C785">
        <v>0.85566611848075103</v>
      </c>
      <c r="D785">
        <v>0</v>
      </c>
      <c r="E785">
        <v>0.20051491246403499</v>
      </c>
      <c r="F785">
        <v>9.1896622301015904E-2</v>
      </c>
      <c r="G785">
        <v>-4.9867423319878403E-2</v>
      </c>
    </row>
    <row r="786" spans="1:7" x14ac:dyDescent="0.2">
      <c r="A786" t="s">
        <v>1631</v>
      </c>
      <c r="B786" s="2">
        <v>4.4182113131903096E-34</v>
      </c>
      <c r="C786">
        <v>0.89868696709998797</v>
      </c>
      <c r="D786">
        <v>0</v>
      </c>
      <c r="E786">
        <v>0.56686918564089706</v>
      </c>
      <c r="F786">
        <v>1.13628950157924</v>
      </c>
      <c r="G786">
        <v>0.831522007894127</v>
      </c>
    </row>
    <row r="787" spans="1:7" x14ac:dyDescent="0.2">
      <c r="A787" t="s">
        <v>1634</v>
      </c>
      <c r="B787" s="2">
        <v>6.64581039498211E-15</v>
      </c>
      <c r="C787">
        <v>0.78686203792896903</v>
      </c>
      <c r="D787">
        <v>0</v>
      </c>
      <c r="E787">
        <v>0.20333881766103801</v>
      </c>
      <c r="F787">
        <v>0.21009234900892701</v>
      </c>
      <c r="G787">
        <v>0.246919693593357</v>
      </c>
    </row>
    <row r="788" spans="1:7" x14ac:dyDescent="0.2">
      <c r="A788" t="s">
        <v>6330</v>
      </c>
      <c r="B788" s="2">
        <v>1.11421680823491E-24</v>
      </c>
      <c r="C788">
        <v>0.84543836285236196</v>
      </c>
      <c r="D788">
        <v>0</v>
      </c>
      <c r="E788">
        <v>-1.0527108878195599</v>
      </c>
      <c r="F788">
        <v>-0.59538984400855</v>
      </c>
      <c r="G788">
        <v>-0.38975106308770702</v>
      </c>
    </row>
    <row r="789" spans="1:7" x14ac:dyDescent="0.2">
      <c r="A789" t="s">
        <v>6573</v>
      </c>
      <c r="B789" s="2">
        <v>7.4481654568095495E-12</v>
      </c>
      <c r="C789">
        <v>0.77428273985457596</v>
      </c>
      <c r="D789">
        <v>0</v>
      </c>
      <c r="E789">
        <v>-1.4772514164438E-2</v>
      </c>
      <c r="F789">
        <v>-0.211404205190035</v>
      </c>
      <c r="G789">
        <v>4.3634710629235698E-2</v>
      </c>
    </row>
    <row r="790" spans="1:7" x14ac:dyDescent="0.2">
      <c r="A790" t="s">
        <v>1636</v>
      </c>
      <c r="B790" s="2">
        <v>2.1469168193967201E-32</v>
      </c>
      <c r="C790">
        <v>0.89110013371091101</v>
      </c>
      <c r="D790">
        <v>0</v>
      </c>
      <c r="E790">
        <v>-0.199278363066794</v>
      </c>
      <c r="F790">
        <v>7.9518881648348402E-2</v>
      </c>
      <c r="G790">
        <v>0.42409533263032601</v>
      </c>
    </row>
    <row r="791" spans="1:7" x14ac:dyDescent="0.2">
      <c r="A791" t="s">
        <v>5422</v>
      </c>
      <c r="B791" s="2">
        <v>9.8963078832481904E-72</v>
      </c>
      <c r="C791">
        <v>0.94600449429286404</v>
      </c>
      <c r="D791">
        <v>0</v>
      </c>
      <c r="E791">
        <v>-0.55579776948873605</v>
      </c>
      <c r="F791">
        <v>-0.88422467387528703</v>
      </c>
      <c r="G791">
        <v>-1.29873801711201</v>
      </c>
    </row>
    <row r="792" spans="1:7" x14ac:dyDescent="0.2">
      <c r="A792" t="s">
        <v>1637</v>
      </c>
      <c r="B792" s="2">
        <v>9.6070301273899996E-12</v>
      </c>
      <c r="C792">
        <v>0.78682823719853201</v>
      </c>
      <c r="D792">
        <v>0</v>
      </c>
      <c r="E792">
        <v>0.18806900054015199</v>
      </c>
      <c r="F792">
        <v>-0.59058966381892497</v>
      </c>
      <c r="G792">
        <v>0.12556124750060399</v>
      </c>
    </row>
    <row r="793" spans="1:7" x14ac:dyDescent="0.2">
      <c r="A793" t="s">
        <v>4833</v>
      </c>
      <c r="B793" s="2">
        <v>9.1703383580188201E-22</v>
      </c>
      <c r="C793">
        <v>0.834442580538027</v>
      </c>
      <c r="D793">
        <v>0</v>
      </c>
      <c r="E793">
        <v>-0.31848577988812499</v>
      </c>
      <c r="F793">
        <v>-0.57182779546798501</v>
      </c>
      <c r="G793">
        <v>-0.38745261610262599</v>
      </c>
    </row>
    <row r="794" spans="1:7" x14ac:dyDescent="0.2">
      <c r="A794" t="s">
        <v>1641</v>
      </c>
      <c r="B794" s="2">
        <v>8.3106038141035006E-36</v>
      </c>
      <c r="C794">
        <v>0.89861557004876702</v>
      </c>
      <c r="D794">
        <v>0</v>
      </c>
      <c r="E794">
        <v>2.2823311698910498</v>
      </c>
      <c r="F794">
        <v>3.2740740973250801</v>
      </c>
      <c r="G794">
        <v>2.1393568798049198</v>
      </c>
    </row>
    <row r="795" spans="1:7" x14ac:dyDescent="0.2">
      <c r="A795" t="s">
        <v>6574</v>
      </c>
      <c r="B795" s="2">
        <v>1.49899645204535E-10</v>
      </c>
      <c r="C795">
        <v>0.70395970207915703</v>
      </c>
      <c r="D795">
        <v>0</v>
      </c>
      <c r="E795">
        <v>0.17164810832517</v>
      </c>
      <c r="F795">
        <v>0.62600912155154498</v>
      </c>
      <c r="G795">
        <v>0.60996368134713896</v>
      </c>
    </row>
    <row r="796" spans="1:7" x14ac:dyDescent="0.2">
      <c r="A796" t="s">
        <v>5368</v>
      </c>
      <c r="B796" s="2">
        <v>7.2982703686679501E-15</v>
      </c>
      <c r="C796">
        <v>0.77636804314817298</v>
      </c>
      <c r="D796">
        <v>0</v>
      </c>
      <c r="E796">
        <v>0.42970361901917897</v>
      </c>
      <c r="F796">
        <v>0.18496229922395999</v>
      </c>
      <c r="G796">
        <v>0.21131909955372599</v>
      </c>
    </row>
    <row r="797" spans="1:7" x14ac:dyDescent="0.2">
      <c r="A797" t="s">
        <v>1646</v>
      </c>
      <c r="B797" s="2">
        <v>1.6371722937975901E-16</v>
      </c>
      <c r="C797">
        <v>0.82284208418332405</v>
      </c>
      <c r="D797">
        <v>0</v>
      </c>
      <c r="E797">
        <v>6.7754178162635806E-2</v>
      </c>
      <c r="F797">
        <v>2.7494185384946902E-2</v>
      </c>
      <c r="G797">
        <v>-4.6640603661639399E-2</v>
      </c>
    </row>
    <row r="798" spans="1:7" x14ac:dyDescent="0.2">
      <c r="A798" t="s">
        <v>1648</v>
      </c>
      <c r="B798" s="2">
        <v>1.57084473999145E-34</v>
      </c>
      <c r="C798">
        <v>0.88810879457748904</v>
      </c>
      <c r="D798">
        <v>0</v>
      </c>
      <c r="E798">
        <v>-5.2652432514758995E-4</v>
      </c>
      <c r="F798">
        <v>-0.195717887057311</v>
      </c>
      <c r="G798">
        <v>-0.195709365194074</v>
      </c>
    </row>
    <row r="799" spans="1:7" x14ac:dyDescent="0.2">
      <c r="A799" t="s">
        <v>1652</v>
      </c>
      <c r="B799" s="2">
        <v>5.66592973573336E-15</v>
      </c>
      <c r="C799">
        <v>0.75645221395402995</v>
      </c>
      <c r="D799">
        <v>0</v>
      </c>
      <c r="E799">
        <v>0.25766348592924299</v>
      </c>
      <c r="F799">
        <v>0.436987209141809</v>
      </c>
      <c r="G799">
        <v>0.51929434121334095</v>
      </c>
    </row>
    <row r="800" spans="1:7" x14ac:dyDescent="0.2">
      <c r="A800" t="s">
        <v>1654</v>
      </c>
      <c r="B800" s="2">
        <v>3.26491653227355E-12</v>
      </c>
      <c r="C800">
        <v>0.72717925634270497</v>
      </c>
      <c r="D800">
        <v>0</v>
      </c>
      <c r="E800">
        <v>-3.5775622312751599E-3</v>
      </c>
      <c r="F800">
        <v>9.0150981522138005E-2</v>
      </c>
      <c r="G800">
        <v>0.35192064699863501</v>
      </c>
    </row>
    <row r="801" spans="1:7" x14ac:dyDescent="0.2">
      <c r="A801" t="s">
        <v>1661</v>
      </c>
      <c r="B801" s="2">
        <v>4.2223608197811399E-14</v>
      </c>
      <c r="C801">
        <v>0.74530585900217805</v>
      </c>
      <c r="D801">
        <v>0</v>
      </c>
      <c r="E801">
        <v>-0.10437105448185199</v>
      </c>
      <c r="F801">
        <v>-0.37124754062176801</v>
      </c>
      <c r="G801">
        <v>-0.42939028542431301</v>
      </c>
    </row>
    <row r="802" spans="1:7" x14ac:dyDescent="0.2">
      <c r="A802" t="s">
        <v>6575</v>
      </c>
      <c r="B802" s="2">
        <v>8.6505101227974997E-25</v>
      </c>
      <c r="C802">
        <v>0.85168556196127698</v>
      </c>
      <c r="D802">
        <v>0</v>
      </c>
      <c r="E802">
        <v>-0.19950304162736501</v>
      </c>
      <c r="F802">
        <v>-0.225672287980234</v>
      </c>
      <c r="G802">
        <v>-0.18247690890173601</v>
      </c>
    </row>
    <row r="803" spans="1:7" x14ac:dyDescent="0.2">
      <c r="A803" t="s">
        <v>5922</v>
      </c>
      <c r="B803" s="2">
        <v>3.4935961265558601E-22</v>
      </c>
      <c r="C803">
        <v>0.83899302878496396</v>
      </c>
      <c r="D803">
        <v>0</v>
      </c>
      <c r="E803">
        <v>0.20771074514472199</v>
      </c>
      <c r="F803">
        <v>-0.25151113980371098</v>
      </c>
      <c r="G803">
        <v>-0.17110586700148001</v>
      </c>
    </row>
    <row r="804" spans="1:7" x14ac:dyDescent="0.2">
      <c r="A804" t="s">
        <v>1664</v>
      </c>
      <c r="B804" s="2">
        <v>1.9065050354840701E-55</v>
      </c>
      <c r="C804">
        <v>0.93617097303575303</v>
      </c>
      <c r="D804">
        <v>0</v>
      </c>
      <c r="E804">
        <v>-0.18504344351518101</v>
      </c>
      <c r="F804">
        <v>-0.116371251760788</v>
      </c>
      <c r="G804">
        <v>-0.64452905887460799</v>
      </c>
    </row>
    <row r="805" spans="1:7" x14ac:dyDescent="0.2">
      <c r="A805" t="s">
        <v>1666</v>
      </c>
      <c r="B805" s="2">
        <v>2.7815069844283601E-58</v>
      </c>
      <c r="C805">
        <v>0.93128759240833603</v>
      </c>
      <c r="D805">
        <v>0</v>
      </c>
      <c r="E805">
        <v>-1.54298215431787E-2</v>
      </c>
      <c r="F805">
        <v>-8.8653026051433895E-2</v>
      </c>
      <c r="G805">
        <v>-0.272012816236191</v>
      </c>
    </row>
    <row r="806" spans="1:7" x14ac:dyDescent="0.2">
      <c r="A806" t="s">
        <v>6576</v>
      </c>
      <c r="B806" s="2">
        <v>8.8785704736126299E-35</v>
      </c>
      <c r="C806">
        <v>0.90246725763253599</v>
      </c>
      <c r="D806">
        <v>0</v>
      </c>
      <c r="E806">
        <v>0.14196047009851701</v>
      </c>
      <c r="F806">
        <v>0.33536619359174302</v>
      </c>
      <c r="G806">
        <v>0.379971059395039</v>
      </c>
    </row>
    <row r="807" spans="1:7" x14ac:dyDescent="0.2">
      <c r="A807" t="s">
        <v>1667</v>
      </c>
      <c r="B807" s="2">
        <v>6.5350595575471801E-18</v>
      </c>
      <c r="C807">
        <v>0.83150737298646404</v>
      </c>
      <c r="D807">
        <v>0</v>
      </c>
      <c r="E807">
        <v>-6.2570442432642495E-2</v>
      </c>
      <c r="F807">
        <v>-0.46576941469479999</v>
      </c>
      <c r="G807">
        <v>-0.107499140969532</v>
      </c>
    </row>
    <row r="808" spans="1:7" x14ac:dyDescent="0.2">
      <c r="A808" t="s">
        <v>4838</v>
      </c>
      <c r="B808" s="2">
        <v>1.89603873279787E-10</v>
      </c>
      <c r="C808">
        <v>0.70559344975872895</v>
      </c>
      <c r="D808">
        <v>0</v>
      </c>
      <c r="E808">
        <v>0.327797562394336</v>
      </c>
      <c r="F808">
        <v>0.38374745692262102</v>
      </c>
      <c r="G808">
        <v>0.38491677208994501</v>
      </c>
    </row>
    <row r="809" spans="1:7" x14ac:dyDescent="0.2">
      <c r="A809" t="s">
        <v>6577</v>
      </c>
      <c r="B809" s="2">
        <v>1.5075145582334399E-9</v>
      </c>
      <c r="C809">
        <v>0.71225772146809596</v>
      </c>
      <c r="D809">
        <v>0</v>
      </c>
      <c r="E809">
        <v>-0.222443849333401</v>
      </c>
      <c r="F809">
        <v>-9.07888818899482E-2</v>
      </c>
      <c r="G809">
        <v>-8.1060690817800499E-2</v>
      </c>
    </row>
    <row r="810" spans="1:7" x14ac:dyDescent="0.2">
      <c r="A810" t="s">
        <v>6333</v>
      </c>
      <c r="B810" s="2">
        <v>3.4670686735063698E-29</v>
      </c>
      <c r="C810">
        <v>0.87067894685049396</v>
      </c>
      <c r="D810">
        <v>0</v>
      </c>
      <c r="E810">
        <v>-0.77242033408697597</v>
      </c>
      <c r="F810">
        <v>-0.10351222749891199</v>
      </c>
      <c r="G810">
        <v>-7.2880687818672199E-2</v>
      </c>
    </row>
    <row r="811" spans="1:7" x14ac:dyDescent="0.2">
      <c r="A811" t="s">
        <v>1673</v>
      </c>
      <c r="B811" s="2">
        <v>6.2002532583340398E-77</v>
      </c>
      <c r="C811">
        <v>0.94680854455809804</v>
      </c>
      <c r="D811">
        <v>0</v>
      </c>
      <c r="E811">
        <v>-0.12398669531468701</v>
      </c>
      <c r="F811">
        <v>-0.269148047378378</v>
      </c>
      <c r="G811">
        <v>-0.37692172535966101</v>
      </c>
    </row>
    <row r="812" spans="1:7" x14ac:dyDescent="0.2">
      <c r="A812" t="s">
        <v>1675</v>
      </c>
      <c r="B812" s="2">
        <v>1.05198786602927E-187</v>
      </c>
      <c r="C812">
        <v>0.97988798223323603</v>
      </c>
      <c r="D812">
        <v>0</v>
      </c>
      <c r="E812">
        <v>-6.6376476768681802E-2</v>
      </c>
      <c r="F812">
        <v>-4.3463719418944197E-2</v>
      </c>
      <c r="G812">
        <v>6.7775399484274301E-2</v>
      </c>
    </row>
    <row r="813" spans="1:7" x14ac:dyDescent="0.2">
      <c r="A813" t="s">
        <v>6578</v>
      </c>
      <c r="B813" s="2">
        <v>7.1824049447927101E-10</v>
      </c>
      <c r="C813">
        <v>0.72046657577860995</v>
      </c>
      <c r="D813">
        <v>0</v>
      </c>
      <c r="E813">
        <v>-0.26032260531528001</v>
      </c>
      <c r="F813">
        <v>-1.3344837297841201E-3</v>
      </c>
      <c r="G813">
        <v>0.56690916343429898</v>
      </c>
    </row>
    <row r="814" spans="1:7" x14ac:dyDescent="0.2">
      <c r="A814" t="s">
        <v>6579</v>
      </c>
      <c r="B814" s="2">
        <v>4.85986728597601E-13</v>
      </c>
      <c r="C814">
        <v>0.72300051845140501</v>
      </c>
      <c r="D814">
        <v>0</v>
      </c>
      <c r="E814">
        <v>-0.386123690878515</v>
      </c>
      <c r="F814">
        <v>-0.96342587944446101</v>
      </c>
      <c r="G814">
        <v>-0.74308696218139603</v>
      </c>
    </row>
    <row r="815" spans="1:7" x14ac:dyDescent="0.2">
      <c r="A815" t="s">
        <v>1683</v>
      </c>
      <c r="B815" s="2">
        <v>2.9415279796945802E-62</v>
      </c>
      <c r="C815">
        <v>0.94271878029225598</v>
      </c>
      <c r="D815">
        <v>0</v>
      </c>
      <c r="E815">
        <v>-0.41248114280536802</v>
      </c>
      <c r="F815">
        <v>-0.31962612240400301</v>
      </c>
      <c r="G815">
        <v>-0.20781821959859501</v>
      </c>
    </row>
    <row r="816" spans="1:7" x14ac:dyDescent="0.2">
      <c r="A816" t="s">
        <v>1686</v>
      </c>
      <c r="B816" s="2">
        <v>2.7873762151296802E-25</v>
      </c>
      <c r="C816">
        <v>0.872281761542821</v>
      </c>
      <c r="D816">
        <v>0</v>
      </c>
      <c r="E816">
        <v>-0.10339682325934201</v>
      </c>
      <c r="F816">
        <v>-0.344407135639754</v>
      </c>
      <c r="G816">
        <v>-0.15579199497385501</v>
      </c>
    </row>
    <row r="817" spans="1:7" x14ac:dyDescent="0.2">
      <c r="A817" t="s">
        <v>6580</v>
      </c>
      <c r="B817" s="2">
        <v>3.05647589125657E-10</v>
      </c>
      <c r="C817">
        <v>0.70140871083433698</v>
      </c>
      <c r="D817">
        <v>0</v>
      </c>
      <c r="E817">
        <v>-1.4950826475586499E-2</v>
      </c>
      <c r="F817">
        <v>-6.8994828300462205E-2</v>
      </c>
      <c r="G817">
        <v>-0.12044892963274299</v>
      </c>
    </row>
    <row r="818" spans="1:7" x14ac:dyDescent="0.2">
      <c r="A818" t="s">
        <v>1690</v>
      </c>
      <c r="B818" s="2">
        <v>4.5868447741242296E-12</v>
      </c>
      <c r="C818">
        <v>0.73876156596147502</v>
      </c>
      <c r="D818">
        <v>0</v>
      </c>
      <c r="E818">
        <v>5.5137403339866803E-2</v>
      </c>
      <c r="F818">
        <v>0.91950316601999005</v>
      </c>
      <c r="G818">
        <v>0.94957076017915298</v>
      </c>
    </row>
    <row r="819" spans="1:7" x14ac:dyDescent="0.2">
      <c r="A819" t="s">
        <v>1693</v>
      </c>
      <c r="B819" s="2">
        <v>4.48420249160129E-20</v>
      </c>
      <c r="C819">
        <v>0.80785882444511903</v>
      </c>
      <c r="D819">
        <v>0</v>
      </c>
      <c r="E819">
        <v>-3.9264185998599398E-2</v>
      </c>
      <c r="F819">
        <v>-0.173036982020872</v>
      </c>
      <c r="G819">
        <v>-0.30965865372916201</v>
      </c>
    </row>
    <row r="820" spans="1:7" x14ac:dyDescent="0.2">
      <c r="A820" t="s">
        <v>1694</v>
      </c>
      <c r="B820" s="2">
        <v>4.7084905859201503E-52</v>
      </c>
      <c r="C820">
        <v>0.92819634177952703</v>
      </c>
      <c r="D820">
        <v>0</v>
      </c>
      <c r="E820">
        <v>-0.22906975349470399</v>
      </c>
      <c r="F820">
        <v>-0.22372337293542</v>
      </c>
      <c r="G820">
        <v>-0.20144443992202099</v>
      </c>
    </row>
    <row r="821" spans="1:7" x14ac:dyDescent="0.2">
      <c r="A821" t="s">
        <v>6581</v>
      </c>
      <c r="B821" s="2">
        <v>1.54186209542175E-10</v>
      </c>
      <c r="C821">
        <v>0.72620036110779396</v>
      </c>
      <c r="D821">
        <v>0</v>
      </c>
      <c r="E821">
        <v>-5.0021072245867201E-2</v>
      </c>
      <c r="F821">
        <v>-0.34763968825761499</v>
      </c>
      <c r="G821">
        <v>-0.453498364592053</v>
      </c>
    </row>
    <row r="822" spans="1:7" x14ac:dyDescent="0.2">
      <c r="A822" t="s">
        <v>1701</v>
      </c>
      <c r="B822" s="2">
        <v>4.0021308284873198E-8</v>
      </c>
      <c r="C822">
        <v>0.72640157934926797</v>
      </c>
      <c r="D822">
        <v>0</v>
      </c>
      <c r="E822">
        <v>0.241848630953717</v>
      </c>
      <c r="F822">
        <v>-7.3350077012279705E-2</v>
      </c>
      <c r="G822">
        <v>-0.11052397950149399</v>
      </c>
    </row>
    <row r="823" spans="1:7" x14ac:dyDescent="0.2">
      <c r="A823" t="s">
        <v>1703</v>
      </c>
      <c r="B823" s="2">
        <v>1.29877182146614E-16</v>
      </c>
      <c r="C823">
        <v>0.81028291263573404</v>
      </c>
      <c r="D823">
        <v>0</v>
      </c>
      <c r="E823">
        <v>0.38603767299396702</v>
      </c>
      <c r="F823">
        <v>0.83230622896689299</v>
      </c>
      <c r="G823">
        <v>0.65477216242161895</v>
      </c>
    </row>
    <row r="824" spans="1:7" x14ac:dyDescent="0.2">
      <c r="A824" t="s">
        <v>1705</v>
      </c>
      <c r="B824" s="2">
        <v>4.7395789278704497E-13</v>
      </c>
      <c r="C824">
        <v>0.77040064406905995</v>
      </c>
      <c r="D824">
        <v>0</v>
      </c>
      <c r="E824">
        <v>0.16877751361216201</v>
      </c>
      <c r="F824">
        <v>0.51680562034849997</v>
      </c>
      <c r="G824">
        <v>0.108543203260712</v>
      </c>
    </row>
    <row r="825" spans="1:7" x14ac:dyDescent="0.2">
      <c r="A825" t="s">
        <v>6582</v>
      </c>
      <c r="B825" s="2">
        <v>2.2618602305472601E-16</v>
      </c>
      <c r="C825">
        <v>0.77452085371407697</v>
      </c>
      <c r="D825">
        <v>0</v>
      </c>
      <c r="E825">
        <v>0.357651739210189</v>
      </c>
      <c r="F825">
        <v>1.16868052710003</v>
      </c>
      <c r="G825">
        <v>0.83536625594553304</v>
      </c>
    </row>
    <row r="826" spans="1:7" x14ac:dyDescent="0.2">
      <c r="A826" t="s">
        <v>1706</v>
      </c>
      <c r="B826" s="2">
        <v>1.41719531230436E-68</v>
      </c>
      <c r="C826">
        <v>0.943702512913001</v>
      </c>
      <c r="D826">
        <v>0</v>
      </c>
      <c r="E826">
        <v>-0.20714031892834101</v>
      </c>
      <c r="F826">
        <v>-0.75852523263790295</v>
      </c>
      <c r="G826">
        <v>-1.0685909008738601</v>
      </c>
    </row>
    <row r="827" spans="1:7" x14ac:dyDescent="0.2">
      <c r="A827" t="s">
        <v>6012</v>
      </c>
      <c r="B827" s="2">
        <v>7.4006554639379304E-10</v>
      </c>
      <c r="C827">
        <v>0.72062395242890398</v>
      </c>
      <c r="D827">
        <v>0</v>
      </c>
      <c r="E827">
        <v>0.21244619888066901</v>
      </c>
      <c r="F827">
        <v>2.1036500313869201E-2</v>
      </c>
      <c r="G827">
        <v>-7.1242055429435694E-2</v>
      </c>
    </row>
    <row r="828" spans="1:7" x14ac:dyDescent="0.2">
      <c r="A828" t="s">
        <v>6583</v>
      </c>
      <c r="B828" s="2">
        <v>7.1193428631376103E-12</v>
      </c>
      <c r="C828">
        <v>0.73092686523710004</v>
      </c>
      <c r="D828">
        <v>0</v>
      </c>
      <c r="E828">
        <v>-7.30898996839328E-4</v>
      </c>
      <c r="F828">
        <v>-0.155691082666328</v>
      </c>
      <c r="G828">
        <v>5.8615560846872097E-2</v>
      </c>
    </row>
    <row r="829" spans="1:7" x14ac:dyDescent="0.2">
      <c r="A829" t="s">
        <v>1710</v>
      </c>
      <c r="B829" s="2">
        <v>2.7054497328418602E-30</v>
      </c>
      <c r="C829">
        <v>0.87531270394343597</v>
      </c>
      <c r="D829">
        <v>0</v>
      </c>
      <c r="E829">
        <v>0.29354169609358099</v>
      </c>
      <c r="F829">
        <v>0.46817473185660102</v>
      </c>
      <c r="G829">
        <v>0.58893804714079601</v>
      </c>
    </row>
    <row r="830" spans="1:7" x14ac:dyDescent="0.2">
      <c r="A830" t="s">
        <v>6584</v>
      </c>
      <c r="B830" s="2">
        <v>1.4009658669191599E-17</v>
      </c>
      <c r="C830">
        <v>0.77221452717102501</v>
      </c>
      <c r="D830">
        <v>0</v>
      </c>
      <c r="E830">
        <v>0.28160914167628998</v>
      </c>
      <c r="F830">
        <v>2.1284591107097901</v>
      </c>
      <c r="G830">
        <v>1.30750831153049</v>
      </c>
    </row>
    <row r="831" spans="1:7" x14ac:dyDescent="0.2">
      <c r="A831" t="s">
        <v>5857</v>
      </c>
      <c r="B831" s="2">
        <v>5.13256395253039E-11</v>
      </c>
      <c r="C831">
        <v>0.71752336653999405</v>
      </c>
      <c r="D831">
        <v>0</v>
      </c>
      <c r="E831">
        <v>-0.12997804327741</v>
      </c>
      <c r="F831">
        <v>-0.30364348499683602</v>
      </c>
      <c r="G831">
        <v>-0.18585451933672101</v>
      </c>
    </row>
    <row r="832" spans="1:7" x14ac:dyDescent="0.2">
      <c r="A832" t="s">
        <v>1711</v>
      </c>
      <c r="B832" s="2">
        <v>1.6333907803660101E-46</v>
      </c>
      <c r="C832">
        <v>0.92449867805927799</v>
      </c>
      <c r="D832">
        <v>0</v>
      </c>
      <c r="E832">
        <v>-6.2352103718921401E-2</v>
      </c>
      <c r="F832">
        <v>-0.49234646319229503</v>
      </c>
      <c r="G832">
        <v>-0.46641146465233702</v>
      </c>
    </row>
    <row r="833" spans="1:7" x14ac:dyDescent="0.2">
      <c r="A833" t="s">
        <v>1712</v>
      </c>
      <c r="B833" s="2">
        <v>6.6556801862766997E-18</v>
      </c>
      <c r="C833">
        <v>0.80687911963061598</v>
      </c>
      <c r="D833">
        <v>0</v>
      </c>
      <c r="E833">
        <v>0.23259223937543499</v>
      </c>
      <c r="F833">
        <v>0.55179413559908097</v>
      </c>
      <c r="G833">
        <v>0.74610134464354705</v>
      </c>
    </row>
    <row r="834" spans="1:7" x14ac:dyDescent="0.2">
      <c r="A834" t="s">
        <v>5651</v>
      </c>
      <c r="B834" s="2">
        <v>1.0678189215628E-15</v>
      </c>
      <c r="C834">
        <v>0.74565449751137203</v>
      </c>
      <c r="D834">
        <v>0</v>
      </c>
      <c r="E834">
        <v>-0.15452105943658201</v>
      </c>
      <c r="F834">
        <v>-0.22858755627489599</v>
      </c>
      <c r="G834">
        <v>-0.26142569287697998</v>
      </c>
    </row>
    <row r="835" spans="1:7" x14ac:dyDescent="0.2">
      <c r="A835" t="s">
        <v>6585</v>
      </c>
      <c r="B835" s="2">
        <v>6.4005093051926003E-11</v>
      </c>
      <c r="C835">
        <v>0.718664884535821</v>
      </c>
      <c r="D835">
        <v>0</v>
      </c>
      <c r="E835">
        <v>-0.120815215944185</v>
      </c>
      <c r="F835">
        <v>-0.33875823186654802</v>
      </c>
      <c r="G835">
        <v>-0.240155543980382</v>
      </c>
    </row>
    <row r="836" spans="1:7" x14ac:dyDescent="0.2">
      <c r="A836" t="s">
        <v>4675</v>
      </c>
      <c r="B836" s="2">
        <v>1.9051897439737399E-11</v>
      </c>
      <c r="C836">
        <v>0.70204448706970801</v>
      </c>
      <c r="D836">
        <v>0</v>
      </c>
      <c r="E836">
        <v>0.17311743613653899</v>
      </c>
      <c r="F836">
        <v>0.26413176645992198</v>
      </c>
      <c r="G836">
        <v>0.30076124265852999</v>
      </c>
    </row>
    <row r="837" spans="1:7" x14ac:dyDescent="0.2">
      <c r="A837" t="s">
        <v>1716</v>
      </c>
      <c r="B837" s="2">
        <v>1.5088796976512899E-65</v>
      </c>
      <c r="C837">
        <v>0.94507613067104801</v>
      </c>
      <c r="D837">
        <v>0</v>
      </c>
      <c r="E837">
        <v>-4.9241431228472798E-2</v>
      </c>
      <c r="F837">
        <v>0.40575826588838698</v>
      </c>
      <c r="G837">
        <v>0.231646584332552</v>
      </c>
    </row>
    <row r="838" spans="1:7" x14ac:dyDescent="0.2">
      <c r="A838" t="s">
        <v>1721</v>
      </c>
      <c r="B838" s="2">
        <v>8.5276549755594206E-18</v>
      </c>
      <c r="C838">
        <v>0.82244802282985296</v>
      </c>
      <c r="D838">
        <v>0</v>
      </c>
      <c r="E838">
        <v>-0.26276248080186598</v>
      </c>
      <c r="F838">
        <v>-0.30307682083492499</v>
      </c>
      <c r="G838">
        <v>-3.2771816496391201E-2</v>
      </c>
    </row>
    <row r="839" spans="1:7" x14ac:dyDescent="0.2">
      <c r="A839" t="s">
        <v>6586</v>
      </c>
      <c r="B839" s="2">
        <v>4.0227967457773701E-14</v>
      </c>
      <c r="C839">
        <v>0.76500801177355604</v>
      </c>
      <c r="D839">
        <v>0</v>
      </c>
      <c r="E839">
        <v>-2.2775755434800701E-2</v>
      </c>
      <c r="F839">
        <v>-0.26936658317787798</v>
      </c>
      <c r="G839">
        <v>-4.2503601699656397E-2</v>
      </c>
    </row>
    <row r="840" spans="1:7" x14ac:dyDescent="0.2">
      <c r="A840" t="s">
        <v>6587</v>
      </c>
      <c r="B840" s="2">
        <v>4.2687877059572999E-37</v>
      </c>
      <c r="C840">
        <v>0.88903990517823495</v>
      </c>
      <c r="D840">
        <v>0</v>
      </c>
      <c r="E840">
        <v>-3.9068168723406099E-2</v>
      </c>
      <c r="F840">
        <v>-0.20120946487203201</v>
      </c>
      <c r="G840">
        <v>-0.34109734793280799</v>
      </c>
    </row>
    <row r="841" spans="1:7" x14ac:dyDescent="0.2">
      <c r="A841" t="s">
        <v>1724</v>
      </c>
      <c r="B841" s="2">
        <v>1.69117432806199E-25</v>
      </c>
      <c r="C841">
        <v>0.86613401874269302</v>
      </c>
      <c r="D841">
        <v>0</v>
      </c>
      <c r="E841">
        <v>-0.30614147990979002</v>
      </c>
      <c r="F841">
        <v>-0.24773702471613501</v>
      </c>
      <c r="G841">
        <v>-0.16575715803315799</v>
      </c>
    </row>
    <row r="842" spans="1:7" x14ac:dyDescent="0.2">
      <c r="A842" t="s">
        <v>5133</v>
      </c>
      <c r="B842" s="2">
        <v>2.9352491218101801E-15</v>
      </c>
      <c r="C842">
        <v>0.77995357794599696</v>
      </c>
      <c r="D842">
        <v>0</v>
      </c>
      <c r="E842">
        <v>-5.5129953563428501E-2</v>
      </c>
      <c r="F842">
        <v>-0.222799111217686</v>
      </c>
      <c r="G842">
        <v>-0.29564411499239801</v>
      </c>
    </row>
    <row r="843" spans="1:7" x14ac:dyDescent="0.2">
      <c r="A843" t="s">
        <v>1725</v>
      </c>
      <c r="B843" s="2">
        <v>8.0908352769323407E-21</v>
      </c>
      <c r="C843">
        <v>0.84055934871728499</v>
      </c>
      <c r="D843">
        <v>0</v>
      </c>
      <c r="E843">
        <v>-0.10054018854583301</v>
      </c>
      <c r="F843">
        <v>-8.0419207897688499E-2</v>
      </c>
      <c r="G843">
        <v>-0.15262950470633499</v>
      </c>
    </row>
    <row r="844" spans="1:7" x14ac:dyDescent="0.2">
      <c r="A844" t="s">
        <v>1727</v>
      </c>
      <c r="B844" s="2">
        <v>1.9606390681431199E-10</v>
      </c>
      <c r="C844">
        <v>0.72935052784740995</v>
      </c>
      <c r="D844">
        <v>0</v>
      </c>
      <c r="E844">
        <v>0.25885468503368397</v>
      </c>
      <c r="F844">
        <v>0.37485760588906702</v>
      </c>
      <c r="G844">
        <v>0.15435922388667001</v>
      </c>
    </row>
    <row r="845" spans="1:7" x14ac:dyDescent="0.2">
      <c r="A845" t="s">
        <v>1730</v>
      </c>
      <c r="B845" s="2">
        <v>7.08650697418994E-16</v>
      </c>
      <c r="C845">
        <v>0.83156992015850595</v>
      </c>
      <c r="D845">
        <v>0</v>
      </c>
      <c r="E845">
        <v>0.122080638115867</v>
      </c>
      <c r="F845">
        <v>-0.11024897013103201</v>
      </c>
      <c r="G845">
        <v>1.1322039420223501E-2</v>
      </c>
    </row>
    <row r="846" spans="1:7" x14ac:dyDescent="0.2">
      <c r="A846" t="s">
        <v>6588</v>
      </c>
      <c r="B846" s="2">
        <v>5.44730734020256E-16</v>
      </c>
      <c r="C846">
        <v>0.78481509907241598</v>
      </c>
      <c r="D846">
        <v>0</v>
      </c>
      <c r="E846">
        <v>0.109698167237692</v>
      </c>
      <c r="F846">
        <v>0.25490024953704998</v>
      </c>
      <c r="G846">
        <v>0.18731280304230799</v>
      </c>
    </row>
    <row r="847" spans="1:7" x14ac:dyDescent="0.2">
      <c r="A847" t="s">
        <v>5742</v>
      </c>
      <c r="B847" s="2">
        <v>1.3457652848184501E-10</v>
      </c>
      <c r="C847">
        <v>0.70409765147634495</v>
      </c>
      <c r="D847">
        <v>0</v>
      </c>
      <c r="E847">
        <v>-0.16857746430475801</v>
      </c>
      <c r="F847">
        <v>-0.64134721936612005</v>
      </c>
      <c r="G847">
        <v>-0.57469836901508997</v>
      </c>
    </row>
    <row r="848" spans="1:7" x14ac:dyDescent="0.2">
      <c r="A848" t="s">
        <v>6589</v>
      </c>
      <c r="B848" s="2">
        <v>5.8300716323642397E-10</v>
      </c>
      <c r="C848">
        <v>0.72329914060108103</v>
      </c>
      <c r="D848">
        <v>0</v>
      </c>
      <c r="E848">
        <v>-0.45629025339951601</v>
      </c>
      <c r="F848">
        <v>-0.22936504567771299</v>
      </c>
      <c r="G848">
        <v>-0.32661390982882699</v>
      </c>
    </row>
    <row r="849" spans="1:7" x14ac:dyDescent="0.2">
      <c r="A849" t="s">
        <v>6590</v>
      </c>
      <c r="B849" s="2">
        <v>2.9650482076833898E-12</v>
      </c>
      <c r="C849">
        <v>0.73807616882268801</v>
      </c>
      <c r="D849">
        <v>0</v>
      </c>
      <c r="E849">
        <v>-2.58941754601494E-2</v>
      </c>
      <c r="F849">
        <v>1.1792890141057701E-2</v>
      </c>
      <c r="G849">
        <v>-0.39597686085241401</v>
      </c>
    </row>
    <row r="850" spans="1:7" x14ac:dyDescent="0.2">
      <c r="A850" t="s">
        <v>1742</v>
      </c>
      <c r="B850" s="2">
        <v>6.9758310729960303E-98</v>
      </c>
      <c r="C850">
        <v>0.95757522123670602</v>
      </c>
      <c r="D850">
        <v>0</v>
      </c>
      <c r="E850">
        <v>2.2214127257670401E-3</v>
      </c>
      <c r="F850">
        <v>0.29993166876072702</v>
      </c>
      <c r="G850">
        <v>0.40814871255902702</v>
      </c>
    </row>
    <row r="851" spans="1:7" x14ac:dyDescent="0.2">
      <c r="A851" t="s">
        <v>1743</v>
      </c>
      <c r="B851" s="2">
        <v>1.19495193306691E-57</v>
      </c>
      <c r="C851">
        <v>0.93444446937928705</v>
      </c>
      <c r="D851">
        <v>0</v>
      </c>
      <c r="E851">
        <v>0.15682032556508799</v>
      </c>
      <c r="F851">
        <v>0.30786527513025103</v>
      </c>
      <c r="G851">
        <v>0.25243670997116702</v>
      </c>
    </row>
    <row r="852" spans="1:7" x14ac:dyDescent="0.2">
      <c r="A852" t="s">
        <v>1745</v>
      </c>
      <c r="B852" s="2">
        <v>4.3314992992518901E-32</v>
      </c>
      <c r="C852">
        <v>0.88694218647273904</v>
      </c>
      <c r="D852">
        <v>0</v>
      </c>
      <c r="E852">
        <v>1.96040091037454E-2</v>
      </c>
      <c r="F852">
        <v>0.38354087748820698</v>
      </c>
      <c r="G852">
        <v>6.9312647494748206E-2</v>
      </c>
    </row>
    <row r="853" spans="1:7" x14ac:dyDescent="0.2">
      <c r="A853" t="s">
        <v>6591</v>
      </c>
      <c r="B853" s="2">
        <v>3.1496135830633102E-12</v>
      </c>
      <c r="C853">
        <v>0.71068523779324899</v>
      </c>
      <c r="D853">
        <v>0</v>
      </c>
      <c r="E853">
        <v>0.47674172331128001</v>
      </c>
      <c r="F853">
        <v>1.47245770667798</v>
      </c>
      <c r="G853">
        <v>0.88669025488598996</v>
      </c>
    </row>
    <row r="854" spans="1:7" x14ac:dyDescent="0.2">
      <c r="A854" t="s">
        <v>6592</v>
      </c>
      <c r="B854" s="2">
        <v>1.5358263636039499E-10</v>
      </c>
      <c r="C854">
        <v>0.73047848364873502</v>
      </c>
      <c r="D854">
        <v>0</v>
      </c>
      <c r="E854">
        <v>0.174939592422764</v>
      </c>
      <c r="F854">
        <v>5.8861284433181803E-2</v>
      </c>
      <c r="G854">
        <v>0.14755704960124</v>
      </c>
    </row>
    <row r="855" spans="1:7" x14ac:dyDescent="0.2">
      <c r="A855" t="s">
        <v>6593</v>
      </c>
      <c r="B855" s="2">
        <v>4.4260916138333701E-11</v>
      </c>
      <c r="C855">
        <v>0.70596780072229204</v>
      </c>
      <c r="D855">
        <v>0</v>
      </c>
      <c r="E855">
        <v>0.31872836157596901</v>
      </c>
      <c r="F855">
        <v>0.236444347627628</v>
      </c>
      <c r="G855">
        <v>0.362788107380001</v>
      </c>
    </row>
    <row r="856" spans="1:7" x14ac:dyDescent="0.2">
      <c r="A856" t="s">
        <v>4844</v>
      </c>
      <c r="B856" s="2">
        <v>1.57945912348039E-12</v>
      </c>
      <c r="C856">
        <v>0.764549208406759</v>
      </c>
      <c r="D856">
        <v>0</v>
      </c>
      <c r="E856">
        <v>0.121755564753856</v>
      </c>
      <c r="F856">
        <v>7.5831335903714006E-2</v>
      </c>
      <c r="G856">
        <v>-5.5883315503220095E-4</v>
      </c>
    </row>
    <row r="857" spans="1:7" x14ac:dyDescent="0.2">
      <c r="A857" t="s">
        <v>6594</v>
      </c>
      <c r="B857" s="2">
        <v>3.9328501964780701E-48</v>
      </c>
      <c r="C857">
        <v>0.92289304180224296</v>
      </c>
      <c r="D857">
        <v>0</v>
      </c>
      <c r="E857">
        <v>-0.31896634105749699</v>
      </c>
      <c r="F857">
        <v>-0.55018404272269295</v>
      </c>
      <c r="G857">
        <v>-0.61925338184018197</v>
      </c>
    </row>
    <row r="858" spans="1:7" x14ac:dyDescent="0.2">
      <c r="A858" t="s">
        <v>1757</v>
      </c>
      <c r="B858" s="2">
        <v>2.37967864176286E-29</v>
      </c>
      <c r="C858">
        <v>0.87989285906259695</v>
      </c>
      <c r="D858">
        <v>0</v>
      </c>
      <c r="E858">
        <v>-6.5746503698117104E-2</v>
      </c>
      <c r="F858">
        <v>-0.11281918558965801</v>
      </c>
      <c r="G858">
        <v>-0.17841580547397501</v>
      </c>
    </row>
    <row r="859" spans="1:7" x14ac:dyDescent="0.2">
      <c r="A859" t="s">
        <v>6595</v>
      </c>
      <c r="B859" s="2">
        <v>6.8917098202141301E-16</v>
      </c>
      <c r="C859">
        <v>0.74410209578608899</v>
      </c>
      <c r="D859">
        <v>0</v>
      </c>
      <c r="E859">
        <v>8.9008273633152404E-2</v>
      </c>
      <c r="F859">
        <v>0.41701476360556</v>
      </c>
      <c r="G859">
        <v>0.93856563938293902</v>
      </c>
    </row>
    <row r="860" spans="1:7" x14ac:dyDescent="0.2">
      <c r="A860" t="s">
        <v>1765</v>
      </c>
      <c r="B860" s="2">
        <v>8.8822522185118903E-14</v>
      </c>
      <c r="C860">
        <v>0.8062108644821</v>
      </c>
      <c r="D860">
        <v>0</v>
      </c>
      <c r="E860">
        <v>-0.35639932814821201</v>
      </c>
      <c r="F860">
        <v>0.40713256180936702</v>
      </c>
      <c r="G860">
        <v>0.21603248251347601</v>
      </c>
    </row>
    <row r="861" spans="1:7" x14ac:dyDescent="0.2">
      <c r="A861" t="s">
        <v>6596</v>
      </c>
      <c r="B861" s="2">
        <v>2.20521360252801E-13</v>
      </c>
      <c r="C861">
        <v>0.77124079471021201</v>
      </c>
      <c r="D861">
        <v>0</v>
      </c>
      <c r="E861">
        <v>0.25803160374054901</v>
      </c>
      <c r="F861">
        <v>0.60033584935738304</v>
      </c>
      <c r="G861">
        <v>0.44978063847174399</v>
      </c>
    </row>
    <row r="862" spans="1:7" x14ac:dyDescent="0.2">
      <c r="A862" t="s">
        <v>1768</v>
      </c>
      <c r="B862" s="2">
        <v>1.0493631339625701E-12</v>
      </c>
      <c r="C862">
        <v>0.766863384977575</v>
      </c>
      <c r="D862">
        <v>0</v>
      </c>
      <c r="E862">
        <v>-0.410547399813326</v>
      </c>
      <c r="F862">
        <v>-7.2309815728847704E-2</v>
      </c>
      <c r="G862">
        <v>0.51242389898876395</v>
      </c>
    </row>
    <row r="863" spans="1:7" x14ac:dyDescent="0.2">
      <c r="A863" t="s">
        <v>1774</v>
      </c>
      <c r="B863" s="2">
        <v>8.2728672985833005E-13</v>
      </c>
      <c r="C863">
        <v>0.74596332379104702</v>
      </c>
      <c r="D863">
        <v>0</v>
      </c>
      <c r="E863">
        <v>8.5232279889662296E-2</v>
      </c>
      <c r="F863">
        <v>-0.20226272669063999</v>
      </c>
      <c r="G863">
        <v>-0.30038491851351201</v>
      </c>
    </row>
    <row r="864" spans="1:7" x14ac:dyDescent="0.2">
      <c r="A864" t="s">
        <v>1775</v>
      </c>
      <c r="B864" s="2">
        <v>9.3845791795042402E-24</v>
      </c>
      <c r="C864">
        <v>0.86518823490782204</v>
      </c>
      <c r="D864">
        <v>0</v>
      </c>
      <c r="E864">
        <v>1.8129655299764701E-2</v>
      </c>
      <c r="F864">
        <v>-0.126209779522477</v>
      </c>
      <c r="G864">
        <v>-4.8200871210105002E-2</v>
      </c>
    </row>
    <row r="865" spans="1:7" x14ac:dyDescent="0.2">
      <c r="A865" t="s">
        <v>1781</v>
      </c>
      <c r="B865" s="2">
        <v>2.6424482950447801E-17</v>
      </c>
      <c r="C865">
        <v>0.80006954097050398</v>
      </c>
      <c r="D865">
        <v>0</v>
      </c>
      <c r="E865">
        <v>-0.21914468881105401</v>
      </c>
      <c r="F865">
        <v>0.33491887732346598</v>
      </c>
      <c r="G865">
        <v>0.49141408939733999</v>
      </c>
    </row>
    <row r="866" spans="1:7" x14ac:dyDescent="0.2">
      <c r="A866" t="s">
        <v>1782</v>
      </c>
      <c r="B866" s="2">
        <v>1.5175152150992601E-21</v>
      </c>
      <c r="C866">
        <v>0.84413337455799098</v>
      </c>
      <c r="D866">
        <v>0</v>
      </c>
      <c r="E866">
        <v>0.16429093260288</v>
      </c>
      <c r="F866">
        <v>0.504618167960034</v>
      </c>
      <c r="G866">
        <v>0.31797992237114098</v>
      </c>
    </row>
    <row r="867" spans="1:7" x14ac:dyDescent="0.2">
      <c r="A867" t="s">
        <v>1786</v>
      </c>
      <c r="B867" s="2">
        <v>6.4710859305327202E-23</v>
      </c>
      <c r="C867">
        <v>0.85032847601097605</v>
      </c>
      <c r="D867">
        <v>0</v>
      </c>
      <c r="E867">
        <v>-0.21723469440635401</v>
      </c>
      <c r="F867">
        <v>-0.34866220419451799</v>
      </c>
      <c r="G867">
        <v>-0.186670099613163</v>
      </c>
    </row>
    <row r="868" spans="1:7" x14ac:dyDescent="0.2">
      <c r="A868" t="s">
        <v>4847</v>
      </c>
      <c r="B868" s="2">
        <v>1.45314925384545E-9</v>
      </c>
      <c r="C868">
        <v>0.73429698344018501</v>
      </c>
      <c r="D868">
        <v>0</v>
      </c>
      <c r="E868">
        <v>0.20559872665658799</v>
      </c>
      <c r="F868">
        <v>0.15098276832184099</v>
      </c>
      <c r="G868">
        <v>-0.14595897513561601</v>
      </c>
    </row>
    <row r="869" spans="1:7" x14ac:dyDescent="0.2">
      <c r="A869" t="s">
        <v>1788</v>
      </c>
      <c r="B869" s="2">
        <v>1.7682048225012101E-13</v>
      </c>
      <c r="C869">
        <v>0.77234413291003401</v>
      </c>
      <c r="D869">
        <v>0</v>
      </c>
      <c r="E869">
        <v>8.7619723876308106E-2</v>
      </c>
      <c r="F869">
        <v>0.236606585231842</v>
      </c>
      <c r="G869">
        <v>9.3766792709516003E-2</v>
      </c>
    </row>
    <row r="870" spans="1:7" x14ac:dyDescent="0.2">
      <c r="A870" t="s">
        <v>1790</v>
      </c>
      <c r="B870" s="2">
        <v>1.3797225533390599E-18</v>
      </c>
      <c r="C870">
        <v>0.80980731962856001</v>
      </c>
      <c r="D870">
        <v>0</v>
      </c>
      <c r="E870">
        <v>-0.23207687210945999</v>
      </c>
      <c r="F870">
        <v>-0.18569920300346501</v>
      </c>
      <c r="G870">
        <v>-0.31122007799988699</v>
      </c>
    </row>
    <row r="871" spans="1:7" x14ac:dyDescent="0.2">
      <c r="A871" t="s">
        <v>1792</v>
      </c>
      <c r="B871" s="2">
        <v>7.4286811516637499E-33</v>
      </c>
      <c r="C871">
        <v>0.88115915146020996</v>
      </c>
      <c r="D871">
        <v>0</v>
      </c>
      <c r="E871">
        <v>-0.29019286626226698</v>
      </c>
      <c r="F871">
        <v>-0.42732456325794299</v>
      </c>
      <c r="G871">
        <v>-0.29345881265846002</v>
      </c>
    </row>
    <row r="872" spans="1:7" x14ac:dyDescent="0.2">
      <c r="A872" t="s">
        <v>1798</v>
      </c>
      <c r="B872" s="2">
        <v>3.8252013313221601E-22</v>
      </c>
      <c r="C872">
        <v>0.83647157929034399</v>
      </c>
      <c r="D872">
        <v>0</v>
      </c>
      <c r="E872">
        <v>0.188716314717329</v>
      </c>
      <c r="F872">
        <v>0.38154827477440101</v>
      </c>
      <c r="G872">
        <v>0.388766526757791</v>
      </c>
    </row>
    <row r="873" spans="1:7" x14ac:dyDescent="0.2">
      <c r="A873" t="s">
        <v>6597</v>
      </c>
      <c r="B873" s="2">
        <v>6.7713946638631603E-14</v>
      </c>
      <c r="C873">
        <v>0.74277654735210097</v>
      </c>
      <c r="D873">
        <v>0</v>
      </c>
      <c r="E873">
        <v>0.204255398930793</v>
      </c>
      <c r="F873">
        <v>0.82819691165636899</v>
      </c>
      <c r="G873">
        <v>0.44139739248167498</v>
      </c>
    </row>
    <row r="874" spans="1:7" x14ac:dyDescent="0.2">
      <c r="A874" t="s">
        <v>6335</v>
      </c>
      <c r="B874" s="2">
        <v>2.7091870960113602E-15</v>
      </c>
      <c r="C874">
        <v>0.76536466601652497</v>
      </c>
      <c r="D874">
        <v>0</v>
      </c>
      <c r="E874">
        <v>0.51413293168108898</v>
      </c>
      <c r="F874">
        <v>1.5774279526572501</v>
      </c>
      <c r="G874">
        <v>1.1048609076037399</v>
      </c>
    </row>
    <row r="875" spans="1:7" x14ac:dyDescent="0.2">
      <c r="A875" t="s">
        <v>4666</v>
      </c>
      <c r="B875" s="2">
        <v>4.33054578489218E-74</v>
      </c>
      <c r="C875">
        <v>0.951335585189507</v>
      </c>
      <c r="D875">
        <v>0</v>
      </c>
      <c r="E875">
        <v>-0.195705287911665</v>
      </c>
      <c r="F875">
        <v>-0.31486015351595997</v>
      </c>
      <c r="G875">
        <v>-0.318011811128591</v>
      </c>
    </row>
    <row r="876" spans="1:7" x14ac:dyDescent="0.2">
      <c r="A876" t="s">
        <v>4671</v>
      </c>
      <c r="B876" s="2">
        <v>3.9829509522825502E-12</v>
      </c>
      <c r="C876">
        <v>0.77452413710331802</v>
      </c>
      <c r="D876">
        <v>0</v>
      </c>
      <c r="E876">
        <v>0.11287385612356</v>
      </c>
      <c r="F876">
        <v>1.5626401231176399E-2</v>
      </c>
      <c r="G876">
        <v>-0.109562777161339</v>
      </c>
    </row>
    <row r="877" spans="1:7" x14ac:dyDescent="0.2">
      <c r="A877" t="s">
        <v>6598</v>
      </c>
      <c r="B877" s="2">
        <v>2.6302232196810299E-11</v>
      </c>
      <c r="C877">
        <v>0.71938661300845996</v>
      </c>
      <c r="D877">
        <v>0</v>
      </c>
      <c r="E877">
        <v>0.241561152325734</v>
      </c>
      <c r="F877">
        <v>0.55133062578729797</v>
      </c>
      <c r="G877">
        <v>0.50456139364986297</v>
      </c>
    </row>
    <row r="878" spans="1:7" x14ac:dyDescent="0.2">
      <c r="A878" t="s">
        <v>6280</v>
      </c>
      <c r="B878" s="2">
        <v>5.2076077239601797E-19</v>
      </c>
      <c r="C878">
        <v>0.82939330292392099</v>
      </c>
      <c r="D878">
        <v>0</v>
      </c>
      <c r="E878">
        <v>-0.118643688255056</v>
      </c>
      <c r="F878">
        <v>-0.26310392606256899</v>
      </c>
      <c r="G878">
        <v>-2.18975122352324E-2</v>
      </c>
    </row>
    <row r="879" spans="1:7" x14ac:dyDescent="0.2">
      <c r="A879" t="s">
        <v>6599</v>
      </c>
      <c r="B879" s="2">
        <v>3.3209858446670503E-20</v>
      </c>
      <c r="C879">
        <v>0.80607556758247201</v>
      </c>
      <c r="D879">
        <v>0</v>
      </c>
      <c r="E879">
        <v>0.41194587844841302</v>
      </c>
      <c r="F879">
        <v>1.10203719226448</v>
      </c>
      <c r="G879">
        <v>0.83165537825010805</v>
      </c>
    </row>
    <row r="880" spans="1:7" x14ac:dyDescent="0.2">
      <c r="A880" t="s">
        <v>1800</v>
      </c>
      <c r="B880" s="2">
        <v>1.51206190781644E-12</v>
      </c>
      <c r="C880">
        <v>0.74812807422249195</v>
      </c>
      <c r="D880">
        <v>0</v>
      </c>
      <c r="E880">
        <v>-0.18851869678833499</v>
      </c>
      <c r="F880">
        <v>-0.185023308088446</v>
      </c>
      <c r="G880">
        <v>-0.27383494077598602</v>
      </c>
    </row>
    <row r="881" spans="1:7" x14ac:dyDescent="0.2">
      <c r="A881" t="s">
        <v>5702</v>
      </c>
      <c r="B881" s="2">
        <v>2.2443106292613999E-20</v>
      </c>
      <c r="C881">
        <v>0.81435670553960204</v>
      </c>
      <c r="D881">
        <v>0</v>
      </c>
      <c r="E881">
        <v>-1.1758783676635101</v>
      </c>
      <c r="F881">
        <v>-1.0217167657283299</v>
      </c>
      <c r="G881">
        <v>-0.96896873012703999</v>
      </c>
    </row>
    <row r="882" spans="1:7" x14ac:dyDescent="0.2">
      <c r="A882" t="s">
        <v>1801</v>
      </c>
      <c r="B882" s="2">
        <v>3.3503700196588E-235</v>
      </c>
      <c r="C882">
        <v>0.983605909009448</v>
      </c>
      <c r="D882">
        <v>0</v>
      </c>
      <c r="E882">
        <v>-1.5227997342892099</v>
      </c>
      <c r="F882">
        <v>-0.81091788592851599</v>
      </c>
      <c r="G882">
        <v>-0.91561383232487203</v>
      </c>
    </row>
    <row r="883" spans="1:7" x14ac:dyDescent="0.2">
      <c r="A883" t="s">
        <v>1802</v>
      </c>
      <c r="B883" s="2">
        <v>1.1796358207863E-9</v>
      </c>
      <c r="C883">
        <v>0.70798568753686897</v>
      </c>
      <c r="D883">
        <v>0</v>
      </c>
      <c r="E883">
        <v>5.5217529829640496E-4</v>
      </c>
      <c r="F883">
        <v>-0.343903815483947</v>
      </c>
      <c r="G883">
        <v>-0.272274451031155</v>
      </c>
    </row>
    <row r="884" spans="1:7" x14ac:dyDescent="0.2">
      <c r="A884" t="s">
        <v>1804</v>
      </c>
      <c r="B884" s="2">
        <v>1.9252667907115799E-21</v>
      </c>
      <c r="C884">
        <v>0.83090663452532798</v>
      </c>
      <c r="D884">
        <v>0</v>
      </c>
      <c r="E884">
        <v>-9.7417027824045294E-2</v>
      </c>
      <c r="F884">
        <v>-0.17719012224508901</v>
      </c>
      <c r="G884">
        <v>-0.175624525488388</v>
      </c>
    </row>
    <row r="885" spans="1:7" x14ac:dyDescent="0.2">
      <c r="A885" t="s">
        <v>1806</v>
      </c>
      <c r="B885" s="2">
        <v>2.54513814347877E-11</v>
      </c>
      <c r="C885">
        <v>0.71141890680203002</v>
      </c>
      <c r="D885">
        <v>0</v>
      </c>
      <c r="E885">
        <v>0.267116137263472</v>
      </c>
      <c r="F885">
        <v>0.73335222491821295</v>
      </c>
      <c r="G885">
        <v>0.55006934931287299</v>
      </c>
    </row>
    <row r="886" spans="1:7" x14ac:dyDescent="0.2">
      <c r="A886" t="s">
        <v>6600</v>
      </c>
      <c r="B886" s="2">
        <v>5.0733001485630602E-18</v>
      </c>
      <c r="C886">
        <v>0.84481301794599295</v>
      </c>
      <c r="D886">
        <v>0</v>
      </c>
      <c r="E886">
        <v>-0.121949244036362</v>
      </c>
      <c r="F886">
        <v>0.31193818969728598</v>
      </c>
      <c r="G886">
        <v>0.128413295242602</v>
      </c>
    </row>
    <row r="887" spans="1:7" x14ac:dyDescent="0.2">
      <c r="A887" t="s">
        <v>1811</v>
      </c>
      <c r="B887" s="2">
        <v>2.4693304470904701E-35</v>
      </c>
      <c r="C887">
        <v>0.90732224408473205</v>
      </c>
      <c r="D887">
        <v>0</v>
      </c>
      <c r="E887">
        <v>0.22502498883532199</v>
      </c>
      <c r="F887">
        <v>3.5448850627360001E-2</v>
      </c>
      <c r="G887">
        <v>-1.62848531434256E-2</v>
      </c>
    </row>
    <row r="888" spans="1:7" x14ac:dyDescent="0.2">
      <c r="A888" t="s">
        <v>1820</v>
      </c>
      <c r="B888" s="2">
        <v>5.98364442399232E-30</v>
      </c>
      <c r="C888">
        <v>0.88311895118207795</v>
      </c>
      <c r="D888">
        <v>0</v>
      </c>
      <c r="E888">
        <v>0.27085082809379601</v>
      </c>
      <c r="F888">
        <v>0.26257096567449301</v>
      </c>
      <c r="G888">
        <v>0.26576163389876201</v>
      </c>
    </row>
    <row r="889" spans="1:7" x14ac:dyDescent="0.2">
      <c r="A889" t="s">
        <v>1822</v>
      </c>
      <c r="B889" s="2">
        <v>1.11656038141587E-35</v>
      </c>
      <c r="C889">
        <v>0.89911320000929296</v>
      </c>
      <c r="D889">
        <v>0</v>
      </c>
      <c r="E889">
        <v>-0.23332826780831301</v>
      </c>
      <c r="F889">
        <v>-0.25573940257470401</v>
      </c>
      <c r="G889">
        <v>-0.13826469453719201</v>
      </c>
    </row>
    <row r="890" spans="1:7" x14ac:dyDescent="0.2">
      <c r="A890" t="s">
        <v>1825</v>
      </c>
      <c r="B890" s="2">
        <v>6.8730795398627902E-14</v>
      </c>
      <c r="C890">
        <v>0.76269485333970899</v>
      </c>
      <c r="D890">
        <v>0</v>
      </c>
      <c r="E890">
        <v>0.19063985853673801</v>
      </c>
      <c r="F890">
        <v>0.31656147493522802</v>
      </c>
      <c r="G890">
        <v>-3.0743122702810401E-2</v>
      </c>
    </row>
    <row r="891" spans="1:7" x14ac:dyDescent="0.2">
      <c r="A891" t="s">
        <v>6601</v>
      </c>
      <c r="B891" s="2">
        <v>1.43684847836491E-12</v>
      </c>
      <c r="C891">
        <v>0.72545707626431399</v>
      </c>
      <c r="D891">
        <v>0</v>
      </c>
      <c r="E891">
        <v>0.45611874764527999</v>
      </c>
      <c r="F891">
        <v>1.9733705744730199</v>
      </c>
      <c r="G891">
        <v>1.2468756116703901</v>
      </c>
    </row>
    <row r="892" spans="1:7" x14ac:dyDescent="0.2">
      <c r="A892" t="s">
        <v>1830</v>
      </c>
      <c r="B892" s="2">
        <v>9.5515321744462101E-36</v>
      </c>
      <c r="C892">
        <v>0.90624511114949002</v>
      </c>
      <c r="D892">
        <v>0</v>
      </c>
      <c r="E892">
        <v>-0.17544382107925</v>
      </c>
      <c r="F892">
        <v>-0.22926936999952299</v>
      </c>
      <c r="G892">
        <v>6.2699835116786701E-2</v>
      </c>
    </row>
    <row r="893" spans="1:7" x14ac:dyDescent="0.2">
      <c r="A893" t="s">
        <v>1831</v>
      </c>
      <c r="B893" s="2">
        <v>5.7763955729018499E-11</v>
      </c>
      <c r="C893">
        <v>0.76175730234705996</v>
      </c>
      <c r="D893">
        <v>0</v>
      </c>
      <c r="E893">
        <v>7.1663908145179894E-2</v>
      </c>
      <c r="F893">
        <v>0.12094287788464</v>
      </c>
      <c r="G893">
        <v>-0.156490447355909</v>
      </c>
    </row>
    <row r="894" spans="1:7" x14ac:dyDescent="0.2">
      <c r="A894" t="s">
        <v>4849</v>
      </c>
      <c r="B894" s="2">
        <v>7.1651398135430995E-17</v>
      </c>
      <c r="C894">
        <v>0.82196176632593598</v>
      </c>
      <c r="D894">
        <v>0</v>
      </c>
      <c r="E894">
        <v>0.20293130210617</v>
      </c>
      <c r="F894">
        <v>-0.34947918066693501</v>
      </c>
      <c r="G894">
        <v>-0.31832236285940102</v>
      </c>
    </row>
    <row r="895" spans="1:7" x14ac:dyDescent="0.2">
      <c r="A895" t="s">
        <v>4850</v>
      </c>
      <c r="B895" s="2">
        <v>1.1029614256687099E-11</v>
      </c>
      <c r="C895">
        <v>0.74719751325301997</v>
      </c>
      <c r="D895">
        <v>0</v>
      </c>
      <c r="E895">
        <v>0.127464430096875</v>
      </c>
      <c r="F895">
        <v>0.38713079395211097</v>
      </c>
      <c r="G895">
        <v>-0.19470435713450501</v>
      </c>
    </row>
    <row r="896" spans="1:7" x14ac:dyDescent="0.2">
      <c r="A896" t="s">
        <v>6602</v>
      </c>
      <c r="B896" s="2">
        <v>5.5072804083855501E-12</v>
      </c>
      <c r="C896">
        <v>0.708969817700696</v>
      </c>
      <c r="D896">
        <v>0</v>
      </c>
      <c r="E896">
        <v>0.43955414214850502</v>
      </c>
      <c r="F896">
        <v>1.08760824744139</v>
      </c>
      <c r="G896">
        <v>0.688429573207473</v>
      </c>
    </row>
    <row r="897" spans="1:7" x14ac:dyDescent="0.2">
      <c r="A897" t="s">
        <v>1833</v>
      </c>
      <c r="B897" s="2">
        <v>5.85964372840221E-12</v>
      </c>
      <c r="C897">
        <v>0.75263077997045702</v>
      </c>
      <c r="D897">
        <v>0</v>
      </c>
      <c r="E897">
        <v>-0.22165348020289199</v>
      </c>
      <c r="F897">
        <v>-0.25484954599541498</v>
      </c>
      <c r="G897">
        <v>-0.23258367433809199</v>
      </c>
    </row>
    <row r="898" spans="1:7" x14ac:dyDescent="0.2">
      <c r="A898" t="s">
        <v>1834</v>
      </c>
      <c r="B898" s="2">
        <v>7.1163846598337701E-22</v>
      </c>
      <c r="C898">
        <v>0.83772031751069898</v>
      </c>
      <c r="D898">
        <v>0</v>
      </c>
      <c r="E898">
        <v>0.59744435835660004</v>
      </c>
      <c r="F898">
        <v>0.56146099752464795</v>
      </c>
      <c r="G898">
        <v>0.336422782541549</v>
      </c>
    </row>
    <row r="899" spans="1:7" x14ac:dyDescent="0.2">
      <c r="A899" t="s">
        <v>6603</v>
      </c>
      <c r="B899" s="2">
        <v>5.0416177645152301E-12</v>
      </c>
      <c r="C899">
        <v>0.72038351996955197</v>
      </c>
      <c r="D899">
        <v>0</v>
      </c>
      <c r="E899">
        <v>-0.118068748038944</v>
      </c>
      <c r="F899">
        <v>-7.3596413943485303E-2</v>
      </c>
      <c r="G899">
        <v>0.400894781946803</v>
      </c>
    </row>
    <row r="900" spans="1:7" x14ac:dyDescent="0.2">
      <c r="A900" t="s">
        <v>1850</v>
      </c>
      <c r="B900" s="2">
        <v>1.1605708272169701E-13</v>
      </c>
      <c r="C900">
        <v>0.78620812776969196</v>
      </c>
      <c r="D900">
        <v>0</v>
      </c>
      <c r="E900">
        <v>1.6920450402281999E-2</v>
      </c>
      <c r="F900">
        <v>-3.6397060367031303E-2</v>
      </c>
      <c r="G900">
        <v>-0.26906989879653898</v>
      </c>
    </row>
    <row r="901" spans="1:7" x14ac:dyDescent="0.2">
      <c r="A901" t="s">
        <v>1853</v>
      </c>
      <c r="B901" s="2">
        <v>2.26691601304374E-27</v>
      </c>
      <c r="C901">
        <v>0.86304482575850106</v>
      </c>
      <c r="D901">
        <v>0</v>
      </c>
      <c r="E901">
        <v>-0.252608052642598</v>
      </c>
      <c r="F901">
        <v>-0.208151423039272</v>
      </c>
      <c r="G901">
        <v>-0.27019018074181</v>
      </c>
    </row>
    <row r="902" spans="1:7" x14ac:dyDescent="0.2">
      <c r="A902" t="s">
        <v>1854</v>
      </c>
      <c r="B902" s="2">
        <v>9.2644315955040795E-21</v>
      </c>
      <c r="C902">
        <v>0.83943544543080795</v>
      </c>
      <c r="D902">
        <v>0</v>
      </c>
      <c r="E902">
        <v>3.3868606717673701E-2</v>
      </c>
      <c r="F902">
        <v>0.26206400950558301</v>
      </c>
      <c r="G902">
        <v>9.3098974124725994E-2</v>
      </c>
    </row>
    <row r="903" spans="1:7" x14ac:dyDescent="0.2">
      <c r="A903" t="s">
        <v>1857</v>
      </c>
      <c r="B903" s="2">
        <v>2.27691643561163E-57</v>
      </c>
      <c r="C903">
        <v>0.92911132751770098</v>
      </c>
      <c r="D903">
        <v>0</v>
      </c>
      <c r="E903">
        <v>-0.19242963435688601</v>
      </c>
      <c r="F903">
        <v>-0.19816329955321199</v>
      </c>
      <c r="G903">
        <v>-0.24917679673329601</v>
      </c>
    </row>
    <row r="904" spans="1:7" x14ac:dyDescent="0.2">
      <c r="A904" t="s">
        <v>1858</v>
      </c>
      <c r="B904" s="2">
        <v>9.7424465840665107E-34</v>
      </c>
      <c r="C904">
        <v>0.88483175229292399</v>
      </c>
      <c r="D904">
        <v>0</v>
      </c>
      <c r="E904">
        <v>3.50564716772815E-2</v>
      </c>
      <c r="F904">
        <v>-0.163419776441772</v>
      </c>
      <c r="G904">
        <v>-0.23063329204325</v>
      </c>
    </row>
    <row r="905" spans="1:7" x14ac:dyDescent="0.2">
      <c r="A905" t="s">
        <v>6604</v>
      </c>
      <c r="B905" s="2">
        <v>4.8528805312538101E-13</v>
      </c>
      <c r="C905">
        <v>0.72368032893534695</v>
      </c>
      <c r="D905">
        <v>0</v>
      </c>
      <c r="E905">
        <v>0.331680148963439</v>
      </c>
      <c r="F905">
        <v>1.47397467473161</v>
      </c>
      <c r="G905">
        <v>1.0964365199671799</v>
      </c>
    </row>
    <row r="906" spans="1:7" x14ac:dyDescent="0.2">
      <c r="A906" t="s">
        <v>1862</v>
      </c>
      <c r="B906" s="2">
        <v>7.3759230982976799E-38</v>
      </c>
      <c r="C906">
        <v>0.90359816512634905</v>
      </c>
      <c r="D906">
        <v>0</v>
      </c>
      <c r="E906">
        <v>-0.242756829688589</v>
      </c>
      <c r="F906">
        <v>-0.42510943875963397</v>
      </c>
      <c r="G906">
        <v>-0.185433124791304</v>
      </c>
    </row>
    <row r="907" spans="1:7" x14ac:dyDescent="0.2">
      <c r="A907" t="s">
        <v>1864</v>
      </c>
      <c r="B907" s="2">
        <v>4.7110349604412698E-48</v>
      </c>
      <c r="C907">
        <v>0.92324237258479902</v>
      </c>
      <c r="D907">
        <v>0</v>
      </c>
      <c r="E907">
        <v>-0.38727827076810201</v>
      </c>
      <c r="F907">
        <v>-0.49539034715746399</v>
      </c>
      <c r="G907">
        <v>8.1088601388681902E-2</v>
      </c>
    </row>
    <row r="908" spans="1:7" x14ac:dyDescent="0.2">
      <c r="A908" t="s">
        <v>6605</v>
      </c>
      <c r="B908" s="2">
        <v>6.4283774973046296E-9</v>
      </c>
      <c r="C908">
        <v>0.74468544860668295</v>
      </c>
      <c r="D908">
        <v>0</v>
      </c>
      <c r="E908">
        <v>0.16298018131952499</v>
      </c>
      <c r="F908">
        <v>-4.0678415799962203E-2</v>
      </c>
      <c r="G908">
        <v>-2.50514372610392E-2</v>
      </c>
    </row>
    <row r="909" spans="1:7" x14ac:dyDescent="0.2">
      <c r="A909" t="s">
        <v>1869</v>
      </c>
      <c r="B909" s="2">
        <v>8.4092876095742795E-29</v>
      </c>
      <c r="C909">
        <v>0.879189791816814</v>
      </c>
      <c r="D909">
        <v>0</v>
      </c>
      <c r="E909">
        <v>8.7219461258269595E-3</v>
      </c>
      <c r="F909">
        <v>9.2252870766483405E-2</v>
      </c>
      <c r="G909">
        <v>0.123699402921768</v>
      </c>
    </row>
    <row r="910" spans="1:7" x14ac:dyDescent="0.2">
      <c r="A910" t="s">
        <v>1871</v>
      </c>
      <c r="B910" s="2">
        <v>6.2837175781297101E-27</v>
      </c>
      <c r="C910">
        <v>0.859187302108397</v>
      </c>
      <c r="D910">
        <v>0</v>
      </c>
      <c r="E910">
        <v>1.97832398926477E-2</v>
      </c>
      <c r="F910">
        <v>-0.146529442414568</v>
      </c>
      <c r="G910">
        <v>-0.11097554704283299</v>
      </c>
    </row>
    <row r="911" spans="1:7" x14ac:dyDescent="0.2">
      <c r="A911" t="s">
        <v>6606</v>
      </c>
      <c r="B911" s="2">
        <v>7.9578819828467304E-13</v>
      </c>
      <c r="C911">
        <v>0.74518022197104605</v>
      </c>
      <c r="D911">
        <v>0</v>
      </c>
      <c r="E911">
        <v>0.15520222770570399</v>
      </c>
      <c r="F911">
        <v>0.254779075503344</v>
      </c>
      <c r="G911">
        <v>0.22310108177900301</v>
      </c>
    </row>
    <row r="912" spans="1:7" x14ac:dyDescent="0.2">
      <c r="A912" t="s">
        <v>6607</v>
      </c>
      <c r="B912" s="2">
        <v>8.2665316681774803E-25</v>
      </c>
      <c r="C912">
        <v>0.824389530701086</v>
      </c>
      <c r="D912">
        <v>0</v>
      </c>
      <c r="E912">
        <v>7.6167897215912703E-2</v>
      </c>
      <c r="F912">
        <v>0.49983314749012903</v>
      </c>
      <c r="G912">
        <v>0.71290304715291397</v>
      </c>
    </row>
    <row r="913" spans="1:7" x14ac:dyDescent="0.2">
      <c r="A913" t="s">
        <v>6608</v>
      </c>
      <c r="B913" s="2">
        <v>9.6783138472167396E-15</v>
      </c>
      <c r="C913">
        <v>0.747436119983522</v>
      </c>
      <c r="D913">
        <v>0</v>
      </c>
      <c r="E913">
        <v>0.14432610804344401</v>
      </c>
      <c r="F913">
        <v>1.34211803701018</v>
      </c>
      <c r="G913">
        <v>1.28892515031569</v>
      </c>
    </row>
    <row r="914" spans="1:7" x14ac:dyDescent="0.2">
      <c r="A914" t="s">
        <v>1885</v>
      </c>
      <c r="B914" s="2">
        <v>1.3275556034843601E-34</v>
      </c>
      <c r="C914">
        <v>0.89583537905166499</v>
      </c>
      <c r="D914">
        <v>0</v>
      </c>
      <c r="E914">
        <v>-0.27350858103957199</v>
      </c>
      <c r="F914">
        <v>-0.21731846215783501</v>
      </c>
      <c r="G914">
        <v>-0.506913730576248</v>
      </c>
    </row>
    <row r="915" spans="1:7" x14ac:dyDescent="0.2">
      <c r="A915" t="s">
        <v>6609</v>
      </c>
      <c r="B915" s="2">
        <v>1.62766300225453E-30</v>
      </c>
      <c r="C915">
        <v>0.87649107737556797</v>
      </c>
      <c r="D915">
        <v>0</v>
      </c>
      <c r="E915">
        <v>0.21055147927592599</v>
      </c>
      <c r="F915">
        <v>0.25044702479196701</v>
      </c>
      <c r="G915">
        <v>0.48206690383867101</v>
      </c>
    </row>
    <row r="916" spans="1:7" x14ac:dyDescent="0.2">
      <c r="A916" t="s">
        <v>1887</v>
      </c>
      <c r="B916" s="2">
        <v>1.0160450853902E-10</v>
      </c>
      <c r="C916">
        <v>0.70197841023549901</v>
      </c>
      <c r="D916">
        <v>0</v>
      </c>
      <c r="E916">
        <v>0.21023372307740901</v>
      </c>
      <c r="F916">
        <v>0.80125795552900303</v>
      </c>
      <c r="G916">
        <v>0.599064203461947</v>
      </c>
    </row>
    <row r="917" spans="1:7" x14ac:dyDescent="0.2">
      <c r="A917" t="s">
        <v>1889</v>
      </c>
      <c r="B917" s="2">
        <v>2.03586913009659E-13</v>
      </c>
      <c r="C917">
        <v>0.71973257808944702</v>
      </c>
      <c r="D917">
        <v>0</v>
      </c>
      <c r="E917">
        <v>-8.5132312910338195E-2</v>
      </c>
      <c r="F917">
        <v>-0.427128035249567</v>
      </c>
      <c r="G917">
        <v>-0.37943874465696498</v>
      </c>
    </row>
    <row r="918" spans="1:7" x14ac:dyDescent="0.2">
      <c r="A918" t="s">
        <v>1890</v>
      </c>
      <c r="B918" s="2">
        <v>1.8488247978297599E-16</v>
      </c>
      <c r="C918">
        <v>0.77866724286466005</v>
      </c>
      <c r="D918">
        <v>0</v>
      </c>
      <c r="E918">
        <v>-3.8724058631215599E-2</v>
      </c>
      <c r="F918">
        <v>-0.36466051230098501</v>
      </c>
      <c r="G918">
        <v>-0.38231647564106802</v>
      </c>
    </row>
    <row r="919" spans="1:7" x14ac:dyDescent="0.2">
      <c r="A919" t="s">
        <v>1895</v>
      </c>
      <c r="B919" s="2">
        <v>9.5335491669698801E-21</v>
      </c>
      <c r="C919">
        <v>0.83104369087528096</v>
      </c>
      <c r="D919">
        <v>0</v>
      </c>
      <c r="E919">
        <v>0.22547974054264</v>
      </c>
      <c r="F919">
        <v>9.5115234694229198E-3</v>
      </c>
      <c r="G919">
        <v>0.66607896995525195</v>
      </c>
    </row>
    <row r="920" spans="1:7" x14ac:dyDescent="0.2">
      <c r="A920" t="s">
        <v>1896</v>
      </c>
      <c r="B920" s="2">
        <v>2.2749702939860902E-16</v>
      </c>
      <c r="C920">
        <v>0.80478548953517104</v>
      </c>
      <c r="D920">
        <v>0</v>
      </c>
      <c r="E920">
        <v>6.6370946438405895E-2</v>
      </c>
      <c r="F920">
        <v>-0.18682594023673299</v>
      </c>
      <c r="G920">
        <v>-0.35992559195622098</v>
      </c>
    </row>
    <row r="921" spans="1:7" x14ac:dyDescent="0.2">
      <c r="A921" t="s">
        <v>1897</v>
      </c>
      <c r="B921" s="2">
        <v>4.0577068770640599E-12</v>
      </c>
      <c r="C921">
        <v>0.753820932831887</v>
      </c>
      <c r="D921">
        <v>0</v>
      </c>
      <c r="E921">
        <v>-2.1410812957389499E-2</v>
      </c>
      <c r="F921">
        <v>-0.112278506718021</v>
      </c>
      <c r="G921">
        <v>-0.14823963217097499</v>
      </c>
    </row>
    <row r="922" spans="1:7" x14ac:dyDescent="0.2">
      <c r="A922" t="s">
        <v>1898</v>
      </c>
      <c r="B922" s="2">
        <v>6.2639670528712502E-41</v>
      </c>
      <c r="C922">
        <v>0.90468376979824805</v>
      </c>
      <c r="D922">
        <v>0</v>
      </c>
      <c r="E922">
        <v>0.141968437286868</v>
      </c>
      <c r="F922">
        <v>0.81427482467439705</v>
      </c>
      <c r="G922">
        <v>0.51804739923645104</v>
      </c>
    </row>
    <row r="923" spans="1:7" x14ac:dyDescent="0.2">
      <c r="A923" t="s">
        <v>1899</v>
      </c>
      <c r="B923" s="2">
        <v>4.5505893725655498E-76</v>
      </c>
      <c r="C923">
        <v>0.94809237494565701</v>
      </c>
      <c r="D923">
        <v>0</v>
      </c>
      <c r="E923">
        <v>0.20302003166047899</v>
      </c>
      <c r="F923">
        <v>0.58949573867545901</v>
      </c>
      <c r="G923">
        <v>0.44305149720751602</v>
      </c>
    </row>
    <row r="924" spans="1:7" x14ac:dyDescent="0.2">
      <c r="A924" t="s">
        <v>1901</v>
      </c>
      <c r="B924" s="2">
        <v>3.9699108485725098E-22</v>
      </c>
      <c r="C924">
        <v>0.83756428948151196</v>
      </c>
      <c r="D924">
        <v>0</v>
      </c>
      <c r="E924">
        <v>0.265771275225892</v>
      </c>
      <c r="F924">
        <v>0.82940223513716804</v>
      </c>
      <c r="G924">
        <v>0.62869443542175896</v>
      </c>
    </row>
    <row r="925" spans="1:7" x14ac:dyDescent="0.2">
      <c r="A925" t="s">
        <v>1903</v>
      </c>
      <c r="B925" s="2">
        <v>9.9602711079397704E-43</v>
      </c>
      <c r="C925">
        <v>0.91902118580065795</v>
      </c>
      <c r="D925">
        <v>0</v>
      </c>
      <c r="E925">
        <v>8.7061065784086594E-2</v>
      </c>
      <c r="F925">
        <v>5.2582143580174198E-2</v>
      </c>
      <c r="G925">
        <v>-3.02976357626667E-2</v>
      </c>
    </row>
    <row r="926" spans="1:7" x14ac:dyDescent="0.2">
      <c r="A926" t="s">
        <v>1904</v>
      </c>
      <c r="B926" s="2">
        <v>1.1624010098939601E-18</v>
      </c>
      <c r="C926">
        <v>0.78899307480388703</v>
      </c>
      <c r="D926">
        <v>0</v>
      </c>
      <c r="E926">
        <v>-0.15819062435970499</v>
      </c>
      <c r="F926">
        <v>-0.27056464190215201</v>
      </c>
      <c r="G926">
        <v>-0.145800565774173</v>
      </c>
    </row>
    <row r="927" spans="1:7" x14ac:dyDescent="0.2">
      <c r="A927" t="s">
        <v>1913</v>
      </c>
      <c r="B927" s="2">
        <v>1.0432583188900201E-115</v>
      </c>
      <c r="C927">
        <v>0.96941135102235398</v>
      </c>
      <c r="D927">
        <v>0</v>
      </c>
      <c r="E927">
        <v>0.60575441292766397</v>
      </c>
      <c r="F927">
        <v>0.56257417797866205</v>
      </c>
      <c r="G927">
        <v>0.83708246388084995</v>
      </c>
    </row>
    <row r="928" spans="1:7" x14ac:dyDescent="0.2">
      <c r="A928" t="s">
        <v>6610</v>
      </c>
      <c r="B928" s="2">
        <v>1.39238542205546E-11</v>
      </c>
      <c r="C928">
        <v>0.72836476112523896</v>
      </c>
      <c r="D928">
        <v>0</v>
      </c>
      <c r="E928">
        <v>9.0455551465302098E-2</v>
      </c>
      <c r="F928">
        <v>3.0531559489189199E-2</v>
      </c>
      <c r="G928">
        <v>0.294732170196015</v>
      </c>
    </row>
    <row r="929" spans="1:7" x14ac:dyDescent="0.2">
      <c r="A929" t="s">
        <v>4656</v>
      </c>
      <c r="B929" s="2">
        <v>1.8093704683358001E-81</v>
      </c>
      <c r="C929">
        <v>0.94265752947595605</v>
      </c>
      <c r="D929">
        <v>0</v>
      </c>
      <c r="E929">
        <v>-0.27924197874013701</v>
      </c>
      <c r="F929">
        <v>-0.48085645278669797</v>
      </c>
      <c r="G929">
        <v>-0.75088140557085903</v>
      </c>
    </row>
    <row r="930" spans="1:7" x14ac:dyDescent="0.2">
      <c r="A930" t="s">
        <v>1915</v>
      </c>
      <c r="B930" s="2">
        <v>1.37940216798672E-10</v>
      </c>
      <c r="C930">
        <v>0.73403830434412298</v>
      </c>
      <c r="D930">
        <v>0</v>
      </c>
      <c r="E930">
        <v>-4.7782562790189498E-2</v>
      </c>
      <c r="F930">
        <v>0.19453618087331301</v>
      </c>
      <c r="G930">
        <v>0.21059960179319101</v>
      </c>
    </row>
    <row r="931" spans="1:7" x14ac:dyDescent="0.2">
      <c r="A931" t="s">
        <v>6611</v>
      </c>
      <c r="B931" s="2">
        <v>6.2533758372371296E-12</v>
      </c>
      <c r="C931">
        <v>0.70599800337734597</v>
      </c>
      <c r="D931">
        <v>0</v>
      </c>
      <c r="E931">
        <v>-0.102383438178538</v>
      </c>
      <c r="F931">
        <v>-0.15174985589755599</v>
      </c>
      <c r="G931">
        <v>-0.16337535148504301</v>
      </c>
    </row>
    <row r="932" spans="1:7" x14ac:dyDescent="0.2">
      <c r="A932" t="s">
        <v>1918</v>
      </c>
      <c r="B932" s="2">
        <v>3.9282937112854902E-19</v>
      </c>
      <c r="C932">
        <v>0.79789482742229101</v>
      </c>
      <c r="D932">
        <v>0</v>
      </c>
      <c r="E932">
        <v>-0.238467838683081</v>
      </c>
      <c r="F932">
        <v>-0.23912628728242699</v>
      </c>
      <c r="G932">
        <v>-0.19960784287299899</v>
      </c>
    </row>
    <row r="933" spans="1:7" x14ac:dyDescent="0.2">
      <c r="A933" t="s">
        <v>1922</v>
      </c>
      <c r="B933" s="2">
        <v>8.9151630952783596E-15</v>
      </c>
      <c r="C933">
        <v>0.79499723177707904</v>
      </c>
      <c r="D933">
        <v>0</v>
      </c>
      <c r="E933">
        <v>-0.201641804989486</v>
      </c>
      <c r="F933">
        <v>-0.14866439772159101</v>
      </c>
      <c r="G933">
        <v>0.58327827129099596</v>
      </c>
    </row>
    <row r="934" spans="1:7" x14ac:dyDescent="0.2">
      <c r="A934" t="s">
        <v>4856</v>
      </c>
      <c r="B934" s="2">
        <v>1.8351162717494699E-14</v>
      </c>
      <c r="C934">
        <v>0.79208192762523799</v>
      </c>
      <c r="D934">
        <v>0</v>
      </c>
      <c r="E934">
        <v>-0.35551171439595802</v>
      </c>
      <c r="F934">
        <v>-0.51897492363244002</v>
      </c>
      <c r="G934">
        <v>-0.26194043500138697</v>
      </c>
    </row>
    <row r="935" spans="1:7" x14ac:dyDescent="0.2">
      <c r="A935" t="s">
        <v>1924</v>
      </c>
      <c r="B935" s="2">
        <v>3.6809589745291799E-38</v>
      </c>
      <c r="C935">
        <v>0.89357612224960103</v>
      </c>
      <c r="D935">
        <v>0</v>
      </c>
      <c r="E935">
        <v>0.61288731654060402</v>
      </c>
      <c r="F935">
        <v>2.2766140663855299</v>
      </c>
      <c r="G935">
        <v>1.6182923965218401</v>
      </c>
    </row>
    <row r="936" spans="1:7" x14ac:dyDescent="0.2">
      <c r="A936" t="s">
        <v>1925</v>
      </c>
      <c r="B936" s="2">
        <v>1.4540407865594701E-52</v>
      </c>
      <c r="C936">
        <v>0.92292917233044203</v>
      </c>
      <c r="D936">
        <v>0</v>
      </c>
      <c r="E936">
        <v>-2.8845219474750699E-2</v>
      </c>
      <c r="F936">
        <v>-4.3052982379623198E-2</v>
      </c>
      <c r="G936">
        <v>-0.302240630606321</v>
      </c>
    </row>
    <row r="937" spans="1:7" x14ac:dyDescent="0.2">
      <c r="A937" t="s">
        <v>1926</v>
      </c>
      <c r="B937" s="2">
        <v>3.13512320206082E-10</v>
      </c>
      <c r="C937">
        <v>0.74436104663098501</v>
      </c>
      <c r="D937">
        <v>0</v>
      </c>
      <c r="E937">
        <v>-0.23379691609522801</v>
      </c>
      <c r="F937">
        <v>0.74475748734686897</v>
      </c>
      <c r="G937">
        <v>0.52652054959697803</v>
      </c>
    </row>
    <row r="938" spans="1:7" x14ac:dyDescent="0.2">
      <c r="A938" t="s">
        <v>1927</v>
      </c>
      <c r="B938" s="2">
        <v>3.6908682735987001E-140</v>
      </c>
      <c r="C938">
        <v>0.97357963228224698</v>
      </c>
      <c r="D938">
        <v>0</v>
      </c>
      <c r="E938">
        <v>3.3347365816548099E-3</v>
      </c>
      <c r="F938">
        <v>1.1336159170048901</v>
      </c>
      <c r="G938">
        <v>0.78438445163386095</v>
      </c>
    </row>
    <row r="939" spans="1:7" x14ac:dyDescent="0.2">
      <c r="A939" t="s">
        <v>1929</v>
      </c>
      <c r="B939" s="2">
        <v>1.79567152916109E-9</v>
      </c>
      <c r="C939">
        <v>0.71068793571439504</v>
      </c>
      <c r="D939">
        <v>0</v>
      </c>
      <c r="E939">
        <v>0.19208777002630101</v>
      </c>
      <c r="F939">
        <v>0.32739731934162303</v>
      </c>
      <c r="G939">
        <v>2.8276673523811201E-2</v>
      </c>
    </row>
    <row r="940" spans="1:7" x14ac:dyDescent="0.2">
      <c r="A940" t="s">
        <v>1930</v>
      </c>
      <c r="B940" s="2">
        <v>2.7978757389744702E-31</v>
      </c>
      <c r="C940">
        <v>0.87829711428005197</v>
      </c>
      <c r="D940">
        <v>0</v>
      </c>
      <c r="E940">
        <v>-0.148495223545694</v>
      </c>
      <c r="F940">
        <v>-0.21900122208279499</v>
      </c>
      <c r="G940">
        <v>-0.13366758055684999</v>
      </c>
    </row>
    <row r="941" spans="1:7" x14ac:dyDescent="0.2">
      <c r="A941" t="s">
        <v>1931</v>
      </c>
      <c r="B941" s="2">
        <v>2.18687308581287E-27</v>
      </c>
      <c r="C941">
        <v>0.858168555481573</v>
      </c>
      <c r="D941">
        <v>0</v>
      </c>
      <c r="E941">
        <v>1.7438414764532E-2</v>
      </c>
      <c r="F941">
        <v>-0.24576732741190199</v>
      </c>
      <c r="G941">
        <v>-0.30440303956582399</v>
      </c>
    </row>
    <row r="942" spans="1:7" x14ac:dyDescent="0.2">
      <c r="A942" t="s">
        <v>6612</v>
      </c>
      <c r="B942" s="2">
        <v>5.8730350740951698E-23</v>
      </c>
      <c r="C942">
        <v>0.85497473366166099</v>
      </c>
      <c r="D942">
        <v>0</v>
      </c>
      <c r="E942">
        <v>-0.104318909183202</v>
      </c>
      <c r="F942">
        <v>-7.1763692074681806E-2</v>
      </c>
      <c r="G942">
        <v>0.23650482283141699</v>
      </c>
    </row>
    <row r="943" spans="1:7" x14ac:dyDescent="0.2">
      <c r="A943" t="s">
        <v>1937</v>
      </c>
      <c r="B943" s="2">
        <v>6.6811321353578805E-42</v>
      </c>
      <c r="C943">
        <v>0.91191108602159499</v>
      </c>
      <c r="D943">
        <v>0</v>
      </c>
      <c r="E943">
        <v>-0.231438308670851</v>
      </c>
      <c r="F943">
        <v>-0.340545510012708</v>
      </c>
      <c r="G943">
        <v>-0.56388585047404205</v>
      </c>
    </row>
    <row r="944" spans="1:7" x14ac:dyDescent="0.2">
      <c r="A944" t="s">
        <v>1939</v>
      </c>
      <c r="B944" s="2">
        <v>1.0660648525581599E-18</v>
      </c>
      <c r="C944">
        <v>0.81292742234413295</v>
      </c>
      <c r="D944">
        <v>0</v>
      </c>
      <c r="E944">
        <v>0.197447739303313</v>
      </c>
      <c r="F944">
        <v>0.32600687874064599</v>
      </c>
      <c r="G944">
        <v>0.52631737422997404</v>
      </c>
    </row>
    <row r="945" spans="1:7" x14ac:dyDescent="0.2">
      <c r="A945" t="s">
        <v>1941</v>
      </c>
      <c r="B945" s="2">
        <v>3.6079471240905902E-135</v>
      </c>
      <c r="C945">
        <v>0.97058865632597302</v>
      </c>
      <c r="D945">
        <v>0</v>
      </c>
      <c r="E945">
        <v>-8.7867885066046203E-2</v>
      </c>
      <c r="F945">
        <v>-0.21176203281481901</v>
      </c>
      <c r="G945">
        <v>-0.30460876457047598</v>
      </c>
    </row>
    <row r="946" spans="1:7" x14ac:dyDescent="0.2">
      <c r="A946" t="s">
        <v>1943</v>
      </c>
      <c r="B946" s="2">
        <v>4.7746870586333799E-14</v>
      </c>
      <c r="C946">
        <v>0.77945345936597998</v>
      </c>
      <c r="D946">
        <v>0</v>
      </c>
      <c r="E946">
        <v>-7.3448202913657307E-2</v>
      </c>
      <c r="F946">
        <v>-0.30094247750609099</v>
      </c>
      <c r="G946">
        <v>0.26705153498038098</v>
      </c>
    </row>
    <row r="947" spans="1:7" x14ac:dyDescent="0.2">
      <c r="A947" t="s">
        <v>1946</v>
      </c>
      <c r="B947" s="2">
        <v>5.6596804223106697E-9</v>
      </c>
      <c r="C947">
        <v>0.71010459780366997</v>
      </c>
      <c r="D947">
        <v>0</v>
      </c>
      <c r="E947">
        <v>3.3347441299612E-3</v>
      </c>
      <c r="F947">
        <v>0.33454527703970099</v>
      </c>
      <c r="G947">
        <v>0.379890151296089</v>
      </c>
    </row>
    <row r="948" spans="1:7" x14ac:dyDescent="0.2">
      <c r="A948" t="s">
        <v>1950</v>
      </c>
      <c r="B948" s="2">
        <v>1.3171338736769E-55</v>
      </c>
      <c r="C948">
        <v>0.93631279799725398</v>
      </c>
      <c r="D948">
        <v>0</v>
      </c>
      <c r="E948">
        <v>0.32472439766925798</v>
      </c>
      <c r="F948">
        <v>0.76850720629549296</v>
      </c>
      <c r="G948">
        <v>0.87217166671630697</v>
      </c>
    </row>
    <row r="949" spans="1:7" x14ac:dyDescent="0.2">
      <c r="A949" t="s">
        <v>1952</v>
      </c>
      <c r="B949" s="2">
        <v>8.0659824571307397E-11</v>
      </c>
      <c r="C949">
        <v>0.73869308483342699</v>
      </c>
      <c r="D949">
        <v>0</v>
      </c>
      <c r="E949">
        <v>0.101930149646157</v>
      </c>
      <c r="F949">
        <v>0.356163639363138</v>
      </c>
      <c r="G949">
        <v>0.19626629090468101</v>
      </c>
    </row>
    <row r="950" spans="1:7" x14ac:dyDescent="0.2">
      <c r="A950" t="s">
        <v>6613</v>
      </c>
      <c r="B950" s="2">
        <v>1.2869909375039401E-41</v>
      </c>
      <c r="C950">
        <v>0.90594078997796201</v>
      </c>
      <c r="D950">
        <v>0</v>
      </c>
      <c r="E950">
        <v>-3.1236614418566001E-2</v>
      </c>
      <c r="F950">
        <v>-0.25703537331902798</v>
      </c>
      <c r="G950">
        <v>-0.26276556590080402</v>
      </c>
    </row>
    <row r="951" spans="1:7" x14ac:dyDescent="0.2">
      <c r="A951" t="s">
        <v>6614</v>
      </c>
      <c r="B951" s="2">
        <v>1.6248118035564501E-16</v>
      </c>
      <c r="C951">
        <v>0.75720787298414105</v>
      </c>
      <c r="D951">
        <v>0</v>
      </c>
      <c r="E951">
        <v>-0.39421514307026101</v>
      </c>
      <c r="F951">
        <v>-0.63303641673891398</v>
      </c>
      <c r="G951">
        <v>-0.54091070305240296</v>
      </c>
    </row>
    <row r="952" spans="1:7" x14ac:dyDescent="0.2">
      <c r="A952" t="s">
        <v>6615</v>
      </c>
      <c r="B952" s="2">
        <v>1.3497371015577599E-16</v>
      </c>
      <c r="C952">
        <v>0.77941647222228005</v>
      </c>
      <c r="D952">
        <v>0</v>
      </c>
      <c r="E952">
        <v>-0.239166351617151</v>
      </c>
      <c r="F952">
        <v>-0.63336150228572097</v>
      </c>
      <c r="G952">
        <v>-0.42439532845682798</v>
      </c>
    </row>
    <row r="953" spans="1:7" x14ac:dyDescent="0.2">
      <c r="A953" t="s">
        <v>1958</v>
      </c>
      <c r="B953" s="2">
        <v>4.1062007717582102E-185</v>
      </c>
      <c r="C953">
        <v>0.97981940110044996</v>
      </c>
      <c r="D953">
        <v>0</v>
      </c>
      <c r="E953">
        <v>-0.89877782663022598</v>
      </c>
      <c r="F953">
        <v>-1.1097552631249801</v>
      </c>
      <c r="G953">
        <v>-1.10612093378969</v>
      </c>
    </row>
    <row r="954" spans="1:7" x14ac:dyDescent="0.2">
      <c r="A954" t="s">
        <v>6338</v>
      </c>
      <c r="B954" s="2">
        <v>1.3278736221968801E-25</v>
      </c>
      <c r="C954">
        <v>0.85859714875732995</v>
      </c>
      <c r="D954">
        <v>0</v>
      </c>
      <c r="E954">
        <v>-0.63866202548245699</v>
      </c>
      <c r="F954">
        <v>-0.403260846394218</v>
      </c>
      <c r="G954">
        <v>-0.47173535707033598</v>
      </c>
    </row>
    <row r="955" spans="1:7" x14ac:dyDescent="0.2">
      <c r="A955" t="s">
        <v>1962</v>
      </c>
      <c r="B955" s="2">
        <v>9.1541929573382004E-54</v>
      </c>
      <c r="C955">
        <v>0.92499859555524</v>
      </c>
      <c r="D955">
        <v>0</v>
      </c>
      <c r="E955">
        <v>-0.17500134886403601</v>
      </c>
      <c r="F955">
        <v>-0.212799708960381</v>
      </c>
      <c r="G955">
        <v>-0.175021241726391</v>
      </c>
    </row>
    <row r="956" spans="1:7" x14ac:dyDescent="0.2">
      <c r="A956" t="s">
        <v>5115</v>
      </c>
      <c r="B956" s="2">
        <v>3.2935330655008697E-11</v>
      </c>
      <c r="C956">
        <v>0.74127195156365699</v>
      </c>
      <c r="D956">
        <v>0</v>
      </c>
      <c r="E956">
        <v>-6.0424227544908497E-2</v>
      </c>
      <c r="F956">
        <v>-0.28379558350241102</v>
      </c>
      <c r="G956">
        <v>-0.25831494198892002</v>
      </c>
    </row>
    <row r="957" spans="1:7" x14ac:dyDescent="0.2">
      <c r="A957" t="s">
        <v>1964</v>
      </c>
      <c r="B957" s="2">
        <v>5.59225438327424E-18</v>
      </c>
      <c r="C957">
        <v>0.81837174673130397</v>
      </c>
      <c r="D957">
        <v>0</v>
      </c>
      <c r="E957">
        <v>-0.10082889842671</v>
      </c>
      <c r="F957">
        <v>-0.21478222097173</v>
      </c>
      <c r="G957">
        <v>-0.15783869820945001</v>
      </c>
    </row>
    <row r="958" spans="1:7" x14ac:dyDescent="0.2">
      <c r="A958" t="s">
        <v>1965</v>
      </c>
      <c r="B958" s="2">
        <v>1.21940898355909E-22</v>
      </c>
      <c r="C958">
        <v>0.85030031344826795</v>
      </c>
      <c r="D958">
        <v>0</v>
      </c>
      <c r="E958">
        <v>-0.13021626313297699</v>
      </c>
      <c r="F958">
        <v>-0.21231162063178599</v>
      </c>
      <c r="G958">
        <v>-6.3585578730895403E-2</v>
      </c>
    </row>
    <row r="959" spans="1:7" x14ac:dyDescent="0.2">
      <c r="A959" t="s">
        <v>1966</v>
      </c>
      <c r="B959" s="2">
        <v>6.5604322296854997E-15</v>
      </c>
      <c r="C959">
        <v>0.77403633892155699</v>
      </c>
      <c r="D959">
        <v>0</v>
      </c>
      <c r="E959">
        <v>-3.84455133056129E-3</v>
      </c>
      <c r="F959">
        <v>-0.22010407188005299</v>
      </c>
      <c r="G959">
        <v>5.6389467954621998E-2</v>
      </c>
    </row>
    <row r="960" spans="1:7" x14ac:dyDescent="0.2">
      <c r="A960" t="s">
        <v>4861</v>
      </c>
      <c r="B960" s="2">
        <v>2.9504785278090898E-20</v>
      </c>
      <c r="C960">
        <v>0.85056301580367999</v>
      </c>
      <c r="D960">
        <v>0</v>
      </c>
      <c r="E960">
        <v>0.32009176906842202</v>
      </c>
      <c r="F960">
        <v>0.35974354561662197</v>
      </c>
      <c r="G960">
        <v>0.35347668689829598</v>
      </c>
    </row>
    <row r="961" spans="1:7" x14ac:dyDescent="0.2">
      <c r="A961" t="s">
        <v>1968</v>
      </c>
      <c r="B961" s="2">
        <v>1.2150738866752201E-21</v>
      </c>
      <c r="C961">
        <v>0.84444914179152597</v>
      </c>
      <c r="D961">
        <v>0</v>
      </c>
      <c r="E961">
        <v>9.5944960137840998E-2</v>
      </c>
      <c r="F961">
        <v>-0.142485405216842</v>
      </c>
      <c r="G961">
        <v>-0.107917874695378</v>
      </c>
    </row>
    <row r="962" spans="1:7" x14ac:dyDescent="0.2">
      <c r="A962" t="s">
        <v>1969</v>
      </c>
      <c r="B962" s="2">
        <v>8.6132157266425097E-29</v>
      </c>
      <c r="C962">
        <v>0.87827638865339697</v>
      </c>
      <c r="D962">
        <v>0</v>
      </c>
      <c r="E962">
        <v>5.8411057182569698E-2</v>
      </c>
      <c r="F962">
        <v>0.33578873203148901</v>
      </c>
      <c r="G962">
        <v>0.25397523338885603</v>
      </c>
    </row>
    <row r="963" spans="1:7" x14ac:dyDescent="0.2">
      <c r="A963" t="s">
        <v>1970</v>
      </c>
      <c r="B963" s="2">
        <v>6.8873643528802703E-28</v>
      </c>
      <c r="C963">
        <v>0.89201680423695395</v>
      </c>
      <c r="D963">
        <v>0</v>
      </c>
      <c r="E963">
        <v>-0.86501589414651603</v>
      </c>
      <c r="F963">
        <v>3.7414268882827E-2</v>
      </c>
      <c r="G963">
        <v>-0.76008492111685799</v>
      </c>
    </row>
    <row r="964" spans="1:7" x14ac:dyDescent="0.2">
      <c r="A964" t="s">
        <v>1971</v>
      </c>
      <c r="B964" s="2">
        <v>9.1767248650448699E-233</v>
      </c>
      <c r="C964">
        <v>0.98379613294319301</v>
      </c>
      <c r="D964">
        <v>0</v>
      </c>
      <c r="E964">
        <v>9.6815130945282102E-2</v>
      </c>
      <c r="F964">
        <v>2.5680526417424202E-2</v>
      </c>
      <c r="G964">
        <v>-0.59796320976069495</v>
      </c>
    </row>
    <row r="965" spans="1:7" x14ac:dyDescent="0.2">
      <c r="A965" t="s">
        <v>1977</v>
      </c>
      <c r="B965" s="2">
        <v>5.5936770519202802E-68</v>
      </c>
      <c r="C965">
        <v>0.94690712206768002</v>
      </c>
      <c r="D965">
        <v>0</v>
      </c>
      <c r="E965">
        <v>6.4712935414655601E-2</v>
      </c>
      <c r="F965">
        <v>-0.107305054690288</v>
      </c>
      <c r="G965">
        <v>-0.17906605953749299</v>
      </c>
    </row>
    <row r="966" spans="1:7" x14ac:dyDescent="0.2">
      <c r="A966" t="s">
        <v>6340</v>
      </c>
      <c r="B966" s="2">
        <v>3.5908466984928102E-12</v>
      </c>
      <c r="C966">
        <v>0.73437665553631704</v>
      </c>
      <c r="D966">
        <v>0</v>
      </c>
      <c r="E966">
        <v>-0.31485831284992299</v>
      </c>
      <c r="F966">
        <v>-0.19462717085634401</v>
      </c>
      <c r="G966">
        <v>-0.13636764595081499</v>
      </c>
    </row>
    <row r="967" spans="1:7" x14ac:dyDescent="0.2">
      <c r="A967" t="s">
        <v>1981</v>
      </c>
      <c r="B967" s="2">
        <v>4.0755958370897001E-29</v>
      </c>
      <c r="C967">
        <v>0.88847478980983197</v>
      </c>
      <c r="D967">
        <v>0</v>
      </c>
      <c r="E967">
        <v>-4.4152867061558902E-2</v>
      </c>
      <c r="F967">
        <v>-0.23656533497028501</v>
      </c>
      <c r="G967">
        <v>-0.106775498084402</v>
      </c>
    </row>
    <row r="968" spans="1:7" x14ac:dyDescent="0.2">
      <c r="A968" t="s">
        <v>1982</v>
      </c>
      <c r="B968" s="2">
        <v>5.5950027997898103E-11</v>
      </c>
      <c r="C968">
        <v>0.73571360609255199</v>
      </c>
      <c r="D968">
        <v>0</v>
      </c>
      <c r="E968">
        <v>-0.282375032082332</v>
      </c>
      <c r="F968">
        <v>-4.7190099972737501E-2</v>
      </c>
      <c r="G968">
        <v>4.15712555226736E-2</v>
      </c>
    </row>
    <row r="969" spans="1:7" x14ac:dyDescent="0.2">
      <c r="A969" t="s">
        <v>6616</v>
      </c>
      <c r="B969" s="2">
        <v>8.8502306548690302E-12</v>
      </c>
      <c r="C969">
        <v>0.73163163574938905</v>
      </c>
      <c r="D969">
        <v>0</v>
      </c>
      <c r="E969">
        <v>0.130798502358735</v>
      </c>
      <c r="F969">
        <v>0.20447487098658301</v>
      </c>
      <c r="G969">
        <v>0.152631278169823</v>
      </c>
    </row>
    <row r="970" spans="1:7" x14ac:dyDescent="0.2">
      <c r="A970" t="s">
        <v>1984</v>
      </c>
      <c r="B970" s="2">
        <v>1.42902389784399E-13</v>
      </c>
      <c r="C970">
        <v>0.73377813599103503</v>
      </c>
      <c r="D970">
        <v>0</v>
      </c>
      <c r="E970">
        <v>-6.3568333382888906E-2</v>
      </c>
      <c r="F970">
        <v>-0.10620040089470401</v>
      </c>
      <c r="G970">
        <v>-0.104800051674992</v>
      </c>
    </row>
    <row r="971" spans="1:7" x14ac:dyDescent="0.2">
      <c r="A971" t="s">
        <v>1986</v>
      </c>
      <c r="B971" s="2">
        <v>3.2030856342513198E-16</v>
      </c>
      <c r="C971">
        <v>0.77254902608196296</v>
      </c>
      <c r="D971">
        <v>0</v>
      </c>
      <c r="E971">
        <v>-0.152163349328028</v>
      </c>
      <c r="F971">
        <v>-0.12556024078789399</v>
      </c>
      <c r="G971">
        <v>-7.8823986400975196E-2</v>
      </c>
    </row>
    <row r="972" spans="1:7" x14ac:dyDescent="0.2">
      <c r="A972" t="s">
        <v>1987</v>
      </c>
      <c r="B972" s="2">
        <v>8.4141076913318303E-20</v>
      </c>
      <c r="C972">
        <v>0.80431320759001501</v>
      </c>
      <c r="D972">
        <v>0</v>
      </c>
      <c r="E972">
        <v>-7.5841800694641706E-2</v>
      </c>
      <c r="F972">
        <v>-0.213843269529504</v>
      </c>
      <c r="G972">
        <v>-0.145640161330965</v>
      </c>
    </row>
    <row r="973" spans="1:7" x14ac:dyDescent="0.2">
      <c r="A973" t="s">
        <v>6617</v>
      </c>
      <c r="B973" s="2">
        <v>8.67295267034852E-14</v>
      </c>
      <c r="C973">
        <v>0.78022132639624897</v>
      </c>
      <c r="D973">
        <v>0</v>
      </c>
      <c r="E973">
        <v>-8.7211283099639006E-2</v>
      </c>
      <c r="F973">
        <v>0.51768523057012406</v>
      </c>
      <c r="G973">
        <v>0.55233963213711801</v>
      </c>
    </row>
    <row r="974" spans="1:7" x14ac:dyDescent="0.2">
      <c r="A974" t="s">
        <v>6618</v>
      </c>
      <c r="B974" s="2">
        <v>1.42982631025962E-22</v>
      </c>
      <c r="C974">
        <v>0.86361396846508498</v>
      </c>
      <c r="D974">
        <v>0</v>
      </c>
      <c r="E974">
        <v>-0.129688698574664</v>
      </c>
      <c r="F974">
        <v>-0.36677269148828301</v>
      </c>
      <c r="G974">
        <v>-0.37261759904505198</v>
      </c>
    </row>
    <row r="975" spans="1:7" x14ac:dyDescent="0.2">
      <c r="A975" t="s">
        <v>1992</v>
      </c>
      <c r="B975" s="2">
        <v>1.9899138205185901E-18</v>
      </c>
      <c r="C975">
        <v>0.82199303288305103</v>
      </c>
      <c r="D975">
        <v>0</v>
      </c>
      <c r="E975">
        <v>-0.36515316939778603</v>
      </c>
      <c r="F975">
        <v>-0.24670592062301999</v>
      </c>
      <c r="G975">
        <v>9.19454801868468E-4</v>
      </c>
    </row>
    <row r="976" spans="1:7" x14ac:dyDescent="0.2">
      <c r="A976" t="s">
        <v>1993</v>
      </c>
      <c r="B976" s="2">
        <v>2.6754128213158901E-60</v>
      </c>
      <c r="C976">
        <v>0.93261735955207004</v>
      </c>
      <c r="D976">
        <v>0</v>
      </c>
      <c r="E976">
        <v>-0.23492741937131301</v>
      </c>
      <c r="F976">
        <v>-0.23825153728644399</v>
      </c>
      <c r="G976">
        <v>-0.209383090890465</v>
      </c>
    </row>
    <row r="977" spans="1:7" x14ac:dyDescent="0.2">
      <c r="A977" t="s">
        <v>6341</v>
      </c>
      <c r="B977" s="2">
        <v>1.11140333886269E-17</v>
      </c>
      <c r="C977">
        <v>0.78733547129570303</v>
      </c>
      <c r="D977">
        <v>0</v>
      </c>
      <c r="E977">
        <v>0.92579219026536397</v>
      </c>
      <c r="F977">
        <v>1.6694518732415899</v>
      </c>
      <c r="G977">
        <v>1.0277927533654101</v>
      </c>
    </row>
    <row r="978" spans="1:7" x14ac:dyDescent="0.2">
      <c r="A978" t="s">
        <v>1994</v>
      </c>
      <c r="B978" s="2">
        <v>7.9162344620318402E-19</v>
      </c>
      <c r="C978">
        <v>0.78818145784301097</v>
      </c>
      <c r="D978">
        <v>0</v>
      </c>
      <c r="E978">
        <v>0.176913835955987</v>
      </c>
      <c r="F978">
        <v>1.21699111088307</v>
      </c>
      <c r="G978">
        <v>0.67803852770858597</v>
      </c>
    </row>
    <row r="979" spans="1:7" x14ac:dyDescent="0.2">
      <c r="A979" t="s">
        <v>1995</v>
      </c>
      <c r="B979" s="2">
        <v>1.96312574130327E-22</v>
      </c>
      <c r="C979">
        <v>0.85129635338537402</v>
      </c>
      <c r="D979">
        <v>0</v>
      </c>
      <c r="E979">
        <v>-4.3589816027912898E-2</v>
      </c>
      <c r="F979">
        <v>-0.142699322392216</v>
      </c>
      <c r="G979">
        <v>-0.27017718916363298</v>
      </c>
    </row>
    <row r="980" spans="1:7" x14ac:dyDescent="0.2">
      <c r="A980" t="s">
        <v>1996</v>
      </c>
      <c r="B980" s="2">
        <v>9.2720264399481505E-12</v>
      </c>
      <c r="C980">
        <v>0.75753087775692196</v>
      </c>
      <c r="D980">
        <v>0</v>
      </c>
      <c r="E980">
        <v>0.36777325630339203</v>
      </c>
      <c r="F980">
        <v>0.56546102342178095</v>
      </c>
      <c r="G980">
        <v>0.62810577922805999</v>
      </c>
    </row>
    <row r="981" spans="1:7" x14ac:dyDescent="0.2">
      <c r="A981" t="s">
        <v>1998</v>
      </c>
      <c r="B981" s="2">
        <v>4.7732781480428302E-81</v>
      </c>
      <c r="C981">
        <v>0.95331957201889705</v>
      </c>
      <c r="D981">
        <v>0</v>
      </c>
      <c r="E981">
        <v>0.40264912494367</v>
      </c>
      <c r="F981">
        <v>0.883432022604423</v>
      </c>
      <c r="G981">
        <v>0.68280536537899805</v>
      </c>
    </row>
    <row r="982" spans="1:7" x14ac:dyDescent="0.2">
      <c r="A982" t="s">
        <v>2001</v>
      </c>
      <c r="B982" s="2">
        <v>1.79579434312085E-18</v>
      </c>
      <c r="C982">
        <v>0.82233712770339396</v>
      </c>
      <c r="D982">
        <v>0</v>
      </c>
      <c r="E982">
        <v>-3.7017475736280002E-3</v>
      </c>
      <c r="F982">
        <v>-0.213137215561156</v>
      </c>
      <c r="G982">
        <v>-0.14044813895453501</v>
      </c>
    </row>
    <row r="983" spans="1:7" x14ac:dyDescent="0.2">
      <c r="A983" t="s">
        <v>6619</v>
      </c>
      <c r="B983" s="2">
        <v>9.0577860779765699E-31</v>
      </c>
      <c r="C983">
        <v>0.86770794918289096</v>
      </c>
      <c r="D983">
        <v>0</v>
      </c>
      <c r="E983">
        <v>-0.23870156636901499</v>
      </c>
      <c r="F983">
        <v>-0.193087628028068</v>
      </c>
      <c r="G983">
        <v>-0.24319179120412501</v>
      </c>
    </row>
    <row r="984" spans="1:7" x14ac:dyDescent="0.2">
      <c r="A984" t="s">
        <v>6620</v>
      </c>
      <c r="B984" s="2">
        <v>5.0952911890616502E-11</v>
      </c>
      <c r="C984">
        <v>0.72234047793355705</v>
      </c>
      <c r="D984">
        <v>0</v>
      </c>
      <c r="E984">
        <v>-0.37070968125258502</v>
      </c>
      <c r="F984">
        <v>-0.38078512901161399</v>
      </c>
      <c r="G984">
        <v>-0.27024083141833899</v>
      </c>
    </row>
    <row r="985" spans="1:7" x14ac:dyDescent="0.2">
      <c r="A985" t="s">
        <v>2003</v>
      </c>
      <c r="B985" s="2">
        <v>2.4707372443792499E-11</v>
      </c>
      <c r="C985">
        <v>0.72647673575836103</v>
      </c>
      <c r="D985">
        <v>0</v>
      </c>
      <c r="E985">
        <v>-4.4511030348760298E-2</v>
      </c>
      <c r="F985">
        <v>0.48316590549765698</v>
      </c>
      <c r="G985">
        <v>0.34836246892272998</v>
      </c>
    </row>
    <row r="986" spans="1:7" x14ac:dyDescent="0.2">
      <c r="A986" t="s">
        <v>2004</v>
      </c>
      <c r="B986" s="2">
        <v>4.21902697025683E-12</v>
      </c>
      <c r="C986">
        <v>0.71032168469805101</v>
      </c>
      <c r="D986">
        <v>0</v>
      </c>
      <c r="E986">
        <v>-0.39901614718018402</v>
      </c>
      <c r="F986">
        <v>-0.20369934209086299</v>
      </c>
      <c r="G986">
        <v>-0.47594860512971199</v>
      </c>
    </row>
    <row r="987" spans="1:7" x14ac:dyDescent="0.2">
      <c r="A987" t="s">
        <v>4864</v>
      </c>
      <c r="B987" s="2">
        <v>4.4721399959498902E-13</v>
      </c>
      <c r="C987">
        <v>0.75038555473313096</v>
      </c>
      <c r="D987">
        <v>0</v>
      </c>
      <c r="E987">
        <v>-9.5888274566300696E-2</v>
      </c>
      <c r="F987">
        <v>-0.15675579383146401</v>
      </c>
      <c r="G987">
        <v>-0.24907149396987299</v>
      </c>
    </row>
    <row r="988" spans="1:7" x14ac:dyDescent="0.2">
      <c r="A988" t="s">
        <v>5488</v>
      </c>
      <c r="B988" s="2">
        <v>2.85526642121122E-10</v>
      </c>
      <c r="C988">
        <v>0.72710228281659395</v>
      </c>
      <c r="D988">
        <v>0</v>
      </c>
      <c r="E988">
        <v>-0.13160683295666001</v>
      </c>
      <c r="F988">
        <v>-0.17274723127796199</v>
      </c>
      <c r="G988">
        <v>-0.22761344792534999</v>
      </c>
    </row>
    <row r="989" spans="1:7" x14ac:dyDescent="0.2">
      <c r="A989" t="s">
        <v>4865</v>
      </c>
      <c r="B989" s="2">
        <v>1.4962758335863899E-13</v>
      </c>
      <c r="C989">
        <v>0.77567558988811103</v>
      </c>
      <c r="D989">
        <v>0</v>
      </c>
      <c r="E989">
        <v>-1.4949524815159199E-2</v>
      </c>
      <c r="F989">
        <v>-0.33943821786243999</v>
      </c>
      <c r="G989">
        <v>-0.14803264871869201</v>
      </c>
    </row>
    <row r="990" spans="1:7" x14ac:dyDescent="0.2">
      <c r="A990" t="s">
        <v>6621</v>
      </c>
      <c r="B990" s="2">
        <v>1.14642359694104E-11</v>
      </c>
      <c r="C990">
        <v>0.704114675122815</v>
      </c>
      <c r="D990">
        <v>0</v>
      </c>
      <c r="E990">
        <v>7.72238977313041E-2</v>
      </c>
      <c r="F990">
        <v>0.56370785976642301</v>
      </c>
      <c r="G990">
        <v>0.27922296105956301</v>
      </c>
    </row>
    <row r="991" spans="1:7" x14ac:dyDescent="0.2">
      <c r="A991" t="s">
        <v>6622</v>
      </c>
      <c r="B991" s="2">
        <v>1.7562891530831001E-25</v>
      </c>
      <c r="C991">
        <v>0.82762466586941796</v>
      </c>
      <c r="D991">
        <v>0</v>
      </c>
      <c r="E991">
        <v>-0.12616676764451301</v>
      </c>
      <c r="F991">
        <v>-0.553628108736408</v>
      </c>
      <c r="G991">
        <v>-0.77496080750208196</v>
      </c>
    </row>
    <row r="992" spans="1:7" x14ac:dyDescent="0.2">
      <c r="A992" t="s">
        <v>6623</v>
      </c>
      <c r="B992" s="2">
        <v>5.3520642178443498E-13</v>
      </c>
      <c r="C992">
        <v>0.76910433440706105</v>
      </c>
      <c r="D992">
        <v>0</v>
      </c>
      <c r="E992">
        <v>-0.29720659122156901</v>
      </c>
      <c r="F992">
        <v>-6.0556422313433299E-2</v>
      </c>
      <c r="G992">
        <v>-7.5240554879762195E-2</v>
      </c>
    </row>
    <row r="993" spans="1:7" x14ac:dyDescent="0.2">
      <c r="A993" t="s">
        <v>6624</v>
      </c>
      <c r="B993" s="2">
        <v>2.1358828687515198E-9</v>
      </c>
      <c r="C993">
        <v>0.70938393394604804</v>
      </c>
      <c r="D993">
        <v>0</v>
      </c>
      <c r="E993">
        <v>-0.27239894376304602</v>
      </c>
      <c r="F993">
        <v>-4.9657571224094199E-2</v>
      </c>
      <c r="G993">
        <v>-5.7988949203149599E-2</v>
      </c>
    </row>
    <row r="994" spans="1:7" x14ac:dyDescent="0.2">
      <c r="A994" t="s">
        <v>6625</v>
      </c>
      <c r="B994" s="2">
        <v>1.01270348750751E-19</v>
      </c>
      <c r="C994">
        <v>0.83287622317287202</v>
      </c>
      <c r="D994">
        <v>0</v>
      </c>
      <c r="E994">
        <v>-4.7877819104375302E-2</v>
      </c>
      <c r="F994">
        <v>0.12283694428120399</v>
      </c>
      <c r="G994">
        <v>8.4985157231917699E-2</v>
      </c>
    </row>
    <row r="995" spans="1:7" x14ac:dyDescent="0.2">
      <c r="A995" t="s">
        <v>2010</v>
      </c>
      <c r="B995" s="2">
        <v>6.3902752479278404E-29</v>
      </c>
      <c r="C995">
        <v>0.88054588450603699</v>
      </c>
      <c r="D995">
        <v>0</v>
      </c>
      <c r="E995">
        <v>-0.302121081654949</v>
      </c>
      <c r="F995">
        <v>-0.33206340794974698</v>
      </c>
      <c r="G995">
        <v>-9.28897307011676E-2</v>
      </c>
    </row>
    <row r="996" spans="1:7" x14ac:dyDescent="0.2">
      <c r="A996" t="s">
        <v>2011</v>
      </c>
      <c r="B996" s="2">
        <v>4.4791339859051402E-71</v>
      </c>
      <c r="C996">
        <v>0.94944917815077101</v>
      </c>
      <c r="D996">
        <v>0</v>
      </c>
      <c r="E996">
        <v>-0.29969012451934801</v>
      </c>
      <c r="F996">
        <v>-0.14096261658845199</v>
      </c>
      <c r="G996">
        <v>-0.25589086623391499</v>
      </c>
    </row>
    <row r="997" spans="1:7" x14ac:dyDescent="0.2">
      <c r="A997" t="s">
        <v>2012</v>
      </c>
      <c r="B997" s="2">
        <v>1.24587589248999E-10</v>
      </c>
      <c r="C997">
        <v>0.77523164628159602</v>
      </c>
      <c r="D997">
        <v>0</v>
      </c>
      <c r="E997">
        <v>-0.27970558982281801</v>
      </c>
      <c r="F997">
        <v>0.39912421244628299</v>
      </c>
      <c r="G997">
        <v>0.303568685339067</v>
      </c>
    </row>
    <row r="998" spans="1:7" x14ac:dyDescent="0.2">
      <c r="A998" t="s">
        <v>2013</v>
      </c>
      <c r="B998" s="2">
        <v>1.30016864751731E-61</v>
      </c>
      <c r="C998">
        <v>0.94146969286279802</v>
      </c>
      <c r="D998">
        <v>0</v>
      </c>
      <c r="E998">
        <v>-0.33321244270462602</v>
      </c>
      <c r="F998">
        <v>-0.117711425488322</v>
      </c>
      <c r="G998">
        <v>-0.15674481373041199</v>
      </c>
    </row>
    <row r="999" spans="1:7" x14ac:dyDescent="0.2">
      <c r="A999" t="s">
        <v>6006</v>
      </c>
      <c r="B999" s="2">
        <v>1.03337034990715E-28</v>
      </c>
      <c r="C999">
        <v>0.87120310250786703</v>
      </c>
      <c r="D999">
        <v>0</v>
      </c>
      <c r="E999">
        <v>-0.32620800538189199</v>
      </c>
      <c r="F999">
        <v>-0.48531649280677602</v>
      </c>
      <c r="G999">
        <v>-0.42583364900967502</v>
      </c>
    </row>
    <row r="1000" spans="1:7" x14ac:dyDescent="0.2">
      <c r="A1000" t="s">
        <v>6626</v>
      </c>
      <c r="B1000" s="2">
        <v>1.29581852618953E-22</v>
      </c>
      <c r="C1000">
        <v>0.82268541394861505</v>
      </c>
      <c r="D1000">
        <v>0</v>
      </c>
      <c r="E1000">
        <v>0.37788073164387898</v>
      </c>
      <c r="F1000">
        <v>0.28546853319486398</v>
      </c>
      <c r="G1000">
        <v>0.46447293326438099</v>
      </c>
    </row>
    <row r="1001" spans="1:7" x14ac:dyDescent="0.2">
      <c r="A1001" t="s">
        <v>2017</v>
      </c>
      <c r="B1001" s="2">
        <v>1.03236554051491E-16</v>
      </c>
      <c r="C1001">
        <v>0.75292295290693201</v>
      </c>
      <c r="D1001">
        <v>0</v>
      </c>
      <c r="E1001">
        <v>1.2711597064543501E-2</v>
      </c>
      <c r="F1001">
        <v>-0.15366143278472399</v>
      </c>
      <c r="G1001">
        <v>-0.43641987592252701</v>
      </c>
    </row>
    <row r="1002" spans="1:7" x14ac:dyDescent="0.2">
      <c r="A1002" t="s">
        <v>6627</v>
      </c>
      <c r="B1002" s="2">
        <v>5.7649104684717599E-11</v>
      </c>
      <c r="C1002">
        <v>0.72079674523325599</v>
      </c>
      <c r="D1002">
        <v>0</v>
      </c>
      <c r="E1002">
        <v>-0.32153363916398098</v>
      </c>
      <c r="F1002">
        <v>2.7698854812356299E-2</v>
      </c>
      <c r="G1002">
        <v>-3.1715777686476002E-2</v>
      </c>
    </row>
    <row r="1003" spans="1:7" x14ac:dyDescent="0.2">
      <c r="A1003" t="s">
        <v>2019</v>
      </c>
      <c r="B1003" s="2">
        <v>3.2867886491104699E-30</v>
      </c>
      <c r="C1003">
        <v>0.87299135206126099</v>
      </c>
      <c r="D1003">
        <v>0</v>
      </c>
      <c r="E1003">
        <v>0.14299334391693599</v>
      </c>
      <c r="F1003">
        <v>0.82685759576481899</v>
      </c>
      <c r="G1003">
        <v>0.189192902502855</v>
      </c>
    </row>
    <row r="1004" spans="1:7" x14ac:dyDescent="0.2">
      <c r="A1004" t="s">
        <v>6628</v>
      </c>
      <c r="B1004" s="2">
        <v>1.1691160346442701E-14</v>
      </c>
      <c r="C1004">
        <v>0.771239575636125</v>
      </c>
      <c r="D1004">
        <v>0</v>
      </c>
      <c r="E1004">
        <v>6.0200131926411701E-2</v>
      </c>
      <c r="F1004">
        <v>0.18458603315518299</v>
      </c>
      <c r="G1004">
        <v>0.21124326254669801</v>
      </c>
    </row>
    <row r="1005" spans="1:7" x14ac:dyDescent="0.2">
      <c r="A1005" t="s">
        <v>2023</v>
      </c>
      <c r="B1005" s="2">
        <v>6.8709378373041804E-45</v>
      </c>
      <c r="C1005">
        <v>0.91759943716742398</v>
      </c>
      <c r="D1005">
        <v>0</v>
      </c>
      <c r="E1005">
        <v>-0.42196179136143402</v>
      </c>
      <c r="F1005">
        <v>-0.35325424411537198</v>
      </c>
      <c r="G1005">
        <v>-0.220410402838456</v>
      </c>
    </row>
    <row r="1006" spans="1:7" x14ac:dyDescent="0.2">
      <c r="A1006" t="s">
        <v>2028</v>
      </c>
      <c r="B1006" s="2">
        <v>8.08668280726341E-14</v>
      </c>
      <c r="C1006">
        <v>0.76161012087092395</v>
      </c>
      <c r="D1006">
        <v>0</v>
      </c>
      <c r="E1006">
        <v>0.66949095283254201</v>
      </c>
      <c r="F1006">
        <v>0.95858761764546396</v>
      </c>
      <c r="G1006">
        <v>0.61501792418417001</v>
      </c>
    </row>
    <row r="1007" spans="1:7" x14ac:dyDescent="0.2">
      <c r="A1007" t="s">
        <v>6629</v>
      </c>
      <c r="B1007" s="2">
        <v>3.9806939185564802E-25</v>
      </c>
      <c r="C1007">
        <v>0.85175426112202102</v>
      </c>
      <c r="D1007">
        <v>0</v>
      </c>
      <c r="E1007">
        <v>0.15995095902937101</v>
      </c>
      <c r="F1007">
        <v>0.64788244900200997</v>
      </c>
      <c r="G1007">
        <v>0.60513670204160497</v>
      </c>
    </row>
    <row r="1008" spans="1:7" x14ac:dyDescent="0.2">
      <c r="A1008" t="s">
        <v>6630</v>
      </c>
      <c r="B1008" s="2">
        <v>7.5559452460134398E-13</v>
      </c>
      <c r="C1008">
        <v>0.74374516145453395</v>
      </c>
      <c r="D1008">
        <v>0</v>
      </c>
      <c r="E1008">
        <v>-4.9271374786690199E-2</v>
      </c>
      <c r="F1008">
        <v>-0.246564992682059</v>
      </c>
      <c r="G1008">
        <v>-0.16036478784006</v>
      </c>
    </row>
    <row r="1009" spans="1:7" x14ac:dyDescent="0.2">
      <c r="A1009" t="s">
        <v>2031</v>
      </c>
      <c r="B1009" s="2">
        <v>1.3226476479445E-8</v>
      </c>
      <c r="C1009">
        <v>0.72063337912941905</v>
      </c>
      <c r="D1009">
        <v>0</v>
      </c>
      <c r="E1009">
        <v>-0.99412560989891197</v>
      </c>
      <c r="F1009">
        <v>0.411791412234079</v>
      </c>
      <c r="G1009">
        <v>-0.44853395661547701</v>
      </c>
    </row>
    <row r="1010" spans="1:7" x14ac:dyDescent="0.2">
      <c r="A1010" t="s">
        <v>6631</v>
      </c>
      <c r="B1010" s="2">
        <v>2.5879702058470998E-19</v>
      </c>
      <c r="C1010">
        <v>0.82857967594860504</v>
      </c>
      <c r="D1010">
        <v>0</v>
      </c>
      <c r="E1010">
        <v>7.6323674276147002E-2</v>
      </c>
      <c r="F1010">
        <v>0.18960463402991101</v>
      </c>
      <c r="G1010">
        <v>-1.34054801001372E-2</v>
      </c>
    </row>
    <row r="1011" spans="1:7" x14ac:dyDescent="0.2">
      <c r="A1011" t="s">
        <v>6342</v>
      </c>
      <c r="B1011" s="2">
        <v>1.8916670097093299E-27</v>
      </c>
      <c r="C1011">
        <v>0.85514438325463704</v>
      </c>
      <c r="D1011">
        <v>0</v>
      </c>
      <c r="E1011">
        <v>-0.34867118953104098</v>
      </c>
      <c r="F1011">
        <v>-0.84354728635005505</v>
      </c>
      <c r="G1011">
        <v>-0.70179910840128001</v>
      </c>
    </row>
    <row r="1012" spans="1:7" x14ac:dyDescent="0.2">
      <c r="A1012" t="s">
        <v>6632</v>
      </c>
      <c r="B1012" s="2">
        <v>3.3246615005336201E-16</v>
      </c>
      <c r="C1012">
        <v>0.78464752258468695</v>
      </c>
      <c r="D1012">
        <v>0</v>
      </c>
      <c r="E1012">
        <v>-6.3144044834843704E-2</v>
      </c>
      <c r="F1012">
        <v>-0.273400332629672</v>
      </c>
      <c r="G1012">
        <v>-0.28632311545575001</v>
      </c>
    </row>
    <row r="1013" spans="1:7" x14ac:dyDescent="0.2">
      <c r="A1013" t="s">
        <v>2038</v>
      </c>
      <c r="B1013" s="2">
        <v>4.8186585734721996E-16</v>
      </c>
      <c r="C1013">
        <v>0.813315666679436</v>
      </c>
      <c r="D1013">
        <v>0</v>
      </c>
      <c r="E1013">
        <v>0.31324991708208799</v>
      </c>
      <c r="F1013">
        <v>0.47582983633433301</v>
      </c>
      <c r="G1013">
        <v>5.9562313935686999E-2</v>
      </c>
    </row>
    <row r="1014" spans="1:7" x14ac:dyDescent="0.2">
      <c r="A1014" t="s">
        <v>2040</v>
      </c>
      <c r="B1014" s="2">
        <v>2.6372795635341799E-14</v>
      </c>
      <c r="C1014">
        <v>0.77089371706465704</v>
      </c>
      <c r="D1014">
        <v>0</v>
      </c>
      <c r="E1014">
        <v>-0.22584517390983</v>
      </c>
      <c r="F1014">
        <v>0.32044444143760098</v>
      </c>
      <c r="G1014">
        <v>0.48729408095031801</v>
      </c>
    </row>
    <row r="1015" spans="1:7" x14ac:dyDescent="0.2">
      <c r="A1015" t="s">
        <v>2041</v>
      </c>
      <c r="B1015" s="2">
        <v>2.3685671297911502E-31</v>
      </c>
      <c r="C1015">
        <v>0.89352706063078002</v>
      </c>
      <c r="D1015">
        <v>0</v>
      </c>
      <c r="E1015">
        <v>-0.965699833289003</v>
      </c>
      <c r="F1015">
        <v>-0.70828125077026405</v>
      </c>
      <c r="G1015">
        <v>-0.78287014619783801</v>
      </c>
    </row>
    <row r="1016" spans="1:7" x14ac:dyDescent="0.2">
      <c r="A1016" t="s">
        <v>2042</v>
      </c>
      <c r="B1016" s="2">
        <v>7.8794927861604E-12</v>
      </c>
      <c r="C1016">
        <v>0.72714259235977396</v>
      </c>
      <c r="D1016">
        <v>0</v>
      </c>
      <c r="E1016">
        <v>3.5839643390301497E-2</v>
      </c>
      <c r="F1016">
        <v>0.30717426634113598</v>
      </c>
      <c r="G1016">
        <v>0.44402289494237202</v>
      </c>
    </row>
    <row r="1017" spans="1:7" x14ac:dyDescent="0.2">
      <c r="A1017" t="s">
        <v>2044</v>
      </c>
      <c r="B1017" s="2">
        <v>3.8595070680718503E-20</v>
      </c>
      <c r="C1017">
        <v>0.83652643680863403</v>
      </c>
      <c r="D1017">
        <v>0</v>
      </c>
      <c r="E1017">
        <v>-0.212418658265696</v>
      </c>
      <c r="F1017">
        <v>-0.405568328256255</v>
      </c>
      <c r="G1017">
        <v>-0.57646293040887497</v>
      </c>
    </row>
    <row r="1018" spans="1:7" x14ac:dyDescent="0.2">
      <c r="A1018" t="s">
        <v>2045</v>
      </c>
      <c r="B1018" s="2">
        <v>2.47847958885944E-16</v>
      </c>
      <c r="C1018">
        <v>0.78533252754059601</v>
      </c>
      <c r="D1018">
        <v>0</v>
      </c>
      <c r="E1018">
        <v>0.41960390190269797</v>
      </c>
      <c r="F1018">
        <v>0.89715114799828799</v>
      </c>
      <c r="G1018">
        <v>0.36262069881886499</v>
      </c>
    </row>
    <row r="1019" spans="1:7" x14ac:dyDescent="0.2">
      <c r="A1019" t="s">
        <v>6633</v>
      </c>
      <c r="B1019" s="2">
        <v>4.23494504446916E-21</v>
      </c>
      <c r="C1019">
        <v>0.80584427358932997</v>
      </c>
      <c r="D1019">
        <v>0</v>
      </c>
      <c r="E1019">
        <v>-2.0670581818446498E-2</v>
      </c>
      <c r="F1019">
        <v>0.624133594018347</v>
      </c>
      <c r="G1019">
        <v>1.15286886249209</v>
      </c>
    </row>
    <row r="1020" spans="1:7" x14ac:dyDescent="0.2">
      <c r="A1020" t="s">
        <v>6634</v>
      </c>
      <c r="B1020" s="2">
        <v>3.47919783342392E-17</v>
      </c>
      <c r="C1020">
        <v>0.78930355273248098</v>
      </c>
      <c r="D1020">
        <v>0</v>
      </c>
      <c r="E1020">
        <v>0.528361422030169</v>
      </c>
      <c r="F1020">
        <v>1.4837546648715201</v>
      </c>
      <c r="G1020">
        <v>0.76606648442413805</v>
      </c>
    </row>
    <row r="1021" spans="1:7" x14ac:dyDescent="0.2">
      <c r="A1021" t="s">
        <v>6635</v>
      </c>
      <c r="B1021" s="2">
        <v>1.11865897818248E-17</v>
      </c>
      <c r="C1021">
        <v>0.786494077709881</v>
      </c>
      <c r="D1021">
        <v>0</v>
      </c>
      <c r="E1021">
        <v>-0.18022474834626501</v>
      </c>
      <c r="F1021">
        <v>0.14663345896246299</v>
      </c>
      <c r="G1021">
        <v>0.41912680344638498</v>
      </c>
    </row>
    <row r="1022" spans="1:7" x14ac:dyDescent="0.2">
      <c r="A1022" t="s">
        <v>2050</v>
      </c>
      <c r="B1022" s="2">
        <v>1.6195270654505401E-80</v>
      </c>
      <c r="C1022">
        <v>0.95548524071832897</v>
      </c>
      <c r="D1022">
        <v>0</v>
      </c>
      <c r="E1022">
        <v>0.43646188711508999</v>
      </c>
      <c r="F1022">
        <v>0.35157570719236902</v>
      </c>
      <c r="G1022">
        <v>0.43110807577150201</v>
      </c>
    </row>
    <row r="1023" spans="1:7" x14ac:dyDescent="0.2">
      <c r="A1023" t="s">
        <v>6636</v>
      </c>
      <c r="B1023" s="2">
        <v>2.7820400458911901E-10</v>
      </c>
      <c r="C1023">
        <v>0.70486641635008296</v>
      </c>
      <c r="D1023">
        <v>0</v>
      </c>
      <c r="E1023">
        <v>-0.16281070050507601</v>
      </c>
      <c r="F1023">
        <v>-0.37556915173368799</v>
      </c>
      <c r="G1023">
        <v>-0.17677780320065001</v>
      </c>
    </row>
    <row r="1024" spans="1:7" x14ac:dyDescent="0.2">
      <c r="A1024" t="s">
        <v>4872</v>
      </c>
      <c r="B1024" s="2">
        <v>8.3400538592895306E-49</v>
      </c>
      <c r="C1024">
        <v>0.92912735787825496</v>
      </c>
      <c r="D1024">
        <v>0</v>
      </c>
      <c r="E1024">
        <v>-9.3743084859596995E-2</v>
      </c>
      <c r="F1024">
        <v>-9.06721527992949E-2</v>
      </c>
      <c r="G1024">
        <v>0.20717863647868001</v>
      </c>
    </row>
    <row r="1025" spans="1:7" x14ac:dyDescent="0.2">
      <c r="A1025" t="s">
        <v>4873</v>
      </c>
      <c r="B1025" s="2">
        <v>1.5194363993518299E-51</v>
      </c>
      <c r="C1025">
        <v>0.93186988229977297</v>
      </c>
      <c r="D1025">
        <v>0</v>
      </c>
      <c r="E1025">
        <v>-7.0660679057967399E-2</v>
      </c>
      <c r="F1025">
        <v>8.95465804987855E-3</v>
      </c>
      <c r="G1025">
        <v>-0.107904403875967</v>
      </c>
    </row>
    <row r="1026" spans="1:7" x14ac:dyDescent="0.2">
      <c r="A1026" t="s">
        <v>2053</v>
      </c>
      <c r="B1026" s="2">
        <v>1.40012564806852E-14</v>
      </c>
      <c r="C1026">
        <v>0.80169792959682895</v>
      </c>
      <c r="D1026">
        <v>0</v>
      </c>
      <c r="E1026">
        <v>0.173388687508372</v>
      </c>
      <c r="F1026">
        <v>0.509810463207923</v>
      </c>
      <c r="G1026">
        <v>0.24335690158590301</v>
      </c>
    </row>
    <row r="1027" spans="1:7" x14ac:dyDescent="0.2">
      <c r="A1027" t="s">
        <v>2054</v>
      </c>
      <c r="B1027" s="2">
        <v>4.0004585172023499E-10</v>
      </c>
      <c r="C1027">
        <v>0.76007112936423404</v>
      </c>
      <c r="D1027">
        <v>0</v>
      </c>
      <c r="E1027">
        <v>-0.120452678495601</v>
      </c>
      <c r="F1027">
        <v>0.53446074478500205</v>
      </c>
      <c r="G1027">
        <v>0.28150010457782598</v>
      </c>
    </row>
    <row r="1028" spans="1:7" x14ac:dyDescent="0.2">
      <c r="A1028" t="s">
        <v>5412</v>
      </c>
      <c r="B1028" s="2">
        <v>3.8155572952295101E-15</v>
      </c>
      <c r="C1028">
        <v>0.75887926396167205</v>
      </c>
      <c r="D1028">
        <v>0</v>
      </c>
      <c r="E1028">
        <v>-0.12671107985694199</v>
      </c>
      <c r="F1028">
        <v>-0.17023579582134099</v>
      </c>
      <c r="G1028">
        <v>-0.15212270458822399</v>
      </c>
    </row>
    <row r="1029" spans="1:7" x14ac:dyDescent="0.2">
      <c r="A1029" t="s">
        <v>2059</v>
      </c>
      <c r="B1029" s="2">
        <v>1.48956431701704E-20</v>
      </c>
      <c r="C1029">
        <v>0.83998628163482103</v>
      </c>
      <c r="D1029">
        <v>0</v>
      </c>
      <c r="E1029">
        <v>-0.39272195217163403</v>
      </c>
      <c r="F1029">
        <v>-0.35917619183746502</v>
      </c>
      <c r="G1029">
        <v>-0.144422895722192</v>
      </c>
    </row>
    <row r="1030" spans="1:7" x14ac:dyDescent="0.2">
      <c r="A1030" t="s">
        <v>4874</v>
      </c>
      <c r="B1030" s="2">
        <v>7.9289005834464998E-35</v>
      </c>
      <c r="C1030">
        <v>0.88862849617813999</v>
      </c>
      <c r="D1030">
        <v>0</v>
      </c>
      <c r="E1030">
        <v>-0.27249032676990298</v>
      </c>
      <c r="F1030">
        <v>-0.105625547528471</v>
      </c>
      <c r="G1030">
        <v>0.14898621805406501</v>
      </c>
    </row>
    <row r="1031" spans="1:7" x14ac:dyDescent="0.2">
      <c r="A1031" t="s">
        <v>6637</v>
      </c>
      <c r="B1031" s="2">
        <v>2.8436582201452003E-14</v>
      </c>
      <c r="C1031">
        <v>0.785784701487802</v>
      </c>
      <c r="D1031">
        <v>0</v>
      </c>
      <c r="E1031">
        <v>-1.7934938583783699E-2</v>
      </c>
      <c r="F1031">
        <v>-3.3416201328838997E-2</v>
      </c>
      <c r="G1031">
        <v>-0.16300308980882999</v>
      </c>
    </row>
    <row r="1032" spans="1:7" x14ac:dyDescent="0.2">
      <c r="A1032" t="s">
        <v>2064</v>
      </c>
      <c r="B1032" s="2">
        <v>2.8507089591471401E-14</v>
      </c>
      <c r="C1032">
        <v>0.76514161527573898</v>
      </c>
      <c r="D1032">
        <v>0</v>
      </c>
      <c r="E1032">
        <v>-4.0217581340420298E-2</v>
      </c>
      <c r="F1032">
        <v>-0.16804826333310299</v>
      </c>
      <c r="G1032">
        <v>-0.18112961821783</v>
      </c>
    </row>
    <row r="1033" spans="1:7" x14ac:dyDescent="0.2">
      <c r="A1033" t="s">
        <v>2067</v>
      </c>
      <c r="B1033" s="2">
        <v>1.62821633503471E-31</v>
      </c>
      <c r="C1033">
        <v>0.90457337560708495</v>
      </c>
      <c r="D1033">
        <v>0</v>
      </c>
      <c r="E1033">
        <v>-0.71473673045808594</v>
      </c>
      <c r="F1033">
        <v>-0.33178142798058602</v>
      </c>
      <c r="G1033">
        <v>-0.65141771748865895</v>
      </c>
    </row>
    <row r="1034" spans="1:7" x14ac:dyDescent="0.2">
      <c r="A1034" t="s">
        <v>6638</v>
      </c>
      <c r="B1034" s="2">
        <v>9.4277219106394294E-14</v>
      </c>
      <c r="C1034">
        <v>0.73329753149023702</v>
      </c>
      <c r="D1034">
        <v>0</v>
      </c>
      <c r="E1034">
        <v>0.28272208485100297</v>
      </c>
      <c r="F1034">
        <v>0.64831056279128796</v>
      </c>
      <c r="G1034">
        <v>0.38429298376952398</v>
      </c>
    </row>
    <row r="1035" spans="1:7" x14ac:dyDescent="0.2">
      <c r="A1035" t="s">
        <v>2070</v>
      </c>
      <c r="B1035" s="2">
        <v>3.7800137716896198E-11</v>
      </c>
      <c r="C1035">
        <v>0.72113428233535404</v>
      </c>
      <c r="D1035">
        <v>0</v>
      </c>
      <c r="E1035">
        <v>0.18670353506162199</v>
      </c>
      <c r="F1035">
        <v>0.66608310614708299</v>
      </c>
      <c r="G1035">
        <v>0.474816324514579</v>
      </c>
    </row>
    <row r="1036" spans="1:7" x14ac:dyDescent="0.2">
      <c r="A1036" t="s">
        <v>2071</v>
      </c>
      <c r="B1036" s="2">
        <v>6.6146381309023604E-45</v>
      </c>
      <c r="C1036">
        <v>0.92313416486022604</v>
      </c>
      <c r="D1036">
        <v>0</v>
      </c>
      <c r="E1036">
        <v>-0.51763630568795105</v>
      </c>
      <c r="F1036">
        <v>-0.34527544920769598</v>
      </c>
      <c r="G1036">
        <v>-0.28132878037371101</v>
      </c>
    </row>
    <row r="1037" spans="1:7" x14ac:dyDescent="0.2">
      <c r="A1037" t="s">
        <v>2075</v>
      </c>
      <c r="B1037" s="2">
        <v>1.20671040920318E-15</v>
      </c>
      <c r="C1037">
        <v>0.80068426041293494</v>
      </c>
      <c r="D1037">
        <v>0</v>
      </c>
      <c r="E1037">
        <v>-0.37336027427241197</v>
      </c>
      <c r="F1037">
        <v>-0.23629840055825599</v>
      </c>
      <c r="G1037">
        <v>-9.3156278990975505E-2</v>
      </c>
    </row>
    <row r="1038" spans="1:7" x14ac:dyDescent="0.2">
      <c r="A1038" t="s">
        <v>2076</v>
      </c>
      <c r="B1038" s="2">
        <v>9.5510146923526997E-17</v>
      </c>
      <c r="C1038">
        <v>0.82479525783872099</v>
      </c>
      <c r="D1038">
        <v>0</v>
      </c>
      <c r="E1038">
        <v>-5.1281930396295E-2</v>
      </c>
      <c r="F1038">
        <v>-0.20289026906129301</v>
      </c>
      <c r="G1038">
        <v>3.2803179558078599E-2</v>
      </c>
    </row>
    <row r="1039" spans="1:7" x14ac:dyDescent="0.2">
      <c r="A1039" t="s">
        <v>2077</v>
      </c>
      <c r="B1039" s="2">
        <v>1.8661650248532E-34</v>
      </c>
      <c r="C1039">
        <v>0.904116649228068</v>
      </c>
      <c r="D1039">
        <v>0</v>
      </c>
      <c r="E1039">
        <v>-0.120860804337712</v>
      </c>
      <c r="F1039">
        <v>-0.19920692660907499</v>
      </c>
      <c r="G1039">
        <v>-3.4164470405362198E-2</v>
      </c>
    </row>
    <row r="1040" spans="1:7" x14ac:dyDescent="0.2">
      <c r="A1040" t="s">
        <v>2082</v>
      </c>
      <c r="B1040" s="2">
        <v>1.67614946802021E-16</v>
      </c>
      <c r="C1040">
        <v>0.80474519520959997</v>
      </c>
      <c r="D1040">
        <v>0</v>
      </c>
      <c r="E1040">
        <v>0.261223978533212</v>
      </c>
      <c r="F1040">
        <v>0.68724619049895097</v>
      </c>
      <c r="G1040">
        <v>0.74553086594694695</v>
      </c>
    </row>
    <row r="1041" spans="1:7" x14ac:dyDescent="0.2">
      <c r="A1041" t="s">
        <v>6639</v>
      </c>
      <c r="B1041" s="2">
        <v>5.3999127546277698E-17</v>
      </c>
      <c r="C1041">
        <v>0.82928557743127995</v>
      </c>
      <c r="D1041">
        <v>0</v>
      </c>
      <c r="E1041">
        <v>-0.33128172685496399</v>
      </c>
      <c r="F1041">
        <v>-0.33631262122594302</v>
      </c>
      <c r="G1041">
        <v>-0.181420661245733</v>
      </c>
    </row>
    <row r="1042" spans="1:7" x14ac:dyDescent="0.2">
      <c r="A1042" t="s">
        <v>2088</v>
      </c>
      <c r="B1042" s="2">
        <v>4.4970662290268297E-27</v>
      </c>
      <c r="C1042">
        <v>0.87903308182765005</v>
      </c>
      <c r="D1042">
        <v>0</v>
      </c>
      <c r="E1042">
        <v>0.20149645430396501</v>
      </c>
      <c r="F1042">
        <v>-9.5904284272819301E-2</v>
      </c>
      <c r="G1042">
        <v>-4.5969070789456503E-4</v>
      </c>
    </row>
    <row r="1043" spans="1:7" x14ac:dyDescent="0.2">
      <c r="A1043" t="s">
        <v>4877</v>
      </c>
      <c r="B1043" s="2">
        <v>1.8958462075947301E-41</v>
      </c>
      <c r="C1043">
        <v>0.917063063613065</v>
      </c>
      <c r="D1043">
        <v>0</v>
      </c>
      <c r="E1043">
        <v>-7.0957846736066199E-2</v>
      </c>
      <c r="F1043">
        <v>0.101975112249445</v>
      </c>
      <c r="G1043">
        <v>1.8383486563291501E-2</v>
      </c>
    </row>
    <row r="1044" spans="1:7" x14ac:dyDescent="0.2">
      <c r="A1044" t="s">
        <v>2091</v>
      </c>
      <c r="B1044" s="2">
        <v>1.94455465418438E-14</v>
      </c>
      <c r="C1044">
        <v>0.78333513972427204</v>
      </c>
      <c r="D1044">
        <v>0</v>
      </c>
      <c r="E1044">
        <v>5.6600381470922799E-2</v>
      </c>
      <c r="F1044">
        <v>0.395669870919863</v>
      </c>
      <c r="G1044">
        <v>0.15571976478045299</v>
      </c>
    </row>
    <row r="1045" spans="1:7" x14ac:dyDescent="0.2">
      <c r="A1045" t="s">
        <v>6640</v>
      </c>
      <c r="B1045" s="2">
        <v>3.4561528139135002E-12</v>
      </c>
      <c r="C1045">
        <v>0.71646983995024605</v>
      </c>
      <c r="D1045">
        <v>0</v>
      </c>
      <c r="E1045">
        <v>0.106213193595441</v>
      </c>
      <c r="F1045">
        <v>0.87152042186012402</v>
      </c>
      <c r="G1045">
        <v>0.60463018711315697</v>
      </c>
    </row>
    <row r="1046" spans="1:7" x14ac:dyDescent="0.2">
      <c r="A1046" t="s">
        <v>2096</v>
      </c>
      <c r="B1046" s="2">
        <v>2.48685458908764E-9</v>
      </c>
      <c r="C1046">
        <v>0.72608623998031196</v>
      </c>
      <c r="D1046">
        <v>0</v>
      </c>
      <c r="E1046">
        <v>0.121104399321878</v>
      </c>
      <c r="F1046">
        <v>0.39490269127024502</v>
      </c>
      <c r="G1046">
        <v>0.41100758344161498</v>
      </c>
    </row>
    <row r="1047" spans="1:7" x14ac:dyDescent="0.2">
      <c r="A1047" t="s">
        <v>2097</v>
      </c>
      <c r="B1047" s="2">
        <v>2.5780760227867999E-9</v>
      </c>
      <c r="C1047">
        <v>0.733529217898791</v>
      </c>
      <c r="D1047">
        <v>0</v>
      </c>
      <c r="E1047">
        <v>9.1411353073024403E-3</v>
      </c>
      <c r="F1047">
        <v>0.50119859598253402</v>
      </c>
      <c r="G1047">
        <v>-0.20647660714713501</v>
      </c>
    </row>
    <row r="1048" spans="1:7" x14ac:dyDescent="0.2">
      <c r="A1048" t="s">
        <v>2098</v>
      </c>
      <c r="B1048" s="2">
        <v>2.3681135980806899E-24</v>
      </c>
      <c r="C1048">
        <v>0.84841159279349299</v>
      </c>
      <c r="D1048">
        <v>0</v>
      </c>
      <c r="E1048">
        <v>-0.249422655184248</v>
      </c>
      <c r="F1048">
        <v>-0.112236333619079</v>
      </c>
      <c r="G1048">
        <v>-0.17116723759962099</v>
      </c>
    </row>
    <row r="1049" spans="1:7" x14ac:dyDescent="0.2">
      <c r="A1049" t="s">
        <v>2100</v>
      </c>
      <c r="B1049" s="2">
        <v>1.9223469814936101E-19</v>
      </c>
      <c r="C1049">
        <v>0.817880456649971</v>
      </c>
      <c r="D1049">
        <v>0</v>
      </c>
      <c r="E1049">
        <v>-9.1737314890090904E-2</v>
      </c>
      <c r="F1049">
        <v>-0.10369965979302399</v>
      </c>
      <c r="G1049">
        <v>-0.103589011768011</v>
      </c>
    </row>
    <row r="1050" spans="1:7" x14ac:dyDescent="0.2">
      <c r="A1050" t="s">
        <v>6641</v>
      </c>
      <c r="B1050" s="2">
        <v>9.8562160489071497E-13</v>
      </c>
      <c r="C1050">
        <v>0.71649298102342196</v>
      </c>
      <c r="D1050">
        <v>0</v>
      </c>
      <c r="E1050">
        <v>0.53196938069441202</v>
      </c>
      <c r="F1050">
        <v>1.9813523955432999</v>
      </c>
      <c r="G1050">
        <v>1.3321984121147401</v>
      </c>
    </row>
    <row r="1051" spans="1:7" x14ac:dyDescent="0.2">
      <c r="A1051" t="s">
        <v>2103</v>
      </c>
      <c r="B1051" s="2">
        <v>5.3255530899974303E-21</v>
      </c>
      <c r="C1051">
        <v>0.84140567513048403</v>
      </c>
      <c r="D1051">
        <v>0</v>
      </c>
      <c r="E1051">
        <v>-0.51894617050764402</v>
      </c>
      <c r="F1051">
        <v>-0.17846386401348099</v>
      </c>
      <c r="G1051">
        <v>3.1940772304970999E-2</v>
      </c>
    </row>
    <row r="1052" spans="1:7" x14ac:dyDescent="0.2">
      <c r="A1052" t="s">
        <v>2104</v>
      </c>
      <c r="B1052" s="2">
        <v>9.8722312238110299E-22</v>
      </c>
      <c r="C1052">
        <v>0.84620062981340904</v>
      </c>
      <c r="D1052">
        <v>0</v>
      </c>
      <c r="E1052">
        <v>-0.26320036381657202</v>
      </c>
      <c r="F1052">
        <v>-0.227230879190437</v>
      </c>
      <c r="G1052">
        <v>-0.106358984910762</v>
      </c>
    </row>
    <row r="1053" spans="1:7" x14ac:dyDescent="0.2">
      <c r="A1053" t="s">
        <v>6343</v>
      </c>
      <c r="B1053" s="2">
        <v>1.06973527243698E-49</v>
      </c>
      <c r="C1053">
        <v>0.91961272569498898</v>
      </c>
      <c r="D1053">
        <v>0</v>
      </c>
      <c r="E1053">
        <v>-0.78551911913738304</v>
      </c>
      <c r="F1053">
        <v>-0.364704910313219</v>
      </c>
      <c r="G1053">
        <v>-0.49851616720939601</v>
      </c>
    </row>
    <row r="1054" spans="1:7" x14ac:dyDescent="0.2">
      <c r="A1054" t="s">
        <v>6642</v>
      </c>
      <c r="B1054" s="2">
        <v>1.2616118328687699E-28</v>
      </c>
      <c r="C1054">
        <v>0.88884994788288796</v>
      </c>
      <c r="D1054">
        <v>0</v>
      </c>
      <c r="E1054">
        <v>-0.38900906919585598</v>
      </c>
      <c r="F1054">
        <v>-5.8946739974327401E-2</v>
      </c>
      <c r="G1054">
        <v>0.413515333904522</v>
      </c>
    </row>
    <row r="1055" spans="1:7" x14ac:dyDescent="0.2">
      <c r="A1055" t="s">
        <v>2109</v>
      </c>
      <c r="B1055" s="2">
        <v>2.4387705609746402E-13</v>
      </c>
      <c r="C1055">
        <v>0.77434058561934305</v>
      </c>
      <c r="D1055">
        <v>0</v>
      </c>
      <c r="E1055">
        <v>-7.99286672410571E-2</v>
      </c>
      <c r="F1055">
        <v>0.185164930144192</v>
      </c>
      <c r="G1055">
        <v>0.33048717638430403</v>
      </c>
    </row>
    <row r="1056" spans="1:7" x14ac:dyDescent="0.2">
      <c r="A1056" t="s">
        <v>6643</v>
      </c>
      <c r="B1056" s="2">
        <v>2.3764622769779302E-13</v>
      </c>
      <c r="C1056">
        <v>0.755290613619232</v>
      </c>
      <c r="D1056">
        <v>0</v>
      </c>
      <c r="E1056">
        <v>-0.39167644618709802</v>
      </c>
      <c r="F1056">
        <v>-0.25183066754260403</v>
      </c>
      <c r="G1056">
        <v>-0.15148579611041199</v>
      </c>
    </row>
    <row r="1057" spans="1:7" x14ac:dyDescent="0.2">
      <c r="A1057" t="s">
        <v>2112</v>
      </c>
      <c r="B1057" s="2">
        <v>5.6504579056996097E-41</v>
      </c>
      <c r="C1057">
        <v>0.91168122812438102</v>
      </c>
      <c r="D1057">
        <v>0</v>
      </c>
      <c r="E1057">
        <v>-0.17448357509137899</v>
      </c>
      <c r="F1057">
        <v>-8.8966127473077694E-2</v>
      </c>
      <c r="G1057">
        <v>-0.349643302692903</v>
      </c>
    </row>
    <row r="1058" spans="1:7" x14ac:dyDescent="0.2">
      <c r="A1058" t="s">
        <v>2114</v>
      </c>
      <c r="B1058" s="2">
        <v>3.8891715526217699E-39</v>
      </c>
      <c r="C1058">
        <v>0.91530495028611203</v>
      </c>
      <c r="D1058">
        <v>0</v>
      </c>
      <c r="E1058">
        <v>-0.36021115407767701</v>
      </c>
      <c r="F1058">
        <v>-0.16956877542481999</v>
      </c>
      <c r="G1058">
        <v>-0.62675985483278795</v>
      </c>
    </row>
    <row r="1059" spans="1:7" x14ac:dyDescent="0.2">
      <c r="A1059" t="s">
        <v>2115</v>
      </c>
      <c r="B1059" s="2">
        <v>3.5798702471253101E-11</v>
      </c>
      <c r="C1059">
        <v>0.73954509169193505</v>
      </c>
      <c r="D1059">
        <v>0</v>
      </c>
      <c r="E1059">
        <v>0.22681089613657801</v>
      </c>
      <c r="F1059">
        <v>0.48192876637936999</v>
      </c>
      <c r="G1059">
        <v>0.319603859981137</v>
      </c>
    </row>
    <row r="1060" spans="1:7" x14ac:dyDescent="0.2">
      <c r="A1060" t="s">
        <v>6644</v>
      </c>
      <c r="B1060" s="2">
        <v>2.0145107747824001E-17</v>
      </c>
      <c r="C1060">
        <v>0.76883908129758805</v>
      </c>
      <c r="D1060">
        <v>0</v>
      </c>
      <c r="E1060">
        <v>-0.31645415863505899</v>
      </c>
      <c r="F1060">
        <v>-0.23278026438041799</v>
      </c>
      <c r="G1060">
        <v>-0.313304707293315</v>
      </c>
    </row>
    <row r="1061" spans="1:7" x14ac:dyDescent="0.2">
      <c r="A1061" t="s">
        <v>6645</v>
      </c>
      <c r="B1061" s="2">
        <v>7.9826843363390295E-12</v>
      </c>
      <c r="C1061">
        <v>0.77133544320380398</v>
      </c>
      <c r="D1061">
        <v>0</v>
      </c>
      <c r="E1061">
        <v>-8.2218941035862803E-2</v>
      </c>
      <c r="F1061">
        <v>-0.29344127056964298</v>
      </c>
      <c r="G1061">
        <v>-0.18492945772524799</v>
      </c>
    </row>
    <row r="1062" spans="1:7" x14ac:dyDescent="0.2">
      <c r="A1062" t="s">
        <v>2118</v>
      </c>
      <c r="B1062" s="2">
        <v>8.0157101341671E-23</v>
      </c>
      <c r="C1062">
        <v>0.83759149847935899</v>
      </c>
      <c r="D1062">
        <v>0</v>
      </c>
      <c r="E1062">
        <v>0.13417784788287501</v>
      </c>
      <c r="F1062">
        <v>0.110609783590689</v>
      </c>
      <c r="G1062">
        <v>0.34552617358530302</v>
      </c>
    </row>
    <row r="1063" spans="1:7" x14ac:dyDescent="0.2">
      <c r="A1063" t="s">
        <v>2120</v>
      </c>
      <c r="B1063" s="2">
        <v>2.3857539470254701E-20</v>
      </c>
      <c r="C1063">
        <v>0.83853517663964305</v>
      </c>
      <c r="D1063">
        <v>0</v>
      </c>
      <c r="E1063">
        <v>-0.15069154728564699</v>
      </c>
      <c r="F1063">
        <v>-5.5753680190617397E-2</v>
      </c>
      <c r="G1063">
        <v>7.1348478582361999E-2</v>
      </c>
    </row>
    <row r="1064" spans="1:7" x14ac:dyDescent="0.2">
      <c r="A1064" t="s">
        <v>2121</v>
      </c>
      <c r="B1064" s="2">
        <v>5.5590489019341601E-58</v>
      </c>
      <c r="C1064">
        <v>0.93347694757178701</v>
      </c>
      <c r="D1064">
        <v>0</v>
      </c>
      <c r="E1064">
        <v>-0.16920558548265699</v>
      </c>
      <c r="F1064">
        <v>-0.66826563476672196</v>
      </c>
      <c r="G1064">
        <v>-0.66474634840712299</v>
      </c>
    </row>
    <row r="1065" spans="1:7" x14ac:dyDescent="0.2">
      <c r="A1065" t="s">
        <v>2125</v>
      </c>
      <c r="B1065" s="2">
        <v>1.4806648561988401E-23</v>
      </c>
      <c r="C1065">
        <v>0.86133281668519701</v>
      </c>
      <c r="D1065">
        <v>0</v>
      </c>
      <c r="E1065">
        <v>-0.21226211816937601</v>
      </c>
      <c r="F1065">
        <v>-0.213315840164818</v>
      </c>
      <c r="G1065">
        <v>-0.78847008611198999</v>
      </c>
    </row>
    <row r="1066" spans="1:7" x14ac:dyDescent="0.2">
      <c r="A1066" t="s">
        <v>2126</v>
      </c>
      <c r="B1066" s="2">
        <v>8.9266424000080595E-11</v>
      </c>
      <c r="C1066">
        <v>0.73615646467016904</v>
      </c>
      <c r="D1066">
        <v>0</v>
      </c>
      <c r="E1066">
        <v>8.9449994252515305E-2</v>
      </c>
      <c r="F1066">
        <v>1.7730327130480499E-2</v>
      </c>
      <c r="G1066">
        <v>-0.29700347285240403</v>
      </c>
    </row>
    <row r="1067" spans="1:7" x14ac:dyDescent="0.2">
      <c r="A1067" t="s">
        <v>2134</v>
      </c>
      <c r="B1067" s="2">
        <v>2.1917453300253401E-22</v>
      </c>
      <c r="C1067">
        <v>0.84020888345897804</v>
      </c>
      <c r="D1067">
        <v>0</v>
      </c>
      <c r="E1067">
        <v>-1.2231177078141199E-2</v>
      </c>
      <c r="F1067">
        <v>-0.17528650416660499</v>
      </c>
      <c r="G1067">
        <v>-0.18874204709700601</v>
      </c>
    </row>
    <row r="1068" spans="1:7" x14ac:dyDescent="0.2">
      <c r="A1068" t="s">
        <v>5306</v>
      </c>
      <c r="B1068" s="2">
        <v>2.4383183469835302E-9</v>
      </c>
      <c r="C1068">
        <v>0.70896072187950898</v>
      </c>
      <c r="D1068">
        <v>0</v>
      </c>
      <c r="E1068">
        <v>-0.230410161806411</v>
      </c>
      <c r="F1068">
        <v>2.0889356316665299E-2</v>
      </c>
      <c r="G1068">
        <v>-0.18195161737448401</v>
      </c>
    </row>
    <row r="1069" spans="1:7" x14ac:dyDescent="0.2">
      <c r="A1069" t="s">
        <v>2138</v>
      </c>
      <c r="B1069" s="2">
        <v>3.1159104510147897E-14</v>
      </c>
      <c r="C1069">
        <v>0.78673490715972705</v>
      </c>
      <c r="D1069">
        <v>0</v>
      </c>
      <c r="E1069">
        <v>-5.1076816422562302E-2</v>
      </c>
      <c r="F1069">
        <v>-8.1252316446795897E-2</v>
      </c>
      <c r="G1069">
        <v>-0.21543998327615899</v>
      </c>
    </row>
    <row r="1070" spans="1:7" x14ac:dyDescent="0.2">
      <c r="A1070" t="s">
        <v>2139</v>
      </c>
      <c r="B1070" s="2">
        <v>3.1394297349939501E-15</v>
      </c>
      <c r="C1070">
        <v>0.79647260747015403</v>
      </c>
      <c r="D1070">
        <v>0</v>
      </c>
      <c r="E1070">
        <v>-1.1085986790757899E-2</v>
      </c>
      <c r="F1070">
        <v>-0.192793116314982</v>
      </c>
      <c r="G1070">
        <v>-0.51221898120947795</v>
      </c>
    </row>
    <row r="1071" spans="1:7" x14ac:dyDescent="0.2">
      <c r="A1071" t="s">
        <v>6646</v>
      </c>
      <c r="B1071" s="2">
        <v>8.4061841468762904E-15</v>
      </c>
      <c r="C1071">
        <v>0.73391227078946597</v>
      </c>
      <c r="D1071">
        <v>0</v>
      </c>
      <c r="E1071">
        <v>0.36292950770260402</v>
      </c>
      <c r="F1071">
        <v>0.85252536022314296</v>
      </c>
      <c r="G1071">
        <v>0.78671356770718104</v>
      </c>
    </row>
    <row r="1072" spans="1:7" x14ac:dyDescent="0.2">
      <c r="A1072" t="s">
        <v>2146</v>
      </c>
      <c r="B1072" s="2">
        <v>2.7584161660178202E-66</v>
      </c>
      <c r="C1072">
        <v>0.94639239622307902</v>
      </c>
      <c r="D1072">
        <v>0</v>
      </c>
      <c r="E1072">
        <v>-0.15958124415871</v>
      </c>
      <c r="F1072">
        <v>-0.40345052724754799</v>
      </c>
      <c r="G1072">
        <v>2.8483323920326101E-2</v>
      </c>
    </row>
    <row r="1073" spans="1:7" x14ac:dyDescent="0.2">
      <c r="A1073" t="s">
        <v>2148</v>
      </c>
      <c r="B1073" s="2">
        <v>2.27263092739153E-45</v>
      </c>
      <c r="C1073">
        <v>0.91465554862693399</v>
      </c>
      <c r="D1073">
        <v>0</v>
      </c>
      <c r="E1073">
        <v>-0.100220977818109</v>
      </c>
      <c r="F1073">
        <v>-0.18318076576625</v>
      </c>
      <c r="G1073">
        <v>-0.15676190941673701</v>
      </c>
    </row>
    <row r="1074" spans="1:7" x14ac:dyDescent="0.2">
      <c r="A1074" t="s">
        <v>2149</v>
      </c>
      <c r="B1074" s="2">
        <v>8.8349093020677906E-15</v>
      </c>
      <c r="C1074">
        <v>0.74323979691827902</v>
      </c>
      <c r="D1074">
        <v>0</v>
      </c>
      <c r="E1074">
        <v>-0.13386848486488401</v>
      </c>
      <c r="F1074">
        <v>-0.36205869912937599</v>
      </c>
      <c r="G1074">
        <v>-0.20382956091513699</v>
      </c>
    </row>
    <row r="1075" spans="1:7" x14ac:dyDescent="0.2">
      <c r="A1075" t="s">
        <v>2152</v>
      </c>
      <c r="B1075" s="2">
        <v>7.5069723637714694E-11</v>
      </c>
      <c r="C1075">
        <v>0.75663925646663799</v>
      </c>
      <c r="D1075">
        <v>0</v>
      </c>
      <c r="E1075">
        <v>-0.22962798718769001</v>
      </c>
      <c r="F1075">
        <v>0.37431251002537902</v>
      </c>
      <c r="G1075">
        <v>0.466822853134225</v>
      </c>
    </row>
    <row r="1076" spans="1:7" x14ac:dyDescent="0.2">
      <c r="A1076" t="s">
        <v>2155</v>
      </c>
      <c r="B1076" s="2">
        <v>1.6457109364283E-39</v>
      </c>
      <c r="C1076">
        <v>0.90194435361591296</v>
      </c>
      <c r="D1076">
        <v>0</v>
      </c>
      <c r="E1076">
        <v>-6.29070439261704E-2</v>
      </c>
      <c r="F1076">
        <v>-7.8267094737938497E-2</v>
      </c>
      <c r="G1076">
        <v>-0.21981674788592601</v>
      </c>
    </row>
    <row r="1077" spans="1:7" x14ac:dyDescent="0.2">
      <c r="A1077" t="s">
        <v>6647</v>
      </c>
      <c r="B1077" s="2">
        <v>1.1330810713815899E-23</v>
      </c>
      <c r="C1077">
        <v>0.84582774853319498</v>
      </c>
      <c r="D1077">
        <v>0</v>
      </c>
      <c r="E1077">
        <v>0.13445488975002901</v>
      </c>
      <c r="F1077">
        <v>0.205226952028568</v>
      </c>
      <c r="G1077">
        <v>0.14502011833568701</v>
      </c>
    </row>
    <row r="1078" spans="1:7" x14ac:dyDescent="0.2">
      <c r="A1078" t="s">
        <v>2159</v>
      </c>
      <c r="B1078" s="2">
        <v>4.01539376058579E-14</v>
      </c>
      <c r="C1078">
        <v>0.76257738335525904</v>
      </c>
      <c r="D1078">
        <v>0</v>
      </c>
      <c r="E1078">
        <v>-0.10603922487890401</v>
      </c>
      <c r="F1078">
        <v>-0.18130819548409899</v>
      </c>
      <c r="G1078">
        <v>-0.26737416603867198</v>
      </c>
    </row>
    <row r="1079" spans="1:7" x14ac:dyDescent="0.2">
      <c r="A1079" t="s">
        <v>2161</v>
      </c>
      <c r="B1079" s="2">
        <v>2.2543904596007502E-34</v>
      </c>
      <c r="C1079">
        <v>0.91057457323006996</v>
      </c>
      <c r="D1079">
        <v>0</v>
      </c>
      <c r="E1079">
        <v>0.14320190923618401</v>
      </c>
      <c r="F1079">
        <v>-0.24454689967919099</v>
      </c>
      <c r="G1079">
        <v>-0.23648772591533301</v>
      </c>
    </row>
    <row r="1080" spans="1:7" x14ac:dyDescent="0.2">
      <c r="A1080" t="s">
        <v>2163</v>
      </c>
      <c r="B1080" s="2">
        <v>1.50084262157966E-28</v>
      </c>
      <c r="C1080">
        <v>0.87588526873344696</v>
      </c>
      <c r="D1080">
        <v>0</v>
      </c>
      <c r="E1080">
        <v>-0.14187397549684</v>
      </c>
      <c r="F1080">
        <v>-0.106149964890589</v>
      </c>
      <c r="G1080">
        <v>-9.3208058989494399E-2</v>
      </c>
    </row>
    <row r="1081" spans="1:7" x14ac:dyDescent="0.2">
      <c r="A1081" t="s">
        <v>2165</v>
      </c>
      <c r="B1081" s="2">
        <v>8.0247997963709504E-44</v>
      </c>
      <c r="C1081">
        <v>0.92234777841702698</v>
      </c>
      <c r="D1081">
        <v>0</v>
      </c>
      <c r="E1081">
        <v>-0.19059469634753801</v>
      </c>
      <c r="F1081">
        <v>-4.22439835187867E-2</v>
      </c>
      <c r="G1081">
        <v>-0.17799351409706099</v>
      </c>
    </row>
    <row r="1082" spans="1:7" x14ac:dyDescent="0.2">
      <c r="A1082" t="s">
        <v>2166</v>
      </c>
      <c r="B1082" s="2">
        <v>1.05731477566213E-11</v>
      </c>
      <c r="C1082">
        <v>0.75025484945902299</v>
      </c>
      <c r="D1082">
        <v>0</v>
      </c>
      <c r="E1082">
        <v>6.6995623051965894E-2</v>
      </c>
      <c r="F1082">
        <v>-6.9826455961589803E-2</v>
      </c>
      <c r="G1082">
        <v>-0.37440072414130099</v>
      </c>
    </row>
    <row r="1083" spans="1:7" x14ac:dyDescent="0.2">
      <c r="A1083" t="s">
        <v>2167</v>
      </c>
      <c r="B1083" s="2">
        <v>6.7195040831080003E-21</v>
      </c>
      <c r="C1083">
        <v>0.84874407814466801</v>
      </c>
      <c r="D1083">
        <v>0</v>
      </c>
      <c r="E1083">
        <v>0.34453418583392098</v>
      </c>
      <c r="F1083">
        <v>0.29029593231182299</v>
      </c>
      <c r="G1083">
        <v>0.23832959226939299</v>
      </c>
    </row>
    <row r="1084" spans="1:7" x14ac:dyDescent="0.2">
      <c r="A1084" t="s">
        <v>6648</v>
      </c>
      <c r="B1084" s="2">
        <v>1.4726173887579801E-18</v>
      </c>
      <c r="C1084">
        <v>0.82290181711101196</v>
      </c>
      <c r="D1084">
        <v>0</v>
      </c>
      <c r="E1084">
        <v>-0.16009407096610501</v>
      </c>
      <c r="F1084">
        <v>-0.17666441933421101</v>
      </c>
      <c r="G1084">
        <v>0.105673150783544</v>
      </c>
    </row>
    <row r="1085" spans="1:7" x14ac:dyDescent="0.2">
      <c r="A1085" t="s">
        <v>2168</v>
      </c>
      <c r="B1085" s="2">
        <v>1.04641043203192E-11</v>
      </c>
      <c r="C1085">
        <v>0.70351971765662202</v>
      </c>
      <c r="D1085">
        <v>0</v>
      </c>
      <c r="E1085">
        <v>-2.39385284375075E-2</v>
      </c>
      <c r="F1085">
        <v>-0.136049090761412</v>
      </c>
      <c r="G1085">
        <v>-0.109755449329674</v>
      </c>
    </row>
    <row r="1086" spans="1:7" x14ac:dyDescent="0.2">
      <c r="A1086" t="s">
        <v>4882</v>
      </c>
      <c r="B1086" s="2">
        <v>4.4408100829438601E-18</v>
      </c>
      <c r="C1086">
        <v>0.83362958910752705</v>
      </c>
      <c r="D1086">
        <v>0</v>
      </c>
      <c r="E1086">
        <v>0.17257713243582901</v>
      </c>
      <c r="F1086">
        <v>-8.1010264369975299E-2</v>
      </c>
      <c r="G1086">
        <v>-8.9892234511311508E-3</v>
      </c>
    </row>
    <row r="1087" spans="1:7" x14ac:dyDescent="0.2">
      <c r="A1087" t="s">
        <v>2171</v>
      </c>
      <c r="B1087" s="2">
        <v>1.3737314529453E-17</v>
      </c>
      <c r="C1087">
        <v>0.80023847232749501</v>
      </c>
      <c r="D1087">
        <v>0</v>
      </c>
      <c r="E1087">
        <v>-0.180575033601379</v>
      </c>
      <c r="F1087">
        <v>-0.37932715810482398</v>
      </c>
      <c r="G1087">
        <v>-0.54066172752834096</v>
      </c>
    </row>
    <row r="1088" spans="1:7" x14ac:dyDescent="0.2">
      <c r="A1088" t="s">
        <v>2177</v>
      </c>
      <c r="B1088" s="2">
        <v>9.6939757923032207E-21</v>
      </c>
      <c r="C1088">
        <v>0.80940497993793203</v>
      </c>
      <c r="D1088">
        <v>0</v>
      </c>
      <c r="E1088">
        <v>-0.22000482958860701</v>
      </c>
      <c r="F1088">
        <v>-1.22686634738402</v>
      </c>
      <c r="G1088">
        <v>-1.5005180285233599</v>
      </c>
    </row>
    <row r="1089" spans="1:7" x14ac:dyDescent="0.2">
      <c r="A1089" t="s">
        <v>2179</v>
      </c>
      <c r="B1089" s="2">
        <v>6.5907259173518203E-27</v>
      </c>
      <c r="C1089">
        <v>0.77721308272202105</v>
      </c>
      <c r="D1089">
        <v>0</v>
      </c>
      <c r="E1089">
        <v>-0.95743569724919397</v>
      </c>
      <c r="F1089">
        <v>-0.66752537409349699</v>
      </c>
      <c r="G1089">
        <v>-0.123503760203599</v>
      </c>
    </row>
    <row r="1090" spans="1:7" x14ac:dyDescent="0.2">
      <c r="A1090" t="s">
        <v>2185</v>
      </c>
      <c r="B1090" s="2">
        <v>2.4274652556966401E-13</v>
      </c>
      <c r="C1090">
        <v>0.77550504842030399</v>
      </c>
      <c r="D1090">
        <v>0</v>
      </c>
      <c r="E1090">
        <v>-5.4983862081561398E-2</v>
      </c>
      <c r="F1090">
        <v>-8.2367886361174397E-2</v>
      </c>
      <c r="G1090">
        <v>-0.20885367973026001</v>
      </c>
    </row>
    <row r="1091" spans="1:7" x14ac:dyDescent="0.2">
      <c r="A1091" t="s">
        <v>2189</v>
      </c>
      <c r="B1091" s="2">
        <v>1.6851835370758301E-17</v>
      </c>
      <c r="C1091">
        <v>0.81610934743477204</v>
      </c>
      <c r="D1091">
        <v>0</v>
      </c>
      <c r="E1091">
        <v>-0.15530790897131599</v>
      </c>
      <c r="F1091">
        <v>-0.223311383823002</v>
      </c>
      <c r="G1091">
        <v>-0.222729525954171</v>
      </c>
    </row>
    <row r="1092" spans="1:7" x14ac:dyDescent="0.2">
      <c r="A1092" t="s">
        <v>2190</v>
      </c>
      <c r="B1092" s="2">
        <v>1.15098283098542E-30</v>
      </c>
      <c r="C1092">
        <v>0.88764301268585899</v>
      </c>
      <c r="D1092">
        <v>0</v>
      </c>
      <c r="E1092">
        <v>-0.18201408634444799</v>
      </c>
      <c r="F1092">
        <v>-0.60486906382365602</v>
      </c>
      <c r="G1092">
        <v>-0.322102805959389</v>
      </c>
    </row>
    <row r="1093" spans="1:7" x14ac:dyDescent="0.2">
      <c r="A1093" t="s">
        <v>2193</v>
      </c>
      <c r="B1093" s="2">
        <v>4.8824235773479099E-15</v>
      </c>
      <c r="C1093">
        <v>0.79119556173217997</v>
      </c>
      <c r="D1093">
        <v>0</v>
      </c>
      <c r="E1093">
        <v>0.15639895574017901</v>
      </c>
      <c r="F1093">
        <v>0.24107136849232999</v>
      </c>
      <c r="G1093">
        <v>0.32265396036226401</v>
      </c>
    </row>
    <row r="1094" spans="1:7" x14ac:dyDescent="0.2">
      <c r="A1094" t="s">
        <v>6649</v>
      </c>
      <c r="B1094" s="2">
        <v>4.8639749569812399E-15</v>
      </c>
      <c r="C1094">
        <v>0.77923651004547201</v>
      </c>
      <c r="D1094">
        <v>0</v>
      </c>
      <c r="E1094">
        <v>-0.19241259148725501</v>
      </c>
      <c r="F1094">
        <v>-0.29548431629066302</v>
      </c>
      <c r="G1094">
        <v>-0.25278973833409002</v>
      </c>
    </row>
    <row r="1095" spans="1:7" x14ac:dyDescent="0.2">
      <c r="A1095" t="s">
        <v>2194</v>
      </c>
      <c r="B1095" s="2">
        <v>4.4255914986995801E-10</v>
      </c>
      <c r="C1095">
        <v>0.73063408875702196</v>
      </c>
      <c r="D1095">
        <v>0</v>
      </c>
      <c r="E1095">
        <v>0.13212677581570401</v>
      </c>
      <c r="F1095">
        <v>0.41538078742740703</v>
      </c>
      <c r="G1095">
        <v>0.416186947165818</v>
      </c>
    </row>
    <row r="1096" spans="1:7" x14ac:dyDescent="0.2">
      <c r="A1096" t="s">
        <v>2195</v>
      </c>
      <c r="B1096" s="2">
        <v>1.2069071045164601E-41</v>
      </c>
      <c r="C1096">
        <v>0.91236667434344898</v>
      </c>
      <c r="D1096">
        <v>0</v>
      </c>
      <c r="E1096">
        <v>0.89567694212217797</v>
      </c>
      <c r="F1096">
        <v>0.65743042954543796</v>
      </c>
      <c r="G1096">
        <v>0.106586302517664</v>
      </c>
    </row>
    <row r="1097" spans="1:7" x14ac:dyDescent="0.2">
      <c r="A1097" t="s">
        <v>2196</v>
      </c>
      <c r="B1097" s="2">
        <v>3.1492331096369797E-32</v>
      </c>
      <c r="C1097">
        <v>0.76360919169806796</v>
      </c>
      <c r="D1097">
        <v>0</v>
      </c>
      <c r="E1097">
        <v>0.64544101699717904</v>
      </c>
      <c r="F1097">
        <v>2.0526198986239899</v>
      </c>
      <c r="G1097">
        <v>0.73620201325708301</v>
      </c>
    </row>
    <row r="1098" spans="1:7" x14ac:dyDescent="0.2">
      <c r="A1098" t="s">
        <v>2199</v>
      </c>
      <c r="B1098" s="2">
        <v>1.0484521638208499E-53</v>
      </c>
      <c r="C1098">
        <v>0.93867566041253003</v>
      </c>
      <c r="D1098">
        <v>0</v>
      </c>
      <c r="E1098">
        <v>-0.51273479893816998</v>
      </c>
      <c r="F1098">
        <v>-0.33715419654735401</v>
      </c>
      <c r="G1098">
        <v>-0.62228876452510296</v>
      </c>
    </row>
    <row r="1099" spans="1:7" x14ac:dyDescent="0.2">
      <c r="A1099" t="s">
        <v>2200</v>
      </c>
      <c r="B1099" s="2">
        <v>2.30451501631961E-35</v>
      </c>
      <c r="C1099">
        <v>0.87661576220239001</v>
      </c>
      <c r="D1099">
        <v>0</v>
      </c>
      <c r="E1099">
        <v>0.14549914143953599</v>
      </c>
      <c r="F1099">
        <v>0.62394157104949799</v>
      </c>
      <c r="G1099">
        <v>1.05532318772052</v>
      </c>
    </row>
    <row r="1100" spans="1:7" x14ac:dyDescent="0.2">
      <c r="A1100" t="s">
        <v>2201</v>
      </c>
      <c r="B1100" s="2">
        <v>8.73313140501768E-33</v>
      </c>
      <c r="C1100">
        <v>0.89749579901661203</v>
      </c>
      <c r="D1100">
        <v>0</v>
      </c>
      <c r="E1100">
        <v>0.66820680399497601</v>
      </c>
      <c r="F1100">
        <v>0.561857137096759</v>
      </c>
      <c r="G1100">
        <v>-0.130594994332139</v>
      </c>
    </row>
    <row r="1101" spans="1:7" x14ac:dyDescent="0.2">
      <c r="A1101" t="s">
        <v>2206</v>
      </c>
      <c r="B1101" s="2">
        <v>1.5803912412788901E-15</v>
      </c>
      <c r="C1101">
        <v>0.71966307752025405</v>
      </c>
      <c r="D1101">
        <v>0</v>
      </c>
      <c r="E1101">
        <v>-0.36702209414290299</v>
      </c>
      <c r="F1101">
        <v>-0.795921872376953</v>
      </c>
      <c r="G1101">
        <v>-1.3798480103170601</v>
      </c>
    </row>
    <row r="1102" spans="1:7" x14ac:dyDescent="0.2">
      <c r="A1102" t="s">
        <v>2207</v>
      </c>
      <c r="B1102" s="2">
        <v>2.2624952239865201E-23</v>
      </c>
      <c r="C1102">
        <v>0.84142247142149895</v>
      </c>
      <c r="D1102">
        <v>0</v>
      </c>
      <c r="E1102">
        <v>0.29027551403588903</v>
      </c>
      <c r="F1102">
        <v>0.26650741763197999</v>
      </c>
      <c r="G1102">
        <v>0.39725201852419301</v>
      </c>
    </row>
    <row r="1103" spans="1:7" x14ac:dyDescent="0.2">
      <c r="A1103" t="s">
        <v>2208</v>
      </c>
      <c r="B1103" s="2">
        <v>3.36117256647071E-13</v>
      </c>
      <c r="C1103">
        <v>0.74924540306861498</v>
      </c>
      <c r="D1103">
        <v>0</v>
      </c>
      <c r="E1103">
        <v>-0.13799546167808199</v>
      </c>
      <c r="F1103">
        <v>-9.8087510790548296E-2</v>
      </c>
      <c r="G1103">
        <v>-0.24115347177782401</v>
      </c>
    </row>
    <row r="1104" spans="1:7" x14ac:dyDescent="0.2">
      <c r="A1104" t="s">
        <v>2213</v>
      </c>
      <c r="B1104" s="2">
        <v>8.7396950302296702E-24</v>
      </c>
      <c r="C1104">
        <v>0.85797871191659503</v>
      </c>
      <c r="D1104">
        <v>0</v>
      </c>
      <c r="E1104">
        <v>-5.0427466014939901E-2</v>
      </c>
      <c r="F1104">
        <v>-0.29591021639279502</v>
      </c>
      <c r="G1104">
        <v>-0.34622370821878901</v>
      </c>
    </row>
    <row r="1105" spans="1:7" x14ac:dyDescent="0.2">
      <c r="A1105" t="s">
        <v>4887</v>
      </c>
      <c r="B1105" s="2">
        <v>2.08497790489521E-10</v>
      </c>
      <c r="C1105">
        <v>0.70736611745876499</v>
      </c>
      <c r="D1105">
        <v>0</v>
      </c>
      <c r="E1105">
        <v>-3.0170460234367098E-3</v>
      </c>
      <c r="F1105">
        <v>-0.103425846046846</v>
      </c>
      <c r="G1105">
        <v>-0.24846382986794099</v>
      </c>
    </row>
    <row r="1106" spans="1:7" x14ac:dyDescent="0.2">
      <c r="A1106" t="s">
        <v>2215</v>
      </c>
      <c r="B1106" s="2">
        <v>3.5800999625667002E-50</v>
      </c>
      <c r="C1106">
        <v>0.930193254187619</v>
      </c>
      <c r="D1106">
        <v>0</v>
      </c>
      <c r="E1106">
        <v>3.3699216061128599E-2</v>
      </c>
      <c r="F1106">
        <v>0.231244835285071</v>
      </c>
      <c r="G1106">
        <v>0.148465346787921</v>
      </c>
    </row>
    <row r="1107" spans="1:7" x14ac:dyDescent="0.2">
      <c r="A1107" t="s">
        <v>6650</v>
      </c>
      <c r="B1107" s="2">
        <v>1.7208805164830101E-12</v>
      </c>
      <c r="C1107">
        <v>0.71806094511545604</v>
      </c>
      <c r="D1107">
        <v>0</v>
      </c>
      <c r="E1107">
        <v>0.67877936160291497</v>
      </c>
      <c r="F1107">
        <v>0.70852590132361404</v>
      </c>
      <c r="G1107">
        <v>0.37751919848090998</v>
      </c>
    </row>
    <row r="1108" spans="1:7" x14ac:dyDescent="0.2">
      <c r="A1108" t="s">
        <v>2217</v>
      </c>
      <c r="B1108" s="2">
        <v>2.49722641060057E-26</v>
      </c>
      <c r="C1108">
        <v>0.86584331041381302</v>
      </c>
      <c r="D1108">
        <v>0</v>
      </c>
      <c r="E1108">
        <v>-0.34574483550582702</v>
      </c>
      <c r="F1108">
        <v>-1.1445781885001201</v>
      </c>
      <c r="G1108">
        <v>-0.721177641716087</v>
      </c>
    </row>
    <row r="1109" spans="1:7" x14ac:dyDescent="0.2">
      <c r="A1109" t="s">
        <v>2219</v>
      </c>
      <c r="B1109" s="2">
        <v>8.6835690167925001E-19</v>
      </c>
      <c r="C1109">
        <v>0.80787339965263305</v>
      </c>
      <c r="D1109">
        <v>0</v>
      </c>
      <c r="E1109">
        <v>-3.3885422857337602E-2</v>
      </c>
      <c r="F1109">
        <v>-0.43840206841102403</v>
      </c>
      <c r="G1109">
        <v>-0.25492745064420902</v>
      </c>
    </row>
    <row r="1110" spans="1:7" x14ac:dyDescent="0.2">
      <c r="A1110" t="s">
        <v>2223</v>
      </c>
      <c r="B1110" s="2">
        <v>2.2822187638068898E-13</v>
      </c>
      <c r="C1110">
        <v>0.80755601061085602</v>
      </c>
      <c r="D1110">
        <v>0</v>
      </c>
      <c r="E1110">
        <v>-0.31780530163985099</v>
      </c>
      <c r="F1110">
        <v>0.47998255912572302</v>
      </c>
      <c r="G1110">
        <v>-0.189967002743478</v>
      </c>
    </row>
    <row r="1111" spans="1:7" x14ac:dyDescent="0.2">
      <c r="A1111" t="s">
        <v>2225</v>
      </c>
      <c r="B1111" s="2">
        <v>1.8742880415407999E-15</v>
      </c>
      <c r="C1111">
        <v>0.75847380107241003</v>
      </c>
      <c r="D1111">
        <v>0</v>
      </c>
      <c r="E1111">
        <v>-4.7512701190809498E-2</v>
      </c>
      <c r="F1111">
        <v>0.188576506589407</v>
      </c>
      <c r="G1111">
        <v>0.69953144421340097</v>
      </c>
    </row>
    <row r="1112" spans="1:7" x14ac:dyDescent="0.2">
      <c r="A1112" t="s">
        <v>2227</v>
      </c>
      <c r="B1112" s="2">
        <v>1.7124246126004099E-16</v>
      </c>
      <c r="C1112">
        <v>0.79831247728153698</v>
      </c>
      <c r="D1112">
        <v>0</v>
      </c>
      <c r="E1112">
        <v>0.15930101134399799</v>
      </c>
      <c r="F1112">
        <v>0.90324993561207201</v>
      </c>
      <c r="G1112">
        <v>0.81136678939666296</v>
      </c>
    </row>
    <row r="1113" spans="1:7" x14ac:dyDescent="0.2">
      <c r="A1113" t="s">
        <v>6651</v>
      </c>
      <c r="B1113" s="2">
        <v>2.0710884991798799E-20</v>
      </c>
      <c r="C1113">
        <v>0.84767803598663904</v>
      </c>
      <c r="D1113">
        <v>0</v>
      </c>
      <c r="E1113">
        <v>0.210240961231836</v>
      </c>
      <c r="F1113">
        <v>0.102189737504727</v>
      </c>
      <c r="G1113">
        <v>0.182570472489399</v>
      </c>
    </row>
    <row r="1114" spans="1:7" x14ac:dyDescent="0.2">
      <c r="A1114" t="s">
        <v>2228</v>
      </c>
      <c r="B1114" s="2">
        <v>5.27256385564665E-12</v>
      </c>
      <c r="C1114">
        <v>0.70492693287361397</v>
      </c>
      <c r="D1114">
        <v>0</v>
      </c>
      <c r="E1114">
        <v>0.26452702196979999</v>
      </c>
      <c r="F1114">
        <v>1.10085907944164</v>
      </c>
      <c r="G1114">
        <v>1.1508854879441801</v>
      </c>
    </row>
    <row r="1115" spans="1:7" x14ac:dyDescent="0.2">
      <c r="A1115" t="s">
        <v>2229</v>
      </c>
      <c r="B1115" s="2">
        <v>8.5946773249231098E-85</v>
      </c>
      <c r="C1115">
        <v>0.95085945742674005</v>
      </c>
      <c r="D1115">
        <v>0</v>
      </c>
      <c r="E1115">
        <v>2.24494688535186E-2</v>
      </c>
      <c r="F1115">
        <v>-0.29077089614803803</v>
      </c>
      <c r="G1115">
        <v>-0.46037093424773901</v>
      </c>
    </row>
    <row r="1116" spans="1:7" x14ac:dyDescent="0.2">
      <c r="A1116" t="s">
        <v>2230</v>
      </c>
      <c r="B1116" s="2">
        <v>1.19786560940162E-14</v>
      </c>
      <c r="C1116">
        <v>0.74557300494588197</v>
      </c>
      <c r="D1116">
        <v>0</v>
      </c>
      <c r="E1116">
        <v>-6.8166233992681999E-2</v>
      </c>
      <c r="F1116">
        <v>-0.50175413719395201</v>
      </c>
      <c r="G1116">
        <v>-0.61991146508293105</v>
      </c>
    </row>
    <row r="1117" spans="1:7" x14ac:dyDescent="0.2">
      <c r="A1117" t="s">
        <v>6652</v>
      </c>
      <c r="B1117" s="2">
        <v>2.3779365921441E-12</v>
      </c>
      <c r="C1117">
        <v>0.70391959052148201</v>
      </c>
      <c r="D1117">
        <v>0</v>
      </c>
      <c r="E1117">
        <v>0.137955463677634</v>
      </c>
      <c r="F1117">
        <v>1.3864895459634099</v>
      </c>
      <c r="G1117">
        <v>0.91487273620339205</v>
      </c>
    </row>
    <row r="1118" spans="1:7" x14ac:dyDescent="0.2">
      <c r="A1118" t="s">
        <v>2231</v>
      </c>
      <c r="B1118" s="2">
        <v>5.4497535953955197E-71</v>
      </c>
      <c r="C1118">
        <v>0.94384706232091897</v>
      </c>
      <c r="D1118">
        <v>0</v>
      </c>
      <c r="E1118">
        <v>-0.24563284659547299</v>
      </c>
      <c r="F1118">
        <v>-0.14408638779663899</v>
      </c>
      <c r="G1118">
        <v>-0.212918357787096</v>
      </c>
    </row>
    <row r="1119" spans="1:7" x14ac:dyDescent="0.2">
      <c r="A1119" t="s">
        <v>2238</v>
      </c>
      <c r="B1119" s="2">
        <v>5.6805844959390896E-34</v>
      </c>
      <c r="C1119">
        <v>0.90102027997647605</v>
      </c>
      <c r="D1119">
        <v>0</v>
      </c>
      <c r="E1119">
        <v>-0.290406544234528</v>
      </c>
      <c r="F1119">
        <v>5.1345984822745099E-2</v>
      </c>
      <c r="G1119">
        <v>-0.106537227885085</v>
      </c>
    </row>
    <row r="1120" spans="1:7" x14ac:dyDescent="0.2">
      <c r="A1120" t="s">
        <v>2239</v>
      </c>
      <c r="B1120" s="2">
        <v>3.4464205658615199E-41</v>
      </c>
      <c r="C1120">
        <v>0.91231914365839295</v>
      </c>
      <c r="D1120">
        <v>0</v>
      </c>
      <c r="E1120">
        <v>-0.657000408060881</v>
      </c>
      <c r="F1120">
        <v>-1.13494590413729</v>
      </c>
      <c r="G1120">
        <v>-0.88257376983535296</v>
      </c>
    </row>
    <row r="1121" spans="1:7" x14ac:dyDescent="0.2">
      <c r="A1121" t="s">
        <v>2240</v>
      </c>
      <c r="B1121" s="2">
        <v>7.4398773023387596E-14</v>
      </c>
      <c r="C1121">
        <v>0.76280022959168103</v>
      </c>
      <c r="D1121">
        <v>0</v>
      </c>
      <c r="E1121">
        <v>-0.14033294941850799</v>
      </c>
      <c r="F1121">
        <v>3.6929320384808E-2</v>
      </c>
      <c r="G1121">
        <v>-0.330370108639294</v>
      </c>
    </row>
    <row r="1122" spans="1:7" x14ac:dyDescent="0.2">
      <c r="A1122" t="s">
        <v>6653</v>
      </c>
      <c r="B1122" s="2">
        <v>2.07772795836816E-20</v>
      </c>
      <c r="C1122">
        <v>0.83414728552205297</v>
      </c>
      <c r="D1122">
        <v>0</v>
      </c>
      <c r="E1122">
        <v>-6.5908371887268793E-2</v>
      </c>
      <c r="F1122">
        <v>0.41724356910951099</v>
      </c>
      <c r="G1122">
        <v>0.26816681447999502</v>
      </c>
    </row>
    <row r="1123" spans="1:7" x14ac:dyDescent="0.2">
      <c r="A1123" t="s">
        <v>2242</v>
      </c>
      <c r="B1123" s="2">
        <v>7.8136586300239406E-21</v>
      </c>
      <c r="C1123">
        <v>0.85130305644952797</v>
      </c>
      <c r="D1123">
        <v>0</v>
      </c>
      <c r="E1123">
        <v>0.14625289803792799</v>
      </c>
      <c r="F1123">
        <v>-0.40778879608805801</v>
      </c>
      <c r="G1123">
        <v>-4.20758484557405E-2</v>
      </c>
    </row>
    <row r="1124" spans="1:7" x14ac:dyDescent="0.2">
      <c r="A1124" t="s">
        <v>2244</v>
      </c>
      <c r="B1124" s="2">
        <v>7.2002168886224097E-38</v>
      </c>
      <c r="C1124">
        <v>0.90405064202949703</v>
      </c>
      <c r="D1124">
        <v>0</v>
      </c>
      <c r="E1124">
        <v>-0.40662210156211598</v>
      </c>
      <c r="F1124">
        <v>-0.295509686964741</v>
      </c>
      <c r="G1124">
        <v>-0.34928271637508701</v>
      </c>
    </row>
    <row r="1125" spans="1:7" x14ac:dyDescent="0.2">
      <c r="A1125" t="s">
        <v>2245</v>
      </c>
      <c r="B1125" s="2">
        <v>3.9640969915152398E-13</v>
      </c>
      <c r="C1125">
        <v>0.777572711553984</v>
      </c>
      <c r="D1125">
        <v>0</v>
      </c>
      <c r="E1125">
        <v>-1.0369923284454099</v>
      </c>
      <c r="F1125">
        <v>-0.59398239833814503</v>
      </c>
      <c r="G1125">
        <v>-0.31833806233989698</v>
      </c>
    </row>
    <row r="1126" spans="1:7" x14ac:dyDescent="0.2">
      <c r="A1126" t="s">
        <v>6345</v>
      </c>
      <c r="B1126" s="2">
        <v>1.6089897447944001E-28</v>
      </c>
      <c r="C1126">
        <v>0.88704214919138602</v>
      </c>
      <c r="D1126">
        <v>0</v>
      </c>
      <c r="E1126">
        <v>-0.533824634647309</v>
      </c>
      <c r="F1126">
        <v>-0.47860455145331499</v>
      </c>
      <c r="G1126">
        <v>-0.38093297966435202</v>
      </c>
    </row>
    <row r="1127" spans="1:7" x14ac:dyDescent="0.2">
      <c r="A1127" t="s">
        <v>2248</v>
      </c>
      <c r="B1127" s="2">
        <v>4.23519884467983E-9</v>
      </c>
      <c r="C1127">
        <v>0.74536502580821096</v>
      </c>
      <c r="D1127">
        <v>0</v>
      </c>
      <c r="E1127">
        <v>0.101165263337592</v>
      </c>
      <c r="F1127">
        <v>-0.31046738061427698</v>
      </c>
      <c r="G1127">
        <v>-7.4183012451230601E-2</v>
      </c>
    </row>
    <row r="1128" spans="1:7" x14ac:dyDescent="0.2">
      <c r="A1128" t="s">
        <v>4674</v>
      </c>
      <c r="B1128" s="2">
        <v>2.4760088761622801E-16</v>
      </c>
      <c r="C1128">
        <v>0.79128764514749295</v>
      </c>
      <c r="D1128">
        <v>0</v>
      </c>
      <c r="E1128">
        <v>-5.0211622729081598E-2</v>
      </c>
      <c r="F1128">
        <v>-0.17970709536083801</v>
      </c>
      <c r="G1128">
        <v>-0.14361598878954199</v>
      </c>
    </row>
    <row r="1129" spans="1:7" x14ac:dyDescent="0.2">
      <c r="A1129" t="s">
        <v>2250</v>
      </c>
      <c r="B1129" s="2">
        <v>1.8604221277308201E-49</v>
      </c>
      <c r="C1129">
        <v>0.92003261973504002</v>
      </c>
      <c r="D1129">
        <v>0</v>
      </c>
      <c r="E1129">
        <v>-0.38369382640204502</v>
      </c>
      <c r="F1129">
        <v>-0.58234178727700503</v>
      </c>
      <c r="G1129">
        <v>-0.708869875314731</v>
      </c>
    </row>
    <row r="1130" spans="1:7" x14ac:dyDescent="0.2">
      <c r="A1130" t="s">
        <v>2252</v>
      </c>
      <c r="B1130" s="2">
        <v>5.8631367440479502E-225</v>
      </c>
      <c r="C1130">
        <v>0.98405082561353796</v>
      </c>
      <c r="D1130">
        <v>0</v>
      </c>
      <c r="E1130">
        <v>0.813308188017416</v>
      </c>
      <c r="F1130">
        <v>0.50343549751987904</v>
      </c>
      <c r="G1130">
        <v>0.129464542161775</v>
      </c>
    </row>
    <row r="1131" spans="1:7" x14ac:dyDescent="0.2">
      <c r="A1131" t="s">
        <v>2253</v>
      </c>
      <c r="B1131" s="2">
        <v>6.5728084148393596E-40</v>
      </c>
      <c r="C1131">
        <v>0.90918047467822005</v>
      </c>
      <c r="D1131">
        <v>0</v>
      </c>
      <c r="E1131">
        <v>-0.587457010470539</v>
      </c>
      <c r="F1131">
        <v>-0.30942479805005202</v>
      </c>
      <c r="G1131">
        <v>-0.205020645604965</v>
      </c>
    </row>
    <row r="1132" spans="1:7" x14ac:dyDescent="0.2">
      <c r="A1132" t="s">
        <v>6654</v>
      </c>
      <c r="B1132" s="2">
        <v>6.2031926634385402E-22</v>
      </c>
      <c r="C1132">
        <v>0.82175847407915703</v>
      </c>
      <c r="D1132">
        <v>0</v>
      </c>
      <c r="E1132">
        <v>0.65820272206955499</v>
      </c>
      <c r="F1132">
        <v>1.59715029153862</v>
      </c>
      <c r="G1132">
        <v>1.25442246589202</v>
      </c>
    </row>
    <row r="1133" spans="1:7" x14ac:dyDescent="0.2">
      <c r="A1133" t="s">
        <v>6655</v>
      </c>
      <c r="B1133" s="2">
        <v>2.4088867940949902E-10</v>
      </c>
      <c r="C1133">
        <v>0.76660687631713198</v>
      </c>
      <c r="D1133">
        <v>0</v>
      </c>
      <c r="E1133">
        <v>-0.17305189715872499</v>
      </c>
      <c r="F1133">
        <v>0.29950360818154198</v>
      </c>
      <c r="G1133">
        <v>8.9162409126377504E-2</v>
      </c>
    </row>
    <row r="1134" spans="1:7" x14ac:dyDescent="0.2">
      <c r="A1134" t="s">
        <v>2257</v>
      </c>
      <c r="B1134" s="2">
        <v>5.7927646522175903E-48</v>
      </c>
      <c r="C1134">
        <v>0.92378550590573205</v>
      </c>
      <c r="D1134">
        <v>0</v>
      </c>
      <c r="E1134">
        <v>0.170012985034525</v>
      </c>
      <c r="F1134">
        <v>6.5840393981072803E-2</v>
      </c>
      <c r="G1134">
        <v>-1.74512477014712E-2</v>
      </c>
    </row>
    <row r="1135" spans="1:7" x14ac:dyDescent="0.2">
      <c r="A1135" t="s">
        <v>2258</v>
      </c>
      <c r="B1135" s="2">
        <v>4.0380782474501902E-36</v>
      </c>
      <c r="C1135">
        <v>0.89875705034382403</v>
      </c>
      <c r="D1135">
        <v>0</v>
      </c>
      <c r="E1135">
        <v>-0.15063163043734801</v>
      </c>
      <c r="F1135">
        <v>-0.30291713435733197</v>
      </c>
      <c r="G1135">
        <v>-7.2761014592358106E-2</v>
      </c>
    </row>
    <row r="1136" spans="1:7" x14ac:dyDescent="0.2">
      <c r="A1136" t="s">
        <v>2260</v>
      </c>
      <c r="B1136" s="2">
        <v>3.6814011264442798E-25</v>
      </c>
      <c r="C1136">
        <v>0.86428972550745997</v>
      </c>
      <c r="D1136">
        <v>0</v>
      </c>
      <c r="E1136">
        <v>-6.2714946120423803E-2</v>
      </c>
      <c r="F1136">
        <v>-0.20408156161407701</v>
      </c>
      <c r="G1136">
        <v>-5.1720961579671897E-2</v>
      </c>
    </row>
    <row r="1137" spans="1:7" x14ac:dyDescent="0.2">
      <c r="A1137" t="s">
        <v>6346</v>
      </c>
      <c r="B1137" s="2">
        <v>2.45698917079258E-11</v>
      </c>
      <c r="C1137">
        <v>0.70381928316686904</v>
      </c>
      <c r="D1137">
        <v>0</v>
      </c>
      <c r="E1137">
        <v>0.69006320261009402</v>
      </c>
      <c r="F1137">
        <v>1.8877443025584599</v>
      </c>
      <c r="G1137">
        <v>1.21955739283094</v>
      </c>
    </row>
    <row r="1138" spans="1:7" x14ac:dyDescent="0.2">
      <c r="A1138" t="s">
        <v>2262</v>
      </c>
      <c r="B1138" s="2">
        <v>6.8163019499402805E-13</v>
      </c>
      <c r="C1138">
        <v>0.75175649297177605</v>
      </c>
      <c r="D1138">
        <v>0</v>
      </c>
      <c r="E1138">
        <v>0.103448405588364</v>
      </c>
      <c r="F1138">
        <v>0.274400260134184</v>
      </c>
      <c r="G1138">
        <v>0.33613545192577399</v>
      </c>
    </row>
    <row r="1139" spans="1:7" x14ac:dyDescent="0.2">
      <c r="A1139" t="s">
        <v>2269</v>
      </c>
      <c r="B1139" s="2">
        <v>4.57827638446039E-12</v>
      </c>
      <c r="C1139">
        <v>0.75566118091835999</v>
      </c>
      <c r="D1139">
        <v>0</v>
      </c>
      <c r="E1139">
        <v>-6.1676903866332303E-2</v>
      </c>
      <c r="F1139">
        <v>-0.36304746651429398</v>
      </c>
      <c r="G1139">
        <v>0.39971727478918001</v>
      </c>
    </row>
    <row r="1140" spans="1:7" x14ac:dyDescent="0.2">
      <c r="A1140" t="s">
        <v>2273</v>
      </c>
      <c r="B1140" s="2">
        <v>2.5812549332978201E-12</v>
      </c>
      <c r="C1140">
        <v>0.75797901249446897</v>
      </c>
      <c r="D1140">
        <v>0</v>
      </c>
      <c r="E1140">
        <v>-6.5852148823269993E-2</v>
      </c>
      <c r="F1140">
        <v>-0.10143066709956899</v>
      </c>
      <c r="G1140">
        <v>-0.108607071508971</v>
      </c>
    </row>
    <row r="1141" spans="1:7" x14ac:dyDescent="0.2">
      <c r="A1141" t="s">
        <v>6656</v>
      </c>
      <c r="B1141" s="2">
        <v>2.93736507736937E-12</v>
      </c>
      <c r="C1141">
        <v>0.72461947371626301</v>
      </c>
      <c r="D1141">
        <v>0</v>
      </c>
      <c r="E1141">
        <v>0.38201458944211503</v>
      </c>
      <c r="F1141">
        <v>2.1596762256166602</v>
      </c>
      <c r="G1141">
        <v>1.5435328385796301</v>
      </c>
    </row>
    <row r="1142" spans="1:7" x14ac:dyDescent="0.2">
      <c r="A1142" t="s">
        <v>2275</v>
      </c>
      <c r="B1142" s="2">
        <v>1.08360295181532E-57</v>
      </c>
      <c r="C1142">
        <v>0.93416506928646603</v>
      </c>
      <c r="D1142">
        <v>0</v>
      </c>
      <c r="E1142">
        <v>-1.1987978308702001</v>
      </c>
      <c r="F1142">
        <v>-1.24821284183889</v>
      </c>
      <c r="G1142">
        <v>-1.22765515330685</v>
      </c>
    </row>
    <row r="1143" spans="1:7" x14ac:dyDescent="0.2">
      <c r="A1143" t="s">
        <v>2277</v>
      </c>
      <c r="B1143" s="2">
        <v>7.89598451813406E-22</v>
      </c>
      <c r="C1143">
        <v>0.86845638194295105</v>
      </c>
      <c r="D1143">
        <v>0</v>
      </c>
      <c r="E1143">
        <v>6.5919917360287794E-2</v>
      </c>
      <c r="F1143">
        <v>-8.5325262465592605E-2</v>
      </c>
      <c r="G1143">
        <v>-4.1596875386141798E-2</v>
      </c>
    </row>
    <row r="1144" spans="1:7" x14ac:dyDescent="0.2">
      <c r="A1144" t="s">
        <v>4893</v>
      </c>
      <c r="B1144" s="2">
        <v>3.8465964980364599E-47</v>
      </c>
      <c r="C1144">
        <v>0.92619828144585503</v>
      </c>
      <c r="D1144">
        <v>0</v>
      </c>
      <c r="E1144">
        <v>-0.17320353821249901</v>
      </c>
      <c r="F1144">
        <v>-0.33998510521903502</v>
      </c>
      <c r="G1144">
        <v>-0.30513517824022202</v>
      </c>
    </row>
    <row r="1145" spans="1:7" x14ac:dyDescent="0.2">
      <c r="A1145" t="s">
        <v>2284</v>
      </c>
      <c r="B1145" s="2">
        <v>4.8589771392310002E-12</v>
      </c>
      <c r="C1145">
        <v>0.70842516478066897</v>
      </c>
      <c r="D1145">
        <v>0</v>
      </c>
      <c r="E1145">
        <v>0.13148475587215999</v>
      </c>
      <c r="F1145">
        <v>0.138154684700181</v>
      </c>
      <c r="G1145">
        <v>0.21270299143208601</v>
      </c>
    </row>
    <row r="1146" spans="1:7" x14ac:dyDescent="0.2">
      <c r="A1146" t="s">
        <v>2286</v>
      </c>
      <c r="B1146" s="2">
        <v>6.9680652761448704E-55</v>
      </c>
      <c r="C1146">
        <v>0.93573816968434698</v>
      </c>
      <c r="D1146">
        <v>0</v>
      </c>
      <c r="E1146">
        <v>1.0849101917195201</v>
      </c>
      <c r="F1146">
        <v>1.90902170256665</v>
      </c>
      <c r="G1146">
        <v>1.0088608282554801</v>
      </c>
    </row>
    <row r="1147" spans="1:7" x14ac:dyDescent="0.2">
      <c r="A1147" t="s">
        <v>2287</v>
      </c>
      <c r="B1147" s="2">
        <v>5.4577861422831898E-11</v>
      </c>
      <c r="C1147">
        <v>0.74302549418030694</v>
      </c>
      <c r="D1147">
        <v>0</v>
      </c>
      <c r="E1147">
        <v>0.17639576741256999</v>
      </c>
      <c r="F1147">
        <v>0.64490927178840396</v>
      </c>
      <c r="G1147">
        <v>0.48463544639005801</v>
      </c>
    </row>
    <row r="1148" spans="1:7" x14ac:dyDescent="0.2">
      <c r="A1148" t="s">
        <v>6657</v>
      </c>
      <c r="B1148" s="2">
        <v>3.8388202139309103E-12</v>
      </c>
      <c r="C1148">
        <v>0.75683679823523098</v>
      </c>
      <c r="D1148">
        <v>0</v>
      </c>
      <c r="E1148">
        <v>-0.12674621793145699</v>
      </c>
      <c r="F1148">
        <v>-0.184750819154922</v>
      </c>
      <c r="G1148">
        <v>-0.118880723904026</v>
      </c>
    </row>
    <row r="1149" spans="1:7" x14ac:dyDescent="0.2">
      <c r="A1149" t="s">
        <v>6658</v>
      </c>
      <c r="B1149" s="2">
        <v>9.1948319457107699E-13</v>
      </c>
      <c r="C1149">
        <v>0.74734964726384601</v>
      </c>
      <c r="D1149">
        <v>0</v>
      </c>
      <c r="E1149">
        <v>-0.10204085389421901</v>
      </c>
      <c r="F1149">
        <v>-0.240818951159086</v>
      </c>
      <c r="G1149">
        <v>-7.2910156415021493E-2</v>
      </c>
    </row>
    <row r="1150" spans="1:7" x14ac:dyDescent="0.2">
      <c r="A1150" t="s">
        <v>2290</v>
      </c>
      <c r="B1150" s="2">
        <v>1.45973877834314E-18</v>
      </c>
      <c r="C1150">
        <v>0.81513042767472699</v>
      </c>
      <c r="D1150">
        <v>0</v>
      </c>
      <c r="E1150">
        <v>0.12636776811289399</v>
      </c>
      <c r="F1150">
        <v>0.41094267386442901</v>
      </c>
      <c r="G1150">
        <v>0.40211893480794297</v>
      </c>
    </row>
    <row r="1151" spans="1:7" x14ac:dyDescent="0.2">
      <c r="A1151" t="s">
        <v>6659</v>
      </c>
      <c r="B1151" s="2">
        <v>9.19990927223041E-12</v>
      </c>
      <c r="C1151">
        <v>0.789522500619107</v>
      </c>
      <c r="D1151">
        <v>0</v>
      </c>
      <c r="E1151">
        <v>-0.17500006044258501</v>
      </c>
      <c r="F1151">
        <v>0.55114635809054802</v>
      </c>
      <c r="G1151">
        <v>0.525576736476009</v>
      </c>
    </row>
    <row r="1152" spans="1:7" x14ac:dyDescent="0.2">
      <c r="A1152" t="s">
        <v>2297</v>
      </c>
      <c r="B1152" s="2">
        <v>2.1834802019451401E-18</v>
      </c>
      <c r="C1152">
        <v>0.82235243979015504</v>
      </c>
      <c r="D1152">
        <v>0</v>
      </c>
      <c r="E1152">
        <v>-0.138327777032896</v>
      </c>
      <c r="F1152">
        <v>-0.14774852828079399</v>
      </c>
      <c r="G1152">
        <v>-0.13021696761705601</v>
      </c>
    </row>
    <row r="1153" spans="1:7" x14ac:dyDescent="0.2">
      <c r="A1153" t="s">
        <v>5535</v>
      </c>
      <c r="B1153" s="2">
        <v>1.45738861932757E-13</v>
      </c>
      <c r="C1153">
        <v>0.73619385236142398</v>
      </c>
      <c r="D1153">
        <v>0</v>
      </c>
      <c r="E1153">
        <v>-0.158248750902412</v>
      </c>
      <c r="F1153">
        <v>-0.22416869316153001</v>
      </c>
      <c r="G1153">
        <v>-0.28347002013139699</v>
      </c>
    </row>
    <row r="1154" spans="1:7" x14ac:dyDescent="0.2">
      <c r="A1154" t="s">
        <v>6347</v>
      </c>
      <c r="B1154" s="2">
        <v>5.43905252686556E-16</v>
      </c>
      <c r="C1154">
        <v>0.75923033186238797</v>
      </c>
      <c r="D1154">
        <v>0</v>
      </c>
      <c r="E1154">
        <v>-0.41734236240399297</v>
      </c>
      <c r="F1154">
        <v>-0.66227000538653502</v>
      </c>
      <c r="G1154">
        <v>-0.35936674382943201</v>
      </c>
    </row>
    <row r="1155" spans="1:7" x14ac:dyDescent="0.2">
      <c r="A1155" t="s">
        <v>2303</v>
      </c>
      <c r="B1155" s="2">
        <v>1.0603525030994499E-13</v>
      </c>
      <c r="C1155">
        <v>0.75960389859385502</v>
      </c>
      <c r="D1155">
        <v>0</v>
      </c>
      <c r="E1155">
        <v>-1.3408866976726301E-2</v>
      </c>
      <c r="F1155">
        <v>0.158303610677648</v>
      </c>
      <c r="G1155">
        <v>0.52382188273498898</v>
      </c>
    </row>
    <row r="1156" spans="1:7" x14ac:dyDescent="0.2">
      <c r="A1156" t="s">
        <v>2306</v>
      </c>
      <c r="B1156" s="2">
        <v>1.6597722045275301E-13</v>
      </c>
      <c r="C1156">
        <v>0.75547205179992005</v>
      </c>
      <c r="D1156">
        <v>0</v>
      </c>
      <c r="E1156">
        <v>2.03810680599192E-2</v>
      </c>
      <c r="F1156">
        <v>-0.155188201269091</v>
      </c>
      <c r="G1156">
        <v>-0.176669331520419</v>
      </c>
    </row>
    <row r="1157" spans="1:7" x14ac:dyDescent="0.2">
      <c r="A1157" t="s">
        <v>5283</v>
      </c>
      <c r="B1157" s="2">
        <v>2.9062249586002701E-15</v>
      </c>
      <c r="C1157">
        <v>0.81226604248272605</v>
      </c>
      <c r="D1157">
        <v>0</v>
      </c>
      <c r="E1157">
        <v>0.14482123819352999</v>
      </c>
      <c r="F1157">
        <v>0.11931904345491399</v>
      </c>
      <c r="G1157">
        <v>5.5474709140448497E-2</v>
      </c>
    </row>
    <row r="1158" spans="1:7" x14ac:dyDescent="0.2">
      <c r="A1158" t="s">
        <v>4895</v>
      </c>
      <c r="B1158" s="2">
        <v>2.0837900523054599E-11</v>
      </c>
      <c r="C1158">
        <v>0.727700731978008</v>
      </c>
      <c r="D1158">
        <v>0</v>
      </c>
      <c r="E1158">
        <v>-0.30851023338963701</v>
      </c>
      <c r="F1158">
        <v>-0.281793286160959</v>
      </c>
      <c r="G1158">
        <v>1.82301220821635E-2</v>
      </c>
    </row>
    <row r="1159" spans="1:7" x14ac:dyDescent="0.2">
      <c r="A1159" t="s">
        <v>6660</v>
      </c>
      <c r="B1159" s="2">
        <v>7.9577469409835107E-12</v>
      </c>
      <c r="C1159">
        <v>0.72915345472680604</v>
      </c>
      <c r="D1159">
        <v>0</v>
      </c>
      <c r="E1159">
        <v>-3.43954201996808E-4</v>
      </c>
      <c r="F1159">
        <v>-0.22604217004879401</v>
      </c>
      <c r="G1159">
        <v>-0.162030282889877</v>
      </c>
    </row>
    <row r="1160" spans="1:7" x14ac:dyDescent="0.2">
      <c r="A1160" t="s">
        <v>2312</v>
      </c>
      <c r="B1160" s="2">
        <v>3.8887002380135202E-19</v>
      </c>
      <c r="C1160">
        <v>0.841077506248332</v>
      </c>
      <c r="D1160">
        <v>0</v>
      </c>
      <c r="E1160">
        <v>-0.29422401534009401</v>
      </c>
      <c r="F1160">
        <v>7.3651816323677399E-2</v>
      </c>
      <c r="G1160">
        <v>-0.47887826586491999</v>
      </c>
    </row>
    <row r="1161" spans="1:7" x14ac:dyDescent="0.2">
      <c r="A1161" t="s">
        <v>6348</v>
      </c>
      <c r="B1161" s="2">
        <v>2.3811728926262602E-65</v>
      </c>
      <c r="C1161">
        <v>0.94540312106149005</v>
      </c>
      <c r="D1161">
        <v>0</v>
      </c>
      <c r="E1161">
        <v>-1.2423353918924001</v>
      </c>
      <c r="F1161">
        <v>-0.39395724146852001</v>
      </c>
      <c r="G1161">
        <v>-0.73288683257161602</v>
      </c>
    </row>
    <row r="1162" spans="1:7" x14ac:dyDescent="0.2">
      <c r="A1162" t="s">
        <v>2314</v>
      </c>
      <c r="B1162" s="2">
        <v>3.8943847299238E-19</v>
      </c>
      <c r="C1162">
        <v>0.84208482895135495</v>
      </c>
      <c r="D1162">
        <v>0</v>
      </c>
      <c r="E1162">
        <v>0.17108526456657999</v>
      </c>
      <c r="F1162">
        <v>0.17983978893917399</v>
      </c>
      <c r="G1162">
        <v>0.15814831378184299</v>
      </c>
    </row>
    <row r="1163" spans="1:7" x14ac:dyDescent="0.2">
      <c r="A1163" t="s">
        <v>6661</v>
      </c>
      <c r="B1163" s="2">
        <v>6.0457342781805397E-10</v>
      </c>
      <c r="C1163">
        <v>0.72447393551114103</v>
      </c>
      <c r="D1163">
        <v>0</v>
      </c>
      <c r="E1163">
        <v>0.188639571283782</v>
      </c>
      <c r="F1163">
        <v>0.22504986352560599</v>
      </c>
      <c r="G1163">
        <v>0.48833280310791399</v>
      </c>
    </row>
    <row r="1164" spans="1:7" x14ac:dyDescent="0.2">
      <c r="A1164" t="s">
        <v>6662</v>
      </c>
      <c r="B1164" s="2">
        <v>1.22580262515633E-20</v>
      </c>
      <c r="C1164">
        <v>0.81321450980769505</v>
      </c>
      <c r="D1164">
        <v>0</v>
      </c>
      <c r="E1164">
        <v>0.26926733297569899</v>
      </c>
      <c r="F1164">
        <v>0.41855829701104103</v>
      </c>
      <c r="G1164">
        <v>0.16160080922362899</v>
      </c>
    </row>
    <row r="1165" spans="1:7" x14ac:dyDescent="0.2">
      <c r="A1165" t="s">
        <v>2316</v>
      </c>
      <c r="B1165" s="2">
        <v>6.3225579736562597E-28</v>
      </c>
      <c r="C1165">
        <v>0.87662012532011502</v>
      </c>
      <c r="D1165">
        <v>0</v>
      </c>
      <c r="E1165">
        <v>1.8238845107191499E-2</v>
      </c>
      <c r="F1165">
        <v>0.163173378950244</v>
      </c>
      <c r="G1165">
        <v>0.50655696055944899</v>
      </c>
    </row>
    <row r="1166" spans="1:7" x14ac:dyDescent="0.2">
      <c r="A1166" t="s">
        <v>2319</v>
      </c>
      <c r="B1166" s="2">
        <v>1.34840795713181E-12</v>
      </c>
      <c r="C1166">
        <v>0.74147232702878796</v>
      </c>
      <c r="D1166">
        <v>0</v>
      </c>
      <c r="E1166">
        <v>-0.18155185792353801</v>
      </c>
      <c r="F1166">
        <v>-0.108633306923841</v>
      </c>
      <c r="G1166">
        <v>-0.23967695651766599</v>
      </c>
    </row>
    <row r="1167" spans="1:7" x14ac:dyDescent="0.2">
      <c r="A1167" t="s">
        <v>2323</v>
      </c>
      <c r="B1167" s="2">
        <v>8.6348315100481495E-26</v>
      </c>
      <c r="C1167">
        <v>0.85337910628393199</v>
      </c>
      <c r="D1167">
        <v>0</v>
      </c>
      <c r="E1167">
        <v>0.27609502747683501</v>
      </c>
      <c r="F1167">
        <v>3.07894041416229E-2</v>
      </c>
      <c r="G1167">
        <v>0.26542235875362302</v>
      </c>
    </row>
    <row r="1168" spans="1:7" x14ac:dyDescent="0.2">
      <c r="A1168" t="s">
        <v>2324</v>
      </c>
      <c r="B1168" s="2">
        <v>2.6699038467135101E-13</v>
      </c>
      <c r="C1168">
        <v>0.75497356577947405</v>
      </c>
      <c r="D1168">
        <v>0</v>
      </c>
      <c r="E1168">
        <v>0.180563720297647</v>
      </c>
      <c r="F1168">
        <v>0.105957164099031</v>
      </c>
      <c r="G1168">
        <v>0.23104607921690401</v>
      </c>
    </row>
    <row r="1169" spans="1:7" x14ac:dyDescent="0.2">
      <c r="A1169" t="s">
        <v>2327</v>
      </c>
      <c r="B1169" s="2">
        <v>4.3353461146558601E-13</v>
      </c>
      <c r="C1169">
        <v>0.75230690246188803</v>
      </c>
      <c r="D1169">
        <v>0</v>
      </c>
      <c r="E1169">
        <v>-0.27142569288073098</v>
      </c>
      <c r="F1169">
        <v>0.197476972394072</v>
      </c>
      <c r="G1169">
        <v>0.56969241365798196</v>
      </c>
    </row>
    <row r="1170" spans="1:7" x14ac:dyDescent="0.2">
      <c r="A1170" t="s">
        <v>2329</v>
      </c>
      <c r="B1170" s="2">
        <v>1.0147727982630101E-34</v>
      </c>
      <c r="C1170">
        <v>0.89723802693031596</v>
      </c>
      <c r="D1170">
        <v>0</v>
      </c>
      <c r="E1170">
        <v>2.5429602958123498E-3</v>
      </c>
      <c r="F1170">
        <v>0.63636597287786401</v>
      </c>
      <c r="G1170">
        <v>0.49733312079036202</v>
      </c>
    </row>
    <row r="1171" spans="1:7" x14ac:dyDescent="0.2">
      <c r="A1171" t="s">
        <v>2332</v>
      </c>
      <c r="B1171" s="2">
        <v>4.4329819961264301E-20</v>
      </c>
      <c r="C1171">
        <v>0.81733644744020495</v>
      </c>
      <c r="D1171">
        <v>0</v>
      </c>
      <c r="E1171">
        <v>0.77009776332851698</v>
      </c>
      <c r="F1171">
        <v>0.52961491910827996</v>
      </c>
      <c r="G1171">
        <v>0.31820858509502198</v>
      </c>
    </row>
    <row r="1172" spans="1:7" x14ac:dyDescent="0.2">
      <c r="A1172" t="s">
        <v>2335</v>
      </c>
      <c r="B1172" s="2">
        <v>1.4015229569966601E-10</v>
      </c>
      <c r="C1172">
        <v>0.72994076790642803</v>
      </c>
      <c r="D1172">
        <v>0</v>
      </c>
      <c r="E1172">
        <v>-0.17707185623310201</v>
      </c>
      <c r="F1172">
        <v>-0.165590463316623</v>
      </c>
      <c r="G1172">
        <v>-0.148444990703579</v>
      </c>
    </row>
    <row r="1173" spans="1:7" x14ac:dyDescent="0.2">
      <c r="A1173" t="s">
        <v>2336</v>
      </c>
      <c r="B1173" s="2">
        <v>6.6422844562834701E-14</v>
      </c>
      <c r="C1173">
        <v>0.80013279922295</v>
      </c>
      <c r="D1173">
        <v>0</v>
      </c>
      <c r="E1173">
        <v>0.228432405318541</v>
      </c>
      <c r="F1173">
        <v>0.213892782416198</v>
      </c>
      <c r="G1173">
        <v>3.3086402196315499E-2</v>
      </c>
    </row>
    <row r="1174" spans="1:7" x14ac:dyDescent="0.2">
      <c r="A1174" t="s">
        <v>6138</v>
      </c>
      <c r="B1174" s="2">
        <v>6.3430073775282801E-12</v>
      </c>
      <c r="C1174">
        <v>0.738219266992868</v>
      </c>
      <c r="D1174">
        <v>0</v>
      </c>
      <c r="E1174">
        <v>-4.1235633585582701E-2</v>
      </c>
      <c r="F1174">
        <v>-0.40001495786956798</v>
      </c>
      <c r="G1174">
        <v>-0.13393992664124699</v>
      </c>
    </row>
    <row r="1175" spans="1:7" x14ac:dyDescent="0.2">
      <c r="A1175" t="s">
        <v>2337</v>
      </c>
      <c r="B1175" s="2">
        <v>3.1718054147677398E-15</v>
      </c>
      <c r="C1175">
        <v>0.79185305440422504</v>
      </c>
      <c r="D1175">
        <v>0</v>
      </c>
      <c r="E1175">
        <v>-0.48634984721059399</v>
      </c>
      <c r="F1175">
        <v>-0.39315713402027103</v>
      </c>
      <c r="G1175">
        <v>-0.35620708523788402</v>
      </c>
    </row>
    <row r="1176" spans="1:7" x14ac:dyDescent="0.2">
      <c r="A1176" t="s">
        <v>2339</v>
      </c>
      <c r="B1176" s="2">
        <v>1.3355314595742699E-9</v>
      </c>
      <c r="C1176">
        <v>0.73513680082876498</v>
      </c>
      <c r="D1176">
        <v>0</v>
      </c>
      <c r="E1176">
        <v>-0.201007648580459</v>
      </c>
      <c r="F1176">
        <v>-0.48421736009500299</v>
      </c>
      <c r="G1176">
        <v>-5.9221027291976203E-2</v>
      </c>
    </row>
    <row r="1177" spans="1:7" x14ac:dyDescent="0.2">
      <c r="A1177" t="s">
        <v>2342</v>
      </c>
      <c r="B1177" s="2">
        <v>1.8366879768971701E-11</v>
      </c>
      <c r="C1177">
        <v>0.70733783268258099</v>
      </c>
      <c r="D1177">
        <v>0</v>
      </c>
      <c r="E1177">
        <v>-0.12277047828139701</v>
      </c>
      <c r="F1177">
        <v>-0.16009734139462001</v>
      </c>
      <c r="G1177">
        <v>-0.225186025324525</v>
      </c>
    </row>
    <row r="1178" spans="1:7" x14ac:dyDescent="0.2">
      <c r="A1178" t="s">
        <v>2343</v>
      </c>
      <c r="B1178" s="2">
        <v>7.0019046957249903E-25</v>
      </c>
      <c r="C1178">
        <v>0.86268790765221803</v>
      </c>
      <c r="D1178">
        <v>0</v>
      </c>
      <c r="E1178">
        <v>-0.15861505223349401</v>
      </c>
      <c r="F1178">
        <v>-0.116827525131199</v>
      </c>
      <c r="G1178">
        <v>-9.3513657068685696E-2</v>
      </c>
    </row>
    <row r="1179" spans="1:7" x14ac:dyDescent="0.2">
      <c r="A1179" t="s">
        <v>4897</v>
      </c>
      <c r="B1179" s="2">
        <v>3.0316593812708301E-41</v>
      </c>
      <c r="C1179">
        <v>0.91721492969149299</v>
      </c>
      <c r="D1179">
        <v>0</v>
      </c>
      <c r="E1179">
        <v>3.7173004679831E-2</v>
      </c>
      <c r="F1179">
        <v>0.211922033453985</v>
      </c>
      <c r="G1179">
        <v>0.241288544774659</v>
      </c>
    </row>
    <row r="1180" spans="1:7" x14ac:dyDescent="0.2">
      <c r="A1180" t="s">
        <v>2345</v>
      </c>
      <c r="B1180" s="2">
        <v>8.1251190036098599E-32</v>
      </c>
      <c r="C1180">
        <v>0.88698254718860803</v>
      </c>
      <c r="D1180">
        <v>0</v>
      </c>
      <c r="E1180">
        <v>-0.297973581101593</v>
      </c>
      <c r="F1180">
        <v>-0.24840340207341699</v>
      </c>
      <c r="G1180">
        <v>0.29161901458605</v>
      </c>
    </row>
    <row r="1181" spans="1:7" x14ac:dyDescent="0.2">
      <c r="A1181" t="s">
        <v>2347</v>
      </c>
      <c r="B1181" s="2">
        <v>1.13370857785115E-23</v>
      </c>
      <c r="C1181">
        <v>0.844616993623999</v>
      </c>
      <c r="D1181">
        <v>0</v>
      </c>
      <c r="E1181">
        <v>-0.178315794896302</v>
      </c>
      <c r="F1181">
        <v>-0.20752962428121899</v>
      </c>
      <c r="G1181">
        <v>-0.205894907493371</v>
      </c>
    </row>
    <row r="1182" spans="1:7" x14ac:dyDescent="0.2">
      <c r="A1182" t="s">
        <v>2351</v>
      </c>
      <c r="B1182" s="2">
        <v>1.6143545157352501E-12</v>
      </c>
      <c r="C1182">
        <v>0.72472864809151805</v>
      </c>
      <c r="D1182">
        <v>0</v>
      </c>
      <c r="E1182">
        <v>0.224367636775443</v>
      </c>
      <c r="F1182">
        <v>0.432582749924252</v>
      </c>
      <c r="G1182">
        <v>0.39682932442326802</v>
      </c>
    </row>
    <row r="1183" spans="1:7" x14ac:dyDescent="0.2">
      <c r="A1183" t="s">
        <v>2352</v>
      </c>
      <c r="B1183" s="2">
        <v>9.5734932092334894E-11</v>
      </c>
      <c r="C1183">
        <v>0.72540897333399501</v>
      </c>
      <c r="D1183">
        <v>0</v>
      </c>
      <c r="E1183">
        <v>0.39981922336703002</v>
      </c>
      <c r="F1183">
        <v>0.83730802880177602</v>
      </c>
      <c r="G1183">
        <v>0.825625818465337</v>
      </c>
    </row>
    <row r="1184" spans="1:7" x14ac:dyDescent="0.2">
      <c r="A1184" t="s">
        <v>2353</v>
      </c>
      <c r="B1184" s="2">
        <v>1.5404262263604001E-12</v>
      </c>
      <c r="C1184">
        <v>0.74243807651361204</v>
      </c>
      <c r="D1184">
        <v>0</v>
      </c>
      <c r="E1184">
        <v>0.31789785330609699</v>
      </c>
      <c r="F1184">
        <v>0.86108454834659698</v>
      </c>
      <c r="G1184">
        <v>0.61488143006750295</v>
      </c>
    </row>
    <row r="1185" spans="1:7" x14ac:dyDescent="0.2">
      <c r="A1185" t="s">
        <v>6663</v>
      </c>
      <c r="B1185" s="2">
        <v>1.3895530767593201E-15</v>
      </c>
      <c r="C1185">
        <v>0.75825827508677601</v>
      </c>
      <c r="D1185">
        <v>0</v>
      </c>
      <c r="E1185">
        <v>0.21196388182606099</v>
      </c>
      <c r="F1185">
        <v>1.06137646979036</v>
      </c>
      <c r="G1185">
        <v>0.70933669716121295</v>
      </c>
    </row>
    <row r="1186" spans="1:7" x14ac:dyDescent="0.2">
      <c r="A1186" t="s">
        <v>4898</v>
      </c>
      <c r="B1186" s="2">
        <v>1.10689829472174E-15</v>
      </c>
      <c r="C1186">
        <v>0.76665126318174603</v>
      </c>
      <c r="D1186">
        <v>0</v>
      </c>
      <c r="E1186">
        <v>7.4640436544176098E-2</v>
      </c>
      <c r="F1186">
        <v>0.14043964142231499</v>
      </c>
      <c r="G1186">
        <v>0.22746387080976499</v>
      </c>
    </row>
    <row r="1187" spans="1:7" x14ac:dyDescent="0.2">
      <c r="A1187" s="1">
        <v>38777</v>
      </c>
      <c r="B1187" s="2">
        <v>2.7737372571682902E-10</v>
      </c>
      <c r="C1187">
        <v>0.72833635773116701</v>
      </c>
      <c r="D1187">
        <v>0</v>
      </c>
      <c r="E1187">
        <v>-0.247366471019971</v>
      </c>
      <c r="F1187">
        <v>-0.21548863229503501</v>
      </c>
      <c r="G1187">
        <v>-7.4932895794430507E-2</v>
      </c>
    </row>
    <row r="1188" spans="1:7" x14ac:dyDescent="0.2">
      <c r="A1188" t="s">
        <v>2362</v>
      </c>
      <c r="B1188" s="2">
        <v>3.0066744986830599E-107</v>
      </c>
      <c r="C1188">
        <v>0.96286469221896598</v>
      </c>
      <c r="D1188">
        <v>0</v>
      </c>
      <c r="E1188">
        <v>-0.22449057790499199</v>
      </c>
      <c r="F1188">
        <v>-0.36342162503754699</v>
      </c>
      <c r="G1188">
        <v>-4.3238639982138102E-2</v>
      </c>
    </row>
    <row r="1189" spans="1:7" x14ac:dyDescent="0.2">
      <c r="A1189" t="s">
        <v>6664</v>
      </c>
      <c r="B1189" s="2">
        <v>1.65363841172463E-18</v>
      </c>
      <c r="C1189">
        <v>0.79439709646670797</v>
      </c>
      <c r="D1189">
        <v>0</v>
      </c>
      <c r="E1189">
        <v>-0.15619936369207699</v>
      </c>
      <c r="F1189">
        <v>-0.42776053885131698</v>
      </c>
      <c r="G1189">
        <v>-0.31237977332599998</v>
      </c>
    </row>
    <row r="1190" spans="1:7" x14ac:dyDescent="0.2">
      <c r="A1190" t="s">
        <v>6349</v>
      </c>
      <c r="B1190" s="2">
        <v>2.47258647918164E-12</v>
      </c>
      <c r="C1190">
        <v>0.71563997344430197</v>
      </c>
      <c r="D1190">
        <v>0</v>
      </c>
      <c r="E1190">
        <v>0.56180441222757904</v>
      </c>
      <c r="F1190">
        <v>1.86975024405385</v>
      </c>
      <c r="G1190">
        <v>1.1916558350467501</v>
      </c>
    </row>
    <row r="1191" spans="1:7" x14ac:dyDescent="0.2">
      <c r="A1191" t="s">
        <v>2367</v>
      </c>
      <c r="B1191" s="2">
        <v>3.07648105917139E-17</v>
      </c>
      <c r="C1191">
        <v>0.81564334981366204</v>
      </c>
      <c r="D1191">
        <v>0</v>
      </c>
      <c r="E1191">
        <v>-5.6050560079384797E-2</v>
      </c>
      <c r="F1191">
        <v>-0.154608136698409</v>
      </c>
      <c r="G1191">
        <v>-0.122426225374617</v>
      </c>
    </row>
    <row r="1192" spans="1:7" x14ac:dyDescent="0.2">
      <c r="A1192" t="s">
        <v>2369</v>
      </c>
      <c r="B1192" s="2">
        <v>3.1529246840237402E-44</v>
      </c>
      <c r="C1192">
        <v>0.91167243097170303</v>
      </c>
      <c r="D1192">
        <v>0</v>
      </c>
      <c r="E1192">
        <v>-0.269433902501724</v>
      </c>
      <c r="F1192">
        <v>-0.26448140497931899</v>
      </c>
      <c r="G1192">
        <v>-0.33846767747545098</v>
      </c>
    </row>
    <row r="1193" spans="1:7" x14ac:dyDescent="0.2">
      <c r="A1193" t="s">
        <v>6665</v>
      </c>
      <c r="B1193" s="2">
        <v>5.4293244437028595E-10</v>
      </c>
      <c r="C1193">
        <v>0.72154288296843705</v>
      </c>
      <c r="D1193">
        <v>0</v>
      </c>
      <c r="E1193">
        <v>-0.38304491200325902</v>
      </c>
      <c r="F1193">
        <v>-0.23305303965304</v>
      </c>
      <c r="G1193">
        <v>-0.120448563199597</v>
      </c>
    </row>
    <row r="1194" spans="1:7" x14ac:dyDescent="0.2">
      <c r="A1194" t="s">
        <v>2372</v>
      </c>
      <c r="B1194" s="2">
        <v>5.7493388954111102E-56</v>
      </c>
      <c r="C1194">
        <v>0.93658215767895703</v>
      </c>
      <c r="D1194">
        <v>0</v>
      </c>
      <c r="E1194">
        <v>-0.38126775482125602</v>
      </c>
      <c r="F1194">
        <v>-0.41041499160497202</v>
      </c>
      <c r="G1194">
        <v>-0.28735770283058598</v>
      </c>
    </row>
    <row r="1195" spans="1:7" x14ac:dyDescent="0.2">
      <c r="A1195" t="s">
        <v>2374</v>
      </c>
      <c r="B1195" s="2">
        <v>3.91469934770591E-45</v>
      </c>
      <c r="C1195">
        <v>0.92248151165800496</v>
      </c>
      <c r="D1195">
        <v>0</v>
      </c>
      <c r="E1195">
        <v>-0.572645968123908</v>
      </c>
      <c r="F1195">
        <v>-0.47787937278609899</v>
      </c>
      <c r="G1195">
        <v>-0.36554090199253902</v>
      </c>
    </row>
    <row r="1196" spans="1:7" x14ac:dyDescent="0.2">
      <c r="A1196" t="s">
        <v>2375</v>
      </c>
      <c r="B1196" s="2">
        <v>5.13725909682291E-11</v>
      </c>
      <c r="C1196">
        <v>0.73738992135382797</v>
      </c>
      <c r="D1196">
        <v>0</v>
      </c>
      <c r="E1196">
        <v>0.14677109433793101</v>
      </c>
      <c r="F1196">
        <v>0.84239086128004603</v>
      </c>
      <c r="G1196">
        <v>0.42173286832309897</v>
      </c>
    </row>
    <row r="1197" spans="1:7" x14ac:dyDescent="0.2">
      <c r="A1197" t="s">
        <v>6666</v>
      </c>
      <c r="B1197" s="2">
        <v>1.8566608353250601E-10</v>
      </c>
      <c r="C1197">
        <v>0.70670702906018801</v>
      </c>
      <c r="D1197">
        <v>0</v>
      </c>
      <c r="E1197">
        <v>-0.151511131196225</v>
      </c>
      <c r="F1197">
        <v>-7.7500799416399799E-2</v>
      </c>
      <c r="G1197">
        <v>-0.148527119772699</v>
      </c>
    </row>
    <row r="1198" spans="1:7" x14ac:dyDescent="0.2">
      <c r="A1198" t="s">
        <v>6667</v>
      </c>
      <c r="B1198" s="2">
        <v>1.7551707432753899E-23</v>
      </c>
      <c r="C1198">
        <v>0.86629272861692297</v>
      </c>
      <c r="D1198">
        <v>0</v>
      </c>
      <c r="E1198">
        <v>-0.107075927707258</v>
      </c>
      <c r="F1198">
        <v>-0.13040221721832901</v>
      </c>
      <c r="G1198">
        <v>-1.9391473812726701E-2</v>
      </c>
    </row>
    <row r="1199" spans="1:7" x14ac:dyDescent="0.2">
      <c r="A1199" t="s">
        <v>6668</v>
      </c>
      <c r="B1199" s="2">
        <v>2.6436773151279801E-15</v>
      </c>
      <c r="C1199">
        <v>0.76109087765371997</v>
      </c>
      <c r="D1199">
        <v>0</v>
      </c>
      <c r="E1199">
        <v>-0.24216144181864399</v>
      </c>
      <c r="F1199">
        <v>7.3928861546585997E-2</v>
      </c>
      <c r="G1199">
        <v>0.32700392576259502</v>
      </c>
    </row>
    <row r="1200" spans="1:7" x14ac:dyDescent="0.2">
      <c r="A1200" t="s">
        <v>2377</v>
      </c>
      <c r="B1200" s="2">
        <v>1.4270068552750799E-16</v>
      </c>
      <c r="C1200">
        <v>0.80978764804206704</v>
      </c>
      <c r="D1200">
        <v>0</v>
      </c>
      <c r="E1200">
        <v>-4.6188273733119699E-2</v>
      </c>
      <c r="F1200">
        <v>-4.6954586964117098E-2</v>
      </c>
      <c r="G1200">
        <v>-0.102544605336664</v>
      </c>
    </row>
    <row r="1201" spans="1:7" x14ac:dyDescent="0.2">
      <c r="A1201" t="s">
        <v>6669</v>
      </c>
      <c r="B1201" s="2">
        <v>2.02119770394456E-24</v>
      </c>
      <c r="C1201">
        <v>0.87092146157366901</v>
      </c>
      <c r="D1201">
        <v>0</v>
      </c>
      <c r="E1201">
        <v>-0.254838036551014</v>
      </c>
      <c r="F1201">
        <v>-0.49406380434303099</v>
      </c>
      <c r="G1201">
        <v>-0.225080322838626</v>
      </c>
    </row>
    <row r="1202" spans="1:7" x14ac:dyDescent="0.2">
      <c r="A1202" t="s">
        <v>2379</v>
      </c>
      <c r="B1202" s="2">
        <v>7.4113024636563597E-58</v>
      </c>
      <c r="C1202">
        <v>0.94230673121822195</v>
      </c>
      <c r="D1202">
        <v>0</v>
      </c>
      <c r="E1202">
        <v>-0.854945568722981</v>
      </c>
      <c r="F1202">
        <v>-0.58980059163972798</v>
      </c>
      <c r="G1202">
        <v>-0.78318347626352502</v>
      </c>
    </row>
    <row r="1203" spans="1:7" x14ac:dyDescent="0.2">
      <c r="A1203" t="s">
        <v>5203</v>
      </c>
      <c r="B1203" s="2">
        <v>2.05623027281233E-12</v>
      </c>
      <c r="C1203">
        <v>0.73907417852075896</v>
      </c>
      <c r="D1203">
        <v>0</v>
      </c>
      <c r="E1203">
        <v>-1.5962065189015599E-2</v>
      </c>
      <c r="F1203">
        <v>-0.124504548919952</v>
      </c>
      <c r="G1203">
        <v>-0.190804095146234</v>
      </c>
    </row>
    <row r="1204" spans="1:7" x14ac:dyDescent="0.2">
      <c r="A1204" t="s">
        <v>2381</v>
      </c>
      <c r="B1204" s="2">
        <v>5.1106978897380005E-35</v>
      </c>
      <c r="C1204">
        <v>0.90471999826251603</v>
      </c>
      <c r="D1204">
        <v>0</v>
      </c>
      <c r="E1204">
        <v>-0.364867791436291</v>
      </c>
      <c r="F1204">
        <v>-0.72280203607911497</v>
      </c>
      <c r="G1204">
        <v>-0.53839819685172097</v>
      </c>
    </row>
    <row r="1205" spans="1:7" x14ac:dyDescent="0.2">
      <c r="A1205" t="s">
        <v>2385</v>
      </c>
      <c r="B1205" s="2">
        <v>1.9203611709127899E-18</v>
      </c>
      <c r="C1205">
        <v>0.82211263841188498</v>
      </c>
      <c r="D1205">
        <v>0</v>
      </c>
      <c r="E1205">
        <v>0.232303024177342</v>
      </c>
      <c r="F1205">
        <v>5.8865452052407903E-2</v>
      </c>
      <c r="G1205">
        <v>-5.6453074346623298E-2</v>
      </c>
    </row>
    <row r="1206" spans="1:7" x14ac:dyDescent="0.2">
      <c r="A1206" t="s">
        <v>2387</v>
      </c>
      <c r="B1206" s="2">
        <v>2.9489698011945503E-11</v>
      </c>
      <c r="C1206">
        <v>0.72502928108256304</v>
      </c>
      <c r="D1206">
        <v>0</v>
      </c>
      <c r="E1206">
        <v>0.106218311542275</v>
      </c>
      <c r="F1206">
        <v>-0.31760268635188799</v>
      </c>
      <c r="G1206">
        <v>-0.20866662844508099</v>
      </c>
    </row>
    <row r="1207" spans="1:7" x14ac:dyDescent="0.2">
      <c r="A1207" t="s">
        <v>6670</v>
      </c>
      <c r="B1207" s="2">
        <v>1.9386045740687401E-11</v>
      </c>
      <c r="C1207">
        <v>0.74771678078167803</v>
      </c>
      <c r="D1207">
        <v>0</v>
      </c>
      <c r="E1207">
        <v>0.13574984695360601</v>
      </c>
      <c r="F1207">
        <v>-0.101541716756163</v>
      </c>
      <c r="G1207">
        <v>-3.08660301618085E-2</v>
      </c>
    </row>
    <row r="1208" spans="1:7" x14ac:dyDescent="0.2">
      <c r="A1208" t="s">
        <v>6671</v>
      </c>
      <c r="B1208" s="2">
        <v>4.1224485305405502E-19</v>
      </c>
      <c r="C1208">
        <v>0.81730222327685298</v>
      </c>
      <c r="D1208">
        <v>0</v>
      </c>
      <c r="E1208">
        <v>-4.2918343185594503E-2</v>
      </c>
      <c r="F1208">
        <v>-0.42616007903976599</v>
      </c>
      <c r="G1208">
        <v>-0.28478721014799901</v>
      </c>
    </row>
    <row r="1209" spans="1:7" x14ac:dyDescent="0.2">
      <c r="A1209" t="s">
        <v>2395</v>
      </c>
      <c r="B1209" s="2">
        <v>1.8885805136678599E-28</v>
      </c>
      <c r="C1209">
        <v>0.87634359578008802</v>
      </c>
      <c r="D1209">
        <v>0</v>
      </c>
      <c r="E1209">
        <v>-0.16136383358933701</v>
      </c>
      <c r="F1209">
        <v>-0.16856574743564201</v>
      </c>
      <c r="G1209">
        <v>-0.226719879498164</v>
      </c>
    </row>
    <row r="1210" spans="1:7" x14ac:dyDescent="0.2">
      <c r="A1210" t="s">
        <v>2397</v>
      </c>
      <c r="B1210" s="2">
        <v>5.2601098859037398E-11</v>
      </c>
      <c r="C1210">
        <v>0.71857623816599003</v>
      </c>
      <c r="D1210">
        <v>0</v>
      </c>
      <c r="E1210">
        <v>0.28030514000040901</v>
      </c>
      <c r="F1210">
        <v>0.97491858189278102</v>
      </c>
      <c r="G1210">
        <v>0.92193718516743695</v>
      </c>
    </row>
    <row r="1211" spans="1:7" x14ac:dyDescent="0.2">
      <c r="A1211" t="s">
        <v>6672</v>
      </c>
      <c r="B1211" s="2">
        <v>2.9154015993284801E-11</v>
      </c>
      <c r="C1211">
        <v>0.71883959140294296</v>
      </c>
      <c r="D1211">
        <v>0</v>
      </c>
      <c r="E1211">
        <v>0.136963416686772</v>
      </c>
      <c r="F1211">
        <v>0.154297774538072</v>
      </c>
      <c r="G1211">
        <v>-8.5608295398139106E-2</v>
      </c>
    </row>
    <row r="1212" spans="1:7" x14ac:dyDescent="0.2">
      <c r="A1212" t="s">
        <v>6673</v>
      </c>
      <c r="B1212" s="2">
        <v>1.2458907060582801E-15</v>
      </c>
      <c r="C1212">
        <v>0.783586364359806</v>
      </c>
      <c r="D1212">
        <v>0</v>
      </c>
      <c r="E1212">
        <v>1.5555877120097299E-2</v>
      </c>
      <c r="F1212">
        <v>-0.19855643660404201</v>
      </c>
      <c r="G1212">
        <v>-0.170056202120277</v>
      </c>
    </row>
    <row r="1213" spans="1:7" x14ac:dyDescent="0.2">
      <c r="A1213" t="s">
        <v>2400</v>
      </c>
      <c r="B1213" s="2">
        <v>8.1932336541784599E-15</v>
      </c>
      <c r="C1213">
        <v>0.79374917749893403</v>
      </c>
      <c r="D1213">
        <v>0</v>
      </c>
      <c r="E1213">
        <v>-5.8624702855745003E-2</v>
      </c>
      <c r="F1213">
        <v>-0.232043632965166</v>
      </c>
      <c r="G1213">
        <v>-0.16245865918311</v>
      </c>
    </row>
    <row r="1214" spans="1:7" x14ac:dyDescent="0.2">
      <c r="A1214" t="s">
        <v>2403</v>
      </c>
      <c r="B1214" s="2">
        <v>6.2993279456024098E-15</v>
      </c>
      <c r="C1214">
        <v>0.77319156726710803</v>
      </c>
      <c r="D1214">
        <v>0</v>
      </c>
      <c r="E1214">
        <v>0.162465330251548</v>
      </c>
      <c r="F1214">
        <v>0.41349425184114402</v>
      </c>
      <c r="G1214">
        <v>0.24194788332138201</v>
      </c>
    </row>
    <row r="1215" spans="1:7" x14ac:dyDescent="0.2">
      <c r="A1215" t="s">
        <v>6674</v>
      </c>
      <c r="B1215" s="2">
        <v>1.5866553228540002E-14</v>
      </c>
      <c r="C1215">
        <v>0.74764385628193197</v>
      </c>
      <c r="D1215">
        <v>0</v>
      </c>
      <c r="E1215">
        <v>0.395218717574292</v>
      </c>
      <c r="F1215">
        <v>0.86288054767684796</v>
      </c>
      <c r="G1215">
        <v>0.43944334852011702</v>
      </c>
    </row>
    <row r="1216" spans="1:7" x14ac:dyDescent="0.2">
      <c r="A1216" t="s">
        <v>2406</v>
      </c>
      <c r="B1216" s="2">
        <v>1.14744931488515E-26</v>
      </c>
      <c r="C1216">
        <v>0.85071650809565302</v>
      </c>
      <c r="D1216">
        <v>0</v>
      </c>
      <c r="E1216">
        <v>-4.9617949021921702E-2</v>
      </c>
      <c r="F1216">
        <v>-0.146175958927593</v>
      </c>
      <c r="G1216">
        <v>-0.26356896306188499</v>
      </c>
    </row>
    <row r="1217" spans="1:7" x14ac:dyDescent="0.2">
      <c r="A1217" t="s">
        <v>2409</v>
      </c>
      <c r="B1217" s="2">
        <v>1.30317494539064E-10</v>
      </c>
      <c r="C1217">
        <v>0.75369244670803504</v>
      </c>
      <c r="D1217">
        <v>0</v>
      </c>
      <c r="E1217">
        <v>0.26406192237695097</v>
      </c>
      <c r="F1217">
        <v>0.12053768368739801</v>
      </c>
      <c r="G1217">
        <v>0.34520953900484203</v>
      </c>
    </row>
    <row r="1218" spans="1:7" x14ac:dyDescent="0.2">
      <c r="A1218" t="s">
        <v>2410</v>
      </c>
      <c r="B1218" s="2">
        <v>1.65088118490686E-10</v>
      </c>
      <c r="C1218">
        <v>0.70740520653844596</v>
      </c>
      <c r="D1218">
        <v>0</v>
      </c>
      <c r="E1218">
        <v>-8.9462022730777399E-2</v>
      </c>
      <c r="F1218">
        <v>-0.27216033915474103</v>
      </c>
      <c r="G1218">
        <v>2.5133648830336901E-2</v>
      </c>
    </row>
    <row r="1219" spans="1:7" x14ac:dyDescent="0.2">
      <c r="A1219" t="s">
        <v>4905</v>
      </c>
      <c r="B1219" s="2">
        <v>1.6652806146085401E-11</v>
      </c>
      <c r="C1219">
        <v>0.72728248823075503</v>
      </c>
      <c r="D1219">
        <v>0</v>
      </c>
      <c r="E1219">
        <v>-6.9329588257501004E-2</v>
      </c>
      <c r="F1219">
        <v>-0.107481139751021</v>
      </c>
      <c r="G1219">
        <v>-0.119429671661661</v>
      </c>
    </row>
    <row r="1220" spans="1:7" x14ac:dyDescent="0.2">
      <c r="A1220" t="s">
        <v>4662</v>
      </c>
      <c r="B1220" s="2">
        <v>2.6692533532930999E-20</v>
      </c>
      <c r="C1220">
        <v>0.81533593640585</v>
      </c>
      <c r="D1220">
        <v>0</v>
      </c>
      <c r="E1220">
        <v>-0.32901396795987498</v>
      </c>
      <c r="F1220">
        <v>-0.89786036287129201</v>
      </c>
      <c r="G1220">
        <v>-0.91799191136950498</v>
      </c>
    </row>
    <row r="1221" spans="1:7" x14ac:dyDescent="0.2">
      <c r="A1221" t="s">
        <v>2415</v>
      </c>
      <c r="B1221" s="2">
        <v>5.8609201690268E-26</v>
      </c>
      <c r="C1221">
        <v>0.86816657931314101</v>
      </c>
      <c r="D1221">
        <v>0</v>
      </c>
      <c r="E1221">
        <v>8.7975963124313106E-2</v>
      </c>
      <c r="F1221">
        <v>0.13106353432781401</v>
      </c>
      <c r="G1221">
        <v>5.1344654844413501E-2</v>
      </c>
    </row>
    <row r="1222" spans="1:7" x14ac:dyDescent="0.2">
      <c r="A1222" t="s">
        <v>6675</v>
      </c>
      <c r="B1222" s="2">
        <v>4.3882758254904802E-11</v>
      </c>
      <c r="C1222">
        <v>0.71205756937379405</v>
      </c>
      <c r="D1222">
        <v>0</v>
      </c>
      <c r="E1222">
        <v>0.440880815738524</v>
      </c>
      <c r="F1222">
        <v>1.0599216137187299</v>
      </c>
      <c r="G1222">
        <v>0.87107858472506305</v>
      </c>
    </row>
    <row r="1223" spans="1:7" x14ac:dyDescent="0.2">
      <c r="A1223" t="s">
        <v>6676</v>
      </c>
      <c r="B1223" s="2">
        <v>1.87632037569084E-18</v>
      </c>
      <c r="C1223">
        <v>0.81197295828800697</v>
      </c>
      <c r="D1223">
        <v>0</v>
      </c>
      <c r="E1223">
        <v>-0.233707759980292</v>
      </c>
      <c r="F1223">
        <v>-0.403005899407818</v>
      </c>
      <c r="G1223">
        <v>-0.44665310672957798</v>
      </c>
    </row>
    <row r="1224" spans="1:7" x14ac:dyDescent="0.2">
      <c r="A1224" t="s">
        <v>2418</v>
      </c>
      <c r="B1224" s="2">
        <v>1.5549437551664499E-12</v>
      </c>
      <c r="C1224">
        <v>0.75928595041170799</v>
      </c>
      <c r="D1224">
        <v>0</v>
      </c>
      <c r="E1224">
        <v>0.13366560398116401</v>
      </c>
      <c r="F1224">
        <v>0.42582349944350101</v>
      </c>
      <c r="G1224">
        <v>0.37826338251953501</v>
      </c>
    </row>
    <row r="1225" spans="1:7" x14ac:dyDescent="0.2">
      <c r="A1225" t="s">
        <v>2419</v>
      </c>
      <c r="B1225" s="2">
        <v>6.0048582174130097E-74</v>
      </c>
      <c r="C1225">
        <v>0.95176973268616805</v>
      </c>
      <c r="D1225">
        <v>0</v>
      </c>
      <c r="E1225">
        <v>0.28676724138925302</v>
      </c>
      <c r="F1225">
        <v>0.47473828374156202</v>
      </c>
      <c r="G1225">
        <v>0.37427248775077698</v>
      </c>
    </row>
    <row r="1226" spans="1:7" x14ac:dyDescent="0.2">
      <c r="A1226" t="s">
        <v>6351</v>
      </c>
      <c r="B1226" s="2">
        <v>2.2350396518985402E-19</v>
      </c>
      <c r="C1226">
        <v>0.84179305377315605</v>
      </c>
      <c r="D1226">
        <v>0</v>
      </c>
      <c r="E1226">
        <v>-0.74453073939951897</v>
      </c>
      <c r="F1226">
        <v>-0.32116360492718299</v>
      </c>
      <c r="G1226">
        <v>-0.30936896684482401</v>
      </c>
    </row>
    <row r="1227" spans="1:7" x14ac:dyDescent="0.2">
      <c r="A1227" t="s">
        <v>2422</v>
      </c>
      <c r="B1227" s="2">
        <v>4.3026209604212901E-22</v>
      </c>
      <c r="C1227">
        <v>0.84951568504574604</v>
      </c>
      <c r="D1227">
        <v>0</v>
      </c>
      <c r="E1227">
        <v>-0.29903735185233099</v>
      </c>
      <c r="F1227">
        <v>-0.58785816401271096</v>
      </c>
      <c r="G1227">
        <v>-0.34723895793738702</v>
      </c>
    </row>
    <row r="1228" spans="1:7" x14ac:dyDescent="0.2">
      <c r="A1228" t="s">
        <v>2423</v>
      </c>
      <c r="B1228" s="2">
        <v>7.8839418377085301E-21</v>
      </c>
      <c r="C1228">
        <v>0.83452269053363404</v>
      </c>
      <c r="D1228">
        <v>0</v>
      </c>
      <c r="E1228">
        <v>-0.56740955500472201</v>
      </c>
      <c r="F1228">
        <v>-7.7802585821056397E-2</v>
      </c>
      <c r="G1228">
        <v>5.5506071694687201E-2</v>
      </c>
    </row>
    <row r="1229" spans="1:7" x14ac:dyDescent="0.2">
      <c r="A1229" t="s">
        <v>2428</v>
      </c>
      <c r="B1229" s="2">
        <v>1.92857505393624E-23</v>
      </c>
      <c r="C1229">
        <v>0.84685759594210097</v>
      </c>
      <c r="D1229">
        <v>0</v>
      </c>
      <c r="E1229">
        <v>3.7958601491871601E-2</v>
      </c>
      <c r="F1229">
        <v>0.32159838928909701</v>
      </c>
      <c r="G1229">
        <v>0.24448541331276899</v>
      </c>
    </row>
    <row r="1230" spans="1:7" x14ac:dyDescent="0.2">
      <c r="A1230" t="s">
        <v>2431</v>
      </c>
      <c r="B1230" s="2">
        <v>2.30739421089866E-10</v>
      </c>
      <c r="C1230">
        <v>0.70825669737612096</v>
      </c>
      <c r="D1230">
        <v>0</v>
      </c>
      <c r="E1230">
        <v>0.19169104586088201</v>
      </c>
      <c r="F1230">
        <v>1.04566089925704</v>
      </c>
      <c r="G1230">
        <v>0.89369834451152097</v>
      </c>
    </row>
    <row r="1231" spans="1:7" x14ac:dyDescent="0.2">
      <c r="A1231" t="s">
        <v>2432</v>
      </c>
      <c r="B1231" s="2">
        <v>6.18978191309585E-11</v>
      </c>
      <c r="C1231">
        <v>0.71593134508766199</v>
      </c>
      <c r="D1231">
        <v>0</v>
      </c>
      <c r="E1231">
        <v>-0.128689394465962</v>
      </c>
      <c r="F1231">
        <v>0.28880965691343802</v>
      </c>
      <c r="G1231">
        <v>0.35584028831805897</v>
      </c>
    </row>
    <row r="1232" spans="1:7" x14ac:dyDescent="0.2">
      <c r="A1232" t="s">
        <v>2435</v>
      </c>
      <c r="B1232" s="2">
        <v>2.47004331984034E-55</v>
      </c>
      <c r="C1232">
        <v>0.93698347900198697</v>
      </c>
      <c r="D1232">
        <v>0</v>
      </c>
      <c r="E1232">
        <v>0.84432881315463504</v>
      </c>
      <c r="F1232">
        <v>0.33121633918420001</v>
      </c>
      <c r="G1232">
        <v>0.24480993638201901</v>
      </c>
    </row>
    <row r="1233" spans="1:7" x14ac:dyDescent="0.2">
      <c r="A1233" t="s">
        <v>2438</v>
      </c>
      <c r="B1233" s="2">
        <v>3.8070205978496203E-24</v>
      </c>
      <c r="C1233">
        <v>0.85980805681476102</v>
      </c>
      <c r="D1233">
        <v>0</v>
      </c>
      <c r="E1233">
        <v>-2.8634694146943501E-2</v>
      </c>
      <c r="F1233">
        <v>-0.297619969689292</v>
      </c>
      <c r="G1233">
        <v>-0.22352002406506399</v>
      </c>
    </row>
    <row r="1234" spans="1:7" x14ac:dyDescent="0.2">
      <c r="A1234" t="s">
        <v>5726</v>
      </c>
      <c r="B1234" s="2">
        <v>1.36647900131497E-29</v>
      </c>
      <c r="C1234">
        <v>0.873245962153545</v>
      </c>
      <c r="D1234">
        <v>0</v>
      </c>
      <c r="E1234">
        <v>-0.40076507536009398</v>
      </c>
      <c r="F1234">
        <v>-0.53027144761185097</v>
      </c>
      <c r="G1234">
        <v>-0.58000010935127699</v>
      </c>
    </row>
    <row r="1235" spans="1:7" x14ac:dyDescent="0.2">
      <c r="A1235" t="s">
        <v>2439</v>
      </c>
      <c r="B1235" s="2">
        <v>1.1070116231518E-13</v>
      </c>
      <c r="C1235">
        <v>0.757454514037747</v>
      </c>
      <c r="D1235">
        <v>0</v>
      </c>
      <c r="E1235">
        <v>0.235338730707323</v>
      </c>
      <c r="F1235">
        <v>0.98881573015357005</v>
      </c>
      <c r="G1235">
        <v>0.84774332759266102</v>
      </c>
    </row>
    <row r="1236" spans="1:7" x14ac:dyDescent="0.2">
      <c r="A1236" t="s">
        <v>2441</v>
      </c>
      <c r="B1236" s="2">
        <v>3.65879854207532E-13</v>
      </c>
      <c r="C1236">
        <v>0.75054648209034602</v>
      </c>
      <c r="D1236">
        <v>0</v>
      </c>
      <c r="E1236">
        <v>0.30284324059326301</v>
      </c>
      <c r="F1236">
        <v>0.86169967137625403</v>
      </c>
      <c r="G1236">
        <v>0.60852051776916105</v>
      </c>
    </row>
    <row r="1237" spans="1:7" x14ac:dyDescent="0.2">
      <c r="A1237" t="s">
        <v>2442</v>
      </c>
      <c r="B1237" s="2">
        <v>8.1997490992491597E-126</v>
      </c>
      <c r="C1237">
        <v>0.96819480933873403</v>
      </c>
      <c r="D1237">
        <v>0</v>
      </c>
      <c r="E1237">
        <v>-0.29168016106272099</v>
      </c>
      <c r="F1237">
        <v>-0.28377195300054903</v>
      </c>
      <c r="G1237">
        <v>-0.168750187135317</v>
      </c>
    </row>
    <row r="1238" spans="1:7" x14ac:dyDescent="0.2">
      <c r="A1238" t="s">
        <v>2446</v>
      </c>
      <c r="B1238" s="2">
        <v>1.57091748652547E-46</v>
      </c>
      <c r="C1238">
        <v>0.92598682178599001</v>
      </c>
      <c r="D1238">
        <v>0</v>
      </c>
      <c r="E1238">
        <v>-0.19992856091814201</v>
      </c>
      <c r="F1238">
        <v>-0.22955319234388699</v>
      </c>
      <c r="G1238">
        <v>-9.4737470373726207E-2</v>
      </c>
    </row>
    <row r="1239" spans="1:7" x14ac:dyDescent="0.2">
      <c r="A1239" t="s">
        <v>2448</v>
      </c>
      <c r="B1239" s="2">
        <v>6.2001503944647101E-15</v>
      </c>
      <c r="C1239">
        <v>0.76764576098048398</v>
      </c>
      <c r="D1239">
        <v>0</v>
      </c>
      <c r="E1239">
        <v>-0.31856240041149397</v>
      </c>
      <c r="F1239">
        <v>-0.19503084377753099</v>
      </c>
      <c r="G1239">
        <v>-8.4701352182627691E-3</v>
      </c>
    </row>
    <row r="1240" spans="1:7" x14ac:dyDescent="0.2">
      <c r="A1240" t="s">
        <v>6677</v>
      </c>
      <c r="B1240" s="2">
        <v>1.24826933052134E-11</v>
      </c>
      <c r="C1240">
        <v>0.70130671519111898</v>
      </c>
      <c r="D1240">
        <v>0</v>
      </c>
      <c r="E1240">
        <v>-0.68001278483408301</v>
      </c>
      <c r="F1240">
        <v>-0.57852139803227898</v>
      </c>
      <c r="G1240">
        <v>-0.33552363967840998</v>
      </c>
    </row>
    <row r="1241" spans="1:7" x14ac:dyDescent="0.2">
      <c r="A1241" t="s">
        <v>2449</v>
      </c>
      <c r="B1241" s="2">
        <v>1.12892446550276E-11</v>
      </c>
      <c r="C1241">
        <v>0.75010285393678</v>
      </c>
      <c r="D1241">
        <v>0</v>
      </c>
      <c r="E1241">
        <v>0.11485411044155</v>
      </c>
      <c r="F1241">
        <v>0.39298314022266501</v>
      </c>
      <c r="G1241">
        <v>-0.118935719454553</v>
      </c>
    </row>
    <row r="1242" spans="1:7" x14ac:dyDescent="0.2">
      <c r="A1242" t="s">
        <v>2450</v>
      </c>
      <c r="B1242" s="2">
        <v>1.96950755269889E-16</v>
      </c>
      <c r="C1242">
        <v>0.77449266894685898</v>
      </c>
      <c r="D1242">
        <v>0</v>
      </c>
      <c r="E1242">
        <v>-0.201517451131035</v>
      </c>
      <c r="F1242">
        <v>-0.83303572638076595</v>
      </c>
      <c r="G1242">
        <v>-0.41841558133463902</v>
      </c>
    </row>
    <row r="1243" spans="1:7" x14ac:dyDescent="0.2">
      <c r="A1243" t="s">
        <v>2452</v>
      </c>
      <c r="B1243" s="2">
        <v>8.0447092356217798E-17</v>
      </c>
      <c r="C1243">
        <v>0.78069991808753902</v>
      </c>
      <c r="D1243">
        <v>0</v>
      </c>
      <c r="E1243">
        <v>-5.9198480171740297E-3</v>
      </c>
      <c r="F1243">
        <v>-0.80012572311768604</v>
      </c>
      <c r="G1243">
        <v>-1.3322082632671099</v>
      </c>
    </row>
    <row r="1244" spans="1:7" x14ac:dyDescent="0.2">
      <c r="A1244" t="s">
        <v>2458</v>
      </c>
      <c r="B1244" s="2">
        <v>5.8844422618096498E-21</v>
      </c>
      <c r="C1244">
        <v>0.83234550882930203</v>
      </c>
      <c r="D1244">
        <v>0</v>
      </c>
      <c r="E1244">
        <v>-0.30488458274526298</v>
      </c>
      <c r="F1244">
        <v>-0.12263537772590601</v>
      </c>
      <c r="G1244">
        <v>-0.13313795908776299</v>
      </c>
    </row>
    <row r="1245" spans="1:7" x14ac:dyDescent="0.2">
      <c r="A1245" t="s">
        <v>2459</v>
      </c>
      <c r="B1245" s="2">
        <v>8.4824861617932395E-13</v>
      </c>
      <c r="C1245">
        <v>0.78482029100808204</v>
      </c>
      <c r="D1245">
        <v>0</v>
      </c>
      <c r="E1245">
        <v>-0.17686516487910101</v>
      </c>
      <c r="F1245">
        <v>-0.20117111177908101</v>
      </c>
      <c r="G1245">
        <v>2.9389365081797102E-3</v>
      </c>
    </row>
    <row r="1246" spans="1:7" x14ac:dyDescent="0.2">
      <c r="A1246" t="s">
        <v>2460</v>
      </c>
      <c r="B1246" s="2">
        <v>1.10024122357456E-13</v>
      </c>
      <c r="C1246">
        <v>0.791693328790116</v>
      </c>
      <c r="D1246">
        <v>0</v>
      </c>
      <c r="E1246">
        <v>1.0078635011080901E-2</v>
      </c>
      <c r="F1246">
        <v>-0.32887472620533797</v>
      </c>
      <c r="G1246">
        <v>-0.12213132405201201</v>
      </c>
    </row>
    <row r="1247" spans="1:7" x14ac:dyDescent="0.2">
      <c r="A1247" t="s">
        <v>6678</v>
      </c>
      <c r="B1247" s="2">
        <v>4.8130611264561396E-41</v>
      </c>
      <c r="C1247">
        <v>0.88997124099649905</v>
      </c>
      <c r="D1247">
        <v>0</v>
      </c>
      <c r="E1247">
        <v>-0.23617048878649299</v>
      </c>
      <c r="F1247">
        <v>-0.30190561378399999</v>
      </c>
      <c r="G1247">
        <v>-0.32515585890902898</v>
      </c>
    </row>
    <row r="1248" spans="1:7" x14ac:dyDescent="0.2">
      <c r="A1248" t="s">
        <v>6679</v>
      </c>
      <c r="B1248" s="2">
        <v>4.5558185755744797E-18</v>
      </c>
      <c r="C1248">
        <v>0.808705336077987</v>
      </c>
      <c r="D1248">
        <v>0</v>
      </c>
      <c r="E1248">
        <v>0.16980572811901201</v>
      </c>
      <c r="F1248">
        <v>0.54133437857027</v>
      </c>
      <c r="G1248">
        <v>0.630691128232586</v>
      </c>
    </row>
    <row r="1249" spans="1:7" x14ac:dyDescent="0.2">
      <c r="A1249" t="s">
        <v>2466</v>
      </c>
      <c r="B1249" s="2">
        <v>1.23379448519001E-15</v>
      </c>
      <c r="C1249">
        <v>0.79779806389222396</v>
      </c>
      <c r="D1249">
        <v>0</v>
      </c>
      <c r="E1249">
        <v>0.32550487259026101</v>
      </c>
      <c r="F1249">
        <v>0.71317799444586105</v>
      </c>
      <c r="G1249">
        <v>0.36683710009093901</v>
      </c>
    </row>
    <row r="1250" spans="1:7" x14ac:dyDescent="0.2">
      <c r="A1250" t="s">
        <v>2469</v>
      </c>
      <c r="B1250" s="2">
        <v>1.8450802144692599E-15</v>
      </c>
      <c r="C1250">
        <v>0.79467278269180197</v>
      </c>
      <c r="D1250">
        <v>0</v>
      </c>
      <c r="E1250">
        <v>5.4682210204288501E-3</v>
      </c>
      <c r="F1250">
        <v>0.80418992058869998</v>
      </c>
      <c r="G1250">
        <v>0.76585999983267095</v>
      </c>
    </row>
    <row r="1251" spans="1:7" x14ac:dyDescent="0.2">
      <c r="A1251" t="s">
        <v>2470</v>
      </c>
      <c r="B1251" s="2">
        <v>2.3859670624171998E-19</v>
      </c>
      <c r="C1251">
        <v>0.83550492857606595</v>
      </c>
      <c r="D1251">
        <v>0</v>
      </c>
      <c r="E1251">
        <v>-0.227305411095021</v>
      </c>
      <c r="F1251">
        <v>0.75612016853064201</v>
      </c>
      <c r="G1251">
        <v>0.79514492473614695</v>
      </c>
    </row>
    <row r="1252" spans="1:7" x14ac:dyDescent="0.2">
      <c r="A1252" t="s">
        <v>2471</v>
      </c>
      <c r="B1252" s="2">
        <v>1.91318641836484E-36</v>
      </c>
      <c r="C1252">
        <v>0.90606498398417901</v>
      </c>
      <c r="D1252">
        <v>0</v>
      </c>
      <c r="E1252">
        <v>-6.2592747976162003E-2</v>
      </c>
      <c r="F1252">
        <v>-0.29061699316486</v>
      </c>
      <c r="G1252">
        <v>-0.140831179042156</v>
      </c>
    </row>
    <row r="1253" spans="1:7" x14ac:dyDescent="0.2">
      <c r="A1253" t="s">
        <v>6680</v>
      </c>
      <c r="B1253" s="2">
        <v>2.5057131824959301E-12</v>
      </c>
      <c r="C1253">
        <v>0.718178108684003</v>
      </c>
      <c r="D1253">
        <v>0</v>
      </c>
      <c r="E1253">
        <v>5.3321548372829798E-2</v>
      </c>
      <c r="F1253">
        <v>0.40639465711543599</v>
      </c>
      <c r="G1253">
        <v>0.49279299559008499</v>
      </c>
    </row>
    <row r="1254" spans="1:7" x14ac:dyDescent="0.2">
      <c r="A1254" t="s">
        <v>2472</v>
      </c>
      <c r="B1254" s="2">
        <v>4.9137082549840798E-70</v>
      </c>
      <c r="C1254">
        <v>0.94908635989369905</v>
      </c>
      <c r="D1254">
        <v>0</v>
      </c>
      <c r="E1254">
        <v>-1.0120894714198101</v>
      </c>
      <c r="F1254">
        <v>-0.57470968369808295</v>
      </c>
      <c r="G1254">
        <v>-0.69235213327759004</v>
      </c>
    </row>
    <row r="1255" spans="1:7" x14ac:dyDescent="0.2">
      <c r="A1255" t="s">
        <v>2474</v>
      </c>
      <c r="B1255" s="2">
        <v>6.8467908001834499E-35</v>
      </c>
      <c r="C1255">
        <v>0.89039254411704605</v>
      </c>
      <c r="D1255">
        <v>0</v>
      </c>
      <c r="E1255">
        <v>-0.16718297551439901</v>
      </c>
      <c r="F1255">
        <v>-0.25850878168278901</v>
      </c>
      <c r="G1255">
        <v>-0.15091243403771101</v>
      </c>
    </row>
    <row r="1256" spans="1:7" x14ac:dyDescent="0.2">
      <c r="A1256" t="s">
        <v>2477</v>
      </c>
      <c r="B1256" s="2">
        <v>9.0324800757859796E-15</v>
      </c>
      <c r="C1256">
        <v>0.75348222773868601</v>
      </c>
      <c r="D1256">
        <v>0</v>
      </c>
      <c r="E1256">
        <v>4.4411361842107297E-2</v>
      </c>
      <c r="F1256">
        <v>0.87016959439451702</v>
      </c>
      <c r="G1256">
        <v>0.63100854403215101</v>
      </c>
    </row>
    <row r="1257" spans="1:7" x14ac:dyDescent="0.2">
      <c r="A1257" t="s">
        <v>2480</v>
      </c>
      <c r="B1257" s="2">
        <v>1.049654582147E-13</v>
      </c>
      <c r="C1257">
        <v>0.78443793162947995</v>
      </c>
      <c r="D1257">
        <v>0</v>
      </c>
      <c r="E1257">
        <v>6.7559914151833003E-2</v>
      </c>
      <c r="F1257">
        <v>-0.16762521043603701</v>
      </c>
      <c r="G1257">
        <v>-0.13360965866352401</v>
      </c>
    </row>
    <row r="1258" spans="1:7" x14ac:dyDescent="0.2">
      <c r="A1258" t="s">
        <v>2485</v>
      </c>
      <c r="B1258" s="2">
        <v>2.6691038369741299E-11</v>
      </c>
      <c r="C1258">
        <v>0.74693681496117204</v>
      </c>
      <c r="D1258">
        <v>0</v>
      </c>
      <c r="E1258">
        <v>0.24183922766472701</v>
      </c>
      <c r="F1258">
        <v>0.86274660920278701</v>
      </c>
      <c r="G1258">
        <v>0.45729157348933802</v>
      </c>
    </row>
    <row r="1259" spans="1:7" x14ac:dyDescent="0.2">
      <c r="A1259" t="s">
        <v>6681</v>
      </c>
      <c r="B1259" s="2">
        <v>1.62394144240289E-10</v>
      </c>
      <c r="C1259">
        <v>0.73118724704670202</v>
      </c>
      <c r="D1259">
        <v>0</v>
      </c>
      <c r="E1259">
        <v>0.28538117472341001</v>
      </c>
      <c r="F1259">
        <v>3.09198917810296E-2</v>
      </c>
      <c r="G1259">
        <v>0.38895309492949898</v>
      </c>
    </row>
    <row r="1260" spans="1:7" x14ac:dyDescent="0.2">
      <c r="A1260" t="s">
        <v>6354</v>
      </c>
      <c r="B1260" s="2">
        <v>7.24470602760997E-13</v>
      </c>
      <c r="C1260">
        <v>0.75545318443462295</v>
      </c>
      <c r="D1260">
        <v>0</v>
      </c>
      <c r="E1260">
        <v>1.9502435536945999</v>
      </c>
      <c r="F1260">
        <v>3.9791231101708702</v>
      </c>
      <c r="G1260">
        <v>3.0182450385745101</v>
      </c>
    </row>
    <row r="1261" spans="1:7" x14ac:dyDescent="0.2">
      <c r="A1261" t="s">
        <v>6682</v>
      </c>
      <c r="B1261" s="2">
        <v>6.5363574139791102E-13</v>
      </c>
      <c r="C1261">
        <v>0.73267567099125697</v>
      </c>
      <c r="D1261">
        <v>0</v>
      </c>
      <c r="E1261">
        <v>0.67441075473112</v>
      </c>
      <c r="F1261">
        <v>1.71902422182286</v>
      </c>
      <c r="G1261">
        <v>1.0818852309015301</v>
      </c>
    </row>
    <row r="1262" spans="1:7" x14ac:dyDescent="0.2">
      <c r="A1262" t="s">
        <v>6683</v>
      </c>
      <c r="B1262" s="2">
        <v>1.1273263950153901E-16</v>
      </c>
      <c r="C1262">
        <v>0.80642412363649996</v>
      </c>
      <c r="D1262">
        <v>0</v>
      </c>
      <c r="E1262">
        <v>0.21971526604240901</v>
      </c>
      <c r="F1262">
        <v>0.63379472777669299</v>
      </c>
      <c r="G1262">
        <v>0.361913507740312</v>
      </c>
    </row>
    <row r="1263" spans="1:7" x14ac:dyDescent="0.2">
      <c r="A1263" t="s">
        <v>2498</v>
      </c>
      <c r="B1263" s="2">
        <v>3.2714764148349201E-12</v>
      </c>
      <c r="C1263">
        <v>0.73708151977192105</v>
      </c>
      <c r="D1263">
        <v>0</v>
      </c>
      <c r="E1263">
        <v>2.6951518633927401E-2</v>
      </c>
      <c r="F1263">
        <v>-0.15013213221583999</v>
      </c>
      <c r="G1263">
        <v>-0.102944746265765</v>
      </c>
    </row>
    <row r="1264" spans="1:7" x14ac:dyDescent="0.2">
      <c r="A1264" t="s">
        <v>6684</v>
      </c>
      <c r="B1264" s="2">
        <v>1.7772143973860999E-11</v>
      </c>
      <c r="C1264">
        <v>0.70291267549999004</v>
      </c>
      <c r="D1264">
        <v>0</v>
      </c>
      <c r="E1264">
        <v>0.32387753548676101</v>
      </c>
      <c r="F1264">
        <v>1.0989605052904301</v>
      </c>
      <c r="G1264">
        <v>0.55433130556334997</v>
      </c>
    </row>
    <row r="1265" spans="1:7" x14ac:dyDescent="0.2">
      <c r="A1265" t="s">
        <v>6685</v>
      </c>
      <c r="B1265" s="2">
        <v>7.3935722726435802E-12</v>
      </c>
      <c r="C1265">
        <v>0.71295177448546798</v>
      </c>
      <c r="D1265">
        <v>0</v>
      </c>
      <c r="E1265">
        <v>-9.7878071228011711E-4</v>
      </c>
      <c r="F1265">
        <v>-7.15993156064922E-2</v>
      </c>
      <c r="G1265">
        <v>-0.23247620202639599</v>
      </c>
    </row>
    <row r="1266" spans="1:7" x14ac:dyDescent="0.2">
      <c r="A1266" t="s">
        <v>2501</v>
      </c>
      <c r="B1266" s="2">
        <v>2.5609709946233099E-19</v>
      </c>
      <c r="C1266">
        <v>0.84215648004299504</v>
      </c>
      <c r="D1266">
        <v>0</v>
      </c>
      <c r="E1266">
        <v>6.8772296296788896E-2</v>
      </c>
      <c r="F1266">
        <v>-4.60513583898714E-2</v>
      </c>
      <c r="G1266">
        <v>0.13902885979172599</v>
      </c>
    </row>
    <row r="1267" spans="1:7" x14ac:dyDescent="0.2">
      <c r="A1267" t="s">
        <v>2503</v>
      </c>
      <c r="B1267" s="2">
        <v>4.3835429880372898E-23</v>
      </c>
      <c r="C1267">
        <v>0.84132294066676205</v>
      </c>
      <c r="D1267">
        <v>0</v>
      </c>
      <c r="E1267">
        <v>-0.17697966574792701</v>
      </c>
      <c r="F1267">
        <v>-0.37120217563726698</v>
      </c>
      <c r="G1267">
        <v>-0.39569549601514098</v>
      </c>
    </row>
    <row r="1268" spans="1:7" x14ac:dyDescent="0.2">
      <c r="A1268" t="s">
        <v>2505</v>
      </c>
      <c r="B1268" s="2">
        <v>1.2923036894757899E-27</v>
      </c>
      <c r="C1268">
        <v>0.85188711992848198</v>
      </c>
      <c r="D1268">
        <v>0</v>
      </c>
      <c r="E1268">
        <v>-1.5780201407804301E-2</v>
      </c>
      <c r="F1268">
        <v>-0.26776547081940699</v>
      </c>
      <c r="G1268">
        <v>-0.15197720831056899</v>
      </c>
    </row>
    <row r="1269" spans="1:7" x14ac:dyDescent="0.2">
      <c r="A1269" t="s">
        <v>2526</v>
      </c>
      <c r="B1269" s="2">
        <v>2.19943351865277E-32</v>
      </c>
      <c r="C1269">
        <v>0.85950818491061598</v>
      </c>
      <c r="D1269">
        <v>0</v>
      </c>
      <c r="E1269">
        <v>-0.357189420110752</v>
      </c>
      <c r="F1269">
        <v>1.25111284348153</v>
      </c>
      <c r="G1269">
        <v>1.36184671463581</v>
      </c>
    </row>
    <row r="1270" spans="1:7" x14ac:dyDescent="0.2">
      <c r="A1270" t="s">
        <v>2527</v>
      </c>
      <c r="B1270" s="2">
        <v>1.1045712760280199E-24</v>
      </c>
      <c r="C1270">
        <v>0.71500990930109898</v>
      </c>
      <c r="D1270">
        <v>0</v>
      </c>
      <c r="E1270">
        <v>-0.13528547406841199</v>
      </c>
      <c r="F1270">
        <v>1.1259094342026299</v>
      </c>
      <c r="G1270">
        <v>1.4405837891548201</v>
      </c>
    </row>
    <row r="1271" spans="1:7" x14ac:dyDescent="0.2">
      <c r="A1271" t="s">
        <v>2528</v>
      </c>
      <c r="B1271" s="2">
        <v>4.5330768710049602E-102</v>
      </c>
      <c r="C1271">
        <v>0.880882461710777</v>
      </c>
      <c r="D1271">
        <v>0</v>
      </c>
      <c r="E1271">
        <v>0.11446256787284401</v>
      </c>
      <c r="F1271">
        <v>0.25352877731541401</v>
      </c>
      <c r="G1271">
        <v>0.75865984780746698</v>
      </c>
    </row>
    <row r="1272" spans="1:7" x14ac:dyDescent="0.2">
      <c r="A1272" t="s">
        <v>2529</v>
      </c>
      <c r="B1272" s="2">
        <v>2.4132200125497801E-13</v>
      </c>
      <c r="C1272">
        <v>0.70962565841588199</v>
      </c>
      <c r="D1272">
        <v>0</v>
      </c>
      <c r="E1272">
        <v>-0.35435399316955501</v>
      </c>
      <c r="F1272">
        <v>1.0906124239083099</v>
      </c>
      <c r="G1272">
        <v>1.9545075154406599</v>
      </c>
    </row>
    <row r="1273" spans="1:7" x14ac:dyDescent="0.2">
      <c r="A1273" t="s">
        <v>6686</v>
      </c>
      <c r="B1273" s="2">
        <v>3.7090819021039397E-15</v>
      </c>
      <c r="C1273">
        <v>0.77690006787027999</v>
      </c>
      <c r="D1273">
        <v>0</v>
      </c>
      <c r="E1273">
        <v>-0.210115243069535</v>
      </c>
      <c r="F1273">
        <v>-0.22181096069720499</v>
      </c>
      <c r="G1273">
        <v>2.4650140483578501E-2</v>
      </c>
    </row>
    <row r="1274" spans="1:7" x14ac:dyDescent="0.2">
      <c r="A1274" t="s">
        <v>6687</v>
      </c>
      <c r="B1274" s="2">
        <v>1.5928526089621199E-13</v>
      </c>
      <c r="C1274">
        <v>0.760733901532478</v>
      </c>
      <c r="D1274">
        <v>0</v>
      </c>
      <c r="E1274">
        <v>-2.3659059401953501E-2</v>
      </c>
      <c r="F1274">
        <v>-0.13077174208887099</v>
      </c>
      <c r="G1274">
        <v>-0.219854671520855</v>
      </c>
    </row>
    <row r="1275" spans="1:7" x14ac:dyDescent="0.2">
      <c r="A1275" t="s">
        <v>2543</v>
      </c>
      <c r="B1275" s="2">
        <v>2.8740111928033199E-31</v>
      </c>
      <c r="C1275">
        <v>0.87698857801090502</v>
      </c>
      <c r="D1275">
        <v>0</v>
      </c>
      <c r="E1275">
        <v>-1.02717905550915E-2</v>
      </c>
      <c r="F1275">
        <v>-0.25225439583577702</v>
      </c>
      <c r="G1275">
        <v>-0.222306511715955</v>
      </c>
    </row>
    <row r="1276" spans="1:7" x14ac:dyDescent="0.2">
      <c r="A1276" t="s">
        <v>6688</v>
      </c>
      <c r="B1276" s="2">
        <v>1.31176095897659E-20</v>
      </c>
      <c r="C1276">
        <v>0.83944728785858602</v>
      </c>
      <c r="D1276">
        <v>0</v>
      </c>
      <c r="E1276">
        <v>-0.127096216737138</v>
      </c>
      <c r="F1276">
        <v>-0.158638955836537</v>
      </c>
      <c r="G1276">
        <v>2.1586078588555099E-2</v>
      </c>
    </row>
    <row r="1277" spans="1:7" x14ac:dyDescent="0.2">
      <c r="A1277" t="s">
        <v>2557</v>
      </c>
      <c r="B1277" s="2">
        <v>7.2889417289005794E-20</v>
      </c>
      <c r="C1277">
        <v>0.83298117216490397</v>
      </c>
      <c r="D1277">
        <v>0</v>
      </c>
      <c r="E1277">
        <v>-0.23942526652232499</v>
      </c>
      <c r="F1277">
        <v>-0.31307828235603902</v>
      </c>
      <c r="G1277">
        <v>-0.123168016567361</v>
      </c>
    </row>
    <row r="1278" spans="1:7" x14ac:dyDescent="0.2">
      <c r="A1278" t="s">
        <v>2560</v>
      </c>
      <c r="B1278" s="2">
        <v>1.3261146106754101E-10</v>
      </c>
      <c r="C1278">
        <v>0.72814781625897995</v>
      </c>
      <c r="D1278">
        <v>0</v>
      </c>
      <c r="E1278">
        <v>0.18810548320881301</v>
      </c>
      <c r="F1278">
        <v>0.31622970637266001</v>
      </c>
      <c r="G1278">
        <v>-0.521141461059208</v>
      </c>
    </row>
    <row r="1279" spans="1:7" x14ac:dyDescent="0.2">
      <c r="A1279" t="s">
        <v>6689</v>
      </c>
      <c r="B1279" s="2">
        <v>2.1380021182023599E-13</v>
      </c>
      <c r="C1279">
        <v>0.73275227645811503</v>
      </c>
      <c r="D1279">
        <v>0</v>
      </c>
      <c r="E1279">
        <v>-6.0621622915380098E-2</v>
      </c>
      <c r="F1279">
        <v>0.59281370777666098</v>
      </c>
      <c r="G1279">
        <v>0.43900300249691099</v>
      </c>
    </row>
    <row r="1280" spans="1:7" x14ac:dyDescent="0.2">
      <c r="A1280" t="s">
        <v>2566</v>
      </c>
      <c r="B1280" s="2">
        <v>1.3333179599764801E-13</v>
      </c>
      <c r="C1280">
        <v>0.77503646972598506</v>
      </c>
      <c r="D1280">
        <v>0</v>
      </c>
      <c r="E1280">
        <v>7.5824210905494294E-2</v>
      </c>
      <c r="F1280">
        <v>0.30273056658891501</v>
      </c>
      <c r="G1280">
        <v>0.32621249916405098</v>
      </c>
    </row>
    <row r="1281" spans="1:7" x14ac:dyDescent="0.2">
      <c r="A1281" t="s">
        <v>2568</v>
      </c>
      <c r="B1281" s="2">
        <v>5.7532191157435103E-14</v>
      </c>
      <c r="C1281">
        <v>0.72883813922435703</v>
      </c>
      <c r="D1281">
        <v>0</v>
      </c>
      <c r="E1281">
        <v>0.58247806177748196</v>
      </c>
      <c r="F1281">
        <v>1.3922004030177</v>
      </c>
      <c r="G1281">
        <v>0.67849152540895397</v>
      </c>
    </row>
    <row r="1282" spans="1:7" x14ac:dyDescent="0.2">
      <c r="A1282" t="s">
        <v>2569</v>
      </c>
      <c r="B1282" s="2">
        <v>1.02591095879075E-47</v>
      </c>
      <c r="C1282">
        <v>0.92484884043526505</v>
      </c>
      <c r="D1282">
        <v>0</v>
      </c>
      <c r="E1282">
        <v>0.12265599588784901</v>
      </c>
      <c r="F1282">
        <v>0.50160105780243702</v>
      </c>
      <c r="G1282">
        <v>0.11283018745826701</v>
      </c>
    </row>
    <row r="1283" spans="1:7" x14ac:dyDescent="0.2">
      <c r="A1283" t="s">
        <v>2570</v>
      </c>
      <c r="B1283" s="2">
        <v>5.0168831822152199E-56</v>
      </c>
      <c r="C1283">
        <v>0.926493128759725</v>
      </c>
      <c r="D1283">
        <v>0</v>
      </c>
      <c r="E1283">
        <v>0.18635947878966699</v>
      </c>
      <c r="F1283">
        <v>0.456616357003781</v>
      </c>
      <c r="G1283">
        <v>0.430132762762239</v>
      </c>
    </row>
    <row r="1284" spans="1:7" x14ac:dyDescent="0.2">
      <c r="A1284" t="s">
        <v>2573</v>
      </c>
      <c r="B1284" s="2">
        <v>2.3277854976105899E-36</v>
      </c>
      <c r="C1284">
        <v>0.909130964003243</v>
      </c>
      <c r="D1284">
        <v>0</v>
      </c>
      <c r="E1284">
        <v>0.53106855919243701</v>
      </c>
      <c r="F1284">
        <v>0.40978670118259902</v>
      </c>
      <c r="G1284">
        <v>0.58722987156857498</v>
      </c>
    </row>
    <row r="1285" spans="1:7" x14ac:dyDescent="0.2">
      <c r="A1285" t="s">
        <v>2576</v>
      </c>
      <c r="B1285" s="2">
        <v>5.5863624084079796E-28</v>
      </c>
      <c r="C1285">
        <v>0.876965782018574</v>
      </c>
      <c r="D1285">
        <v>0</v>
      </c>
      <c r="E1285">
        <v>0.141722528956334</v>
      </c>
      <c r="F1285">
        <v>0.15988298112992699</v>
      </c>
      <c r="G1285">
        <v>0.14327608722936799</v>
      </c>
    </row>
    <row r="1286" spans="1:7" x14ac:dyDescent="0.2">
      <c r="A1286" t="s">
        <v>2577</v>
      </c>
      <c r="B1286" s="2">
        <v>4.4449569894314398E-22</v>
      </c>
      <c r="C1286">
        <v>0.84512498615113696</v>
      </c>
      <c r="D1286">
        <v>0</v>
      </c>
      <c r="E1286">
        <v>-0.31208451956734801</v>
      </c>
      <c r="F1286">
        <v>0.222400233175687</v>
      </c>
      <c r="G1286">
        <v>0.105250090435082</v>
      </c>
    </row>
    <row r="1287" spans="1:7" x14ac:dyDescent="0.2">
      <c r="A1287" t="s">
        <v>2578</v>
      </c>
      <c r="B1287" s="2">
        <v>1.63577756715852E-11</v>
      </c>
      <c r="C1287">
        <v>0.74763651234640005</v>
      </c>
      <c r="D1287">
        <v>0</v>
      </c>
      <c r="E1287">
        <v>-0.38935930239775701</v>
      </c>
      <c r="F1287">
        <v>-0.246490099401903</v>
      </c>
      <c r="G1287">
        <v>-0.18002372080646301</v>
      </c>
    </row>
    <row r="1288" spans="1:7" x14ac:dyDescent="0.2">
      <c r="A1288" t="s">
        <v>2579</v>
      </c>
      <c r="B1288" s="2">
        <v>5.21973348094192E-9</v>
      </c>
      <c r="C1288">
        <v>0.71493199459395396</v>
      </c>
      <c r="D1288">
        <v>0</v>
      </c>
      <c r="E1288">
        <v>0.23193951573480001</v>
      </c>
      <c r="F1288">
        <v>0.20495113825123801</v>
      </c>
      <c r="G1288">
        <v>-0.114683711927697</v>
      </c>
    </row>
    <row r="1289" spans="1:7" x14ac:dyDescent="0.2">
      <c r="A1289" t="s">
        <v>2581</v>
      </c>
      <c r="B1289" s="2">
        <v>6.92974795029967E-71</v>
      </c>
      <c r="C1289">
        <v>0.93955003456637098</v>
      </c>
      <c r="D1289">
        <v>0</v>
      </c>
      <c r="E1289">
        <v>-0.18333975000665501</v>
      </c>
      <c r="F1289">
        <v>-0.68047791101995703</v>
      </c>
      <c r="G1289">
        <v>-1.67630580493851</v>
      </c>
    </row>
    <row r="1290" spans="1:7" x14ac:dyDescent="0.2">
      <c r="A1290" t="s">
        <v>2586</v>
      </c>
      <c r="B1290" s="2">
        <v>2.2999041393489301E-17</v>
      </c>
      <c r="C1290">
        <v>0.81332863328377103</v>
      </c>
      <c r="D1290">
        <v>0</v>
      </c>
      <c r="E1290">
        <v>7.9539651735988801E-2</v>
      </c>
      <c r="F1290">
        <v>0.371609553217224</v>
      </c>
      <c r="G1290">
        <v>0.183765749714977</v>
      </c>
    </row>
    <row r="1291" spans="1:7" x14ac:dyDescent="0.2">
      <c r="A1291" t="s">
        <v>2588</v>
      </c>
      <c r="B1291" s="2">
        <v>2.76370800837085E-61</v>
      </c>
      <c r="C1291">
        <v>0.93792948846470803</v>
      </c>
      <c r="D1291">
        <v>0</v>
      </c>
      <c r="E1291">
        <v>-0.28300685000058201</v>
      </c>
      <c r="F1291">
        <v>-0.366826184131894</v>
      </c>
      <c r="G1291">
        <v>-0.351153372365345</v>
      </c>
    </row>
    <row r="1292" spans="1:7" x14ac:dyDescent="0.2">
      <c r="A1292" t="s">
        <v>2592</v>
      </c>
      <c r="B1292" s="2">
        <v>2.3355988087075701E-10</v>
      </c>
      <c r="C1292">
        <v>0.70832643274109597</v>
      </c>
      <c r="D1292">
        <v>0</v>
      </c>
      <c r="E1292">
        <v>-0.141648439077765</v>
      </c>
      <c r="F1292">
        <v>0.21001070942324199</v>
      </c>
      <c r="G1292">
        <v>0.31857722242912101</v>
      </c>
    </row>
    <row r="1293" spans="1:7" x14ac:dyDescent="0.2">
      <c r="A1293" t="s">
        <v>2594</v>
      </c>
      <c r="B1293" s="2">
        <v>3.2605381142784703E-33</v>
      </c>
      <c r="C1293">
        <v>0.89185064913842005</v>
      </c>
      <c r="D1293">
        <v>0</v>
      </c>
      <c r="E1293">
        <v>-0.26317542860929799</v>
      </c>
      <c r="F1293">
        <v>-0.47786734640325301</v>
      </c>
      <c r="G1293">
        <v>-0.54603186963803796</v>
      </c>
    </row>
    <row r="1294" spans="1:7" x14ac:dyDescent="0.2">
      <c r="A1294" t="s">
        <v>6355</v>
      </c>
      <c r="B1294" s="2">
        <v>4.4465732689639897E-11</v>
      </c>
      <c r="C1294">
        <v>0.70990606681757595</v>
      </c>
      <c r="D1294">
        <v>0</v>
      </c>
      <c r="E1294">
        <v>0.76302409541858396</v>
      </c>
      <c r="F1294">
        <v>1.9853819049117201</v>
      </c>
      <c r="G1294">
        <v>1.34106012376822</v>
      </c>
    </row>
    <row r="1295" spans="1:7" x14ac:dyDescent="0.2">
      <c r="A1295" t="s">
        <v>2601</v>
      </c>
      <c r="B1295" s="2">
        <v>9.5972020431538697E-49</v>
      </c>
      <c r="C1295">
        <v>0.928913568616062</v>
      </c>
      <c r="D1295">
        <v>0</v>
      </c>
      <c r="E1295">
        <v>-0.239259650229318</v>
      </c>
      <c r="F1295">
        <v>-0.311449121413029</v>
      </c>
      <c r="G1295">
        <v>-0.12435875424015801</v>
      </c>
    </row>
    <row r="1296" spans="1:7" x14ac:dyDescent="0.2">
      <c r="A1296" t="s">
        <v>2602</v>
      </c>
      <c r="B1296" s="2">
        <v>1.58584149603512E-14</v>
      </c>
      <c r="C1296">
        <v>0.76985711485646402</v>
      </c>
      <c r="D1296">
        <v>0</v>
      </c>
      <c r="E1296">
        <v>-0.218470885298992</v>
      </c>
      <c r="F1296">
        <v>-0.12709590892151301</v>
      </c>
      <c r="G1296">
        <v>-0.14433123948156101</v>
      </c>
    </row>
    <row r="1297" spans="1:7" x14ac:dyDescent="0.2">
      <c r="A1297" t="s">
        <v>6690</v>
      </c>
      <c r="B1297" s="2">
        <v>6.4339542443496299E-16</v>
      </c>
      <c r="C1297">
        <v>0.78793724732519599</v>
      </c>
      <c r="D1297">
        <v>0</v>
      </c>
      <c r="E1297">
        <v>-0.114027264094706</v>
      </c>
      <c r="F1297">
        <v>-0.22338702583400999</v>
      </c>
      <c r="G1297">
        <v>-0.11929092603236</v>
      </c>
    </row>
    <row r="1298" spans="1:7" x14ac:dyDescent="0.2">
      <c r="A1298" t="s">
        <v>2604</v>
      </c>
      <c r="B1298" s="2">
        <v>5.0603196100412605E-41</v>
      </c>
      <c r="C1298">
        <v>0.92201379731003796</v>
      </c>
      <c r="D1298">
        <v>0</v>
      </c>
      <c r="E1298">
        <v>-0.41425548257893602</v>
      </c>
      <c r="F1298">
        <v>-0.214811531854535</v>
      </c>
      <c r="G1298">
        <v>-0.21184455698445001</v>
      </c>
    </row>
    <row r="1299" spans="1:7" x14ac:dyDescent="0.2">
      <c r="A1299" t="s">
        <v>2605</v>
      </c>
      <c r="B1299" s="2">
        <v>2.4803680082293801E-15</v>
      </c>
      <c r="C1299">
        <v>0.821362884716066</v>
      </c>
      <c r="D1299">
        <v>0</v>
      </c>
      <c r="E1299">
        <v>-0.677521245319187</v>
      </c>
      <c r="F1299">
        <v>5.2048692687820799E-3</v>
      </c>
      <c r="G1299">
        <v>-0.119703784691798</v>
      </c>
    </row>
    <row r="1300" spans="1:7" x14ac:dyDescent="0.2">
      <c r="A1300" t="s">
        <v>6691</v>
      </c>
      <c r="B1300" s="2">
        <v>1.5309964005816401E-25</v>
      </c>
      <c r="C1300">
        <v>0.84464739592546301</v>
      </c>
      <c r="D1300">
        <v>0</v>
      </c>
      <c r="E1300">
        <v>0.40599279149408202</v>
      </c>
      <c r="F1300">
        <v>1.2113343040428199</v>
      </c>
      <c r="G1300">
        <v>1.06140138970897</v>
      </c>
    </row>
    <row r="1301" spans="1:7" x14ac:dyDescent="0.2">
      <c r="A1301" t="s">
        <v>2608</v>
      </c>
      <c r="B1301" s="2">
        <v>9.0584521944940801E-14</v>
      </c>
      <c r="C1301">
        <v>0.77534005184196297</v>
      </c>
      <c r="D1301">
        <v>0</v>
      </c>
      <c r="E1301">
        <v>0.28760594983321702</v>
      </c>
      <c r="F1301">
        <v>1.15689509272072</v>
      </c>
      <c r="G1301">
        <v>0.72849400424456701</v>
      </c>
    </row>
    <row r="1302" spans="1:7" x14ac:dyDescent="0.2">
      <c r="A1302" t="s">
        <v>2609</v>
      </c>
      <c r="B1302" s="2">
        <v>2.08914828149045E-96</v>
      </c>
      <c r="C1302">
        <v>0.95946698873243297</v>
      </c>
      <c r="D1302">
        <v>0</v>
      </c>
      <c r="E1302">
        <v>-0.14666166534313499</v>
      </c>
      <c r="F1302">
        <v>-0.12863966537037999</v>
      </c>
      <c r="G1302">
        <v>0.24455088790558499</v>
      </c>
    </row>
    <row r="1303" spans="1:7" x14ac:dyDescent="0.2">
      <c r="A1303" t="s">
        <v>2611</v>
      </c>
      <c r="B1303" s="2">
        <v>4.5874429630631199E-13</v>
      </c>
      <c r="C1303">
        <v>0.73129311167267796</v>
      </c>
      <c r="D1303">
        <v>0</v>
      </c>
      <c r="E1303">
        <v>-3.0924786530873001E-2</v>
      </c>
      <c r="F1303">
        <v>-0.182697680868186</v>
      </c>
      <c r="G1303">
        <v>-0.234438195188267</v>
      </c>
    </row>
    <row r="1304" spans="1:7" x14ac:dyDescent="0.2">
      <c r="A1304" t="s">
        <v>2615</v>
      </c>
      <c r="B1304" s="2">
        <v>2.3673091174228699E-61</v>
      </c>
      <c r="C1304">
        <v>0.94178934489960897</v>
      </c>
      <c r="D1304">
        <v>0</v>
      </c>
      <c r="E1304">
        <v>-0.70341198225232704</v>
      </c>
      <c r="F1304">
        <v>-0.32438803862091298</v>
      </c>
      <c r="G1304">
        <v>-0.41231237467397602</v>
      </c>
    </row>
    <row r="1305" spans="1:7" x14ac:dyDescent="0.2">
      <c r="A1305" t="s">
        <v>2617</v>
      </c>
      <c r="B1305" s="2">
        <v>2.7119336562710502E-15</v>
      </c>
      <c r="C1305">
        <v>0.78021155170766099</v>
      </c>
      <c r="D1305">
        <v>0</v>
      </c>
      <c r="E1305">
        <v>0.11427516702801201</v>
      </c>
      <c r="F1305">
        <v>0.23320699386704699</v>
      </c>
      <c r="G1305">
        <v>3.7842833122443499E-2</v>
      </c>
    </row>
    <row r="1306" spans="1:7" x14ac:dyDescent="0.2">
      <c r="A1306" t="s">
        <v>5805</v>
      </c>
      <c r="B1306" s="2">
        <v>4.8140302733314198E-9</v>
      </c>
      <c r="C1306">
        <v>0.72529521146534504</v>
      </c>
      <c r="D1306">
        <v>0</v>
      </c>
      <c r="E1306">
        <v>0.108862343125297</v>
      </c>
      <c r="F1306">
        <v>0.22085469188659301</v>
      </c>
      <c r="G1306">
        <v>7.0292504010270596E-2</v>
      </c>
    </row>
    <row r="1307" spans="1:7" x14ac:dyDescent="0.2">
      <c r="A1307" t="s">
        <v>2619</v>
      </c>
      <c r="B1307" s="2">
        <v>1.4666401981784401E-10</v>
      </c>
      <c r="C1307">
        <v>0.73101812362496998</v>
      </c>
      <c r="D1307">
        <v>0</v>
      </c>
      <c r="E1307">
        <v>0.156159638929005</v>
      </c>
      <c r="F1307">
        <v>0.13234948491228099</v>
      </c>
      <c r="G1307">
        <v>0.176362761181139</v>
      </c>
    </row>
    <row r="1308" spans="1:7" x14ac:dyDescent="0.2">
      <c r="A1308" t="s">
        <v>2622</v>
      </c>
      <c r="B1308" s="2">
        <v>5.4941361156479996E-25</v>
      </c>
      <c r="C1308">
        <v>0.85197308212937195</v>
      </c>
      <c r="D1308">
        <v>0</v>
      </c>
      <c r="E1308">
        <v>-9.7312154994250097E-2</v>
      </c>
      <c r="F1308">
        <v>-0.15393151822130399</v>
      </c>
      <c r="G1308">
        <v>-0.190498587305553</v>
      </c>
    </row>
    <row r="1309" spans="1:7" x14ac:dyDescent="0.2">
      <c r="A1309" t="s">
        <v>6692</v>
      </c>
      <c r="B1309" s="2">
        <v>2.64367455665402E-10</v>
      </c>
      <c r="C1309">
        <v>0.72990110576519796</v>
      </c>
      <c r="D1309">
        <v>0</v>
      </c>
      <c r="E1309">
        <v>-4.1702319417906399E-2</v>
      </c>
      <c r="F1309">
        <v>-0.114731426323468</v>
      </c>
      <c r="G1309">
        <v>-0.24893403315110299</v>
      </c>
    </row>
    <row r="1310" spans="1:7" x14ac:dyDescent="0.2">
      <c r="A1310" t="s">
        <v>6693</v>
      </c>
      <c r="B1310" s="2">
        <v>4.3163843590582798E-20</v>
      </c>
      <c r="C1310">
        <v>0.80637036013680796</v>
      </c>
      <c r="D1310">
        <v>0</v>
      </c>
      <c r="E1310">
        <v>0.24943960839549401</v>
      </c>
      <c r="F1310">
        <v>1.0948963297858001</v>
      </c>
      <c r="G1310">
        <v>1.0610052491119699</v>
      </c>
    </row>
    <row r="1311" spans="1:7" x14ac:dyDescent="0.2">
      <c r="A1311" t="s">
        <v>2633</v>
      </c>
      <c r="B1311" s="2">
        <v>5.1998103298414801E-11</v>
      </c>
      <c r="C1311">
        <v>0.71848765969068495</v>
      </c>
      <c r="D1311">
        <v>0</v>
      </c>
      <c r="E1311">
        <v>0.28658923692172</v>
      </c>
      <c r="F1311">
        <v>0.39589564899417501</v>
      </c>
      <c r="G1311">
        <v>0.61050778588694199</v>
      </c>
    </row>
    <row r="1312" spans="1:7" x14ac:dyDescent="0.2">
      <c r="A1312" t="s">
        <v>2635</v>
      </c>
      <c r="B1312" s="2">
        <v>6.3363967903719299E-14</v>
      </c>
      <c r="C1312">
        <v>0.78297761058146298</v>
      </c>
      <c r="D1312">
        <v>0</v>
      </c>
      <c r="E1312">
        <v>0.18701885370247601</v>
      </c>
      <c r="F1312">
        <v>0.19832217001703301</v>
      </c>
      <c r="G1312">
        <v>-5.8391096171944998E-3</v>
      </c>
    </row>
    <row r="1313" spans="1:7" x14ac:dyDescent="0.2">
      <c r="A1313" t="s">
        <v>2637</v>
      </c>
      <c r="B1313" s="2">
        <v>3.4653061974918998E-16</v>
      </c>
      <c r="C1313">
        <v>0.80698759417476895</v>
      </c>
      <c r="D1313">
        <v>0</v>
      </c>
      <c r="E1313">
        <v>0.274374933383014</v>
      </c>
      <c r="F1313">
        <v>0.62531456926806395</v>
      </c>
      <c r="G1313">
        <v>0.28895671768365599</v>
      </c>
    </row>
    <row r="1314" spans="1:7" x14ac:dyDescent="0.2">
      <c r="A1314" t="s">
        <v>2640</v>
      </c>
      <c r="B1314" s="2">
        <v>1.9441085428816199E-18</v>
      </c>
      <c r="C1314">
        <v>0.80419894385651702</v>
      </c>
      <c r="D1314">
        <v>0</v>
      </c>
      <c r="E1314">
        <v>-0.113489114891709</v>
      </c>
      <c r="F1314">
        <v>-0.169436984243376</v>
      </c>
      <c r="G1314">
        <v>-0.18464526590938499</v>
      </c>
    </row>
    <row r="1315" spans="1:7" x14ac:dyDescent="0.2">
      <c r="A1315" t="s">
        <v>2641</v>
      </c>
      <c r="B1315" s="2">
        <v>9.5816245567091896E-10</v>
      </c>
      <c r="C1315">
        <v>0.70488498450515102</v>
      </c>
      <c r="D1315">
        <v>0</v>
      </c>
      <c r="E1315">
        <v>0.35682863028415301</v>
      </c>
      <c r="F1315">
        <v>1.5994182091863101</v>
      </c>
      <c r="G1315">
        <v>1.5098481739239999</v>
      </c>
    </row>
    <row r="1316" spans="1:7" x14ac:dyDescent="0.2">
      <c r="A1316" t="s">
        <v>6694</v>
      </c>
      <c r="B1316" s="2">
        <v>3.9698782759307199E-20</v>
      </c>
      <c r="C1316">
        <v>0.80848515626724304</v>
      </c>
      <c r="D1316">
        <v>0</v>
      </c>
      <c r="E1316">
        <v>0.151067803626905</v>
      </c>
      <c r="F1316">
        <v>0.36175580177373601</v>
      </c>
      <c r="G1316">
        <v>0.38744269498533201</v>
      </c>
    </row>
    <row r="1317" spans="1:7" x14ac:dyDescent="0.2">
      <c r="A1317" t="s">
        <v>2644</v>
      </c>
      <c r="B1317" s="2">
        <v>6.7682753862629401E-17</v>
      </c>
      <c r="C1317">
        <v>0.80901611671099205</v>
      </c>
      <c r="D1317">
        <v>0</v>
      </c>
      <c r="E1317">
        <v>-0.12072946900774501</v>
      </c>
      <c r="F1317">
        <v>-0.19079418116926</v>
      </c>
      <c r="G1317">
        <v>-5.3071643014074098E-2</v>
      </c>
    </row>
    <row r="1318" spans="1:7" x14ac:dyDescent="0.2">
      <c r="A1318" t="s">
        <v>2645</v>
      </c>
      <c r="B1318" s="2">
        <v>7.2983711574707592E-12</v>
      </c>
      <c r="C1318">
        <v>0.75786168171167201</v>
      </c>
      <c r="D1318">
        <v>0</v>
      </c>
      <c r="E1318">
        <v>-9.8572738767595994E-2</v>
      </c>
      <c r="F1318">
        <v>0.14889785016213</v>
      </c>
      <c r="G1318">
        <v>0.21691782719158001</v>
      </c>
    </row>
    <row r="1319" spans="1:7" x14ac:dyDescent="0.2">
      <c r="A1319" t="s">
        <v>2647</v>
      </c>
      <c r="B1319" s="2">
        <v>5.3933328609320803E-26</v>
      </c>
      <c r="C1319">
        <v>0.86398398155706402</v>
      </c>
      <c r="D1319">
        <v>0</v>
      </c>
      <c r="E1319">
        <v>-0.175510018198203</v>
      </c>
      <c r="F1319">
        <v>-0.49519827366812202</v>
      </c>
      <c r="G1319">
        <v>-0.39776594673527099</v>
      </c>
    </row>
    <row r="1320" spans="1:7" x14ac:dyDescent="0.2">
      <c r="A1320" t="s">
        <v>2650</v>
      </c>
      <c r="B1320" s="2">
        <v>1.6707126420570299E-10</v>
      </c>
      <c r="C1320">
        <v>0.71475110978902301</v>
      </c>
      <c r="D1320">
        <v>0</v>
      </c>
      <c r="E1320">
        <v>9.2971896556672401E-2</v>
      </c>
      <c r="F1320">
        <v>0.53732020532222202</v>
      </c>
      <c r="G1320">
        <v>0.39623647039380799</v>
      </c>
    </row>
    <row r="1321" spans="1:7" x14ac:dyDescent="0.2">
      <c r="A1321" t="s">
        <v>6087</v>
      </c>
      <c r="B1321" s="2">
        <v>2.17923697310736E-13</v>
      </c>
      <c r="C1321">
        <v>0.75397875287697502</v>
      </c>
      <c r="D1321">
        <v>0</v>
      </c>
      <c r="E1321">
        <v>-0.18530800899834801</v>
      </c>
      <c r="F1321">
        <v>-0.41993091726613202</v>
      </c>
      <c r="G1321">
        <v>-0.31329315141328601</v>
      </c>
    </row>
    <row r="1322" spans="1:7" x14ac:dyDescent="0.2">
      <c r="A1322" t="s">
        <v>6695</v>
      </c>
      <c r="B1322" s="2">
        <v>5.3125419171607103E-15</v>
      </c>
      <c r="C1322">
        <v>0.75758192306752503</v>
      </c>
      <c r="D1322">
        <v>0</v>
      </c>
      <c r="E1322">
        <v>-0.29196662224050302</v>
      </c>
      <c r="F1322">
        <v>-0.87545165016346704</v>
      </c>
      <c r="G1322">
        <v>-0.51002977855531095</v>
      </c>
    </row>
    <row r="1323" spans="1:7" x14ac:dyDescent="0.2">
      <c r="A1323" t="s">
        <v>2656</v>
      </c>
      <c r="B1323" s="2">
        <v>3.0263401601176599E-16</v>
      </c>
      <c r="C1323">
        <v>0.80648249769418701</v>
      </c>
      <c r="D1323">
        <v>0</v>
      </c>
      <c r="E1323">
        <v>7.3948950607421599E-2</v>
      </c>
      <c r="F1323">
        <v>-8.6951739264227501E-2</v>
      </c>
      <c r="G1323">
        <v>-0.22951263666222901</v>
      </c>
    </row>
    <row r="1324" spans="1:7" x14ac:dyDescent="0.2">
      <c r="A1324" t="s">
        <v>2658</v>
      </c>
      <c r="B1324" s="2">
        <v>3.4567497206797897E-92</v>
      </c>
      <c r="C1324">
        <v>0.95857807593794397</v>
      </c>
      <c r="D1324">
        <v>0</v>
      </c>
      <c r="E1324">
        <v>-0.155549857333002</v>
      </c>
      <c r="F1324">
        <v>-0.19849355641701799</v>
      </c>
      <c r="G1324">
        <v>-0.53405256466565398</v>
      </c>
    </row>
    <row r="1325" spans="1:7" x14ac:dyDescent="0.2">
      <c r="A1325" t="s">
        <v>2659</v>
      </c>
      <c r="B1325" s="2">
        <v>2.5762331653313898E-36</v>
      </c>
      <c r="C1325">
        <v>0.90501784472250901</v>
      </c>
      <c r="D1325">
        <v>0</v>
      </c>
      <c r="E1325">
        <v>-0.42940473114564998</v>
      </c>
      <c r="F1325">
        <v>0.32964874142950801</v>
      </c>
      <c r="G1325">
        <v>0.22997333856462701</v>
      </c>
    </row>
    <row r="1326" spans="1:7" x14ac:dyDescent="0.2">
      <c r="A1326" t="s">
        <v>4661</v>
      </c>
      <c r="B1326" s="2">
        <v>2.0610568088014E-18</v>
      </c>
      <c r="C1326">
        <v>0.78198431487659703</v>
      </c>
      <c r="D1326">
        <v>0</v>
      </c>
      <c r="E1326">
        <v>1.0918997434123201E-2</v>
      </c>
      <c r="F1326">
        <v>0.38542141538104002</v>
      </c>
      <c r="G1326">
        <v>0.48256182545043502</v>
      </c>
    </row>
    <row r="1327" spans="1:7" x14ac:dyDescent="0.2">
      <c r="A1327" t="s">
        <v>2661</v>
      </c>
      <c r="B1327" s="2">
        <v>5.6151636097063198E-22</v>
      </c>
      <c r="C1327">
        <v>0.83056944665586896</v>
      </c>
      <c r="D1327">
        <v>0</v>
      </c>
      <c r="E1327">
        <v>4.19938336139083E-2</v>
      </c>
      <c r="F1327">
        <v>-0.31202444221407</v>
      </c>
      <c r="G1327">
        <v>-0.239505225586714</v>
      </c>
    </row>
    <row r="1328" spans="1:7" x14ac:dyDescent="0.2">
      <c r="A1328" t="s">
        <v>6696</v>
      </c>
      <c r="B1328" s="2">
        <v>1.80811628655792E-19</v>
      </c>
      <c r="C1328">
        <v>0.81545667594865701</v>
      </c>
      <c r="D1328">
        <v>0</v>
      </c>
      <c r="E1328">
        <v>-9.5118679942222797E-2</v>
      </c>
      <c r="F1328">
        <v>0.11986418805388301</v>
      </c>
      <c r="G1328">
        <v>0.29026743068033001</v>
      </c>
    </row>
    <row r="1329" spans="1:7" x14ac:dyDescent="0.2">
      <c r="A1329" t="s">
        <v>2664</v>
      </c>
      <c r="B1329" s="2">
        <v>4.4372845749985501E-35</v>
      </c>
      <c r="C1329">
        <v>0.89849285279489</v>
      </c>
      <c r="D1329">
        <v>0</v>
      </c>
      <c r="E1329">
        <v>-0.23738335136758201</v>
      </c>
      <c r="F1329">
        <v>-8.7338234288173305E-2</v>
      </c>
      <c r="G1329">
        <v>-0.14094236515695499</v>
      </c>
    </row>
    <row r="1330" spans="1:7" x14ac:dyDescent="0.2">
      <c r="A1330" t="s">
        <v>2666</v>
      </c>
      <c r="B1330" s="2">
        <v>2.55548642905989E-33</v>
      </c>
      <c r="C1330">
        <v>0.906996147519878</v>
      </c>
      <c r="D1330">
        <v>0</v>
      </c>
      <c r="E1330">
        <v>-0.28640911537827002</v>
      </c>
      <c r="F1330">
        <v>-9.4916898163203596E-3</v>
      </c>
      <c r="G1330">
        <v>-0.26656288460715399</v>
      </c>
    </row>
    <row r="1331" spans="1:7" x14ac:dyDescent="0.2">
      <c r="A1331" t="s">
        <v>2668</v>
      </c>
      <c r="B1331" s="2">
        <v>6.4694027437550801E-45</v>
      </c>
      <c r="C1331">
        <v>0.91598711680843303</v>
      </c>
      <c r="D1331">
        <v>0</v>
      </c>
      <c r="E1331">
        <v>-0.24272328253109299</v>
      </c>
      <c r="F1331">
        <v>-0.37458073666027603</v>
      </c>
      <c r="G1331">
        <v>-2.9643536184029502E-2</v>
      </c>
    </row>
    <row r="1332" spans="1:7" x14ac:dyDescent="0.2">
      <c r="A1332" t="s">
        <v>6697</v>
      </c>
      <c r="B1332" s="2">
        <v>7.8359960337038001E-25</v>
      </c>
      <c r="C1332">
        <v>0.85253588551015103</v>
      </c>
      <c r="D1332">
        <v>0</v>
      </c>
      <c r="E1332">
        <v>0.11204027996261</v>
      </c>
      <c r="F1332">
        <v>0.270141925154259</v>
      </c>
      <c r="G1332">
        <v>0.50551009539762704</v>
      </c>
    </row>
    <row r="1333" spans="1:7" x14ac:dyDescent="0.2">
      <c r="A1333" t="s">
        <v>2671</v>
      </c>
      <c r="B1333" s="2">
        <v>1.2795179322619801E-19</v>
      </c>
      <c r="C1333">
        <v>0.76118583445135801</v>
      </c>
      <c r="D1333">
        <v>0</v>
      </c>
      <c r="E1333">
        <v>0.13838355780939801</v>
      </c>
      <c r="F1333">
        <v>0.72326547918438899</v>
      </c>
      <c r="G1333">
        <v>1.4812300159654701</v>
      </c>
    </row>
    <row r="1334" spans="1:7" x14ac:dyDescent="0.2">
      <c r="A1334" t="s">
        <v>2673</v>
      </c>
      <c r="B1334" s="2">
        <v>7.04414486019246E-21</v>
      </c>
      <c r="C1334">
        <v>0.84371906508962302</v>
      </c>
      <c r="D1334">
        <v>0</v>
      </c>
      <c r="E1334">
        <v>0.58654168672019003</v>
      </c>
      <c r="F1334">
        <v>0.97669680921365498</v>
      </c>
      <c r="G1334">
        <v>0.76823013152937203</v>
      </c>
    </row>
    <row r="1335" spans="1:7" x14ac:dyDescent="0.2">
      <c r="A1335" t="s">
        <v>2674</v>
      </c>
      <c r="B1335" s="2">
        <v>6.7967781588740895E-63</v>
      </c>
      <c r="C1335">
        <v>0.94374048236272301</v>
      </c>
      <c r="D1335">
        <v>0</v>
      </c>
      <c r="E1335">
        <v>7.3307492392778506E-2</v>
      </c>
      <c r="F1335">
        <v>0.32646234595059198</v>
      </c>
      <c r="G1335">
        <v>5.7362218198998102E-2</v>
      </c>
    </row>
    <row r="1336" spans="1:7" x14ac:dyDescent="0.2">
      <c r="A1336" t="s">
        <v>2676</v>
      </c>
      <c r="B1336" s="2">
        <v>2.7122016344827099E-80</v>
      </c>
      <c r="C1336">
        <v>0.94812976565265905</v>
      </c>
      <c r="D1336">
        <v>0</v>
      </c>
      <c r="E1336">
        <v>-0.71759816292968004</v>
      </c>
      <c r="F1336">
        <v>-1.11912996507327</v>
      </c>
      <c r="G1336">
        <v>-1.1055011427079</v>
      </c>
    </row>
    <row r="1337" spans="1:7" x14ac:dyDescent="0.2">
      <c r="A1337" t="s">
        <v>6698</v>
      </c>
      <c r="B1337" s="2">
        <v>1.66118559694271E-13</v>
      </c>
      <c r="C1337">
        <v>0.73647987115491498</v>
      </c>
      <c r="D1337">
        <v>0</v>
      </c>
      <c r="E1337">
        <v>0.606565376340228</v>
      </c>
      <c r="F1337">
        <v>1.3206267457260601</v>
      </c>
      <c r="G1337">
        <v>0.50425387282382095</v>
      </c>
    </row>
    <row r="1338" spans="1:7" x14ac:dyDescent="0.2">
      <c r="A1338" t="s">
        <v>4926</v>
      </c>
      <c r="B1338" s="2">
        <v>5.5287591070748203E-18</v>
      </c>
      <c r="C1338">
        <v>0.80670309301350096</v>
      </c>
      <c r="D1338">
        <v>0</v>
      </c>
      <c r="E1338">
        <v>-0.14078813862402501</v>
      </c>
      <c r="F1338">
        <v>-0.1487001810818</v>
      </c>
      <c r="G1338">
        <v>-0.14425947948815901</v>
      </c>
    </row>
    <row r="1339" spans="1:7" x14ac:dyDescent="0.2">
      <c r="A1339" t="s">
        <v>2683</v>
      </c>
      <c r="B1339" s="2">
        <v>1.45474881898541E-16</v>
      </c>
      <c r="C1339">
        <v>0.80771745681290097</v>
      </c>
      <c r="D1339">
        <v>0</v>
      </c>
      <c r="E1339">
        <v>-0.22641171231730201</v>
      </c>
      <c r="F1339">
        <v>-8.9456061481994906E-2</v>
      </c>
      <c r="G1339">
        <v>3.8120039145964498E-3</v>
      </c>
    </row>
    <row r="1340" spans="1:7" x14ac:dyDescent="0.2">
      <c r="A1340" t="s">
        <v>2684</v>
      </c>
      <c r="B1340" s="2">
        <v>1.1465070037699299E-64</v>
      </c>
      <c r="C1340">
        <v>0.94494803692635099</v>
      </c>
      <c r="D1340">
        <v>0</v>
      </c>
      <c r="E1340">
        <v>-0.16539978937915301</v>
      </c>
      <c r="F1340">
        <v>-0.16488895996404401</v>
      </c>
      <c r="G1340">
        <v>-3.64829134516386E-2</v>
      </c>
    </row>
    <row r="1341" spans="1:7" x14ac:dyDescent="0.2">
      <c r="A1341" t="s">
        <v>2690</v>
      </c>
      <c r="B1341" s="2">
        <v>1.36142523164693E-59</v>
      </c>
      <c r="C1341">
        <v>0.93701629054026703</v>
      </c>
      <c r="D1341">
        <v>0</v>
      </c>
      <c r="E1341">
        <v>-0.179602390629376</v>
      </c>
      <c r="F1341">
        <v>-0.141753268281747</v>
      </c>
      <c r="G1341">
        <v>0.10651562941407899</v>
      </c>
    </row>
    <row r="1342" spans="1:7" x14ac:dyDescent="0.2">
      <c r="A1342" t="s">
        <v>2695</v>
      </c>
      <c r="B1342" s="2">
        <v>3.87494331221178E-13</v>
      </c>
      <c r="C1342">
        <v>0.72544242829162298</v>
      </c>
      <c r="D1342">
        <v>0</v>
      </c>
      <c r="E1342">
        <v>-0.21991351639620599</v>
      </c>
      <c r="F1342">
        <v>-0.24660168269305599</v>
      </c>
      <c r="G1342">
        <v>-0.29439326736554899</v>
      </c>
    </row>
    <row r="1343" spans="1:7" x14ac:dyDescent="0.2">
      <c r="A1343" t="s">
        <v>4927</v>
      </c>
      <c r="B1343" s="2">
        <v>1.21322201811414E-24</v>
      </c>
      <c r="C1343">
        <v>0.84923568293865603</v>
      </c>
      <c r="D1343">
        <v>0</v>
      </c>
      <c r="E1343">
        <v>-0.103708831794664</v>
      </c>
      <c r="F1343">
        <v>-0.35731748648528</v>
      </c>
      <c r="G1343">
        <v>-0.25845905623093002</v>
      </c>
    </row>
    <row r="1344" spans="1:7" x14ac:dyDescent="0.2">
      <c r="A1344" t="s">
        <v>2696</v>
      </c>
      <c r="B1344" s="2">
        <v>2.10476645814002E-12</v>
      </c>
      <c r="C1344">
        <v>0.74555210216017098</v>
      </c>
      <c r="D1344">
        <v>0</v>
      </c>
      <c r="E1344">
        <v>-0.25096279148218598</v>
      </c>
      <c r="F1344">
        <v>-0.103437615393391</v>
      </c>
      <c r="G1344">
        <v>-0.17134788270638299</v>
      </c>
    </row>
    <row r="1345" spans="1:7" x14ac:dyDescent="0.2">
      <c r="A1345" t="s">
        <v>2700</v>
      </c>
      <c r="B1345" s="2">
        <v>5.6901468682305594E-17</v>
      </c>
      <c r="C1345">
        <v>0.83875186803693702</v>
      </c>
      <c r="D1345">
        <v>0</v>
      </c>
      <c r="E1345">
        <v>6.6386432744873297E-2</v>
      </c>
      <c r="F1345">
        <v>-0.17995931011098601</v>
      </c>
      <c r="G1345">
        <v>-3.6063648397700203E-2</v>
      </c>
    </row>
    <row r="1346" spans="1:7" x14ac:dyDescent="0.2">
      <c r="A1346" t="s">
        <v>6699</v>
      </c>
      <c r="B1346" s="2">
        <v>6.9593818203150099E-15</v>
      </c>
      <c r="C1346">
        <v>0.79278757220502505</v>
      </c>
      <c r="D1346">
        <v>0</v>
      </c>
      <c r="E1346">
        <v>-0.152198799447122</v>
      </c>
      <c r="F1346">
        <v>-0.29911394975994299</v>
      </c>
      <c r="G1346">
        <v>-0.17192194308803199</v>
      </c>
    </row>
    <row r="1347" spans="1:7" x14ac:dyDescent="0.2">
      <c r="A1347" t="s">
        <v>2702</v>
      </c>
      <c r="B1347" s="2">
        <v>2.52820991432233E-13</v>
      </c>
      <c r="C1347">
        <v>0.77614435983519003</v>
      </c>
      <c r="D1347">
        <v>0</v>
      </c>
      <c r="E1347">
        <v>-0.35272844306679901</v>
      </c>
      <c r="F1347">
        <v>-0.25384551523370302</v>
      </c>
      <c r="G1347">
        <v>-0.40700224635127003</v>
      </c>
    </row>
    <row r="1348" spans="1:7" x14ac:dyDescent="0.2">
      <c r="A1348" t="s">
        <v>2703</v>
      </c>
      <c r="B1348" s="2">
        <v>9.1237482285884997E-12</v>
      </c>
      <c r="C1348">
        <v>0.71738851469272502</v>
      </c>
      <c r="D1348">
        <v>0</v>
      </c>
      <c r="E1348">
        <v>4.4576121350786098E-2</v>
      </c>
      <c r="F1348">
        <v>0.68817790100694298</v>
      </c>
      <c r="G1348">
        <v>0.80469580353622605</v>
      </c>
    </row>
    <row r="1349" spans="1:7" x14ac:dyDescent="0.2">
      <c r="A1349" t="s">
        <v>6700</v>
      </c>
      <c r="B1349" s="2">
        <v>5.9024169420510704E-13</v>
      </c>
      <c r="C1349">
        <v>0.70237469012032705</v>
      </c>
      <c r="D1349">
        <v>0</v>
      </c>
      <c r="E1349">
        <v>3.9696358136284797E-2</v>
      </c>
      <c r="F1349">
        <v>1.40809333495163E-2</v>
      </c>
      <c r="G1349">
        <v>0.47463419086859399</v>
      </c>
    </row>
    <row r="1350" spans="1:7" x14ac:dyDescent="0.2">
      <c r="A1350" t="s">
        <v>2704</v>
      </c>
      <c r="B1350" s="2">
        <v>1.18026772087178E-20</v>
      </c>
      <c r="C1350">
        <v>0.85008890756799305</v>
      </c>
      <c r="D1350">
        <v>0</v>
      </c>
      <c r="E1350">
        <v>-0.254372950680049</v>
      </c>
      <c r="F1350">
        <v>-0.17870987190162599</v>
      </c>
      <c r="G1350">
        <v>-0.13395022803185999</v>
      </c>
    </row>
    <row r="1351" spans="1:7" x14ac:dyDescent="0.2">
      <c r="A1351" t="s">
        <v>2705</v>
      </c>
      <c r="B1351" s="2">
        <v>5.0443744212096999E-18</v>
      </c>
      <c r="C1351">
        <v>0.80593867719155399</v>
      </c>
      <c r="D1351">
        <v>0</v>
      </c>
      <c r="E1351">
        <v>-0.26308185650105598</v>
      </c>
      <c r="F1351">
        <v>-0.44202562262734901</v>
      </c>
      <c r="G1351">
        <v>-0.28160105354749798</v>
      </c>
    </row>
    <row r="1352" spans="1:7" x14ac:dyDescent="0.2">
      <c r="A1352" t="s">
        <v>6701</v>
      </c>
      <c r="B1352" s="2">
        <v>8.1232173832508805E-17</v>
      </c>
      <c r="C1352">
        <v>0.77494028937497295</v>
      </c>
      <c r="D1352">
        <v>0</v>
      </c>
      <c r="E1352">
        <v>0.252846263666894</v>
      </c>
      <c r="F1352">
        <v>0.81528085109457404</v>
      </c>
      <c r="G1352">
        <v>0.51350311598378495</v>
      </c>
    </row>
    <row r="1353" spans="1:7" x14ac:dyDescent="0.2">
      <c r="A1353" t="s">
        <v>2710</v>
      </c>
      <c r="B1353" s="2">
        <v>6.8900223009840906E-30</v>
      </c>
      <c r="C1353">
        <v>0.88917368965092902</v>
      </c>
      <c r="D1353">
        <v>0</v>
      </c>
      <c r="E1353">
        <v>-0.125975572403902</v>
      </c>
      <c r="F1353">
        <v>-0.26657392894667298</v>
      </c>
      <c r="G1353">
        <v>7.4523229163862698E-2</v>
      </c>
    </row>
    <row r="1354" spans="1:7" x14ac:dyDescent="0.2">
      <c r="A1354" t="s">
        <v>2711</v>
      </c>
      <c r="B1354" s="2">
        <v>2.1652020567848899E-79</v>
      </c>
      <c r="C1354">
        <v>0.957161760479177</v>
      </c>
      <c r="D1354">
        <v>0</v>
      </c>
      <c r="E1354">
        <v>-0.34967020792166598</v>
      </c>
      <c r="F1354">
        <v>-0.24657807194058401</v>
      </c>
      <c r="G1354">
        <v>-0.26567607745932498</v>
      </c>
    </row>
    <row r="1355" spans="1:7" x14ac:dyDescent="0.2">
      <c r="A1355" t="s">
        <v>2712</v>
      </c>
      <c r="B1355" s="2">
        <v>6.1924738044876502E-30</v>
      </c>
      <c r="C1355">
        <v>0.87465273742336502</v>
      </c>
      <c r="D1355">
        <v>0</v>
      </c>
      <c r="E1355">
        <v>-0.10101542570168801</v>
      </c>
      <c r="F1355">
        <v>-0.38708399420107098</v>
      </c>
      <c r="G1355">
        <v>-0.10800615906851101</v>
      </c>
    </row>
    <row r="1356" spans="1:7" x14ac:dyDescent="0.2">
      <c r="A1356" t="s">
        <v>2715</v>
      </c>
      <c r="B1356" s="2">
        <v>4.1077422952684501E-11</v>
      </c>
      <c r="C1356">
        <v>0.76154566629334297</v>
      </c>
      <c r="D1356">
        <v>0</v>
      </c>
      <c r="E1356">
        <v>-0.29679883329504603</v>
      </c>
      <c r="F1356">
        <v>-8.8912579620792603E-2</v>
      </c>
      <c r="G1356">
        <v>-8.2795541898564706E-3</v>
      </c>
    </row>
    <row r="1357" spans="1:7" x14ac:dyDescent="0.2">
      <c r="A1357" t="s">
        <v>4930</v>
      </c>
      <c r="B1357" s="2">
        <v>2.5994274893259402E-13</v>
      </c>
      <c r="C1357">
        <v>0.71463877739439896</v>
      </c>
      <c r="D1357">
        <v>0</v>
      </c>
      <c r="E1357">
        <v>-0.19677932258599901</v>
      </c>
      <c r="F1357">
        <v>-0.15564367484776001</v>
      </c>
      <c r="G1357">
        <v>-0.280814590734834</v>
      </c>
    </row>
    <row r="1358" spans="1:7" x14ac:dyDescent="0.2">
      <c r="A1358" t="s">
        <v>6702</v>
      </c>
      <c r="B1358" s="2">
        <v>1.6490647667341299E-23</v>
      </c>
      <c r="C1358">
        <v>0.85499773901823195</v>
      </c>
      <c r="D1358">
        <v>0</v>
      </c>
      <c r="E1358">
        <v>-0.18603094649454799</v>
      </c>
      <c r="F1358">
        <v>-0.227770365828383</v>
      </c>
      <c r="G1358">
        <v>-0.19302066946513199</v>
      </c>
    </row>
    <row r="1359" spans="1:7" x14ac:dyDescent="0.2">
      <c r="A1359" t="s">
        <v>2720</v>
      </c>
      <c r="B1359" s="2">
        <v>2.4498970423051498E-19</v>
      </c>
      <c r="C1359">
        <v>0.83244133573180901</v>
      </c>
      <c r="D1359">
        <v>0</v>
      </c>
      <c r="E1359">
        <v>-0.183218480741388</v>
      </c>
      <c r="F1359">
        <v>1.73421199006469E-2</v>
      </c>
      <c r="G1359">
        <v>-6.3690271151451899E-2</v>
      </c>
    </row>
    <row r="1360" spans="1:7" x14ac:dyDescent="0.2">
      <c r="A1360" t="s">
        <v>2724</v>
      </c>
      <c r="B1360" s="2">
        <v>7.92806288864333E-16</v>
      </c>
      <c r="C1360">
        <v>0.80175962272259205</v>
      </c>
      <c r="D1360">
        <v>0</v>
      </c>
      <c r="E1360">
        <v>4.4392919440633401E-2</v>
      </c>
      <c r="F1360">
        <v>-4.1604621913242101E-2</v>
      </c>
      <c r="G1360">
        <v>-0.51134381902241599</v>
      </c>
    </row>
    <row r="1361" spans="1:7" x14ac:dyDescent="0.2">
      <c r="A1361" t="s">
        <v>2729</v>
      </c>
      <c r="B1361" s="2">
        <v>2.4665974732910201E-17</v>
      </c>
      <c r="C1361">
        <v>0.81351058693061995</v>
      </c>
      <c r="D1361">
        <v>0</v>
      </c>
      <c r="E1361">
        <v>-0.19325704973597199</v>
      </c>
      <c r="F1361">
        <v>-0.54557454154752505</v>
      </c>
      <c r="G1361">
        <v>-0.647686218188393</v>
      </c>
    </row>
    <row r="1362" spans="1:7" x14ac:dyDescent="0.2">
      <c r="A1362" t="s">
        <v>6703</v>
      </c>
      <c r="B1362" s="2">
        <v>5.00530869622044E-12</v>
      </c>
      <c r="C1362">
        <v>0.73840935186927903</v>
      </c>
      <c r="D1362">
        <v>0</v>
      </c>
      <c r="E1362">
        <v>9.9113126776040394E-2</v>
      </c>
      <c r="F1362">
        <v>0.33631812390362997</v>
      </c>
      <c r="G1362">
        <v>0.12216689603874301</v>
      </c>
    </row>
    <row r="1363" spans="1:7" x14ac:dyDescent="0.2">
      <c r="A1363" t="s">
        <v>6704</v>
      </c>
      <c r="B1363" s="2">
        <v>1.9108971406095802E-27</v>
      </c>
      <c r="C1363">
        <v>0.84497701039723006</v>
      </c>
      <c r="D1363">
        <v>0</v>
      </c>
      <c r="E1363">
        <v>-0.29772324042993797</v>
      </c>
      <c r="F1363">
        <v>-0.46541140021142802</v>
      </c>
      <c r="G1363">
        <v>-0.53765197940585696</v>
      </c>
    </row>
    <row r="1364" spans="1:7" x14ac:dyDescent="0.2">
      <c r="A1364" t="s">
        <v>2734</v>
      </c>
      <c r="B1364" s="2">
        <v>1.04195610076549E-248</v>
      </c>
      <c r="C1364">
        <v>0.98399360206898101</v>
      </c>
      <c r="D1364">
        <v>0</v>
      </c>
      <c r="E1364">
        <v>2.2780490101272601</v>
      </c>
      <c r="F1364">
        <v>3.4458189785942102</v>
      </c>
      <c r="G1364">
        <v>1.34390348742022</v>
      </c>
    </row>
    <row r="1365" spans="1:7" x14ac:dyDescent="0.2">
      <c r="A1365" t="s">
        <v>2740</v>
      </c>
      <c r="B1365" s="2">
        <v>5.7358645562650796E-12</v>
      </c>
      <c r="C1365">
        <v>0.75575770932243702</v>
      </c>
      <c r="D1365">
        <v>0</v>
      </c>
      <c r="E1365">
        <v>-0.19856561175255699</v>
      </c>
      <c r="F1365">
        <v>-0.228672182711673</v>
      </c>
      <c r="G1365">
        <v>5.0951268903051003E-2</v>
      </c>
    </row>
    <row r="1366" spans="1:7" x14ac:dyDescent="0.2">
      <c r="A1366" t="s">
        <v>2741</v>
      </c>
      <c r="B1366" s="2">
        <v>1.7157932319442099E-100</v>
      </c>
      <c r="C1366">
        <v>0.96524654122373399</v>
      </c>
      <c r="D1366">
        <v>0</v>
      </c>
      <c r="E1366">
        <v>-0.47517160095834898</v>
      </c>
      <c r="F1366">
        <v>-0.175961202875765</v>
      </c>
      <c r="G1366">
        <v>-0.30330970996075302</v>
      </c>
    </row>
    <row r="1367" spans="1:7" x14ac:dyDescent="0.2">
      <c r="A1367" t="s">
        <v>6705</v>
      </c>
      <c r="B1367" s="2">
        <v>4.6432129913516702E-32</v>
      </c>
      <c r="C1367">
        <v>0.87114743293872299</v>
      </c>
      <c r="D1367">
        <v>0</v>
      </c>
      <c r="E1367">
        <v>-0.41583806117914401</v>
      </c>
      <c r="F1367">
        <v>-0.52214151060335701</v>
      </c>
      <c r="G1367">
        <v>-0.77602310881024905</v>
      </c>
    </row>
    <row r="1368" spans="1:7" x14ac:dyDescent="0.2">
      <c r="A1368" t="s">
        <v>2744</v>
      </c>
      <c r="B1368" s="2">
        <v>3.1026461522683301E-29</v>
      </c>
      <c r="C1368">
        <v>0.88854950344182404</v>
      </c>
      <c r="D1368">
        <v>0</v>
      </c>
      <c r="E1368">
        <v>-8.3216529087398503E-2</v>
      </c>
      <c r="F1368">
        <v>-0.21280326772275199</v>
      </c>
      <c r="G1368">
        <v>-9.8230924736512695E-2</v>
      </c>
    </row>
    <row r="1369" spans="1:7" x14ac:dyDescent="0.2">
      <c r="A1369" t="s">
        <v>2748</v>
      </c>
      <c r="B1369" s="2">
        <v>1.4212876907540599E-44</v>
      </c>
      <c r="C1369">
        <v>0.91730979793836298</v>
      </c>
      <c r="D1369">
        <v>0</v>
      </c>
      <c r="E1369">
        <v>0.104566008508283</v>
      </c>
      <c r="F1369">
        <v>0.183713563976421</v>
      </c>
      <c r="G1369">
        <v>-1.57036277505589E-3</v>
      </c>
    </row>
    <row r="1370" spans="1:7" x14ac:dyDescent="0.2">
      <c r="A1370" t="s">
        <v>2749</v>
      </c>
      <c r="B1370" s="2">
        <v>6.7790574181071499E-31</v>
      </c>
      <c r="C1370">
        <v>0.87602265138445301</v>
      </c>
      <c r="D1370">
        <v>0</v>
      </c>
      <c r="E1370">
        <v>1.86682128252886E-3</v>
      </c>
      <c r="F1370">
        <v>0.30673689595833897</v>
      </c>
      <c r="G1370">
        <v>0.65227393852881099</v>
      </c>
    </row>
    <row r="1371" spans="1:7" x14ac:dyDescent="0.2">
      <c r="A1371" t="s">
        <v>2750</v>
      </c>
      <c r="B1371" s="2">
        <v>1.8478121178448701E-59</v>
      </c>
      <c r="C1371">
        <v>0.93590108223749902</v>
      </c>
      <c r="D1371">
        <v>0</v>
      </c>
      <c r="E1371">
        <v>-0.42389543782522898</v>
      </c>
      <c r="F1371">
        <v>-0.45522452253479101</v>
      </c>
      <c r="G1371">
        <v>-0.45088323921976098</v>
      </c>
    </row>
    <row r="1372" spans="1:7" x14ac:dyDescent="0.2">
      <c r="A1372" t="s">
        <v>6706</v>
      </c>
      <c r="B1372" s="2">
        <v>1.2617286140029301E-16</v>
      </c>
      <c r="C1372">
        <v>0.80476079147530699</v>
      </c>
      <c r="D1372">
        <v>0</v>
      </c>
      <c r="E1372">
        <v>0.11763984805363099</v>
      </c>
      <c r="F1372">
        <v>1.15375761293472</v>
      </c>
      <c r="G1372">
        <v>0.65193839997408098</v>
      </c>
    </row>
    <row r="1373" spans="1:7" x14ac:dyDescent="0.2">
      <c r="A1373" t="s">
        <v>2751</v>
      </c>
      <c r="B1373" s="2">
        <v>3.5938395446427802E-10</v>
      </c>
      <c r="C1373">
        <v>0.74428837173447304</v>
      </c>
      <c r="D1373">
        <v>0</v>
      </c>
      <c r="E1373">
        <v>0.34523772735639402</v>
      </c>
      <c r="F1373">
        <v>0.71170259374036404</v>
      </c>
      <c r="G1373">
        <v>0.29062356518284599</v>
      </c>
    </row>
    <row r="1374" spans="1:7" x14ac:dyDescent="0.2">
      <c r="A1374" t="s">
        <v>2756</v>
      </c>
      <c r="B1374" s="2">
        <v>2.6228380232497801E-23</v>
      </c>
      <c r="C1374">
        <v>0.84092389214741903</v>
      </c>
      <c r="D1374">
        <v>0</v>
      </c>
      <c r="E1374">
        <v>-0.20269084576035401</v>
      </c>
      <c r="F1374">
        <v>-0.29452129728634402</v>
      </c>
      <c r="G1374">
        <v>-0.17718446179439701</v>
      </c>
    </row>
    <row r="1375" spans="1:7" x14ac:dyDescent="0.2">
      <c r="A1375" t="s">
        <v>2757</v>
      </c>
      <c r="B1375" s="2">
        <v>3.6182719661748699E-14</v>
      </c>
      <c r="C1375">
        <v>0.78795620927260501</v>
      </c>
      <c r="D1375">
        <v>0</v>
      </c>
      <c r="E1375">
        <v>-5.4986396667999697E-2</v>
      </c>
      <c r="F1375">
        <v>-0.13202254484345799</v>
      </c>
      <c r="G1375">
        <v>-0.17723030217319899</v>
      </c>
    </row>
    <row r="1376" spans="1:7" x14ac:dyDescent="0.2">
      <c r="A1376" t="s">
        <v>2758</v>
      </c>
      <c r="B1376" s="2">
        <v>6.2721237515531296E-11</v>
      </c>
      <c r="C1376">
        <v>0.73590930849189695</v>
      </c>
      <c r="D1376">
        <v>0</v>
      </c>
      <c r="E1376">
        <v>4.3360283829859798E-2</v>
      </c>
      <c r="F1376">
        <v>0.16725640373127301</v>
      </c>
      <c r="G1376">
        <v>0.37381355427816598</v>
      </c>
    </row>
    <row r="1377" spans="1:7" x14ac:dyDescent="0.2">
      <c r="A1377" t="s">
        <v>4933</v>
      </c>
      <c r="B1377" s="2">
        <v>7.6855381200902703E-57</v>
      </c>
      <c r="C1377">
        <v>0.92993882767371105</v>
      </c>
      <c r="D1377">
        <v>0</v>
      </c>
      <c r="E1377">
        <v>-0.101366062119358</v>
      </c>
      <c r="F1377">
        <v>-0.44154750582674201</v>
      </c>
      <c r="G1377">
        <v>-0.55230267921352705</v>
      </c>
    </row>
    <row r="1378" spans="1:7" x14ac:dyDescent="0.2">
      <c r="A1378" t="s">
        <v>2761</v>
      </c>
      <c r="B1378" s="2">
        <v>3.8593090436910601E-22</v>
      </c>
      <c r="C1378">
        <v>0.84711854862668901</v>
      </c>
      <c r="D1378">
        <v>0</v>
      </c>
      <c r="E1378">
        <v>0.266112519573734</v>
      </c>
      <c r="F1378">
        <v>1.23516136336836</v>
      </c>
      <c r="G1378">
        <v>0.91774900981825502</v>
      </c>
    </row>
    <row r="1379" spans="1:7" x14ac:dyDescent="0.2">
      <c r="A1379" t="s">
        <v>2763</v>
      </c>
      <c r="B1379" s="2">
        <v>2.1441496962948699E-25</v>
      </c>
      <c r="C1379">
        <v>0.85357122409255703</v>
      </c>
      <c r="D1379">
        <v>0</v>
      </c>
      <c r="E1379">
        <v>-0.133286476390055</v>
      </c>
      <c r="F1379">
        <v>-0.355144103796245</v>
      </c>
      <c r="G1379">
        <v>0.33689333942812999</v>
      </c>
    </row>
    <row r="1380" spans="1:7" x14ac:dyDescent="0.2">
      <c r="A1380" t="s">
        <v>6707</v>
      </c>
      <c r="B1380" s="2">
        <v>2.3681558835544E-17</v>
      </c>
      <c r="C1380">
        <v>0.75981676415427701</v>
      </c>
      <c r="D1380">
        <v>0</v>
      </c>
      <c r="E1380">
        <v>-0.14054270501848101</v>
      </c>
      <c r="F1380">
        <v>-0.445597998418163</v>
      </c>
      <c r="G1380">
        <v>-0.73365293714911906</v>
      </c>
    </row>
    <row r="1381" spans="1:7" x14ac:dyDescent="0.2">
      <c r="A1381" t="s">
        <v>2764</v>
      </c>
      <c r="B1381" s="2">
        <v>1.2343630379209799E-207</v>
      </c>
      <c r="C1381">
        <v>0.98169045316783399</v>
      </c>
      <c r="D1381">
        <v>0</v>
      </c>
      <c r="E1381">
        <v>0.36822914753225899</v>
      </c>
      <c r="F1381">
        <v>0.13352737339391901</v>
      </c>
      <c r="G1381">
        <v>-0.19230529110490599</v>
      </c>
    </row>
    <row r="1382" spans="1:7" x14ac:dyDescent="0.2">
      <c r="A1382" t="s">
        <v>2765</v>
      </c>
      <c r="B1382" s="2">
        <v>9.1134029835209104E-17</v>
      </c>
      <c r="C1382">
        <v>0.81406629812674602</v>
      </c>
      <c r="D1382">
        <v>0</v>
      </c>
      <c r="E1382">
        <v>2.4557212139737002E-2</v>
      </c>
      <c r="F1382">
        <v>0.35136940521662702</v>
      </c>
      <c r="G1382">
        <v>0.50059841621128798</v>
      </c>
    </row>
    <row r="1383" spans="1:7" x14ac:dyDescent="0.2">
      <c r="A1383" t="s">
        <v>5092</v>
      </c>
      <c r="B1383" s="2">
        <v>1.7141481275661699E-17</v>
      </c>
      <c r="C1383">
        <v>0.80189318140433596</v>
      </c>
      <c r="D1383">
        <v>0</v>
      </c>
      <c r="E1383">
        <v>-0.15234522588913099</v>
      </c>
      <c r="F1383">
        <v>-0.35771602622058302</v>
      </c>
      <c r="G1383">
        <v>-0.36252632893848002</v>
      </c>
    </row>
    <row r="1384" spans="1:7" x14ac:dyDescent="0.2">
      <c r="A1384" t="s">
        <v>6708</v>
      </c>
      <c r="B1384" s="2">
        <v>1.2802921216765101E-12</v>
      </c>
      <c r="C1384">
        <v>0.74381937206424398</v>
      </c>
      <c r="D1384">
        <v>0</v>
      </c>
      <c r="E1384">
        <v>0.115835257343191</v>
      </c>
      <c r="F1384">
        <v>0.106738701629338</v>
      </c>
      <c r="G1384">
        <v>0.14227443819576099</v>
      </c>
    </row>
    <row r="1385" spans="1:7" x14ac:dyDescent="0.2">
      <c r="A1385" t="s">
        <v>6709</v>
      </c>
      <c r="B1385" s="2">
        <v>7.6343694190830995E-12</v>
      </c>
      <c r="C1385">
        <v>0.73253432051182499</v>
      </c>
      <c r="D1385">
        <v>0</v>
      </c>
      <c r="E1385">
        <v>1.10329394725586E-2</v>
      </c>
      <c r="F1385">
        <v>-9.2042264148786399E-2</v>
      </c>
      <c r="G1385">
        <v>-0.29140788872089002</v>
      </c>
    </row>
    <row r="1386" spans="1:7" x14ac:dyDescent="0.2">
      <c r="A1386" t="s">
        <v>6710</v>
      </c>
      <c r="B1386" s="2">
        <v>4.83895757380099E-12</v>
      </c>
      <c r="C1386">
        <v>0.70825341444870504</v>
      </c>
      <c r="D1386">
        <v>0</v>
      </c>
      <c r="E1386">
        <v>0.229805411792564</v>
      </c>
      <c r="F1386">
        <v>0.63376448696899801</v>
      </c>
      <c r="G1386">
        <v>0.37972048411307602</v>
      </c>
    </row>
    <row r="1387" spans="1:7" x14ac:dyDescent="0.2">
      <c r="A1387" t="s">
        <v>6711</v>
      </c>
      <c r="B1387" s="2">
        <v>6.6022143703164304E-11</v>
      </c>
      <c r="C1387">
        <v>0.73300164578959703</v>
      </c>
      <c r="D1387">
        <v>0</v>
      </c>
      <c r="E1387">
        <v>-3.1331586135567698E-2</v>
      </c>
      <c r="F1387">
        <v>-0.27967015188691702</v>
      </c>
      <c r="G1387">
        <v>-0.208882599345833</v>
      </c>
    </row>
    <row r="1388" spans="1:7" x14ac:dyDescent="0.2">
      <c r="A1388" t="s">
        <v>5972</v>
      </c>
      <c r="B1388" s="2">
        <v>1.10543453934311E-13</v>
      </c>
      <c r="C1388">
        <v>0.73980636983027404</v>
      </c>
      <c r="D1388">
        <v>0</v>
      </c>
      <c r="E1388">
        <v>-9.5467528445176197E-2</v>
      </c>
      <c r="F1388">
        <v>-1.2250459982420799E-2</v>
      </c>
      <c r="G1388">
        <v>-0.120020401672102</v>
      </c>
    </row>
    <row r="1389" spans="1:7" x14ac:dyDescent="0.2">
      <c r="A1389" t="s">
        <v>2771</v>
      </c>
      <c r="B1389" s="2">
        <v>5.6216491224590002E-20</v>
      </c>
      <c r="C1389">
        <v>0.84864296342119605</v>
      </c>
      <c r="D1389">
        <v>0</v>
      </c>
      <c r="E1389">
        <v>-0.26696660612339002</v>
      </c>
      <c r="F1389">
        <v>-0.170639003068045</v>
      </c>
      <c r="G1389">
        <v>-0.102232853929753</v>
      </c>
    </row>
    <row r="1390" spans="1:7" x14ac:dyDescent="0.2">
      <c r="A1390" t="s">
        <v>2774</v>
      </c>
      <c r="B1390" s="2">
        <v>5.1007427001544399E-11</v>
      </c>
      <c r="C1390">
        <v>0.73611724175645898</v>
      </c>
      <c r="D1390">
        <v>0</v>
      </c>
      <c r="E1390">
        <v>-6.7596047813488894E-2</v>
      </c>
      <c r="F1390">
        <v>-0.134297703456391</v>
      </c>
      <c r="G1390">
        <v>-9.0794549106768596E-2</v>
      </c>
    </row>
    <row r="1391" spans="1:7" x14ac:dyDescent="0.2">
      <c r="A1391" t="s">
        <v>6712</v>
      </c>
      <c r="B1391" s="2">
        <v>1.6389411576656499E-10</v>
      </c>
      <c r="C1391">
        <v>0.72733216744893703</v>
      </c>
      <c r="D1391">
        <v>0</v>
      </c>
      <c r="E1391">
        <v>-0.237971479502398</v>
      </c>
      <c r="F1391">
        <v>-0.32515338787244003</v>
      </c>
      <c r="G1391">
        <v>-0.15873439214693999</v>
      </c>
    </row>
    <row r="1392" spans="1:7" x14ac:dyDescent="0.2">
      <c r="A1392" t="s">
        <v>2776</v>
      </c>
      <c r="B1392" s="2">
        <v>1.2861763331269499E-12</v>
      </c>
      <c r="C1392">
        <v>0.76394744498411704</v>
      </c>
      <c r="D1392">
        <v>0</v>
      </c>
      <c r="E1392">
        <v>0.13817462580995499</v>
      </c>
      <c r="F1392">
        <v>0.46079054732860403</v>
      </c>
      <c r="G1392">
        <v>0.28964705680486302</v>
      </c>
    </row>
    <row r="1393" spans="1:7" x14ac:dyDescent="0.2">
      <c r="A1393" t="s">
        <v>2778</v>
      </c>
      <c r="B1393" s="2">
        <v>1.1976133410366701E-19</v>
      </c>
      <c r="C1393">
        <v>0.82141498680111502</v>
      </c>
      <c r="D1393">
        <v>0</v>
      </c>
      <c r="E1393">
        <v>0.17204818291336299</v>
      </c>
      <c r="F1393">
        <v>0.51462952858324396</v>
      </c>
      <c r="G1393">
        <v>0.65249605095806196</v>
      </c>
    </row>
    <row r="1394" spans="1:7" x14ac:dyDescent="0.2">
      <c r="A1394" t="s">
        <v>6713</v>
      </c>
      <c r="B1394" s="2">
        <v>5.0403951728886197E-17</v>
      </c>
      <c r="C1394">
        <v>0.77952656936411902</v>
      </c>
      <c r="D1394">
        <v>0</v>
      </c>
      <c r="E1394">
        <v>0.40264579612991303</v>
      </c>
      <c r="F1394">
        <v>1.2346455368101401</v>
      </c>
      <c r="G1394">
        <v>1.03386001100924</v>
      </c>
    </row>
    <row r="1395" spans="1:7" x14ac:dyDescent="0.2">
      <c r="A1395" t="s">
        <v>2781</v>
      </c>
      <c r="B1395" s="2">
        <v>7.3645136315537999E-19</v>
      </c>
      <c r="C1395">
        <v>0.82573975571791602</v>
      </c>
      <c r="D1395">
        <v>0</v>
      </c>
      <c r="E1395">
        <v>-0.19205692769802099</v>
      </c>
      <c r="F1395">
        <v>-9.41552165153626E-2</v>
      </c>
      <c r="G1395">
        <v>0.111017097270542</v>
      </c>
    </row>
    <row r="1396" spans="1:7" x14ac:dyDescent="0.2">
      <c r="A1396" t="s">
        <v>2782</v>
      </c>
      <c r="B1396" s="2">
        <v>1.5614300959048001E-14</v>
      </c>
      <c r="C1396">
        <v>0.80044715339397599</v>
      </c>
      <c r="D1396">
        <v>0</v>
      </c>
      <c r="E1396">
        <v>-9.1969803009547393E-2</v>
      </c>
      <c r="F1396">
        <v>-0.41619334520797102</v>
      </c>
      <c r="G1396">
        <v>-0.123338688298128</v>
      </c>
    </row>
    <row r="1397" spans="1:7" x14ac:dyDescent="0.2">
      <c r="A1397" t="s">
        <v>2785</v>
      </c>
      <c r="B1397" s="2">
        <v>9.2621282662015795E-11</v>
      </c>
      <c r="C1397">
        <v>0.70000777139110404</v>
      </c>
      <c r="D1397">
        <v>0</v>
      </c>
      <c r="E1397">
        <v>0.23078708600560399</v>
      </c>
      <c r="F1397">
        <v>0.68986575858570998</v>
      </c>
      <c r="G1397">
        <v>0.52391336946660805</v>
      </c>
    </row>
    <row r="1398" spans="1:7" x14ac:dyDescent="0.2">
      <c r="A1398" t="s">
        <v>2787</v>
      </c>
      <c r="B1398" s="2">
        <v>1.6152873198752601E-18</v>
      </c>
      <c r="C1398">
        <v>0.824731641984076</v>
      </c>
      <c r="D1398">
        <v>0</v>
      </c>
      <c r="E1398">
        <v>-0.46111182900895797</v>
      </c>
      <c r="F1398">
        <v>-0.36779015382594898</v>
      </c>
      <c r="G1398">
        <v>-8.8738905910782498E-2</v>
      </c>
    </row>
    <row r="1399" spans="1:7" x14ac:dyDescent="0.2">
      <c r="A1399" t="s">
        <v>2789</v>
      </c>
      <c r="B1399" s="2">
        <v>6.7435754541566296E-66</v>
      </c>
      <c r="C1399">
        <v>0.94270108923469298</v>
      </c>
      <c r="D1399">
        <v>0</v>
      </c>
      <c r="E1399">
        <v>5.5764084324794398E-2</v>
      </c>
      <c r="F1399">
        <v>0.120868699910123</v>
      </c>
      <c r="G1399">
        <v>6.0813757841280201E-2</v>
      </c>
    </row>
    <row r="1400" spans="1:7" x14ac:dyDescent="0.2">
      <c r="A1400" t="s">
        <v>2791</v>
      </c>
      <c r="B1400" s="2">
        <v>7.9377611718444498E-14</v>
      </c>
      <c r="C1400">
        <v>0.76036042635586099</v>
      </c>
      <c r="D1400">
        <v>0</v>
      </c>
      <c r="E1400">
        <v>0.11872278420434999</v>
      </c>
      <c r="F1400">
        <v>3.3132667884391002E-2</v>
      </c>
      <c r="G1400">
        <v>0.54351401831072699</v>
      </c>
    </row>
    <row r="1401" spans="1:7" x14ac:dyDescent="0.2">
      <c r="A1401" t="s">
        <v>2795</v>
      </c>
      <c r="B1401" s="2">
        <v>9.0275850646219099E-14</v>
      </c>
      <c r="C1401">
        <v>0.742290292681412</v>
      </c>
      <c r="D1401">
        <v>0</v>
      </c>
      <c r="E1401">
        <v>-0.10155969192073901</v>
      </c>
      <c r="F1401">
        <v>-0.10340287067510701</v>
      </c>
      <c r="G1401">
        <v>-0.27691776521412598</v>
      </c>
    </row>
    <row r="1402" spans="1:7" x14ac:dyDescent="0.2">
      <c r="A1402" t="s">
        <v>2796</v>
      </c>
      <c r="B1402" s="2">
        <v>1.1251167569103299E-12</v>
      </c>
      <c r="C1402">
        <v>0.76125434271343395</v>
      </c>
      <c r="D1402">
        <v>0</v>
      </c>
      <c r="E1402">
        <v>-6.5249419858535496E-2</v>
      </c>
      <c r="F1402">
        <v>7.6556581708851101E-2</v>
      </c>
      <c r="G1402">
        <v>0.31679636469445799</v>
      </c>
    </row>
    <row r="1403" spans="1:7" x14ac:dyDescent="0.2">
      <c r="A1403" t="s">
        <v>2800</v>
      </c>
      <c r="B1403" s="2">
        <v>6.5169962476143599E-25</v>
      </c>
      <c r="C1403">
        <v>0.86262099955515203</v>
      </c>
      <c r="D1403">
        <v>0</v>
      </c>
      <c r="E1403">
        <v>-9.0749675803018695E-2</v>
      </c>
      <c r="F1403">
        <v>-0.32632808903479299</v>
      </c>
      <c r="G1403">
        <v>-0.198756241441501</v>
      </c>
    </row>
    <row r="1404" spans="1:7" x14ac:dyDescent="0.2">
      <c r="A1404" t="s">
        <v>2801</v>
      </c>
      <c r="B1404" s="2">
        <v>3.6692946881187099E-19</v>
      </c>
      <c r="C1404">
        <v>0.82792390867862298</v>
      </c>
      <c r="D1404">
        <v>0</v>
      </c>
      <c r="E1404">
        <v>0.13436474805774501</v>
      </c>
      <c r="F1404">
        <v>-5.8828137458881997E-2</v>
      </c>
      <c r="G1404">
        <v>9.3900324660633097E-2</v>
      </c>
    </row>
    <row r="1405" spans="1:7" x14ac:dyDescent="0.2">
      <c r="A1405" t="s">
        <v>2803</v>
      </c>
      <c r="B1405" s="2">
        <v>2.5368465490838302E-13</v>
      </c>
      <c r="C1405">
        <v>0.73982396412288798</v>
      </c>
      <c r="D1405">
        <v>0</v>
      </c>
      <c r="E1405">
        <v>0.377515413971658</v>
      </c>
      <c r="F1405">
        <v>0.53916029579080205</v>
      </c>
      <c r="G1405">
        <v>0.69379785243013403</v>
      </c>
    </row>
    <row r="1406" spans="1:7" x14ac:dyDescent="0.2">
      <c r="A1406" t="s">
        <v>6714</v>
      </c>
      <c r="B1406" s="2">
        <v>8.7665851394496101E-13</v>
      </c>
      <c r="C1406">
        <v>0.72387729282412205</v>
      </c>
      <c r="D1406">
        <v>0</v>
      </c>
      <c r="E1406">
        <v>-0.13114367925378401</v>
      </c>
      <c r="F1406">
        <v>-0.19397760333897299</v>
      </c>
      <c r="G1406">
        <v>-0.16379387640220799</v>
      </c>
    </row>
    <row r="1407" spans="1:7" x14ac:dyDescent="0.2">
      <c r="A1407" t="s">
        <v>6715</v>
      </c>
      <c r="B1407" s="2">
        <v>6.4557709154449896E-18</v>
      </c>
      <c r="C1407">
        <v>0.79407145728460404</v>
      </c>
      <c r="D1407">
        <v>0</v>
      </c>
      <c r="E1407">
        <v>-2.1375031166950099E-2</v>
      </c>
      <c r="F1407">
        <v>-0.271698303729348</v>
      </c>
      <c r="G1407">
        <v>-0.18285082016229701</v>
      </c>
    </row>
    <row r="1408" spans="1:7" x14ac:dyDescent="0.2">
      <c r="A1408" t="s">
        <v>2808</v>
      </c>
      <c r="B1408" s="2">
        <v>3.8717446249011502E-14</v>
      </c>
      <c r="C1408">
        <v>0.78440471374100296</v>
      </c>
      <c r="D1408">
        <v>0</v>
      </c>
      <c r="E1408">
        <v>-4.9470754670777502E-2</v>
      </c>
      <c r="F1408">
        <v>-5.0245777148920402E-2</v>
      </c>
      <c r="G1408">
        <v>-0.10177919811166999</v>
      </c>
    </row>
    <row r="1409" spans="1:7" x14ac:dyDescent="0.2">
      <c r="A1409" t="s">
        <v>2809</v>
      </c>
      <c r="B1409" s="2">
        <v>1.6804751184537599E-17</v>
      </c>
      <c r="C1409">
        <v>0.84099194477561401</v>
      </c>
      <c r="D1409">
        <v>0</v>
      </c>
      <c r="E1409">
        <v>0.129652843038771</v>
      </c>
      <c r="F1409">
        <v>-0.398290541920087</v>
      </c>
      <c r="G1409">
        <v>-0.28511800596355502</v>
      </c>
    </row>
    <row r="1410" spans="1:7" x14ac:dyDescent="0.2">
      <c r="A1410" t="s">
        <v>2810</v>
      </c>
      <c r="B1410" s="2">
        <v>7.4357582602660602E-13</v>
      </c>
      <c r="C1410">
        <v>0.76635442627338501</v>
      </c>
      <c r="D1410">
        <v>0</v>
      </c>
      <c r="E1410">
        <v>-0.25606215244535602</v>
      </c>
      <c r="F1410">
        <v>-0.50729423701291498</v>
      </c>
      <c r="G1410">
        <v>-0.18839376432566601</v>
      </c>
    </row>
    <row r="1411" spans="1:7" x14ac:dyDescent="0.2">
      <c r="A1411" t="s">
        <v>2811</v>
      </c>
      <c r="B1411" s="2">
        <v>6.6522151631297805E-39</v>
      </c>
      <c r="C1411">
        <v>0.91350048853900601</v>
      </c>
      <c r="D1411">
        <v>0</v>
      </c>
      <c r="E1411">
        <v>-0.28361966859606003</v>
      </c>
      <c r="F1411">
        <v>-0.34306779529016801</v>
      </c>
      <c r="G1411">
        <v>-0.27423650142761002</v>
      </c>
    </row>
    <row r="1412" spans="1:7" x14ac:dyDescent="0.2">
      <c r="A1412" t="s">
        <v>2813</v>
      </c>
      <c r="B1412" s="2">
        <v>3.0931175401032501E-16</v>
      </c>
      <c r="C1412">
        <v>0.80001809226476295</v>
      </c>
      <c r="D1412">
        <v>0</v>
      </c>
      <c r="E1412">
        <v>-0.33053700740743502</v>
      </c>
      <c r="F1412">
        <v>-0.11661690876434</v>
      </c>
      <c r="G1412">
        <v>-8.3843637543305594E-2</v>
      </c>
    </row>
    <row r="1413" spans="1:7" x14ac:dyDescent="0.2">
      <c r="A1413" t="s">
        <v>2816</v>
      </c>
      <c r="B1413" s="2">
        <v>3.7752554226216302E-22</v>
      </c>
      <c r="C1413">
        <v>0.86047885012982805</v>
      </c>
      <c r="D1413">
        <v>0</v>
      </c>
      <c r="E1413">
        <v>-3.3983371821297001E-2</v>
      </c>
      <c r="F1413">
        <v>0.84773270425541503</v>
      </c>
      <c r="G1413">
        <v>0.63741446263823298</v>
      </c>
    </row>
    <row r="1414" spans="1:7" x14ac:dyDescent="0.2">
      <c r="A1414" t="s">
        <v>2817</v>
      </c>
      <c r="B1414" s="2">
        <v>8.7703163432930602E-47</v>
      </c>
      <c r="C1414">
        <v>0.91569366824291198</v>
      </c>
      <c r="D1414">
        <v>0</v>
      </c>
      <c r="E1414">
        <v>0.16328546289374199</v>
      </c>
      <c r="F1414">
        <v>0.122964496427859</v>
      </c>
      <c r="G1414">
        <v>0.26850759943417801</v>
      </c>
    </row>
    <row r="1415" spans="1:7" x14ac:dyDescent="0.2">
      <c r="A1415" t="s">
        <v>2818</v>
      </c>
      <c r="B1415" s="2">
        <v>1.1584788592919001E-10</v>
      </c>
      <c r="C1415">
        <v>0.76854584116559199</v>
      </c>
      <c r="D1415">
        <v>0</v>
      </c>
      <c r="E1415">
        <v>-0.240103672395132</v>
      </c>
      <c r="F1415">
        <v>1.08464395085208</v>
      </c>
      <c r="G1415">
        <v>0.24914124304466201</v>
      </c>
    </row>
    <row r="1416" spans="1:7" x14ac:dyDescent="0.2">
      <c r="A1416" t="s">
        <v>6716</v>
      </c>
      <c r="B1416" s="2">
        <v>6.6899948896045394E-11</v>
      </c>
      <c r="C1416">
        <v>0.73946161719306103</v>
      </c>
      <c r="D1416">
        <v>0</v>
      </c>
      <c r="E1416">
        <v>0.113545605075694</v>
      </c>
      <c r="F1416">
        <v>0.476789641135621</v>
      </c>
      <c r="G1416">
        <v>0.31786402959590498</v>
      </c>
    </row>
    <row r="1417" spans="1:7" x14ac:dyDescent="0.2">
      <c r="A1417" t="s">
        <v>6717</v>
      </c>
      <c r="B1417" s="2">
        <v>1.4919579040250099E-11</v>
      </c>
      <c r="C1417">
        <v>0.74431226791452598</v>
      </c>
      <c r="D1417">
        <v>0</v>
      </c>
      <c r="E1417">
        <v>-4.3620540507391503E-2</v>
      </c>
      <c r="F1417">
        <v>-0.417989310593956</v>
      </c>
      <c r="G1417">
        <v>-0.32519319560209298</v>
      </c>
    </row>
    <row r="1418" spans="1:7" x14ac:dyDescent="0.2">
      <c r="A1418" t="s">
        <v>2820</v>
      </c>
      <c r="B1418" s="2">
        <v>3.5345408081360302E-121</v>
      </c>
      <c r="C1418">
        <v>0.96781760992225596</v>
      </c>
      <c r="D1418">
        <v>0</v>
      </c>
      <c r="E1418">
        <v>-0.33305852407445402</v>
      </c>
      <c r="F1418">
        <v>-0.99114160254380601</v>
      </c>
      <c r="G1418">
        <v>-1.12585684874087</v>
      </c>
    </row>
    <row r="1419" spans="1:7" x14ac:dyDescent="0.2">
      <c r="A1419" t="s">
        <v>2822</v>
      </c>
      <c r="B1419" s="2">
        <v>1.5764407249982001E-16</v>
      </c>
      <c r="C1419">
        <v>0.807715098727675</v>
      </c>
      <c r="D1419">
        <v>0</v>
      </c>
      <c r="E1419">
        <v>0.233478762633648</v>
      </c>
      <c r="F1419">
        <v>6.0818463106076102E-2</v>
      </c>
      <c r="G1419">
        <v>-0.147993319283623</v>
      </c>
    </row>
    <row r="1420" spans="1:7" x14ac:dyDescent="0.2">
      <c r="A1420" t="s">
        <v>6718</v>
      </c>
      <c r="B1420" s="2">
        <v>1.8257196666396599E-11</v>
      </c>
      <c r="C1420">
        <v>0.70031232649291297</v>
      </c>
      <c r="D1420">
        <v>0</v>
      </c>
      <c r="E1420">
        <v>2.8572744890617799E-2</v>
      </c>
      <c r="F1420">
        <v>2.7294786762749601E-2</v>
      </c>
      <c r="G1420">
        <v>0.211039503715064</v>
      </c>
    </row>
    <row r="1421" spans="1:7" x14ac:dyDescent="0.2">
      <c r="A1421" t="s">
        <v>2833</v>
      </c>
      <c r="B1421" s="2">
        <v>8.5958630596087298E-12</v>
      </c>
      <c r="C1421">
        <v>0.73398385509253306</v>
      </c>
      <c r="D1421">
        <v>0</v>
      </c>
      <c r="E1421">
        <v>0.43664743024797598</v>
      </c>
      <c r="F1421">
        <v>0.20017572367621</v>
      </c>
      <c r="G1421">
        <v>2.5859783796644501E-2</v>
      </c>
    </row>
    <row r="1422" spans="1:7" x14ac:dyDescent="0.2">
      <c r="A1422" t="s">
        <v>2834</v>
      </c>
      <c r="B1422" s="2">
        <v>1.48226669009156E-11</v>
      </c>
      <c r="C1422">
        <v>0.74515940905442002</v>
      </c>
      <c r="D1422">
        <v>0</v>
      </c>
      <c r="E1422">
        <v>0.28646720078908899</v>
      </c>
      <c r="F1422">
        <v>1.7988313583086499</v>
      </c>
      <c r="G1422">
        <v>1.2279349752095701</v>
      </c>
    </row>
    <row r="1423" spans="1:7" x14ac:dyDescent="0.2">
      <c r="A1423" t="s">
        <v>6719</v>
      </c>
      <c r="B1423" s="2">
        <v>3.11471499297675E-15</v>
      </c>
      <c r="C1423">
        <v>0.75939603323641502</v>
      </c>
      <c r="D1423">
        <v>0</v>
      </c>
      <c r="E1423">
        <v>0.23675963332319599</v>
      </c>
      <c r="F1423">
        <v>0.72589203833681704</v>
      </c>
      <c r="G1423">
        <v>0.38921795881128202</v>
      </c>
    </row>
    <row r="1424" spans="1:7" x14ac:dyDescent="0.2">
      <c r="A1424" t="s">
        <v>2835</v>
      </c>
      <c r="B1424" s="2">
        <v>2.3232335927142E-24</v>
      </c>
      <c r="C1424">
        <v>0.86097312383737601</v>
      </c>
      <c r="D1424">
        <v>0</v>
      </c>
      <c r="E1424">
        <v>-4.0622965989187999E-2</v>
      </c>
      <c r="F1424">
        <v>-0.14021173123439101</v>
      </c>
      <c r="G1424">
        <v>-0.199912824258972</v>
      </c>
    </row>
    <row r="1425" spans="1:7" x14ac:dyDescent="0.2">
      <c r="A1425" t="s">
        <v>2836</v>
      </c>
      <c r="B1425" s="2">
        <v>1.1429438301314501E-13</v>
      </c>
      <c r="C1425">
        <v>0.75624669411016798</v>
      </c>
      <c r="D1425">
        <v>0</v>
      </c>
      <c r="E1425">
        <v>0.19010846472660001</v>
      </c>
      <c r="F1425">
        <v>0.313376624529213</v>
      </c>
      <c r="G1425">
        <v>0.45225774811914699</v>
      </c>
    </row>
    <row r="1426" spans="1:7" x14ac:dyDescent="0.2">
      <c r="A1426" t="s">
        <v>6720</v>
      </c>
      <c r="B1426" s="2">
        <v>6.4492756049271902E-21</v>
      </c>
      <c r="C1426">
        <v>0.85237984944535505</v>
      </c>
      <c r="D1426">
        <v>0</v>
      </c>
      <c r="E1426">
        <v>-0.23121278198151499</v>
      </c>
      <c r="F1426">
        <v>-0.204839922186447</v>
      </c>
      <c r="G1426">
        <v>5.0891941093485001E-2</v>
      </c>
    </row>
    <row r="1427" spans="1:7" x14ac:dyDescent="0.2">
      <c r="A1427" t="s">
        <v>6721</v>
      </c>
      <c r="B1427" s="2">
        <v>1.2450998106962201E-18</v>
      </c>
      <c r="C1427">
        <v>0.81238621663298904</v>
      </c>
      <c r="D1427">
        <v>0</v>
      </c>
      <c r="E1427">
        <v>-0.24808943133006001</v>
      </c>
      <c r="F1427">
        <v>-0.144662974349026</v>
      </c>
      <c r="G1427">
        <v>-0.102396259038249</v>
      </c>
    </row>
    <row r="1428" spans="1:7" x14ac:dyDescent="0.2">
      <c r="A1428" t="s">
        <v>2837</v>
      </c>
      <c r="B1428" s="2">
        <v>9.3847929452539997E-29</v>
      </c>
      <c r="C1428">
        <v>0.86846679267200999</v>
      </c>
      <c r="D1428">
        <v>0</v>
      </c>
      <c r="E1428">
        <v>-0.16050424953422701</v>
      </c>
      <c r="F1428">
        <v>-0.213636025835964</v>
      </c>
      <c r="G1428">
        <v>-0.171393084057478</v>
      </c>
    </row>
    <row r="1429" spans="1:7" x14ac:dyDescent="0.2">
      <c r="A1429" t="s">
        <v>6722</v>
      </c>
      <c r="B1429" s="2">
        <v>2.1087641103305701E-23</v>
      </c>
      <c r="C1429">
        <v>0.831426423309372</v>
      </c>
      <c r="D1429">
        <v>0</v>
      </c>
      <c r="E1429">
        <v>0.54551594968900596</v>
      </c>
      <c r="F1429">
        <v>1.9406086960739</v>
      </c>
      <c r="G1429">
        <v>1.6595271014892301</v>
      </c>
    </row>
    <row r="1430" spans="1:7" x14ac:dyDescent="0.2">
      <c r="A1430" t="s">
        <v>2838</v>
      </c>
      <c r="B1430" s="2">
        <v>6.0735515220548902E-21</v>
      </c>
      <c r="C1430">
        <v>0.85552439061950303</v>
      </c>
      <c r="D1430">
        <v>0</v>
      </c>
      <c r="E1430">
        <v>4.4095255743096501E-2</v>
      </c>
      <c r="F1430">
        <v>1.0469794024193899</v>
      </c>
      <c r="G1430">
        <v>1.00687062973229</v>
      </c>
    </row>
    <row r="1431" spans="1:7" x14ac:dyDescent="0.2">
      <c r="A1431" t="s">
        <v>2839</v>
      </c>
      <c r="B1431" s="2">
        <v>4.9624737507497203E-30</v>
      </c>
      <c r="C1431">
        <v>0.89274897853925395</v>
      </c>
      <c r="D1431">
        <v>0</v>
      </c>
      <c r="E1431">
        <v>7.0079436306010504E-2</v>
      </c>
      <c r="F1431">
        <v>-0.31347221698029898</v>
      </c>
      <c r="G1431">
        <v>0.142277443678723</v>
      </c>
    </row>
    <row r="1432" spans="1:7" x14ac:dyDescent="0.2">
      <c r="A1432" t="s">
        <v>2842</v>
      </c>
      <c r="B1432" s="2">
        <v>2.07380939804926E-16</v>
      </c>
      <c r="C1432">
        <v>0.80899538102000101</v>
      </c>
      <c r="D1432">
        <v>0</v>
      </c>
      <c r="E1432">
        <v>5.2541264646384901E-2</v>
      </c>
      <c r="F1432">
        <v>-0.164443457316574</v>
      </c>
      <c r="G1432">
        <v>-0.226066438911356</v>
      </c>
    </row>
    <row r="1433" spans="1:7" x14ac:dyDescent="0.2">
      <c r="A1433" t="s">
        <v>2845</v>
      </c>
      <c r="B1433" s="2">
        <v>2.28362474307298E-17</v>
      </c>
      <c r="C1433">
        <v>0.84139673390641501</v>
      </c>
      <c r="D1433">
        <v>0</v>
      </c>
      <c r="E1433">
        <v>0.19581993408961301</v>
      </c>
      <c r="F1433">
        <v>-0.10494832446861301</v>
      </c>
      <c r="G1433">
        <v>0.279904401107473</v>
      </c>
    </row>
    <row r="1434" spans="1:7" x14ac:dyDescent="0.2">
      <c r="A1434" t="s">
        <v>6153</v>
      </c>
      <c r="B1434" s="2">
        <v>1.4734331836538999E-14</v>
      </c>
      <c r="C1434">
        <v>0.751021901973567</v>
      </c>
      <c r="D1434">
        <v>0</v>
      </c>
      <c r="E1434">
        <v>-0.229337847754295</v>
      </c>
      <c r="F1434">
        <v>-0.275554467427234</v>
      </c>
      <c r="G1434">
        <v>-0.13301895875945</v>
      </c>
    </row>
    <row r="1435" spans="1:7" x14ac:dyDescent="0.2">
      <c r="A1435" t="s">
        <v>2848</v>
      </c>
      <c r="B1435" s="2">
        <v>6.1668999526202303E-11</v>
      </c>
      <c r="C1435">
        <v>0.71370719992821896</v>
      </c>
      <c r="D1435">
        <v>0</v>
      </c>
      <c r="E1435">
        <v>-0.396263665890776</v>
      </c>
      <c r="F1435">
        <v>-0.36643065948870102</v>
      </c>
      <c r="G1435">
        <v>-0.391422266013155</v>
      </c>
    </row>
    <row r="1436" spans="1:7" x14ac:dyDescent="0.2">
      <c r="A1436" t="s">
        <v>2849</v>
      </c>
      <c r="B1436" s="2">
        <v>1.4761374680485699E-14</v>
      </c>
      <c r="C1436">
        <v>0.78802623658765403</v>
      </c>
      <c r="D1436">
        <v>0</v>
      </c>
      <c r="E1436">
        <v>-2.87229469905033E-2</v>
      </c>
      <c r="F1436">
        <v>-7.4057882999734606E-2</v>
      </c>
      <c r="G1436">
        <v>-0.182358671299853</v>
      </c>
    </row>
    <row r="1437" spans="1:7" x14ac:dyDescent="0.2">
      <c r="A1437" t="s">
        <v>2851</v>
      </c>
      <c r="B1437" s="2">
        <v>1.1099935098955399E-18</v>
      </c>
      <c r="C1437">
        <v>0.82408277092860405</v>
      </c>
      <c r="D1437">
        <v>0</v>
      </c>
      <c r="E1437">
        <v>-0.173175882418836</v>
      </c>
      <c r="F1437">
        <v>-0.108458234576202</v>
      </c>
      <c r="G1437">
        <v>-0.75980995975792498</v>
      </c>
    </row>
    <row r="1438" spans="1:7" x14ac:dyDescent="0.2">
      <c r="A1438" t="s">
        <v>6723</v>
      </c>
      <c r="B1438" s="2">
        <v>2.3471051602227299E-13</v>
      </c>
      <c r="C1438">
        <v>0.75452000395405305</v>
      </c>
      <c r="D1438">
        <v>0</v>
      </c>
      <c r="E1438">
        <v>-0.13132373515604601</v>
      </c>
      <c r="F1438">
        <v>-0.19473962457472099</v>
      </c>
      <c r="G1438">
        <v>-9.3536241494175998E-2</v>
      </c>
    </row>
    <row r="1439" spans="1:7" x14ac:dyDescent="0.2">
      <c r="A1439" t="s">
        <v>6724</v>
      </c>
      <c r="B1439" s="2">
        <v>4.6557875403562798E-9</v>
      </c>
      <c r="C1439">
        <v>0.701416523681198</v>
      </c>
      <c r="D1439">
        <v>0</v>
      </c>
      <c r="E1439">
        <v>-0.11572067346519301</v>
      </c>
      <c r="F1439">
        <v>-0.15651639213621901</v>
      </c>
      <c r="G1439">
        <v>-0.180218155790273</v>
      </c>
    </row>
    <row r="1440" spans="1:7" x14ac:dyDescent="0.2">
      <c r="A1440" t="s">
        <v>6725</v>
      </c>
      <c r="B1440" s="2">
        <v>2.0786389326575099E-10</v>
      </c>
      <c r="C1440">
        <v>0.74851486903333597</v>
      </c>
      <c r="D1440">
        <v>0</v>
      </c>
      <c r="E1440">
        <v>-5.8156430946478897E-2</v>
      </c>
      <c r="F1440">
        <v>-0.17119008594201399</v>
      </c>
      <c r="G1440">
        <v>1.8065450174222801E-3</v>
      </c>
    </row>
    <row r="1441" spans="1:7" x14ac:dyDescent="0.2">
      <c r="A1441" t="s">
        <v>2855</v>
      </c>
      <c r="B1441" s="2">
        <v>7.0202338857036299E-14</v>
      </c>
      <c r="C1441">
        <v>0.74034210162076897</v>
      </c>
      <c r="D1441">
        <v>0</v>
      </c>
      <c r="E1441">
        <v>4.846285076509E-2</v>
      </c>
      <c r="F1441">
        <v>8.7990416988570894E-2</v>
      </c>
      <c r="G1441">
        <v>0.16501611782648701</v>
      </c>
    </row>
    <row r="1442" spans="1:7" x14ac:dyDescent="0.2">
      <c r="A1442" t="s">
        <v>2857</v>
      </c>
      <c r="B1442" s="2">
        <v>1.2847968134113699E-20</v>
      </c>
      <c r="C1442">
        <v>0.81165809109893305</v>
      </c>
      <c r="D1442">
        <v>0</v>
      </c>
      <c r="E1442">
        <v>0.171300702043338</v>
      </c>
      <c r="F1442">
        <v>0.18745501861512101</v>
      </c>
      <c r="G1442">
        <v>0.36836727361063898</v>
      </c>
    </row>
    <row r="1443" spans="1:7" x14ac:dyDescent="0.2">
      <c r="A1443" t="s">
        <v>6185</v>
      </c>
      <c r="B1443" s="2">
        <v>2.9653225512629999E-14</v>
      </c>
      <c r="C1443">
        <v>0.76627241172838201</v>
      </c>
      <c r="D1443">
        <v>0</v>
      </c>
      <c r="E1443">
        <v>-3.2400766239644899E-2</v>
      </c>
      <c r="F1443">
        <v>-0.155042415027486</v>
      </c>
      <c r="G1443">
        <v>-0.16401468053229901</v>
      </c>
    </row>
    <row r="1444" spans="1:7" x14ac:dyDescent="0.2">
      <c r="A1444" t="s">
        <v>6726</v>
      </c>
      <c r="B1444" s="2">
        <v>3.0352311359086599E-20</v>
      </c>
      <c r="C1444">
        <v>0.80844691613683095</v>
      </c>
      <c r="D1444">
        <v>0</v>
      </c>
      <c r="E1444">
        <v>-0.284512767341565</v>
      </c>
      <c r="F1444">
        <v>-0.54563466916317904</v>
      </c>
      <c r="G1444">
        <v>-0.63550632460915102</v>
      </c>
    </row>
    <row r="1445" spans="1:7" x14ac:dyDescent="0.2">
      <c r="A1445" t="s">
        <v>2863</v>
      </c>
      <c r="B1445" s="2">
        <v>2.69537741588703E-91</v>
      </c>
      <c r="C1445">
        <v>0.96087138928784099</v>
      </c>
      <c r="D1445">
        <v>0</v>
      </c>
      <c r="E1445">
        <v>1.0497575682829301</v>
      </c>
      <c r="F1445">
        <v>0.35444619441957098</v>
      </c>
      <c r="G1445">
        <v>0.39054260428743398</v>
      </c>
    </row>
    <row r="1446" spans="1:7" x14ac:dyDescent="0.2">
      <c r="A1446" t="s">
        <v>2864</v>
      </c>
      <c r="B1446" s="2">
        <v>6.1358860171127597E-196</v>
      </c>
      <c r="C1446">
        <v>0.98011444980191298</v>
      </c>
      <c r="D1446">
        <v>0</v>
      </c>
      <c r="E1446">
        <v>1.0067715601298399</v>
      </c>
      <c r="F1446">
        <v>1.3950459130285799</v>
      </c>
      <c r="G1446">
        <v>1.23751644283618</v>
      </c>
    </row>
    <row r="1447" spans="1:7" x14ac:dyDescent="0.2">
      <c r="A1447" t="s">
        <v>2865</v>
      </c>
      <c r="B1447" s="2">
        <v>5.3786756937480804E-59</v>
      </c>
      <c r="C1447">
        <v>0.86870345215418798</v>
      </c>
      <c r="D1447">
        <v>0</v>
      </c>
      <c r="E1447">
        <v>1.82029357346264</v>
      </c>
      <c r="F1447">
        <v>2.4314633002100101</v>
      </c>
      <c r="G1447">
        <v>2.2099402316718302</v>
      </c>
    </row>
    <row r="1448" spans="1:7" x14ac:dyDescent="0.2">
      <c r="A1448" t="s">
        <v>6727</v>
      </c>
      <c r="B1448" s="2">
        <v>1.4440049661966799E-13</v>
      </c>
      <c r="C1448">
        <v>0.72144774745829698</v>
      </c>
      <c r="D1448">
        <v>0</v>
      </c>
      <c r="E1448">
        <v>0.273267367711439</v>
      </c>
      <c r="F1448">
        <v>0.415366517452744</v>
      </c>
      <c r="G1448">
        <v>0.69548570392632303</v>
      </c>
    </row>
    <row r="1449" spans="1:7" x14ac:dyDescent="0.2">
      <c r="A1449" t="s">
        <v>2875</v>
      </c>
      <c r="B1449" s="2">
        <v>1.8464829184570199E-81</v>
      </c>
      <c r="C1449">
        <v>0.95878386244568803</v>
      </c>
      <c r="D1449">
        <v>0</v>
      </c>
      <c r="E1449">
        <v>-0.144864949838312</v>
      </c>
      <c r="F1449">
        <v>0.17071234540681901</v>
      </c>
      <c r="G1449">
        <v>0.12693833426759399</v>
      </c>
    </row>
    <row r="1450" spans="1:7" x14ac:dyDescent="0.2">
      <c r="A1450" t="s">
        <v>2879</v>
      </c>
      <c r="B1450" s="2">
        <v>1.4824683779541001E-20</v>
      </c>
      <c r="C1450">
        <v>0.81883671592131302</v>
      </c>
      <c r="D1450">
        <v>0</v>
      </c>
      <c r="E1450">
        <v>0.102561140995768</v>
      </c>
      <c r="F1450">
        <v>0.26311462351871101</v>
      </c>
      <c r="G1450">
        <v>0.16428535227784699</v>
      </c>
    </row>
    <row r="1451" spans="1:7" x14ac:dyDescent="0.2">
      <c r="A1451" t="s">
        <v>6728</v>
      </c>
      <c r="B1451" s="2">
        <v>1.42613579674917E-24</v>
      </c>
      <c r="C1451">
        <v>0.85085482317090899</v>
      </c>
      <c r="D1451">
        <v>0</v>
      </c>
      <c r="E1451">
        <v>-8.1156917311520305E-2</v>
      </c>
      <c r="F1451">
        <v>-4.5141807657346503E-2</v>
      </c>
      <c r="G1451">
        <v>0.18986102616360301</v>
      </c>
    </row>
    <row r="1452" spans="1:7" x14ac:dyDescent="0.2">
      <c r="A1452" t="s">
        <v>6729</v>
      </c>
      <c r="B1452" s="2">
        <v>9.3621354760129607E-10</v>
      </c>
      <c r="C1452">
        <v>0.71707715825978802</v>
      </c>
      <c r="D1452">
        <v>0</v>
      </c>
      <c r="E1452">
        <v>-8.8612201772658106E-2</v>
      </c>
      <c r="F1452">
        <v>-0.120196368472612</v>
      </c>
      <c r="G1452">
        <v>4.3110138070830001E-2</v>
      </c>
    </row>
    <row r="1453" spans="1:7" x14ac:dyDescent="0.2">
      <c r="A1453" t="s">
        <v>2883</v>
      </c>
      <c r="B1453" s="2">
        <v>6.8449773891015599E-11</v>
      </c>
      <c r="C1453">
        <v>0.73379521209364096</v>
      </c>
      <c r="D1453">
        <v>0</v>
      </c>
      <c r="E1453">
        <v>0.378923371933646</v>
      </c>
      <c r="F1453">
        <v>0.746521859392826</v>
      </c>
      <c r="G1453">
        <v>0.50943160459473402</v>
      </c>
    </row>
    <row r="1454" spans="1:7" x14ac:dyDescent="0.2">
      <c r="A1454" t="s">
        <v>2885</v>
      </c>
      <c r="B1454" s="2">
        <v>6.7756375151961998E-12</v>
      </c>
      <c r="C1454">
        <v>0.75190252336946195</v>
      </c>
      <c r="D1454">
        <v>0</v>
      </c>
      <c r="E1454">
        <v>-0.14229092581455199</v>
      </c>
      <c r="F1454">
        <v>-2.85072071652827E-2</v>
      </c>
      <c r="G1454">
        <v>-0.13352077873225299</v>
      </c>
    </row>
    <row r="1455" spans="1:7" x14ac:dyDescent="0.2">
      <c r="A1455" t="s">
        <v>2887</v>
      </c>
      <c r="B1455" s="2">
        <v>4.6407042123774902E-12</v>
      </c>
      <c r="C1455">
        <v>0.71538221973574501</v>
      </c>
      <c r="D1455">
        <v>0</v>
      </c>
      <c r="E1455">
        <v>0.440553230684196</v>
      </c>
      <c r="F1455">
        <v>0.82425743079942904</v>
      </c>
      <c r="G1455">
        <v>0.418828872190739</v>
      </c>
    </row>
    <row r="1456" spans="1:7" x14ac:dyDescent="0.2">
      <c r="A1456" t="s">
        <v>6730</v>
      </c>
      <c r="B1456" s="2">
        <v>6.5886715520585203E-12</v>
      </c>
      <c r="C1456">
        <v>0.71069786856596795</v>
      </c>
      <c r="D1456">
        <v>0</v>
      </c>
      <c r="E1456">
        <v>0.13145244062525099</v>
      </c>
      <c r="F1456">
        <v>0.29523622689615298</v>
      </c>
      <c r="G1456">
        <v>0.124844388424779</v>
      </c>
    </row>
    <row r="1457" spans="1:7" x14ac:dyDescent="0.2">
      <c r="A1457" t="s">
        <v>2892</v>
      </c>
      <c r="B1457" s="2">
        <v>1.3204933764061999E-59</v>
      </c>
      <c r="C1457">
        <v>0.93597990436084599</v>
      </c>
      <c r="D1457">
        <v>0</v>
      </c>
      <c r="E1457">
        <v>-5.67064686920251E-3</v>
      </c>
      <c r="F1457">
        <v>0.164387707289577</v>
      </c>
      <c r="G1457">
        <v>0.59182322219639905</v>
      </c>
    </row>
    <row r="1458" spans="1:7" x14ac:dyDescent="0.2">
      <c r="A1458" t="s">
        <v>2895</v>
      </c>
      <c r="B1458" s="2">
        <v>2.1398875074387502E-117</v>
      </c>
      <c r="C1458">
        <v>0.96885443697359297</v>
      </c>
      <c r="D1458">
        <v>0</v>
      </c>
      <c r="E1458">
        <v>-1.30076615441108</v>
      </c>
      <c r="F1458">
        <v>-0.699552136330435</v>
      </c>
      <c r="G1458">
        <v>-1.02623202903806</v>
      </c>
    </row>
    <row r="1459" spans="1:7" x14ac:dyDescent="0.2">
      <c r="A1459" t="s">
        <v>6363</v>
      </c>
      <c r="B1459" s="2">
        <v>5.2043899612049596E-69</v>
      </c>
      <c r="C1459">
        <v>0.74087906916434298</v>
      </c>
      <c r="D1459">
        <v>0</v>
      </c>
      <c r="E1459">
        <v>-2.7213890629315798</v>
      </c>
      <c r="F1459">
        <v>-0.99858701924177196</v>
      </c>
      <c r="G1459">
        <v>-2.2600013017976499</v>
      </c>
    </row>
    <row r="1460" spans="1:7" x14ac:dyDescent="0.2">
      <c r="A1460" t="s">
        <v>5819</v>
      </c>
      <c r="B1460" s="2">
        <v>1.2706004368632801E-15</v>
      </c>
      <c r="C1460">
        <v>0.76537973484202604</v>
      </c>
      <c r="D1460">
        <v>0</v>
      </c>
      <c r="E1460">
        <v>-3.83340156948117E-2</v>
      </c>
      <c r="F1460">
        <v>-0.38615106153624001</v>
      </c>
      <c r="G1460">
        <v>-0.58319344638220505</v>
      </c>
    </row>
    <row r="1461" spans="1:7" x14ac:dyDescent="0.2">
      <c r="A1461" t="s">
        <v>2897</v>
      </c>
      <c r="B1461" s="2">
        <v>2.4134960790846099E-20</v>
      </c>
      <c r="C1461">
        <v>0.83798054571985203</v>
      </c>
      <c r="D1461">
        <v>0</v>
      </c>
      <c r="E1461">
        <v>6.42505668605486E-2</v>
      </c>
      <c r="F1461">
        <v>8.3414295147729203E-2</v>
      </c>
      <c r="G1461">
        <v>-3.4465807164393403E-2</v>
      </c>
    </row>
    <row r="1462" spans="1:7" x14ac:dyDescent="0.2">
      <c r="A1462" t="s">
        <v>2898</v>
      </c>
      <c r="B1462" s="2">
        <v>3.8448209694599E-13</v>
      </c>
      <c r="C1462">
        <v>0.77473641184924402</v>
      </c>
      <c r="D1462">
        <v>0</v>
      </c>
      <c r="E1462">
        <v>0.114553533138836</v>
      </c>
      <c r="F1462">
        <v>0.29130979301644</v>
      </c>
      <c r="G1462">
        <v>1.72059577786207E-2</v>
      </c>
    </row>
    <row r="1463" spans="1:7" x14ac:dyDescent="0.2">
      <c r="A1463" t="s">
        <v>2899</v>
      </c>
      <c r="B1463" s="2">
        <v>5.7670710932087502E-13</v>
      </c>
      <c r="C1463">
        <v>0.75368894655237995</v>
      </c>
      <c r="D1463">
        <v>0</v>
      </c>
      <c r="E1463">
        <v>-0.27946646241327</v>
      </c>
      <c r="F1463">
        <v>-0.29358544608996701</v>
      </c>
      <c r="G1463">
        <v>-0.29165591435333799</v>
      </c>
    </row>
    <row r="1464" spans="1:7" x14ac:dyDescent="0.2">
      <c r="A1464" t="s">
        <v>6731</v>
      </c>
      <c r="B1464" s="2">
        <v>1.42528600986546E-11</v>
      </c>
      <c r="C1464">
        <v>0.74809838857246902</v>
      </c>
      <c r="D1464">
        <v>0</v>
      </c>
      <c r="E1464">
        <v>-0.151963270478363</v>
      </c>
      <c r="F1464">
        <v>-0.17421498203400601</v>
      </c>
      <c r="G1464">
        <v>-0.25272731142882898</v>
      </c>
    </row>
    <row r="1465" spans="1:7" x14ac:dyDescent="0.2">
      <c r="A1465" t="s">
        <v>2901</v>
      </c>
      <c r="B1465" s="2">
        <v>5.60344632658831E-36</v>
      </c>
      <c r="C1465">
        <v>0.89314065101044304</v>
      </c>
      <c r="D1465">
        <v>0</v>
      </c>
      <c r="E1465">
        <v>-0.17050904768261599</v>
      </c>
      <c r="F1465">
        <v>-7.8239115051770003E-2</v>
      </c>
      <c r="G1465">
        <v>-0.14510434059911601</v>
      </c>
    </row>
    <row r="1466" spans="1:7" x14ac:dyDescent="0.2">
      <c r="A1466" t="s">
        <v>2902</v>
      </c>
      <c r="B1466" s="2">
        <v>1.9253883404186501E-29</v>
      </c>
      <c r="C1466">
        <v>0.88088926531453304</v>
      </c>
      <c r="D1466">
        <v>0</v>
      </c>
      <c r="E1466">
        <v>0.26693406851771101</v>
      </c>
      <c r="F1466">
        <v>0.25704975379770401</v>
      </c>
      <c r="G1466">
        <v>0.32880667436480598</v>
      </c>
    </row>
    <row r="1467" spans="1:7" x14ac:dyDescent="0.2">
      <c r="A1467" t="s">
        <v>2903</v>
      </c>
      <c r="B1467" s="2">
        <v>1.22352296819964E-30</v>
      </c>
      <c r="C1467">
        <v>0.88497310626866199</v>
      </c>
      <c r="D1467">
        <v>0</v>
      </c>
      <c r="E1467">
        <v>-0.191053183253557</v>
      </c>
      <c r="F1467">
        <v>-0.156730932353077</v>
      </c>
      <c r="G1467">
        <v>-6.2200365070521298E-2</v>
      </c>
    </row>
    <row r="1468" spans="1:7" x14ac:dyDescent="0.2">
      <c r="A1468" t="s">
        <v>2904</v>
      </c>
      <c r="B1468" s="2">
        <v>3.0459953365359999E-19</v>
      </c>
      <c r="C1468">
        <v>0.81302693422618899</v>
      </c>
      <c r="D1468">
        <v>0</v>
      </c>
      <c r="E1468">
        <v>0.116184946017997</v>
      </c>
      <c r="F1468">
        <v>-0.137770469383237</v>
      </c>
      <c r="G1468">
        <v>-0.17905704393872299</v>
      </c>
    </row>
    <row r="1469" spans="1:7" x14ac:dyDescent="0.2">
      <c r="A1469" t="s">
        <v>2905</v>
      </c>
      <c r="B1469" s="2">
        <v>9.5092759857734299E-29</v>
      </c>
      <c r="C1469">
        <v>0.88271154691670295</v>
      </c>
      <c r="D1469">
        <v>0</v>
      </c>
      <c r="E1469">
        <v>8.3298291623837506E-2</v>
      </c>
      <c r="F1469">
        <v>0.32964637478695002</v>
      </c>
      <c r="G1469">
        <v>0.42490112622834603</v>
      </c>
    </row>
    <row r="1470" spans="1:7" x14ac:dyDescent="0.2">
      <c r="A1470" t="s">
        <v>6732</v>
      </c>
      <c r="B1470" s="2">
        <v>1.36760794500533E-16</v>
      </c>
      <c r="C1470">
        <v>0.773733299756728</v>
      </c>
      <c r="D1470">
        <v>0</v>
      </c>
      <c r="E1470">
        <v>-0.144440212479888</v>
      </c>
      <c r="F1470">
        <v>-0.49602235550563401</v>
      </c>
      <c r="G1470">
        <v>-0.28217170461706498</v>
      </c>
    </row>
    <row r="1471" spans="1:7" x14ac:dyDescent="0.2">
      <c r="A1471" t="s">
        <v>2906</v>
      </c>
      <c r="B1471" s="2">
        <v>1.85581573831957E-14</v>
      </c>
      <c r="C1471">
        <v>0.79994945937448703</v>
      </c>
      <c r="D1471">
        <v>0</v>
      </c>
      <c r="E1471">
        <v>-0.27489378107823098</v>
      </c>
      <c r="F1471">
        <v>-0.31245052687945601</v>
      </c>
      <c r="G1471">
        <v>-6.0453652063435096E-3</v>
      </c>
    </row>
    <row r="1472" spans="1:7" x14ac:dyDescent="0.2">
      <c r="A1472" t="s">
        <v>5715</v>
      </c>
      <c r="B1472" s="2">
        <v>1.25453208300684E-11</v>
      </c>
      <c r="C1472">
        <v>0.76956780460218099</v>
      </c>
      <c r="D1472">
        <v>0</v>
      </c>
      <c r="E1472">
        <v>0.24686961404177901</v>
      </c>
      <c r="F1472">
        <v>-0.16911698232204</v>
      </c>
      <c r="G1472">
        <v>-6.6970030084616494E-2</v>
      </c>
    </row>
    <row r="1473" spans="1:7" x14ac:dyDescent="0.2">
      <c r="A1473" t="s">
        <v>4944</v>
      </c>
      <c r="B1473" s="2">
        <v>6.9673458526157695E-18</v>
      </c>
      <c r="C1473">
        <v>0.83356253839449401</v>
      </c>
      <c r="D1473">
        <v>0</v>
      </c>
      <c r="E1473">
        <v>0.15710973958486399</v>
      </c>
      <c r="F1473">
        <v>2.0411874922911102E-2</v>
      </c>
      <c r="G1473">
        <v>4.7324940180057902E-2</v>
      </c>
    </row>
    <row r="1474" spans="1:7" x14ac:dyDescent="0.2">
      <c r="A1474" t="s">
        <v>2908</v>
      </c>
      <c r="B1474" s="2">
        <v>5.2793329272156998E-12</v>
      </c>
      <c r="C1474">
        <v>0.795354341459659</v>
      </c>
      <c r="D1474">
        <v>0</v>
      </c>
      <c r="E1474">
        <v>-0.42232943803337403</v>
      </c>
      <c r="F1474">
        <v>0.15219805010552401</v>
      </c>
      <c r="G1474">
        <v>6.34821782344962E-2</v>
      </c>
    </row>
    <row r="1475" spans="1:7" x14ac:dyDescent="0.2">
      <c r="A1475" t="s">
        <v>6733</v>
      </c>
      <c r="B1475" s="2">
        <v>4.5568482674341901E-33</v>
      </c>
      <c r="C1475">
        <v>0.889780779063859</v>
      </c>
      <c r="D1475">
        <v>0</v>
      </c>
      <c r="E1475">
        <v>-0.24763549117958</v>
      </c>
      <c r="F1475">
        <v>-4.7113777043782099E-2</v>
      </c>
      <c r="G1475">
        <v>0.40782035039569903</v>
      </c>
    </row>
    <row r="1476" spans="1:7" x14ac:dyDescent="0.2">
      <c r="A1476" t="s">
        <v>2913</v>
      </c>
      <c r="B1476" s="2">
        <v>3.8002819753217599E-12</v>
      </c>
      <c r="C1476">
        <v>0.71080518292908201</v>
      </c>
      <c r="D1476">
        <v>0</v>
      </c>
      <c r="E1476">
        <v>-0.13699703868676599</v>
      </c>
      <c r="F1476">
        <v>-0.27475040806477902</v>
      </c>
      <c r="G1476">
        <v>-0.31575634402569702</v>
      </c>
    </row>
    <row r="1477" spans="1:7" x14ac:dyDescent="0.2">
      <c r="A1477" t="s">
        <v>6734</v>
      </c>
      <c r="B1477" s="2">
        <v>8.6940180857314401E-11</v>
      </c>
      <c r="C1477">
        <v>0.73495502720938399</v>
      </c>
      <c r="D1477">
        <v>0</v>
      </c>
      <c r="E1477">
        <v>1.7072622750313099E-2</v>
      </c>
      <c r="F1477">
        <v>-0.11670987461230101</v>
      </c>
      <c r="G1477">
        <v>-0.36381526203063103</v>
      </c>
    </row>
    <row r="1478" spans="1:7" x14ac:dyDescent="0.2">
      <c r="A1478" t="s">
        <v>2915</v>
      </c>
      <c r="B1478" s="2">
        <v>2.0079215394502801E-33</v>
      </c>
      <c r="C1478">
        <v>0.90172394902484798</v>
      </c>
      <c r="D1478">
        <v>0</v>
      </c>
      <c r="E1478">
        <v>-3.3911391535793499E-2</v>
      </c>
      <c r="F1478">
        <v>0.428224175954798</v>
      </c>
      <c r="G1478">
        <v>0.38000762715723402</v>
      </c>
    </row>
    <row r="1479" spans="1:7" x14ac:dyDescent="0.2">
      <c r="A1479" t="s">
        <v>2917</v>
      </c>
      <c r="B1479" s="2">
        <v>7.5160902307650007E-24</v>
      </c>
      <c r="C1479">
        <v>0.86465270344984702</v>
      </c>
      <c r="D1479">
        <v>0</v>
      </c>
      <c r="E1479">
        <v>0.107266141723572</v>
      </c>
      <c r="F1479">
        <v>-1.2745154480617299E-2</v>
      </c>
      <c r="G1479">
        <v>0.12661838551285801</v>
      </c>
    </row>
    <row r="1480" spans="1:7" x14ac:dyDescent="0.2">
      <c r="A1480" t="s">
        <v>4945</v>
      </c>
      <c r="B1480" s="2">
        <v>1.2770122917738299E-7</v>
      </c>
      <c r="C1480">
        <v>0.716236019598532</v>
      </c>
      <c r="D1480">
        <v>0</v>
      </c>
      <c r="E1480">
        <v>7.6764435477715207E-2</v>
      </c>
      <c r="F1480">
        <v>-0.19581451867153199</v>
      </c>
      <c r="G1480">
        <v>1.00452396816616E-2</v>
      </c>
    </row>
    <row r="1481" spans="1:7" x14ac:dyDescent="0.2">
      <c r="A1481" t="s">
        <v>6735</v>
      </c>
      <c r="B1481" s="2">
        <v>3.1201448486430399E-15</v>
      </c>
      <c r="C1481">
        <v>0.75550344199960295</v>
      </c>
      <c r="D1481">
        <v>0</v>
      </c>
      <c r="E1481">
        <v>0.26400987944086202</v>
      </c>
      <c r="F1481">
        <v>0.69976370748452998</v>
      </c>
      <c r="G1481">
        <v>0.35757226331052899</v>
      </c>
    </row>
    <row r="1482" spans="1:7" x14ac:dyDescent="0.2">
      <c r="A1482" t="s">
        <v>2925</v>
      </c>
      <c r="B1482" s="2">
        <v>2.6250887327372801E-35</v>
      </c>
      <c r="C1482">
        <v>0.90709297605191697</v>
      </c>
      <c r="D1482">
        <v>0</v>
      </c>
      <c r="E1482">
        <v>-0.65258947706311299</v>
      </c>
      <c r="F1482">
        <v>-0.25652638967535801</v>
      </c>
      <c r="G1482">
        <v>-0.42582241381110097</v>
      </c>
    </row>
    <row r="1483" spans="1:7" x14ac:dyDescent="0.2">
      <c r="A1483" t="s">
        <v>2926</v>
      </c>
      <c r="B1483" s="2">
        <v>8.73534779759762E-14</v>
      </c>
      <c r="C1483">
        <v>0.78050768020800498</v>
      </c>
      <c r="D1483">
        <v>0</v>
      </c>
      <c r="E1483">
        <v>0.228134663815028</v>
      </c>
      <c r="F1483">
        <v>0.34029406544723401</v>
      </c>
      <c r="G1483">
        <v>-0.14680269217976699</v>
      </c>
    </row>
    <row r="1484" spans="1:7" x14ac:dyDescent="0.2">
      <c r="A1484" t="s">
        <v>2927</v>
      </c>
      <c r="B1484" s="2">
        <v>4.1588271345046003E-24</v>
      </c>
      <c r="C1484">
        <v>0.84793360744066104</v>
      </c>
      <c r="D1484">
        <v>0</v>
      </c>
      <c r="E1484">
        <v>-0.36186241323286</v>
      </c>
      <c r="F1484">
        <v>-0.257547355531003</v>
      </c>
      <c r="G1484">
        <v>-0.22233345601162999</v>
      </c>
    </row>
    <row r="1485" spans="1:7" x14ac:dyDescent="0.2">
      <c r="A1485" t="s">
        <v>2930</v>
      </c>
      <c r="B1485" s="2">
        <v>4.5188838327158702E-20</v>
      </c>
      <c r="C1485">
        <v>0.82637044726901099</v>
      </c>
      <c r="D1485">
        <v>0</v>
      </c>
      <c r="E1485">
        <v>0.119902551874993</v>
      </c>
      <c r="F1485">
        <v>0.40209297864756899</v>
      </c>
      <c r="G1485">
        <v>0.39351331456531302</v>
      </c>
    </row>
    <row r="1486" spans="1:7" x14ac:dyDescent="0.2">
      <c r="A1486" t="s">
        <v>2931</v>
      </c>
      <c r="B1486" s="2">
        <v>3.09297580087831E-10</v>
      </c>
      <c r="C1486">
        <v>0.76753204532677499</v>
      </c>
      <c r="D1486">
        <v>0</v>
      </c>
      <c r="E1486">
        <v>-0.111357647847231</v>
      </c>
      <c r="F1486">
        <v>0.33683227307330998</v>
      </c>
      <c r="G1486">
        <v>0.114341764545952</v>
      </c>
    </row>
    <row r="1487" spans="1:7" x14ac:dyDescent="0.2">
      <c r="A1487" t="s">
        <v>2933</v>
      </c>
      <c r="B1487" s="2">
        <v>1.0677730750537399E-24</v>
      </c>
      <c r="C1487">
        <v>0.86250208581098697</v>
      </c>
      <c r="D1487">
        <v>0</v>
      </c>
      <c r="E1487">
        <v>-0.14773177450276301</v>
      </c>
      <c r="F1487">
        <v>-7.0866607884304905E-2</v>
      </c>
      <c r="G1487">
        <v>-0.14131627261777299</v>
      </c>
    </row>
    <row r="1488" spans="1:7" x14ac:dyDescent="0.2">
      <c r="A1488" t="s">
        <v>2937</v>
      </c>
      <c r="B1488" s="2">
        <v>5.3733646723229896E-15</v>
      </c>
      <c r="C1488">
        <v>0.81953280866609701</v>
      </c>
      <c r="D1488">
        <v>0</v>
      </c>
      <c r="E1488">
        <v>-0.34267388854927</v>
      </c>
      <c r="F1488">
        <v>7.3860898438212294E-2</v>
      </c>
      <c r="G1488">
        <v>1.44596058804224E-2</v>
      </c>
    </row>
    <row r="1489" spans="1:7" x14ac:dyDescent="0.2">
      <c r="A1489" t="s">
        <v>2938</v>
      </c>
      <c r="B1489" s="2">
        <v>1.6839998039827201E-22</v>
      </c>
      <c r="C1489">
        <v>0.852607216522832</v>
      </c>
      <c r="D1489">
        <v>0</v>
      </c>
      <c r="E1489">
        <v>4.9698970571483099E-2</v>
      </c>
      <c r="F1489">
        <v>-0.14521770878380899</v>
      </c>
      <c r="G1489">
        <v>-0.323684602594146</v>
      </c>
    </row>
    <row r="1490" spans="1:7" x14ac:dyDescent="0.2">
      <c r="A1490" t="s">
        <v>2939</v>
      </c>
      <c r="B1490" s="2">
        <v>3.0630543328912898E-11</v>
      </c>
      <c r="C1490">
        <v>0.75059640801412797</v>
      </c>
      <c r="D1490">
        <v>0</v>
      </c>
      <c r="E1490">
        <v>0.292520272684339</v>
      </c>
      <c r="F1490">
        <v>0.92700168164160002</v>
      </c>
      <c r="G1490">
        <v>0.14987560550936199</v>
      </c>
    </row>
    <row r="1491" spans="1:7" x14ac:dyDescent="0.2">
      <c r="A1491" t="s">
        <v>2940</v>
      </c>
      <c r="B1491" s="2">
        <v>3.3786517364533598E-159</v>
      </c>
      <c r="C1491">
        <v>0.97510382408770802</v>
      </c>
      <c r="D1491">
        <v>0</v>
      </c>
      <c r="E1491">
        <v>-0.64098392318417396</v>
      </c>
      <c r="F1491">
        <v>-0.80667223547572897</v>
      </c>
      <c r="G1491">
        <v>-0.79166627599386497</v>
      </c>
    </row>
    <row r="1492" spans="1:7" x14ac:dyDescent="0.2">
      <c r="A1492" t="s">
        <v>6736</v>
      </c>
      <c r="B1492" s="2">
        <v>8.6331737614214595E-17</v>
      </c>
      <c r="C1492">
        <v>0.82535598956655598</v>
      </c>
      <c r="D1492">
        <v>0</v>
      </c>
      <c r="E1492">
        <v>3.0618771283657802E-2</v>
      </c>
      <c r="F1492">
        <v>4.3739869896356601E-2</v>
      </c>
      <c r="G1492">
        <v>-5.3372071247136103E-2</v>
      </c>
    </row>
    <row r="1493" spans="1:7" x14ac:dyDescent="0.2">
      <c r="A1493" t="s">
        <v>2944</v>
      </c>
      <c r="B1493" s="2">
        <v>3.73289188005609E-13</v>
      </c>
      <c r="C1493">
        <v>0.73492450127422604</v>
      </c>
      <c r="D1493">
        <v>0</v>
      </c>
      <c r="E1493">
        <v>0.171793651146571</v>
      </c>
      <c r="F1493">
        <v>0.17191211662491801</v>
      </c>
      <c r="G1493">
        <v>0.46466817344717598</v>
      </c>
    </row>
    <row r="1494" spans="1:7" x14ac:dyDescent="0.2">
      <c r="A1494" t="s">
        <v>2946</v>
      </c>
      <c r="B1494" s="2">
        <v>2.30506137014803E-20</v>
      </c>
      <c r="C1494">
        <v>0.83797654158926504</v>
      </c>
      <c r="D1494">
        <v>0</v>
      </c>
      <c r="E1494">
        <v>-0.127878932312806</v>
      </c>
      <c r="F1494">
        <v>-0.21548352345458299</v>
      </c>
      <c r="G1494">
        <v>-0.35581095624422698</v>
      </c>
    </row>
    <row r="1495" spans="1:7" x14ac:dyDescent="0.2">
      <c r="A1495" t="s">
        <v>2947</v>
      </c>
      <c r="B1495" s="2">
        <v>2.4965415393019098E-16</v>
      </c>
      <c r="C1495">
        <v>0.79063223736570098</v>
      </c>
      <c r="D1495">
        <v>0</v>
      </c>
      <c r="E1495">
        <v>-2.8531265145872699E-2</v>
      </c>
      <c r="F1495">
        <v>-0.37172408167847998</v>
      </c>
      <c r="G1495">
        <v>-0.412570050646408</v>
      </c>
    </row>
    <row r="1496" spans="1:7" x14ac:dyDescent="0.2">
      <c r="A1496" t="s">
        <v>6737</v>
      </c>
      <c r="B1496" s="2">
        <v>1.71600653723696E-21</v>
      </c>
      <c r="C1496">
        <v>0.82150670614270505</v>
      </c>
      <c r="D1496">
        <v>0</v>
      </c>
      <c r="E1496">
        <v>-0.17926782401501501</v>
      </c>
      <c r="F1496">
        <v>-0.56586893338709199</v>
      </c>
      <c r="G1496">
        <v>-0.54405207009178702</v>
      </c>
    </row>
    <row r="1497" spans="1:7" x14ac:dyDescent="0.2">
      <c r="A1497" t="s">
        <v>2949</v>
      </c>
      <c r="B1497" s="2">
        <v>1.5346891183061299E-15</v>
      </c>
      <c r="C1497">
        <v>0.766184837625139</v>
      </c>
      <c r="D1497">
        <v>0</v>
      </c>
      <c r="E1497">
        <v>-9.8920965269615094E-2</v>
      </c>
      <c r="F1497">
        <v>-8.20360987049914E-2</v>
      </c>
      <c r="G1497">
        <v>-0.165516764330426</v>
      </c>
    </row>
    <row r="1498" spans="1:7" x14ac:dyDescent="0.2">
      <c r="A1498" t="s">
        <v>2952</v>
      </c>
      <c r="B1498" s="2">
        <v>4.0722765514815902E-33</v>
      </c>
      <c r="C1498">
        <v>0.89251720123226097</v>
      </c>
      <c r="D1498">
        <v>0</v>
      </c>
      <c r="E1498">
        <v>-0.64355260760552102</v>
      </c>
      <c r="F1498">
        <v>-0.71864905168112903</v>
      </c>
      <c r="G1498">
        <v>-0.53750906813411703</v>
      </c>
    </row>
    <row r="1499" spans="1:7" x14ac:dyDescent="0.2">
      <c r="A1499" t="s">
        <v>2957</v>
      </c>
      <c r="B1499" s="2">
        <v>6.0095349826632703E-64</v>
      </c>
      <c r="C1499">
        <v>0.94081929062687697</v>
      </c>
      <c r="D1499">
        <v>0</v>
      </c>
      <c r="E1499">
        <v>-0.33159125999737599</v>
      </c>
      <c r="F1499">
        <v>-0.37238536342823497</v>
      </c>
      <c r="G1499">
        <v>-0.54206295656939296</v>
      </c>
    </row>
    <row r="1500" spans="1:7" x14ac:dyDescent="0.2">
      <c r="A1500" t="s">
        <v>2958</v>
      </c>
      <c r="B1500" s="2">
        <v>8.59195559792492E-35</v>
      </c>
      <c r="C1500">
        <v>0.90568492988169003</v>
      </c>
      <c r="D1500">
        <v>0</v>
      </c>
      <c r="E1500">
        <v>0.23065254829390699</v>
      </c>
      <c r="F1500">
        <v>0.26263782919592399</v>
      </c>
      <c r="G1500">
        <v>-2.5319903933789401E-3</v>
      </c>
    </row>
    <row r="1501" spans="1:7" x14ac:dyDescent="0.2">
      <c r="A1501" t="s">
        <v>2959</v>
      </c>
      <c r="B1501" s="2">
        <v>1.95075910177384E-45</v>
      </c>
      <c r="C1501">
        <v>0.91361028514137299</v>
      </c>
      <c r="D1501">
        <v>0</v>
      </c>
      <c r="E1501">
        <v>0.197638989702003</v>
      </c>
      <c r="F1501">
        <v>0.23412866950542699</v>
      </c>
      <c r="G1501">
        <v>0.45046075455212398</v>
      </c>
    </row>
    <row r="1502" spans="1:7" x14ac:dyDescent="0.2">
      <c r="A1502" t="s">
        <v>2962</v>
      </c>
      <c r="B1502" s="2">
        <v>4.1928881482325401E-16</v>
      </c>
      <c r="C1502">
        <v>0.80631436818711999</v>
      </c>
      <c r="D1502">
        <v>0</v>
      </c>
      <c r="E1502">
        <v>4.3943841384307902E-2</v>
      </c>
      <c r="F1502">
        <v>-2.82658398808079E-2</v>
      </c>
      <c r="G1502">
        <v>0.16139088414931901</v>
      </c>
    </row>
    <row r="1503" spans="1:7" x14ac:dyDescent="0.2">
      <c r="A1503" t="s">
        <v>6738</v>
      </c>
      <c r="B1503" s="2">
        <v>1.38003608393664E-12</v>
      </c>
      <c r="C1503">
        <v>0.71329115809846699</v>
      </c>
      <c r="D1503">
        <v>0</v>
      </c>
      <c r="E1503">
        <v>0.175013004663924</v>
      </c>
      <c r="F1503">
        <v>1.26527718629538</v>
      </c>
      <c r="G1503">
        <v>0.89036274143191996</v>
      </c>
    </row>
    <row r="1504" spans="1:7" x14ac:dyDescent="0.2">
      <c r="A1504" t="s">
        <v>6739</v>
      </c>
      <c r="B1504" s="2">
        <v>9.5738738347471006E-14</v>
      </c>
      <c r="C1504">
        <v>0.79199671895416501</v>
      </c>
      <c r="D1504">
        <v>0</v>
      </c>
      <c r="E1504">
        <v>0.13310676742552299</v>
      </c>
      <c r="F1504">
        <v>0.495060881226906</v>
      </c>
      <c r="G1504">
        <v>0.29804858657927802</v>
      </c>
    </row>
    <row r="1505" spans="1:7" x14ac:dyDescent="0.2">
      <c r="A1505" t="s">
        <v>6740</v>
      </c>
      <c r="B1505" s="2">
        <v>3.6434998877306601E-11</v>
      </c>
      <c r="C1505">
        <v>0.72166886010023001</v>
      </c>
      <c r="D1505">
        <v>0</v>
      </c>
      <c r="E1505">
        <v>6.2687033582279998E-3</v>
      </c>
      <c r="F1505">
        <v>2.7681093293696099E-2</v>
      </c>
      <c r="G1505">
        <v>-0.16123222970437101</v>
      </c>
    </row>
    <row r="1506" spans="1:7" x14ac:dyDescent="0.2">
      <c r="A1506" t="s">
        <v>6741</v>
      </c>
      <c r="B1506" s="2">
        <v>6.6993921971246696E-15</v>
      </c>
      <c r="C1506">
        <v>0.79479620098846904</v>
      </c>
      <c r="D1506">
        <v>0</v>
      </c>
      <c r="E1506">
        <v>-0.170994320766962</v>
      </c>
      <c r="F1506">
        <v>-0.15184810042447899</v>
      </c>
      <c r="G1506">
        <v>-0.217798578850111</v>
      </c>
    </row>
    <row r="1507" spans="1:7" x14ac:dyDescent="0.2">
      <c r="A1507" t="s">
        <v>2964</v>
      </c>
      <c r="B1507" s="2">
        <v>3.2649318925330602E-31</v>
      </c>
      <c r="C1507">
        <v>0.88712454006105801</v>
      </c>
      <c r="D1507">
        <v>0</v>
      </c>
      <c r="E1507">
        <v>-3.1889503090495298E-2</v>
      </c>
      <c r="F1507">
        <v>-0.12861231884824301</v>
      </c>
      <c r="G1507">
        <v>-0.30023042996932098</v>
      </c>
    </row>
    <row r="1508" spans="1:7" x14ac:dyDescent="0.2">
      <c r="A1508" t="s">
        <v>2965</v>
      </c>
      <c r="B1508" s="2">
        <v>1.16503580483428E-26</v>
      </c>
      <c r="C1508">
        <v>0.88985250007189298</v>
      </c>
      <c r="D1508">
        <v>0</v>
      </c>
      <c r="E1508">
        <v>8.4380168182065798E-2</v>
      </c>
      <c r="F1508">
        <v>-0.44111243855369497</v>
      </c>
      <c r="G1508">
        <v>-0.217512288501442</v>
      </c>
    </row>
    <row r="1509" spans="1:7" x14ac:dyDescent="0.2">
      <c r="A1509" t="s">
        <v>2968</v>
      </c>
      <c r="B1509" s="2">
        <v>1.7172688977793001E-22</v>
      </c>
      <c r="C1509">
        <v>0.84853520761961199</v>
      </c>
      <c r="D1509">
        <v>0</v>
      </c>
      <c r="E1509">
        <v>-0.27304557227940401</v>
      </c>
      <c r="F1509">
        <v>-0.24165727178689</v>
      </c>
      <c r="G1509">
        <v>-7.7899058217168596E-2</v>
      </c>
    </row>
    <row r="1510" spans="1:7" x14ac:dyDescent="0.2">
      <c r="A1510" t="s">
        <v>2970</v>
      </c>
      <c r="B1510" s="2">
        <v>4.4518503989077799E-17</v>
      </c>
      <c r="C1510">
        <v>0.82178415704107299</v>
      </c>
      <c r="D1510">
        <v>0</v>
      </c>
      <c r="E1510">
        <v>8.42145603855112E-2</v>
      </c>
      <c r="F1510">
        <v>0.22186152705134901</v>
      </c>
      <c r="G1510">
        <v>3.0156147939453499E-2</v>
      </c>
    </row>
    <row r="1511" spans="1:7" x14ac:dyDescent="0.2">
      <c r="A1511" t="s">
        <v>4670</v>
      </c>
      <c r="B1511" s="2">
        <v>6.5988845509324903E-12</v>
      </c>
      <c r="C1511">
        <v>0.71053103847870502</v>
      </c>
      <c r="D1511">
        <v>0</v>
      </c>
      <c r="E1511">
        <v>-0.13406989269892999</v>
      </c>
      <c r="F1511">
        <v>-0.106142416869751</v>
      </c>
      <c r="G1511">
        <v>-0.18352823097347601</v>
      </c>
    </row>
    <row r="1512" spans="1:7" x14ac:dyDescent="0.2">
      <c r="A1512" t="s">
        <v>2973</v>
      </c>
      <c r="B1512" s="2">
        <v>4.9117664165056503E-15</v>
      </c>
      <c r="C1512">
        <v>0.79602247516415503</v>
      </c>
      <c r="D1512">
        <v>0</v>
      </c>
      <c r="E1512">
        <v>0.102492144205583</v>
      </c>
      <c r="F1512">
        <v>0.50047020549745602</v>
      </c>
      <c r="G1512">
        <v>0.63222455051535598</v>
      </c>
    </row>
    <row r="1513" spans="1:7" x14ac:dyDescent="0.2">
      <c r="A1513" t="s">
        <v>2974</v>
      </c>
      <c r="B1513" s="2">
        <v>1.0447189907816299E-49</v>
      </c>
      <c r="C1513">
        <v>0.93438593497246003</v>
      </c>
      <c r="D1513">
        <v>0</v>
      </c>
      <c r="E1513">
        <v>0.19593349930204801</v>
      </c>
      <c r="F1513">
        <v>-7.1401398609386201E-3</v>
      </c>
      <c r="G1513">
        <v>1.44910773452042E-2</v>
      </c>
    </row>
    <row r="1514" spans="1:7" x14ac:dyDescent="0.2">
      <c r="A1514" t="s">
        <v>2976</v>
      </c>
      <c r="B1514" s="2">
        <v>1.3284445459951101E-30</v>
      </c>
      <c r="C1514">
        <v>0.88596043814724901</v>
      </c>
      <c r="D1514">
        <v>0</v>
      </c>
      <c r="E1514">
        <v>-0.25315105278834799</v>
      </c>
      <c r="F1514">
        <v>-0.108692047130061</v>
      </c>
      <c r="G1514">
        <v>-0.33365461693533299</v>
      </c>
    </row>
    <row r="1515" spans="1:7" x14ac:dyDescent="0.2">
      <c r="A1515" t="s">
        <v>2977</v>
      </c>
      <c r="B1515" s="2">
        <v>1.30528835914257E-45</v>
      </c>
      <c r="C1515">
        <v>0.91308078391212499</v>
      </c>
      <c r="D1515">
        <v>0</v>
      </c>
      <c r="E1515">
        <v>-0.44446578578731399</v>
      </c>
      <c r="F1515">
        <v>-0.86821156304865199</v>
      </c>
      <c r="G1515">
        <v>-1.01915700670336</v>
      </c>
    </row>
    <row r="1516" spans="1:7" x14ac:dyDescent="0.2">
      <c r="A1516" t="s">
        <v>2982</v>
      </c>
      <c r="B1516" s="2">
        <v>1.31938964763965E-23</v>
      </c>
      <c r="C1516">
        <v>0.85202746079987401</v>
      </c>
      <c r="D1516">
        <v>0</v>
      </c>
      <c r="E1516">
        <v>-1.15336257840284E-2</v>
      </c>
      <c r="F1516">
        <v>-0.13109275233550999</v>
      </c>
      <c r="G1516">
        <v>-0.71641594907360495</v>
      </c>
    </row>
    <row r="1517" spans="1:7" x14ac:dyDescent="0.2">
      <c r="A1517" t="s">
        <v>4680</v>
      </c>
      <c r="B1517" s="2">
        <v>2.8611057034499698E-27</v>
      </c>
      <c r="C1517">
        <v>0.84850891061787304</v>
      </c>
      <c r="D1517">
        <v>0</v>
      </c>
      <c r="E1517">
        <v>-0.24271356032676</v>
      </c>
      <c r="F1517">
        <v>-0.84119069658390799</v>
      </c>
      <c r="G1517">
        <v>-0.45002292162257901</v>
      </c>
    </row>
    <row r="1518" spans="1:7" x14ac:dyDescent="0.2">
      <c r="A1518" t="s">
        <v>2983</v>
      </c>
      <c r="B1518" s="2">
        <v>2.27668150428878E-46</v>
      </c>
      <c r="C1518">
        <v>0.91921823013158699</v>
      </c>
      <c r="D1518">
        <v>0</v>
      </c>
      <c r="E1518">
        <v>-0.162938367556829</v>
      </c>
      <c r="F1518">
        <v>-0.60571532982930498</v>
      </c>
      <c r="G1518">
        <v>-0.147317430688305</v>
      </c>
    </row>
    <row r="1519" spans="1:7" x14ac:dyDescent="0.2">
      <c r="A1519" t="s">
        <v>2984</v>
      </c>
      <c r="B1519" s="2">
        <v>2.2808082021059299E-18</v>
      </c>
      <c r="C1519">
        <v>0.82365821988080001</v>
      </c>
      <c r="D1519">
        <v>0</v>
      </c>
      <c r="E1519">
        <v>0.11845573781191</v>
      </c>
      <c r="F1519">
        <v>0.822630682637427</v>
      </c>
      <c r="G1519">
        <v>0.49896039179621499</v>
      </c>
    </row>
    <row r="1520" spans="1:7" x14ac:dyDescent="0.2">
      <c r="A1520" t="s">
        <v>2987</v>
      </c>
      <c r="B1520" s="2">
        <v>4.7785770864950101E-31</v>
      </c>
      <c r="C1520">
        <v>0.89352625721188705</v>
      </c>
      <c r="D1520">
        <v>0</v>
      </c>
      <c r="E1520">
        <v>-0.46008161627873101</v>
      </c>
      <c r="F1520">
        <v>0.10798582988325001</v>
      </c>
      <c r="G1520">
        <v>1.14103683561677E-2</v>
      </c>
    </row>
    <row r="1521" spans="1:7" x14ac:dyDescent="0.2">
      <c r="A1521" t="s">
        <v>5618</v>
      </c>
      <c r="B1521" s="2">
        <v>1.19651129454563E-23</v>
      </c>
      <c r="C1521">
        <v>0.85732159157926202</v>
      </c>
      <c r="D1521">
        <v>0</v>
      </c>
      <c r="E1521">
        <v>-0.33138910528570298</v>
      </c>
      <c r="F1521">
        <v>-0.127497766984142</v>
      </c>
      <c r="G1521">
        <v>-0.166070081365392</v>
      </c>
    </row>
    <row r="1522" spans="1:7" x14ac:dyDescent="0.2">
      <c r="A1522" t="s">
        <v>2991</v>
      </c>
      <c r="B1522" s="2">
        <v>7.9818931167402795E-12</v>
      </c>
      <c r="C1522">
        <v>0.70494229194566105</v>
      </c>
      <c r="D1522">
        <v>0</v>
      </c>
      <c r="E1522">
        <v>-0.19120372360611501</v>
      </c>
      <c r="F1522">
        <v>-0.173971016596601</v>
      </c>
      <c r="G1522">
        <v>-0.14119925464923799</v>
      </c>
    </row>
    <row r="1523" spans="1:7" x14ac:dyDescent="0.2">
      <c r="A1523" t="s">
        <v>2995</v>
      </c>
      <c r="B1523" s="2">
        <v>1.2583929958832499E-11</v>
      </c>
      <c r="C1523">
        <v>0.72908716838004095</v>
      </c>
      <c r="D1523">
        <v>0</v>
      </c>
      <c r="E1523">
        <v>-9.1561009943211299E-2</v>
      </c>
      <c r="F1523">
        <v>0.25681499677539799</v>
      </c>
      <c r="G1523">
        <v>0.72103057151831496</v>
      </c>
    </row>
    <row r="1524" spans="1:7" x14ac:dyDescent="0.2">
      <c r="A1524" t="s">
        <v>6742</v>
      </c>
      <c r="B1524" s="2">
        <v>5.9724852067337003E-15</v>
      </c>
      <c r="C1524">
        <v>0.76281637675802005</v>
      </c>
      <c r="D1524">
        <v>0</v>
      </c>
      <c r="E1524">
        <v>0.241818906000031</v>
      </c>
      <c r="F1524">
        <v>0.79579415971725098</v>
      </c>
      <c r="G1524">
        <v>0.62023029294381304</v>
      </c>
    </row>
    <row r="1525" spans="1:7" x14ac:dyDescent="0.2">
      <c r="A1525" t="s">
        <v>2997</v>
      </c>
      <c r="B1525" s="2">
        <v>5.02038238540901E-39</v>
      </c>
      <c r="C1525">
        <v>0.90674388598009503</v>
      </c>
      <c r="D1525">
        <v>0</v>
      </c>
      <c r="E1525">
        <v>-0.26358791454365899</v>
      </c>
      <c r="F1525">
        <v>-0.197486074829959</v>
      </c>
      <c r="G1525">
        <v>6.4619489914395395E-2</v>
      </c>
    </row>
    <row r="1526" spans="1:7" x14ac:dyDescent="0.2">
      <c r="A1526" t="s">
        <v>3000</v>
      </c>
      <c r="B1526" s="2">
        <v>3.0938193654454903E-10</v>
      </c>
      <c r="C1526">
        <v>0.71913437372128197</v>
      </c>
      <c r="D1526">
        <v>0</v>
      </c>
      <c r="E1526">
        <v>0.22428727365314</v>
      </c>
      <c r="F1526">
        <v>0.62384076214606698</v>
      </c>
      <c r="G1526">
        <v>0.41344235157131598</v>
      </c>
    </row>
    <row r="1527" spans="1:7" x14ac:dyDescent="0.2">
      <c r="A1527" t="s">
        <v>3002</v>
      </c>
      <c r="B1527" s="2">
        <v>3.0199529311621898E-16</v>
      </c>
      <c r="C1527">
        <v>0.81333368833027198</v>
      </c>
      <c r="D1527">
        <v>0</v>
      </c>
      <c r="E1527">
        <v>0.20120202134064899</v>
      </c>
      <c r="F1527">
        <v>0.32411524270485498</v>
      </c>
      <c r="G1527">
        <v>0.513454486249592</v>
      </c>
    </row>
    <row r="1528" spans="1:7" x14ac:dyDescent="0.2">
      <c r="A1528" t="s">
        <v>3006</v>
      </c>
      <c r="B1528" s="2">
        <v>1.5076985399544301E-57</v>
      </c>
      <c r="C1528">
        <v>0.930474985229514</v>
      </c>
      <c r="D1528">
        <v>0</v>
      </c>
      <c r="E1528">
        <v>0.177981630759808</v>
      </c>
      <c r="F1528">
        <v>0.15212438552392499</v>
      </c>
      <c r="G1528">
        <v>0.24085082606849401</v>
      </c>
    </row>
    <row r="1529" spans="1:7" x14ac:dyDescent="0.2">
      <c r="A1529" t="s">
        <v>3007</v>
      </c>
      <c r="B1529" s="2">
        <v>5.2787368543042799E-13</v>
      </c>
      <c r="C1529">
        <v>0.7455401515983</v>
      </c>
      <c r="D1529">
        <v>0</v>
      </c>
      <c r="E1529">
        <v>0.247259229450074</v>
      </c>
      <c r="F1529">
        <v>0.87376965151159403</v>
      </c>
      <c r="G1529">
        <v>0.53444408360615103</v>
      </c>
    </row>
    <row r="1530" spans="1:7" x14ac:dyDescent="0.2">
      <c r="A1530" t="s">
        <v>6743</v>
      </c>
      <c r="B1530" s="2">
        <v>4.3700618773647797E-15</v>
      </c>
      <c r="C1530">
        <v>0.78223992517210295</v>
      </c>
      <c r="D1530">
        <v>0</v>
      </c>
      <c r="E1530">
        <v>0.26899459158546402</v>
      </c>
      <c r="F1530">
        <v>0.80179126841233095</v>
      </c>
      <c r="G1530">
        <v>0.93224845060057904</v>
      </c>
    </row>
    <row r="1531" spans="1:7" x14ac:dyDescent="0.2">
      <c r="A1531" t="s">
        <v>3010</v>
      </c>
      <c r="B1531" s="2">
        <v>2.4733012105251198E-15</v>
      </c>
      <c r="C1531">
        <v>0.77626460139753295</v>
      </c>
      <c r="D1531">
        <v>0</v>
      </c>
      <c r="E1531">
        <v>-4.0217094660784998E-2</v>
      </c>
      <c r="F1531">
        <v>-0.169438086313002</v>
      </c>
      <c r="G1531">
        <v>-0.174097750503481</v>
      </c>
    </row>
    <row r="1532" spans="1:7" x14ac:dyDescent="0.2">
      <c r="A1532" t="s">
        <v>3012</v>
      </c>
      <c r="B1532" s="2">
        <v>4.4854284482266599E-11</v>
      </c>
      <c r="C1532">
        <v>0.74006068215235499</v>
      </c>
      <c r="D1532">
        <v>0</v>
      </c>
      <c r="E1532">
        <v>-9.3140622345948606E-3</v>
      </c>
      <c r="F1532">
        <v>-0.172535672524121</v>
      </c>
      <c r="G1532">
        <v>-0.27066025520588999</v>
      </c>
    </row>
    <row r="1533" spans="1:7" x14ac:dyDescent="0.2">
      <c r="A1533" t="s">
        <v>3019</v>
      </c>
      <c r="B1533" s="2">
        <v>2.29420024561146E-32</v>
      </c>
      <c r="C1533">
        <v>0.88952277403631697</v>
      </c>
      <c r="D1533">
        <v>0</v>
      </c>
      <c r="E1533">
        <v>-0.16055426958274699</v>
      </c>
      <c r="F1533">
        <v>-0.25358810518520503</v>
      </c>
      <c r="G1533">
        <v>1.0515335710059401E-2</v>
      </c>
    </row>
    <row r="1534" spans="1:7" x14ac:dyDescent="0.2">
      <c r="A1534" t="s">
        <v>3020</v>
      </c>
      <c r="B1534" s="2">
        <v>9.2641005848839103E-29</v>
      </c>
      <c r="C1534">
        <v>0.88298991661215298</v>
      </c>
      <c r="D1534">
        <v>0</v>
      </c>
      <c r="E1534">
        <v>0.32078580811123902</v>
      </c>
      <c r="F1534">
        <v>5.4769369791755E-2</v>
      </c>
      <c r="G1534">
        <v>-9.1357619855248304E-2</v>
      </c>
    </row>
    <row r="1535" spans="1:7" x14ac:dyDescent="0.2">
      <c r="A1535" t="s">
        <v>3025</v>
      </c>
      <c r="B1535" s="2">
        <v>5.6251078894374101E-29</v>
      </c>
      <c r="C1535">
        <v>0.86786088464566202</v>
      </c>
      <c r="D1535">
        <v>0</v>
      </c>
      <c r="E1535">
        <v>-0.13633438683916399</v>
      </c>
      <c r="F1535">
        <v>-0.159015364101426</v>
      </c>
      <c r="G1535">
        <v>-8.3585048237313594E-2</v>
      </c>
    </row>
    <row r="1536" spans="1:7" x14ac:dyDescent="0.2">
      <c r="A1536" t="s">
        <v>3026</v>
      </c>
      <c r="B1536" s="2">
        <v>2.51468476739294E-30</v>
      </c>
      <c r="C1536">
        <v>0.89094199683061104</v>
      </c>
      <c r="D1536">
        <v>0</v>
      </c>
      <c r="E1536">
        <v>-0.182244848360265</v>
      </c>
      <c r="F1536">
        <v>4.0856760872856598E-2</v>
      </c>
      <c r="G1536">
        <v>-6.8451396160113401E-3</v>
      </c>
    </row>
    <row r="1537" spans="1:7" x14ac:dyDescent="0.2">
      <c r="A1537" t="s">
        <v>3028</v>
      </c>
      <c r="B1537" s="2">
        <v>1.57528773259653E-44</v>
      </c>
      <c r="C1537">
        <v>0.92053143248016001</v>
      </c>
      <c r="D1537">
        <v>0</v>
      </c>
      <c r="E1537">
        <v>-0.458822937371829</v>
      </c>
      <c r="F1537">
        <v>-9.0078045965531206E-2</v>
      </c>
      <c r="G1537">
        <v>-0.47276415893500601</v>
      </c>
    </row>
    <row r="1538" spans="1:7" x14ac:dyDescent="0.2">
      <c r="A1538" t="s">
        <v>4953</v>
      </c>
      <c r="B1538" s="2">
        <v>7.7267746400132297E-11</v>
      </c>
      <c r="C1538">
        <v>0.71274838579634503</v>
      </c>
      <c r="D1538">
        <v>0</v>
      </c>
      <c r="E1538">
        <v>-4.3893203735964899E-2</v>
      </c>
      <c r="F1538">
        <v>6.4462215155053404E-2</v>
      </c>
      <c r="G1538">
        <v>-2.8623567276940501E-2</v>
      </c>
    </row>
    <row r="1539" spans="1:7" x14ac:dyDescent="0.2">
      <c r="A1539" t="s">
        <v>6744</v>
      </c>
      <c r="B1539" s="2">
        <v>2.3398975413100599E-14</v>
      </c>
      <c r="C1539">
        <v>0.74769824386191797</v>
      </c>
      <c r="D1539">
        <v>0</v>
      </c>
      <c r="E1539">
        <v>-0.25723906277585101</v>
      </c>
      <c r="F1539">
        <v>-0.32898342567643901</v>
      </c>
      <c r="G1539">
        <v>-0.20633637671541899</v>
      </c>
    </row>
    <row r="1540" spans="1:7" x14ac:dyDescent="0.2">
      <c r="A1540" t="s">
        <v>3036</v>
      </c>
      <c r="B1540" s="2">
        <v>4.2772787852842201E-25</v>
      </c>
      <c r="C1540">
        <v>0.86478298698105505</v>
      </c>
      <c r="D1540">
        <v>0</v>
      </c>
      <c r="E1540">
        <v>0.23029075212772801</v>
      </c>
      <c r="F1540">
        <v>0.41332685176164002</v>
      </c>
      <c r="G1540">
        <v>0.51859909070191101</v>
      </c>
    </row>
    <row r="1541" spans="1:7" x14ac:dyDescent="0.2">
      <c r="A1541" t="s">
        <v>3039</v>
      </c>
      <c r="B1541" s="2">
        <v>1.98705958909805E-14</v>
      </c>
      <c r="C1541">
        <v>0.80455567630772296</v>
      </c>
      <c r="D1541">
        <v>0</v>
      </c>
      <c r="E1541">
        <v>-0.103376339308877</v>
      </c>
      <c r="F1541">
        <v>0.23841721927892201</v>
      </c>
      <c r="G1541">
        <v>0.20956258199071401</v>
      </c>
    </row>
    <row r="1542" spans="1:7" x14ac:dyDescent="0.2">
      <c r="A1542" t="s">
        <v>3041</v>
      </c>
      <c r="B1542" s="2">
        <v>7.2986016294222898E-45</v>
      </c>
      <c r="C1542">
        <v>0.91769572220701801</v>
      </c>
      <c r="D1542">
        <v>0</v>
      </c>
      <c r="E1542">
        <v>-0.112936856212231</v>
      </c>
      <c r="F1542">
        <v>-0.15876816449563799</v>
      </c>
      <c r="G1542">
        <v>-0.31307446677288198</v>
      </c>
    </row>
    <row r="1543" spans="1:7" x14ac:dyDescent="0.2">
      <c r="A1543" t="s">
        <v>3043</v>
      </c>
      <c r="B1543" s="2">
        <v>2.2191733164251702E-18</v>
      </c>
      <c r="C1543">
        <v>0.82283978840775795</v>
      </c>
      <c r="D1543">
        <v>0</v>
      </c>
      <c r="E1543">
        <v>-0.50588868250829799</v>
      </c>
      <c r="F1543">
        <v>-0.29151232231729202</v>
      </c>
      <c r="G1543">
        <v>-0.26376767632551601</v>
      </c>
    </row>
    <row r="1544" spans="1:7" x14ac:dyDescent="0.2">
      <c r="A1544" t="s">
        <v>3044</v>
      </c>
      <c r="B1544" s="2">
        <v>7.4371663465317104E-32</v>
      </c>
      <c r="C1544">
        <v>0.880208308582896</v>
      </c>
      <c r="D1544">
        <v>0</v>
      </c>
      <c r="E1544">
        <v>-0.21790191610342299</v>
      </c>
      <c r="F1544">
        <v>-0.26411248188926301</v>
      </c>
      <c r="G1544">
        <v>-0.137541741889779</v>
      </c>
    </row>
    <row r="1545" spans="1:7" x14ac:dyDescent="0.2">
      <c r="A1545" t="s">
        <v>3046</v>
      </c>
      <c r="B1545" s="2">
        <v>1.1092335155577701E-20</v>
      </c>
      <c r="C1545">
        <v>0.84121050430064104</v>
      </c>
      <c r="D1545">
        <v>0</v>
      </c>
      <c r="E1545">
        <v>-0.250135317772534</v>
      </c>
      <c r="F1545">
        <v>-0.150986797840687</v>
      </c>
      <c r="G1545">
        <v>5.7900770625336703E-2</v>
      </c>
    </row>
    <row r="1546" spans="1:7" x14ac:dyDescent="0.2">
      <c r="A1546" t="s">
        <v>3048</v>
      </c>
      <c r="B1546" s="2">
        <v>6.4740583241032397E-58</v>
      </c>
      <c r="C1546">
        <v>0.93003881161740098</v>
      </c>
      <c r="D1546">
        <v>0</v>
      </c>
      <c r="E1546">
        <v>-0.415142062833672</v>
      </c>
      <c r="F1546">
        <v>-0.62465555037457299</v>
      </c>
      <c r="G1546">
        <v>-0.50565338418352102</v>
      </c>
    </row>
    <row r="1547" spans="1:7" x14ac:dyDescent="0.2">
      <c r="A1547" t="s">
        <v>6745</v>
      </c>
      <c r="B1547" s="2">
        <v>1.39162534142655E-11</v>
      </c>
      <c r="C1547">
        <v>0.741732023371934</v>
      </c>
      <c r="D1547">
        <v>0</v>
      </c>
      <c r="E1547">
        <v>0.218465112020921</v>
      </c>
      <c r="F1547">
        <v>0.59837040823411503</v>
      </c>
      <c r="G1547">
        <v>0.30894775618899001</v>
      </c>
    </row>
    <row r="1548" spans="1:7" x14ac:dyDescent="0.2">
      <c r="A1548" t="s">
        <v>3057</v>
      </c>
      <c r="B1548" s="2">
        <v>1.69360652256088E-47</v>
      </c>
      <c r="C1548">
        <v>0.920792822716343</v>
      </c>
      <c r="D1548">
        <v>0</v>
      </c>
      <c r="E1548">
        <v>-0.54308069082069699</v>
      </c>
      <c r="F1548">
        <v>-1.24547827471966</v>
      </c>
      <c r="G1548">
        <v>-0.72817828374987403</v>
      </c>
    </row>
    <row r="1549" spans="1:7" x14ac:dyDescent="0.2">
      <c r="A1549" t="s">
        <v>3058</v>
      </c>
      <c r="B1549" s="2">
        <v>2.1379277152320699E-33</v>
      </c>
      <c r="C1549">
        <v>0.89005322911765705</v>
      </c>
      <c r="D1549">
        <v>0</v>
      </c>
      <c r="E1549">
        <v>1.0804849884288601</v>
      </c>
      <c r="F1549">
        <v>1.3327835584324299</v>
      </c>
      <c r="G1549">
        <v>1.3963937682581899</v>
      </c>
    </row>
    <row r="1550" spans="1:7" x14ac:dyDescent="0.2">
      <c r="A1550" t="s">
        <v>6746</v>
      </c>
      <c r="B1550" s="2">
        <v>7.7092002296874698E-16</v>
      </c>
      <c r="C1550">
        <v>0.76933668023091195</v>
      </c>
      <c r="D1550">
        <v>0</v>
      </c>
      <c r="E1550">
        <v>0.29092444768311099</v>
      </c>
      <c r="F1550">
        <v>0.52455018731849301</v>
      </c>
      <c r="G1550">
        <v>0.67787144473534799</v>
      </c>
    </row>
    <row r="1551" spans="1:7" x14ac:dyDescent="0.2">
      <c r="A1551" t="s">
        <v>3060</v>
      </c>
      <c r="B1551" s="2">
        <v>1.29606617131421E-21</v>
      </c>
      <c r="C1551">
        <v>0.84727927624478205</v>
      </c>
      <c r="D1551">
        <v>0</v>
      </c>
      <c r="E1551">
        <v>-0.36285756487953003</v>
      </c>
      <c r="F1551">
        <v>0.10585601614057601</v>
      </c>
      <c r="G1551">
        <v>0.38362829514864999</v>
      </c>
    </row>
    <row r="1552" spans="1:7" x14ac:dyDescent="0.2">
      <c r="A1552" t="s">
        <v>3061</v>
      </c>
      <c r="B1552" s="2">
        <v>4.4696017794772699E-21</v>
      </c>
      <c r="C1552">
        <v>0.853691107917536</v>
      </c>
      <c r="D1552">
        <v>0</v>
      </c>
      <c r="E1552">
        <v>0.51003877269982001</v>
      </c>
      <c r="F1552">
        <v>0.356738100838214</v>
      </c>
      <c r="G1552">
        <v>0.25360026911778899</v>
      </c>
    </row>
    <row r="1553" spans="1:7" x14ac:dyDescent="0.2">
      <c r="A1553" t="s">
        <v>6747</v>
      </c>
      <c r="B1553" s="2">
        <v>4.7924130406856502E-13</v>
      </c>
      <c r="C1553">
        <v>0.773018197690576</v>
      </c>
      <c r="D1553">
        <v>0</v>
      </c>
      <c r="E1553">
        <v>-0.82896529829507903</v>
      </c>
      <c r="F1553">
        <v>-6.3881721983491097E-2</v>
      </c>
      <c r="G1553">
        <v>8.5351711789012699E-2</v>
      </c>
    </row>
    <row r="1554" spans="1:7" x14ac:dyDescent="0.2">
      <c r="A1554" t="s">
        <v>3063</v>
      </c>
      <c r="B1554" s="2">
        <v>1.4112388546459501E-13</v>
      </c>
      <c r="C1554">
        <v>0.75734937884338005</v>
      </c>
      <c r="D1554">
        <v>0</v>
      </c>
      <c r="E1554">
        <v>0.49679758051952499</v>
      </c>
      <c r="F1554">
        <v>1.2814179524657601</v>
      </c>
      <c r="G1554">
        <v>1.06643429250458</v>
      </c>
    </row>
    <row r="1555" spans="1:7" x14ac:dyDescent="0.2">
      <c r="A1555" t="s">
        <v>6748</v>
      </c>
      <c r="B1555" s="2">
        <v>3.1376264395482E-16</v>
      </c>
      <c r="C1555">
        <v>0.80476881112436205</v>
      </c>
      <c r="D1555">
        <v>0</v>
      </c>
      <c r="E1555">
        <v>-0.24782261943577799</v>
      </c>
      <c r="F1555">
        <v>-0.34198875972932602</v>
      </c>
      <c r="G1555">
        <v>-0.29819492289120297</v>
      </c>
    </row>
    <row r="1556" spans="1:7" x14ac:dyDescent="0.2">
      <c r="A1556" t="s">
        <v>4956</v>
      </c>
      <c r="B1556" s="2">
        <v>3.54642073885058E-15</v>
      </c>
      <c r="C1556">
        <v>0.77625292909032795</v>
      </c>
      <c r="D1556">
        <v>0</v>
      </c>
      <c r="E1556">
        <v>-0.11433790825328501</v>
      </c>
      <c r="F1556">
        <v>-0.33812605592454997</v>
      </c>
      <c r="G1556">
        <v>-0.22663704524791001</v>
      </c>
    </row>
    <row r="1557" spans="1:7" x14ac:dyDescent="0.2">
      <c r="A1557" t="s">
        <v>6081</v>
      </c>
      <c r="B1557" s="2">
        <v>7.9875300895782194E-12</v>
      </c>
      <c r="C1557">
        <v>0.70673132772116498</v>
      </c>
      <c r="D1557">
        <v>0</v>
      </c>
      <c r="E1557">
        <v>-0.111239441415535</v>
      </c>
      <c r="F1557">
        <v>-0.296832496135082</v>
      </c>
      <c r="G1557">
        <v>-0.28849231422932198</v>
      </c>
    </row>
    <row r="1558" spans="1:7" x14ac:dyDescent="0.2">
      <c r="A1558" t="s">
        <v>3071</v>
      </c>
      <c r="B1558" s="2">
        <v>1.6232788074322501E-52</v>
      </c>
      <c r="C1558">
        <v>0.93347691596205196</v>
      </c>
      <c r="D1558">
        <v>0</v>
      </c>
      <c r="E1558">
        <v>-0.105807853306582</v>
      </c>
      <c r="F1558">
        <v>-0.386083224381638</v>
      </c>
      <c r="G1558">
        <v>-0.24293273064308199</v>
      </c>
    </row>
    <row r="1559" spans="1:7" x14ac:dyDescent="0.2">
      <c r="A1559" t="s">
        <v>3073</v>
      </c>
      <c r="B1559" s="2">
        <v>2.5815422937971199E-14</v>
      </c>
      <c r="C1559">
        <v>0.80135165826078003</v>
      </c>
      <c r="D1559">
        <v>0</v>
      </c>
      <c r="E1559">
        <v>0.124834277592785</v>
      </c>
      <c r="F1559">
        <v>-2.2732749216724E-2</v>
      </c>
      <c r="G1559">
        <v>-0.12599607486933001</v>
      </c>
    </row>
    <row r="1560" spans="1:7" x14ac:dyDescent="0.2">
      <c r="A1560" t="s">
        <v>3076</v>
      </c>
      <c r="B1560" s="2">
        <v>1.5586331932201801E-17</v>
      </c>
      <c r="C1560">
        <v>0.830092473596589</v>
      </c>
      <c r="D1560">
        <v>0</v>
      </c>
      <c r="E1560">
        <v>0.25432888987133501</v>
      </c>
      <c r="F1560">
        <v>0.45984827727699301</v>
      </c>
      <c r="G1560">
        <v>0.27183027639579999</v>
      </c>
    </row>
    <row r="1561" spans="1:7" x14ac:dyDescent="0.2">
      <c r="A1561" t="s">
        <v>3078</v>
      </c>
      <c r="B1561" s="2">
        <v>6.7007518698709103E-69</v>
      </c>
      <c r="C1561">
        <v>0.94073557845411404</v>
      </c>
      <c r="D1561">
        <v>0</v>
      </c>
      <c r="E1561">
        <v>-7.0421421709301102E-2</v>
      </c>
      <c r="F1561">
        <v>-0.24959390154890901</v>
      </c>
      <c r="G1561">
        <v>-0.33065066269890903</v>
      </c>
    </row>
    <row r="1562" spans="1:7" x14ac:dyDescent="0.2">
      <c r="A1562" t="s">
        <v>3079</v>
      </c>
      <c r="B1562" s="2">
        <v>1.17771592549009E-22</v>
      </c>
      <c r="C1562">
        <v>0.837987028107125</v>
      </c>
      <c r="D1562">
        <v>0</v>
      </c>
      <c r="E1562">
        <v>-0.25156932016837202</v>
      </c>
      <c r="F1562">
        <v>-0.43832464838183299</v>
      </c>
      <c r="G1562">
        <v>-0.45117345938292303</v>
      </c>
    </row>
    <row r="1563" spans="1:7" x14ac:dyDescent="0.2">
      <c r="A1563" t="s">
        <v>6749</v>
      </c>
      <c r="B1563" s="2">
        <v>1.9748614864194299E-18</v>
      </c>
      <c r="C1563">
        <v>0.78955324859609299</v>
      </c>
      <c r="D1563">
        <v>0</v>
      </c>
      <c r="E1563">
        <v>0.142304461955919</v>
      </c>
      <c r="F1563">
        <v>0.953597609743843</v>
      </c>
      <c r="G1563">
        <v>0.55906499786882502</v>
      </c>
    </row>
    <row r="1564" spans="1:7" x14ac:dyDescent="0.2">
      <c r="A1564" t="s">
        <v>6750</v>
      </c>
      <c r="B1564" s="2">
        <v>3.2313120231124099E-17</v>
      </c>
      <c r="C1564">
        <v>0.79896019981363697</v>
      </c>
      <c r="D1564">
        <v>0</v>
      </c>
      <c r="E1564">
        <v>0.150404690376199</v>
      </c>
      <c r="F1564">
        <v>0.150040809660794</v>
      </c>
      <c r="G1564">
        <v>0.46249110380382003</v>
      </c>
    </row>
    <row r="1565" spans="1:7" x14ac:dyDescent="0.2">
      <c r="A1565" t="s">
        <v>3082</v>
      </c>
      <c r="B1565" s="2">
        <v>2.5892996704988998E-38</v>
      </c>
      <c r="C1565">
        <v>0.91145590718418001</v>
      </c>
      <c r="D1565">
        <v>0</v>
      </c>
      <c r="E1565">
        <v>-0.21471448797773801</v>
      </c>
      <c r="F1565">
        <v>0.20993329751539899</v>
      </c>
      <c r="G1565">
        <v>-0.130283776109862</v>
      </c>
    </row>
    <row r="1566" spans="1:7" x14ac:dyDescent="0.2">
      <c r="A1566" t="s">
        <v>6751</v>
      </c>
      <c r="B1566" s="2">
        <v>1.79206436391104E-17</v>
      </c>
      <c r="C1566">
        <v>0.78201004240574601</v>
      </c>
      <c r="D1566">
        <v>0</v>
      </c>
      <c r="E1566">
        <v>0.28657990055586002</v>
      </c>
      <c r="F1566">
        <v>0.90888427330328203</v>
      </c>
      <c r="G1566">
        <v>0.47183756900805701</v>
      </c>
    </row>
    <row r="1567" spans="1:7" x14ac:dyDescent="0.2">
      <c r="A1567" t="s">
        <v>5732</v>
      </c>
      <c r="B1567" s="2">
        <v>2.91275418331627E-22</v>
      </c>
      <c r="C1567">
        <v>0.82466367711931698</v>
      </c>
      <c r="D1567">
        <v>0</v>
      </c>
      <c r="E1567">
        <v>-0.21359858659648001</v>
      </c>
      <c r="F1567">
        <v>-0.35149541957536901</v>
      </c>
      <c r="G1567">
        <v>-0.39615024154219203</v>
      </c>
    </row>
    <row r="1568" spans="1:7" x14ac:dyDescent="0.2">
      <c r="A1568" t="s">
        <v>5490</v>
      </c>
      <c r="B1568" s="2">
        <v>2.6932385492957101E-10</v>
      </c>
      <c r="C1568">
        <v>0.70758758214956297</v>
      </c>
      <c r="D1568">
        <v>0</v>
      </c>
      <c r="E1568">
        <v>-8.9213350417701301E-2</v>
      </c>
      <c r="F1568">
        <v>-0.35876095303084499</v>
      </c>
      <c r="G1568">
        <v>-0.20349333585993301</v>
      </c>
    </row>
    <row r="1569" spans="1:7" x14ac:dyDescent="0.2">
      <c r="A1569" t="s">
        <v>5711</v>
      </c>
      <c r="B1569" s="2">
        <v>4.4907492050421803E-59</v>
      </c>
      <c r="C1569">
        <v>0.93236808936998905</v>
      </c>
      <c r="D1569">
        <v>0</v>
      </c>
      <c r="E1569">
        <v>-0.16662558051679199</v>
      </c>
      <c r="F1569">
        <v>-0.76799638559169303</v>
      </c>
      <c r="G1569">
        <v>-0.69246525527764402</v>
      </c>
    </row>
    <row r="1570" spans="1:7" x14ac:dyDescent="0.2">
      <c r="A1570" t="s">
        <v>3093</v>
      </c>
      <c r="B1570" s="2">
        <v>1.4920044788997499E-20</v>
      </c>
      <c r="C1570">
        <v>0.83487280561400601</v>
      </c>
      <c r="D1570">
        <v>0</v>
      </c>
      <c r="E1570">
        <v>-0.37187491409918699</v>
      </c>
      <c r="F1570">
        <v>-0.19632068619465801</v>
      </c>
      <c r="G1570">
        <v>-2.60921424347728E-2</v>
      </c>
    </row>
    <row r="1571" spans="1:7" x14ac:dyDescent="0.2">
      <c r="A1571" t="s">
        <v>5479</v>
      </c>
      <c r="B1571" s="2">
        <v>1.1854208575337201E-11</v>
      </c>
      <c r="C1571">
        <v>0.74919346608763404</v>
      </c>
      <c r="D1571">
        <v>0</v>
      </c>
      <c r="E1571">
        <v>-6.4434856233792803E-2</v>
      </c>
      <c r="F1571">
        <v>-9.0751764013087793E-2</v>
      </c>
      <c r="G1571">
        <v>-6.3039665932231204E-2</v>
      </c>
    </row>
    <row r="1572" spans="1:7" x14ac:dyDescent="0.2">
      <c r="A1572" t="s">
        <v>3094</v>
      </c>
      <c r="B1572" s="2">
        <v>1.7311200222902799E-20</v>
      </c>
      <c r="C1572">
        <v>0.82654633318971904</v>
      </c>
      <c r="D1572">
        <v>0</v>
      </c>
      <c r="E1572">
        <v>-0.41504938488801502</v>
      </c>
      <c r="F1572">
        <v>-0.51465345056226797</v>
      </c>
      <c r="G1572">
        <v>-0.35262540347601201</v>
      </c>
    </row>
    <row r="1573" spans="1:7" x14ac:dyDescent="0.2">
      <c r="A1573" t="s">
        <v>3096</v>
      </c>
      <c r="B1573" s="2">
        <v>1.8770946918067299E-14</v>
      </c>
      <c r="C1573">
        <v>0.75029536247740802</v>
      </c>
      <c r="D1573">
        <v>0</v>
      </c>
      <c r="E1573">
        <v>-8.6581409145608496E-2</v>
      </c>
      <c r="F1573">
        <v>-0.126924136356109</v>
      </c>
      <c r="G1573">
        <v>-0.13349244620658199</v>
      </c>
    </row>
    <row r="1574" spans="1:7" x14ac:dyDescent="0.2">
      <c r="A1574" t="s">
        <v>3097</v>
      </c>
      <c r="B1574" s="2">
        <v>1.24590514821937E-24</v>
      </c>
      <c r="C1574">
        <v>0.86361489541661896</v>
      </c>
      <c r="D1574">
        <v>0</v>
      </c>
      <c r="E1574">
        <v>0.16465489240602299</v>
      </c>
      <c r="F1574">
        <v>0.19597048483335</v>
      </c>
      <c r="G1574">
        <v>0.24251827735534701</v>
      </c>
    </row>
    <row r="1575" spans="1:7" x14ac:dyDescent="0.2">
      <c r="A1575" t="s">
        <v>3103</v>
      </c>
      <c r="B1575" s="2">
        <v>2.6992527998755298E-10</v>
      </c>
      <c r="C1575">
        <v>0.72662020527964799</v>
      </c>
      <c r="D1575">
        <v>0</v>
      </c>
      <c r="E1575">
        <v>-0.34732239906422102</v>
      </c>
      <c r="F1575">
        <v>-0.115171994656287</v>
      </c>
      <c r="G1575">
        <v>5.47467572737607E-3</v>
      </c>
    </row>
    <row r="1576" spans="1:7" x14ac:dyDescent="0.2">
      <c r="A1576" t="s">
        <v>3106</v>
      </c>
      <c r="B1576" s="2">
        <v>2.6296431066688199E-20</v>
      </c>
      <c r="C1576">
        <v>0.81248205691707298</v>
      </c>
      <c r="D1576">
        <v>0</v>
      </c>
      <c r="E1576">
        <v>-0.210790487970448</v>
      </c>
      <c r="F1576">
        <v>-0.16050237840961201</v>
      </c>
      <c r="G1576">
        <v>-7.9216557435240503E-2</v>
      </c>
    </row>
    <row r="1577" spans="1:7" x14ac:dyDescent="0.2">
      <c r="A1577" t="s">
        <v>3107</v>
      </c>
      <c r="B1577" s="2">
        <v>1.2155652385329999E-14</v>
      </c>
      <c r="C1577">
        <v>0.75019212320435802</v>
      </c>
      <c r="D1577">
        <v>0</v>
      </c>
      <c r="E1577">
        <v>-0.37487181328124097</v>
      </c>
      <c r="F1577">
        <v>-0.25990378167404599</v>
      </c>
      <c r="G1577">
        <v>-0.45436472579936799</v>
      </c>
    </row>
    <row r="1578" spans="1:7" x14ac:dyDescent="0.2">
      <c r="A1578" t="s">
        <v>3108</v>
      </c>
      <c r="B1578" s="2">
        <v>2.9984278094779101E-119</v>
      </c>
      <c r="C1578">
        <v>0.97074228409411101</v>
      </c>
      <c r="D1578">
        <v>0</v>
      </c>
      <c r="E1578">
        <v>0.70016714680302405</v>
      </c>
      <c r="F1578">
        <v>-4.3406701006872004E-3</v>
      </c>
      <c r="G1578">
        <v>7.5348254481848301E-2</v>
      </c>
    </row>
    <row r="1579" spans="1:7" x14ac:dyDescent="0.2">
      <c r="A1579" t="s">
        <v>6752</v>
      </c>
      <c r="B1579" s="2">
        <v>3.8375226344918798E-26</v>
      </c>
      <c r="C1579">
        <v>0.85785325629919196</v>
      </c>
      <c r="D1579">
        <v>0</v>
      </c>
      <c r="E1579">
        <v>-0.120219653091892</v>
      </c>
      <c r="F1579">
        <v>-0.234757517588945</v>
      </c>
      <c r="G1579">
        <v>-0.15267995205644</v>
      </c>
    </row>
    <row r="1580" spans="1:7" x14ac:dyDescent="0.2">
      <c r="A1580" t="s">
        <v>3111</v>
      </c>
      <c r="B1580" s="2">
        <v>3.02512399576035E-34</v>
      </c>
      <c r="C1580">
        <v>0.89480586049167599</v>
      </c>
      <c r="D1580">
        <v>0</v>
      </c>
      <c r="E1580">
        <v>-3.1029674097120898E-2</v>
      </c>
      <c r="F1580">
        <v>-0.113268778296991</v>
      </c>
      <c r="G1580">
        <v>-9.1778391896716396E-2</v>
      </c>
    </row>
    <row r="1581" spans="1:7" x14ac:dyDescent="0.2">
      <c r="A1581" t="s">
        <v>3114</v>
      </c>
      <c r="B1581" s="2">
        <v>2.28184622352757E-21</v>
      </c>
      <c r="C1581">
        <v>0.82734359047585704</v>
      </c>
      <c r="D1581">
        <v>0</v>
      </c>
      <c r="E1581">
        <v>0.85945080161688003</v>
      </c>
      <c r="F1581">
        <v>1.7086842589362601</v>
      </c>
      <c r="G1581">
        <v>0.88647289722326295</v>
      </c>
    </row>
    <row r="1582" spans="1:7" x14ac:dyDescent="0.2">
      <c r="A1582" t="s">
        <v>3117</v>
      </c>
      <c r="B1582" s="2">
        <v>6.6787673993128903E-10</v>
      </c>
      <c r="C1582">
        <v>0.70179642918830398</v>
      </c>
      <c r="D1582">
        <v>0</v>
      </c>
      <c r="E1582">
        <v>0.23380552812477801</v>
      </c>
      <c r="F1582">
        <v>0.57898499184330598</v>
      </c>
      <c r="G1582">
        <v>0.34335515388134502</v>
      </c>
    </row>
    <row r="1583" spans="1:7" x14ac:dyDescent="0.2">
      <c r="A1583" t="s">
        <v>3118</v>
      </c>
      <c r="B1583" s="2">
        <v>8.2670425211651104E-12</v>
      </c>
      <c r="C1583">
        <v>0.75782823743123495</v>
      </c>
      <c r="D1583">
        <v>0</v>
      </c>
      <c r="E1583">
        <v>1.35634159276101E-2</v>
      </c>
      <c r="F1583">
        <v>0.29262588073794898</v>
      </c>
      <c r="G1583">
        <v>0.165726920694446</v>
      </c>
    </row>
    <row r="1584" spans="1:7" x14ac:dyDescent="0.2">
      <c r="A1584" t="s">
        <v>5285</v>
      </c>
      <c r="B1584" s="2">
        <v>6.5966009856455699E-13</v>
      </c>
      <c r="C1584">
        <v>0.72596728282818601</v>
      </c>
      <c r="D1584">
        <v>0</v>
      </c>
      <c r="E1584">
        <v>-0.14667423840315399</v>
      </c>
      <c r="F1584">
        <v>-0.23304279182408699</v>
      </c>
      <c r="G1584">
        <v>-0.212472423900571</v>
      </c>
    </row>
    <row r="1585" spans="1:7" x14ac:dyDescent="0.2">
      <c r="A1585" t="s">
        <v>3120</v>
      </c>
      <c r="B1585" s="2">
        <v>9.2524273885613994E-21</v>
      </c>
      <c r="C1585">
        <v>0.82215789490097801</v>
      </c>
      <c r="D1585">
        <v>0</v>
      </c>
      <c r="E1585">
        <v>0.10475770025862401</v>
      </c>
      <c r="F1585">
        <v>-6.6699690263738898E-2</v>
      </c>
      <c r="G1585">
        <v>-0.41990540271658</v>
      </c>
    </row>
    <row r="1586" spans="1:7" x14ac:dyDescent="0.2">
      <c r="A1586" t="s">
        <v>5311</v>
      </c>
      <c r="B1586" s="2">
        <v>1.3437643438700101E-12</v>
      </c>
      <c r="C1586">
        <v>0.71847928243026105</v>
      </c>
      <c r="D1586">
        <v>0</v>
      </c>
      <c r="E1586">
        <v>-5.4306330132383E-2</v>
      </c>
      <c r="F1586">
        <v>-0.20695844145693901</v>
      </c>
      <c r="G1586">
        <v>-0.125556606347693</v>
      </c>
    </row>
    <row r="1587" spans="1:7" x14ac:dyDescent="0.2">
      <c r="A1587" t="s">
        <v>6753</v>
      </c>
      <c r="B1587" s="2">
        <v>3.0647555863010501E-33</v>
      </c>
      <c r="C1587">
        <v>0.89862775625147295</v>
      </c>
      <c r="D1587">
        <v>0</v>
      </c>
      <c r="E1587">
        <v>-0.33968177350722401</v>
      </c>
      <c r="F1587">
        <v>-0.53315734900893796</v>
      </c>
      <c r="G1587">
        <v>-0.41884023598956799</v>
      </c>
    </row>
    <row r="1588" spans="1:7" x14ac:dyDescent="0.2">
      <c r="A1588" t="s">
        <v>3127</v>
      </c>
      <c r="B1588" s="2">
        <v>1.6021887692186702E-11</v>
      </c>
      <c r="C1588">
        <v>0.74709262532424903</v>
      </c>
      <c r="D1588">
        <v>0</v>
      </c>
      <c r="E1588">
        <v>-0.120413761540011</v>
      </c>
      <c r="F1588">
        <v>-8.5070556665686498E-2</v>
      </c>
      <c r="G1588">
        <v>-0.26356558318731499</v>
      </c>
    </row>
    <row r="1589" spans="1:7" x14ac:dyDescent="0.2">
      <c r="A1589" t="s">
        <v>3128</v>
      </c>
      <c r="B1589" s="2">
        <v>1.1894653123558E-11</v>
      </c>
      <c r="C1589">
        <v>0.76671141203501103</v>
      </c>
      <c r="D1589">
        <v>0</v>
      </c>
      <c r="E1589">
        <v>-4.2756502218066199E-2</v>
      </c>
      <c r="F1589">
        <v>-0.30575529837666998</v>
      </c>
      <c r="G1589">
        <v>-0.114661183924432</v>
      </c>
    </row>
    <row r="1590" spans="1:7" x14ac:dyDescent="0.2">
      <c r="A1590" t="s">
        <v>3129</v>
      </c>
      <c r="B1590" s="2">
        <v>1.06709827725738E-23</v>
      </c>
      <c r="C1590">
        <v>0.85576069671258903</v>
      </c>
      <c r="D1590">
        <v>0</v>
      </c>
      <c r="E1590">
        <v>-0.17116551695414201</v>
      </c>
      <c r="F1590">
        <v>0.23879590269062001</v>
      </c>
      <c r="G1590">
        <v>-0.16886090830557199</v>
      </c>
    </row>
    <row r="1591" spans="1:7" x14ac:dyDescent="0.2">
      <c r="A1591" t="s">
        <v>6754</v>
      </c>
      <c r="B1591" s="2">
        <v>3.3573584341784099E-12</v>
      </c>
      <c r="C1591">
        <v>0.70918676905225397</v>
      </c>
      <c r="D1591">
        <v>0</v>
      </c>
      <c r="E1591">
        <v>0.222282048921115</v>
      </c>
      <c r="F1591">
        <v>0.66870524474988002</v>
      </c>
      <c r="G1591">
        <v>0.35621887037236899</v>
      </c>
    </row>
    <row r="1592" spans="1:7" x14ac:dyDescent="0.2">
      <c r="A1592" t="s">
        <v>3132</v>
      </c>
      <c r="B1592" s="2">
        <v>1.4959273562656E-109</v>
      </c>
      <c r="C1592">
        <v>0.96846209923548099</v>
      </c>
      <c r="D1592">
        <v>0</v>
      </c>
      <c r="E1592">
        <v>-0.28408738862858302</v>
      </c>
      <c r="F1592">
        <v>-7.1813506523133896E-2</v>
      </c>
      <c r="G1592">
        <v>-4.35208634155849E-2</v>
      </c>
    </row>
    <row r="1593" spans="1:7" x14ac:dyDescent="0.2">
      <c r="A1593" t="s">
        <v>3138</v>
      </c>
      <c r="B1593" s="2">
        <v>4.0150574082471697E-11</v>
      </c>
      <c r="C1593">
        <v>0.73244919983523904</v>
      </c>
      <c r="D1593">
        <v>0</v>
      </c>
      <c r="E1593">
        <v>0.42328682133047602</v>
      </c>
      <c r="F1593">
        <v>1.58964841979678</v>
      </c>
      <c r="G1593">
        <v>1.36064333482695</v>
      </c>
    </row>
    <row r="1594" spans="1:7" x14ac:dyDescent="0.2">
      <c r="A1594" t="s">
        <v>3139</v>
      </c>
      <c r="B1594" s="2">
        <v>3.18720792580264E-7</v>
      </c>
      <c r="C1594">
        <v>0.70726628464579899</v>
      </c>
      <c r="D1594">
        <v>0</v>
      </c>
      <c r="E1594">
        <v>8.3542992729036897E-2</v>
      </c>
      <c r="F1594">
        <v>-0.16346762365110901</v>
      </c>
      <c r="G1594">
        <v>5.4100799211224897E-2</v>
      </c>
    </row>
    <row r="1595" spans="1:7" x14ac:dyDescent="0.2">
      <c r="A1595" t="s">
        <v>3140</v>
      </c>
      <c r="B1595" s="2">
        <v>4.8023773646981301E-19</v>
      </c>
      <c r="C1595">
        <v>0.83308384736232299</v>
      </c>
      <c r="D1595">
        <v>0</v>
      </c>
      <c r="E1595">
        <v>0.31078497064705901</v>
      </c>
      <c r="F1595">
        <v>0.74099488497346</v>
      </c>
      <c r="G1595">
        <v>0.68949944443617095</v>
      </c>
    </row>
    <row r="1596" spans="1:7" x14ac:dyDescent="0.2">
      <c r="A1596" t="s">
        <v>6365</v>
      </c>
      <c r="B1596" s="2">
        <v>1.2733764740735601E-19</v>
      </c>
      <c r="C1596">
        <v>0.81797697841674899</v>
      </c>
      <c r="D1596">
        <v>0</v>
      </c>
      <c r="E1596">
        <v>0.781991163267864</v>
      </c>
      <c r="F1596">
        <v>1.45458061002124</v>
      </c>
      <c r="G1596">
        <v>0.82352577114612702</v>
      </c>
    </row>
    <row r="1597" spans="1:7" x14ac:dyDescent="0.2">
      <c r="A1597" t="s">
        <v>4960</v>
      </c>
      <c r="B1597" s="2">
        <v>1.85819100992321E-13</v>
      </c>
      <c r="C1597">
        <v>0.75629772491741798</v>
      </c>
      <c r="D1597">
        <v>0</v>
      </c>
      <c r="E1597">
        <v>-0.41890118991151698</v>
      </c>
      <c r="F1597">
        <v>-0.41919824782502602</v>
      </c>
      <c r="G1597">
        <v>-0.119775898666638</v>
      </c>
    </row>
    <row r="1598" spans="1:7" x14ac:dyDescent="0.2">
      <c r="A1598" t="s">
        <v>3146</v>
      </c>
      <c r="B1598" s="2">
        <v>3.8148286067367798E-15</v>
      </c>
      <c r="C1598">
        <v>0.75732356225783104</v>
      </c>
      <c r="D1598">
        <v>0</v>
      </c>
      <c r="E1598">
        <v>-0.21041471243118101</v>
      </c>
      <c r="F1598">
        <v>-0.628280933930492</v>
      </c>
      <c r="G1598">
        <v>-0.82970978845034105</v>
      </c>
    </row>
    <row r="1599" spans="1:7" x14ac:dyDescent="0.2">
      <c r="A1599" t="s">
        <v>3150</v>
      </c>
      <c r="B1599" s="2">
        <v>3.1966528145846302E-12</v>
      </c>
      <c r="C1599">
        <v>0.71147211516505204</v>
      </c>
      <c r="D1599">
        <v>0</v>
      </c>
      <c r="E1599">
        <v>-0.16473609717155499</v>
      </c>
      <c r="F1599">
        <v>-0.28109997223375499</v>
      </c>
      <c r="G1599">
        <v>-0.40579156873217798</v>
      </c>
    </row>
    <row r="1600" spans="1:7" x14ac:dyDescent="0.2">
      <c r="A1600" t="s">
        <v>6755</v>
      </c>
      <c r="B1600" s="2">
        <v>1.3113152943669699E-29</v>
      </c>
      <c r="C1600">
        <v>0.88046453591377005</v>
      </c>
      <c r="D1600">
        <v>0</v>
      </c>
      <c r="E1600">
        <v>3.7159645481750603E-2</v>
      </c>
      <c r="F1600">
        <v>0.18162436191825301</v>
      </c>
      <c r="G1600">
        <v>6.0330875155644503E-2</v>
      </c>
    </row>
    <row r="1601" spans="1:7" x14ac:dyDescent="0.2">
      <c r="A1601" t="s">
        <v>3157</v>
      </c>
      <c r="B1601" s="2">
        <v>2.42229526935407E-16</v>
      </c>
      <c r="C1601">
        <v>0.766296024311379</v>
      </c>
      <c r="D1601">
        <v>0</v>
      </c>
      <c r="E1601">
        <v>0.53899956710394703</v>
      </c>
      <c r="F1601">
        <v>1.0997005305326999</v>
      </c>
      <c r="G1601">
        <v>1.03978475616832</v>
      </c>
    </row>
    <row r="1602" spans="1:7" x14ac:dyDescent="0.2">
      <c r="A1602" t="s">
        <v>3159</v>
      </c>
      <c r="B1602" s="2">
        <v>9.5762532252641405E-22</v>
      </c>
      <c r="C1602">
        <v>0.84046634172995405</v>
      </c>
      <c r="D1602">
        <v>0</v>
      </c>
      <c r="E1602">
        <v>0.46711150905363702</v>
      </c>
      <c r="F1602">
        <v>0.40018037361157399</v>
      </c>
      <c r="G1602">
        <v>0.31043397596885403</v>
      </c>
    </row>
    <row r="1603" spans="1:7" x14ac:dyDescent="0.2">
      <c r="A1603" t="s">
        <v>3160</v>
      </c>
      <c r="B1603" s="2">
        <v>1.14360871606049E-124</v>
      </c>
      <c r="C1603">
        <v>0.96846974395377206</v>
      </c>
      <c r="D1603">
        <v>0</v>
      </c>
      <c r="E1603">
        <v>-7.0091752210748202E-3</v>
      </c>
      <c r="F1603">
        <v>5.34285028314124E-2</v>
      </c>
      <c r="G1603">
        <v>0.174278782636927</v>
      </c>
    </row>
    <row r="1604" spans="1:7" x14ac:dyDescent="0.2">
      <c r="A1604" t="s">
        <v>5718</v>
      </c>
      <c r="B1604" s="2">
        <v>6.6960585071066596E-12</v>
      </c>
      <c r="C1604">
        <v>0.73229812636658198</v>
      </c>
      <c r="D1604">
        <v>0</v>
      </c>
      <c r="E1604">
        <v>-0.121844393872955</v>
      </c>
      <c r="F1604">
        <v>-0.32926373528716801</v>
      </c>
      <c r="G1604">
        <v>-0.28046976808212498</v>
      </c>
    </row>
    <row r="1605" spans="1:7" x14ac:dyDescent="0.2">
      <c r="A1605" t="s">
        <v>3164</v>
      </c>
      <c r="B1605" s="2">
        <v>4.2233069700890202E-12</v>
      </c>
      <c r="C1605">
        <v>0.73755440580005205</v>
      </c>
      <c r="D1605">
        <v>0</v>
      </c>
      <c r="E1605">
        <v>0.30369942117045501</v>
      </c>
      <c r="F1605">
        <v>0.64997250264091699</v>
      </c>
      <c r="G1605">
        <v>0.52285733367870302</v>
      </c>
    </row>
    <row r="1606" spans="1:7" x14ac:dyDescent="0.2">
      <c r="A1606" t="s">
        <v>3166</v>
      </c>
      <c r="B1606" s="2">
        <v>7.2453988436533096E-25</v>
      </c>
      <c r="C1606">
        <v>0.861061286915355</v>
      </c>
      <c r="D1606">
        <v>0</v>
      </c>
      <c r="E1606">
        <v>0.28732415093756403</v>
      </c>
      <c r="F1606">
        <v>0.88749266997845899</v>
      </c>
      <c r="G1606">
        <v>0.60943799829777201</v>
      </c>
    </row>
    <row r="1607" spans="1:7" x14ac:dyDescent="0.2">
      <c r="A1607" t="s">
        <v>3167</v>
      </c>
      <c r="B1607" s="2">
        <v>2.4448467852199402E-59</v>
      </c>
      <c r="C1607">
        <v>0.93485873273985898</v>
      </c>
      <c r="D1607">
        <v>0</v>
      </c>
      <c r="E1607">
        <v>-0.17267132892276299</v>
      </c>
      <c r="F1607">
        <v>4.1306408930521898E-2</v>
      </c>
      <c r="G1607">
        <v>0.27190483849345298</v>
      </c>
    </row>
    <row r="1608" spans="1:7" x14ac:dyDescent="0.2">
      <c r="A1608" t="s">
        <v>6147</v>
      </c>
      <c r="B1608" s="2">
        <v>1.2399058135042401E-14</v>
      </c>
      <c r="C1608">
        <v>0.78875168100551896</v>
      </c>
      <c r="D1608">
        <v>0</v>
      </c>
      <c r="E1608">
        <v>-0.111715274013935</v>
      </c>
      <c r="F1608">
        <v>-0.240948358018725</v>
      </c>
      <c r="G1608">
        <v>-0.228506359485494</v>
      </c>
    </row>
    <row r="1609" spans="1:7" x14ac:dyDescent="0.2">
      <c r="A1609" t="s">
        <v>6756</v>
      </c>
      <c r="B1609" s="2">
        <v>1.482193344293E-11</v>
      </c>
      <c r="C1609">
        <v>0.73317546720437898</v>
      </c>
      <c r="D1609">
        <v>0</v>
      </c>
      <c r="E1609">
        <v>-4.0118080770528503E-2</v>
      </c>
      <c r="F1609">
        <v>-0.27460376674988002</v>
      </c>
      <c r="G1609">
        <v>-0.208586835354242</v>
      </c>
    </row>
    <row r="1610" spans="1:7" x14ac:dyDescent="0.2">
      <c r="A1610" t="s">
        <v>3170</v>
      </c>
      <c r="B1610" s="2">
        <v>3.7593998970470599E-10</v>
      </c>
      <c r="C1610">
        <v>0.72159542667916399</v>
      </c>
      <c r="D1610">
        <v>0</v>
      </c>
      <c r="E1610">
        <v>0.12456439027851</v>
      </c>
      <c r="F1610">
        <v>0.42139734312871302</v>
      </c>
      <c r="G1610">
        <v>0.27933722377189901</v>
      </c>
    </row>
    <row r="1611" spans="1:7" x14ac:dyDescent="0.2">
      <c r="A1611" t="s">
        <v>3171</v>
      </c>
      <c r="B1611" s="2">
        <v>1.15372756342237E-12</v>
      </c>
      <c r="C1611">
        <v>0.72591719204580996</v>
      </c>
      <c r="D1611">
        <v>0</v>
      </c>
      <c r="E1611">
        <v>0.15074755055031799</v>
      </c>
      <c r="F1611">
        <v>0.11308821788409899</v>
      </c>
      <c r="G1611">
        <v>0.25424343366622698</v>
      </c>
    </row>
    <row r="1612" spans="1:7" x14ac:dyDescent="0.2">
      <c r="A1612" t="s">
        <v>3175</v>
      </c>
      <c r="B1612" s="2">
        <v>5.2766551061705301E-22</v>
      </c>
      <c r="C1612">
        <v>0.84895924609114204</v>
      </c>
      <c r="D1612">
        <v>0</v>
      </c>
      <c r="E1612">
        <v>-3.3397214115067901E-2</v>
      </c>
      <c r="F1612">
        <v>-0.204098696491333</v>
      </c>
      <c r="G1612">
        <v>-0.40224035262831298</v>
      </c>
    </row>
    <row r="1613" spans="1:7" x14ac:dyDescent="0.2">
      <c r="A1613" t="s">
        <v>3177</v>
      </c>
      <c r="B1613" s="2">
        <v>2.8379757031336202E-15</v>
      </c>
      <c r="C1613">
        <v>0.779689184006362</v>
      </c>
      <c r="D1613">
        <v>0</v>
      </c>
      <c r="E1613">
        <v>-0.188243937742398</v>
      </c>
      <c r="F1613">
        <v>-0.175264724698173</v>
      </c>
      <c r="G1613">
        <v>-0.22157621709754999</v>
      </c>
    </row>
    <row r="1614" spans="1:7" x14ac:dyDescent="0.2">
      <c r="A1614" t="s">
        <v>3178</v>
      </c>
      <c r="B1614" s="2">
        <v>7.9197730910240092E-37</v>
      </c>
      <c r="C1614">
        <v>0.90849679110905202</v>
      </c>
      <c r="D1614">
        <v>0</v>
      </c>
      <c r="E1614">
        <v>7.8662733391303502E-2</v>
      </c>
      <c r="F1614">
        <v>6.4580607452592004E-2</v>
      </c>
      <c r="G1614">
        <v>2.02487987846456E-2</v>
      </c>
    </row>
    <row r="1615" spans="1:7" x14ac:dyDescent="0.2">
      <c r="A1615" t="s">
        <v>6269</v>
      </c>
      <c r="B1615" s="2">
        <v>1.19904733537297E-15</v>
      </c>
      <c r="C1615">
        <v>0.76886252781848896</v>
      </c>
      <c r="D1615">
        <v>0</v>
      </c>
      <c r="E1615">
        <v>-0.21994092484290001</v>
      </c>
      <c r="F1615">
        <v>-0.299075264858843</v>
      </c>
      <c r="G1615">
        <v>-0.216894321212455</v>
      </c>
    </row>
    <row r="1616" spans="1:7" x14ac:dyDescent="0.2">
      <c r="A1616" t="s">
        <v>5687</v>
      </c>
      <c r="B1616" s="2">
        <v>5.3208072748407599E-13</v>
      </c>
      <c r="C1616">
        <v>0.74769563142879103</v>
      </c>
      <c r="D1616">
        <v>0</v>
      </c>
      <c r="E1616">
        <v>-0.14556603457521899</v>
      </c>
      <c r="F1616">
        <v>-0.297801105405266</v>
      </c>
      <c r="G1616">
        <v>-0.169837736678524</v>
      </c>
    </row>
    <row r="1617" spans="1:7" x14ac:dyDescent="0.2">
      <c r="A1617" t="s">
        <v>6757</v>
      </c>
      <c r="B1617" s="2">
        <v>3.448219563524E-10</v>
      </c>
      <c r="C1617">
        <v>0.70025843821733103</v>
      </c>
      <c r="D1617">
        <v>0</v>
      </c>
      <c r="E1617">
        <v>-0.207072022735517</v>
      </c>
      <c r="F1617">
        <v>-0.32617588696467198</v>
      </c>
      <c r="G1617">
        <v>-0.27050467659460897</v>
      </c>
    </row>
    <row r="1618" spans="1:7" x14ac:dyDescent="0.2">
      <c r="A1618" t="s">
        <v>6758</v>
      </c>
      <c r="B1618" s="2">
        <v>8.4616274512627396E-11</v>
      </c>
      <c r="C1618">
        <v>0.71094201907944099</v>
      </c>
      <c r="D1618">
        <v>0</v>
      </c>
      <c r="E1618">
        <v>-0.29298618101676299</v>
      </c>
      <c r="F1618">
        <v>-0.195437701351201</v>
      </c>
      <c r="G1618">
        <v>-0.109049037394416</v>
      </c>
    </row>
    <row r="1619" spans="1:7" x14ac:dyDescent="0.2">
      <c r="A1619" t="s">
        <v>6759</v>
      </c>
      <c r="B1619" s="2">
        <v>4.86678776836838E-17</v>
      </c>
      <c r="C1619">
        <v>0.77617878150539898</v>
      </c>
      <c r="D1619">
        <v>0</v>
      </c>
      <c r="E1619">
        <v>-0.327502095720558</v>
      </c>
      <c r="F1619">
        <v>-0.36773348765151098</v>
      </c>
      <c r="G1619">
        <v>-0.234276221616422</v>
      </c>
    </row>
    <row r="1620" spans="1:7" x14ac:dyDescent="0.2">
      <c r="A1620" t="s">
        <v>6760</v>
      </c>
      <c r="B1620" s="2">
        <v>1.43367156374401E-10</v>
      </c>
      <c r="C1620">
        <v>0.70628231808873798</v>
      </c>
      <c r="D1620">
        <v>0</v>
      </c>
      <c r="E1620">
        <v>-9.18826615251645E-2</v>
      </c>
      <c r="F1620">
        <v>-0.25809545731580902</v>
      </c>
      <c r="G1620">
        <v>-0.197812786345412</v>
      </c>
    </row>
    <row r="1621" spans="1:7" x14ac:dyDescent="0.2">
      <c r="A1621" t="s">
        <v>5208</v>
      </c>
      <c r="B1621" s="2">
        <v>2.1312057082614601E-10</v>
      </c>
      <c r="C1621">
        <v>0.73175559330048001</v>
      </c>
      <c r="D1621">
        <v>0</v>
      </c>
      <c r="E1621">
        <v>-0.123342691895446</v>
      </c>
      <c r="F1621">
        <v>-0.101664586278728</v>
      </c>
      <c r="G1621">
        <v>-0.27396961610898002</v>
      </c>
    </row>
    <row r="1622" spans="1:7" x14ac:dyDescent="0.2">
      <c r="A1622" t="s">
        <v>3196</v>
      </c>
      <c r="B1622" s="2">
        <v>3.0988955340602801E-10</v>
      </c>
      <c r="C1622">
        <v>0.72499650585332198</v>
      </c>
      <c r="D1622">
        <v>0</v>
      </c>
      <c r="E1622">
        <v>0.32293245294492301</v>
      </c>
      <c r="F1622">
        <v>0.69140163301171798</v>
      </c>
      <c r="G1622">
        <v>0.47824262915661497</v>
      </c>
    </row>
    <row r="1623" spans="1:7" x14ac:dyDescent="0.2">
      <c r="A1623" t="s">
        <v>3199</v>
      </c>
      <c r="B1623" s="2">
        <v>3.0295220480637401E-16</v>
      </c>
      <c r="C1623">
        <v>0.78045749110338902</v>
      </c>
      <c r="D1623">
        <v>0</v>
      </c>
      <c r="E1623">
        <v>0.13781920613058601</v>
      </c>
      <c r="F1623">
        <v>0.19930901604694201</v>
      </c>
      <c r="G1623">
        <v>0.26859752890531202</v>
      </c>
    </row>
    <row r="1624" spans="1:7" x14ac:dyDescent="0.2">
      <c r="A1624" t="s">
        <v>6761</v>
      </c>
      <c r="B1624" s="2">
        <v>2.4160276118612198E-13</v>
      </c>
      <c r="C1624">
        <v>0.72560148674693103</v>
      </c>
      <c r="D1624">
        <v>0</v>
      </c>
      <c r="E1624">
        <v>0.25184469956565397</v>
      </c>
      <c r="F1624">
        <v>1.7579838339837399</v>
      </c>
      <c r="G1624">
        <v>1.22920873912656</v>
      </c>
    </row>
    <row r="1625" spans="1:7" x14ac:dyDescent="0.2">
      <c r="A1625" t="s">
        <v>3202</v>
      </c>
      <c r="B1625" s="2">
        <v>1.52051371347095E-16</v>
      </c>
      <c r="C1625">
        <v>0.79115933948294304</v>
      </c>
      <c r="D1625">
        <v>0</v>
      </c>
      <c r="E1625">
        <v>1.3430048446279701E-2</v>
      </c>
      <c r="F1625">
        <v>5.6632149257397797E-2</v>
      </c>
      <c r="G1625">
        <v>0.24368021561591699</v>
      </c>
    </row>
    <row r="1626" spans="1:7" x14ac:dyDescent="0.2">
      <c r="A1626" t="s">
        <v>6762</v>
      </c>
      <c r="B1626" s="2">
        <v>1.3291796184511099E-11</v>
      </c>
      <c r="C1626">
        <v>0.70551827410393697</v>
      </c>
      <c r="D1626">
        <v>0</v>
      </c>
      <c r="E1626">
        <v>0.32150784219362899</v>
      </c>
      <c r="F1626">
        <v>0.78450373972949095</v>
      </c>
      <c r="G1626">
        <v>0.48604047601398898</v>
      </c>
    </row>
    <row r="1627" spans="1:7" x14ac:dyDescent="0.2">
      <c r="A1627" t="s">
        <v>6763</v>
      </c>
      <c r="B1627" s="2">
        <v>2.6664303713766499E-9</v>
      </c>
      <c r="C1627">
        <v>0.71071675412729196</v>
      </c>
      <c r="D1627">
        <v>0</v>
      </c>
      <c r="E1627">
        <v>-0.301316014120805</v>
      </c>
      <c r="F1627">
        <v>0.436832532506153</v>
      </c>
      <c r="G1627">
        <v>0.75543438855544498</v>
      </c>
    </row>
    <row r="1628" spans="1:7" x14ac:dyDescent="0.2">
      <c r="A1628" t="s">
        <v>3209</v>
      </c>
      <c r="B1628" s="2">
        <v>8.6900171441490996E-21</v>
      </c>
      <c r="C1628">
        <v>0.85306602164594403</v>
      </c>
      <c r="D1628">
        <v>0</v>
      </c>
      <c r="E1628">
        <v>-8.8214875469866103E-2</v>
      </c>
      <c r="F1628">
        <v>-0.34717410739486398</v>
      </c>
      <c r="G1628">
        <v>-0.153318970695759</v>
      </c>
    </row>
    <row r="1629" spans="1:7" x14ac:dyDescent="0.2">
      <c r="A1629" t="s">
        <v>3211</v>
      </c>
      <c r="B1629" s="2">
        <v>1.1064558727674899E-15</v>
      </c>
      <c r="C1629">
        <v>0.76762284415570003</v>
      </c>
      <c r="D1629">
        <v>0</v>
      </c>
      <c r="E1629">
        <v>-6.8547294336659306E-2</v>
      </c>
      <c r="F1629">
        <v>-0.165224996957864</v>
      </c>
      <c r="G1629">
        <v>-0.17669625601459901</v>
      </c>
    </row>
    <row r="1630" spans="1:7" x14ac:dyDescent="0.2">
      <c r="A1630" t="s">
        <v>3217</v>
      </c>
      <c r="B1630" s="2">
        <v>6.6501251411354605E-26</v>
      </c>
      <c r="C1630">
        <v>0.86154222284802096</v>
      </c>
      <c r="D1630">
        <v>0</v>
      </c>
      <c r="E1630">
        <v>-4.6137723037880697E-2</v>
      </c>
      <c r="F1630">
        <v>-0.40566445605481</v>
      </c>
      <c r="G1630">
        <v>-0.28612734806496998</v>
      </c>
    </row>
    <row r="1631" spans="1:7" x14ac:dyDescent="0.2">
      <c r="A1631" t="s">
        <v>4962</v>
      </c>
      <c r="B1631" s="2">
        <v>2.2230777150321501E-20</v>
      </c>
      <c r="C1631">
        <v>0.81314431582900004</v>
      </c>
      <c r="D1631">
        <v>0</v>
      </c>
      <c r="E1631">
        <v>1.2814339885429399E-2</v>
      </c>
      <c r="F1631">
        <v>0.21739889122441999</v>
      </c>
      <c r="G1631">
        <v>0.183387127610947</v>
      </c>
    </row>
    <row r="1632" spans="1:7" x14ac:dyDescent="0.2">
      <c r="A1632" t="s">
        <v>3225</v>
      </c>
      <c r="B1632" s="2">
        <v>5.5812265379805194E-51</v>
      </c>
      <c r="C1632">
        <v>0.92151216617260701</v>
      </c>
      <c r="D1632">
        <v>0</v>
      </c>
      <c r="E1632">
        <v>-4.1856838121900802E-2</v>
      </c>
      <c r="F1632">
        <v>-0.14864195313499201</v>
      </c>
      <c r="G1632">
        <v>-0.24533217983435401</v>
      </c>
    </row>
    <row r="1633" spans="1:7" x14ac:dyDescent="0.2">
      <c r="A1633" t="s">
        <v>6764</v>
      </c>
      <c r="B1633" s="2">
        <v>1.54893979564537E-12</v>
      </c>
      <c r="C1633">
        <v>0.71894150147842495</v>
      </c>
      <c r="D1633">
        <v>0</v>
      </c>
      <c r="E1633">
        <v>-0.11354399632706801</v>
      </c>
      <c r="F1633">
        <v>-0.161711529070829</v>
      </c>
      <c r="G1633">
        <v>-0.158085275423271</v>
      </c>
    </row>
    <row r="1634" spans="1:7" x14ac:dyDescent="0.2">
      <c r="A1634" t="s">
        <v>6765</v>
      </c>
      <c r="B1634" s="2">
        <v>3.9236929630665003E-15</v>
      </c>
      <c r="C1634">
        <v>0.80768872535133196</v>
      </c>
      <c r="D1634">
        <v>0</v>
      </c>
      <c r="E1634">
        <v>-0.28959041891682302</v>
      </c>
      <c r="F1634">
        <v>-4.1743503386116501E-2</v>
      </c>
      <c r="G1634">
        <v>-0.30866077346385901</v>
      </c>
    </row>
    <row r="1635" spans="1:7" x14ac:dyDescent="0.2">
      <c r="A1635" t="s">
        <v>6766</v>
      </c>
      <c r="B1635" s="2">
        <v>2.2927843868657301E-25</v>
      </c>
      <c r="C1635">
        <v>0.82972160773349501</v>
      </c>
      <c r="D1635">
        <v>0</v>
      </c>
      <c r="E1635">
        <v>-6.4188975378114396E-2</v>
      </c>
      <c r="F1635">
        <v>0.29596886841644399</v>
      </c>
      <c r="G1635">
        <v>0.55532084084710798</v>
      </c>
    </row>
    <row r="1636" spans="1:7" x14ac:dyDescent="0.2">
      <c r="A1636" t="s">
        <v>3236</v>
      </c>
      <c r="B1636" s="2">
        <v>8.7562677708310202E-38</v>
      </c>
      <c r="C1636">
        <v>0.903532083835202</v>
      </c>
      <c r="D1636">
        <v>0</v>
      </c>
      <c r="E1636">
        <v>-6.3475147655787698E-2</v>
      </c>
      <c r="F1636">
        <v>-0.30830455630605702</v>
      </c>
      <c r="G1636">
        <v>-0.130077611182873</v>
      </c>
    </row>
    <row r="1637" spans="1:7" x14ac:dyDescent="0.2">
      <c r="A1637" t="s">
        <v>3239</v>
      </c>
      <c r="B1637" s="2">
        <v>5.3161388725281303E-17</v>
      </c>
      <c r="C1637">
        <v>0.81276273972462798</v>
      </c>
      <c r="D1637">
        <v>0</v>
      </c>
      <c r="E1637">
        <v>-0.27041729429336903</v>
      </c>
      <c r="F1637">
        <v>-0.321972508917304</v>
      </c>
      <c r="G1637">
        <v>-0.35963607871834102</v>
      </c>
    </row>
    <row r="1638" spans="1:7" x14ac:dyDescent="0.2">
      <c r="A1638" t="s">
        <v>3240</v>
      </c>
      <c r="B1638" s="2">
        <v>9.1959838452452006E-12</v>
      </c>
      <c r="C1638">
        <v>0.71143770725703104</v>
      </c>
      <c r="D1638">
        <v>0</v>
      </c>
      <c r="E1638">
        <v>0.17511994095924899</v>
      </c>
      <c r="F1638">
        <v>0.33865247871918303</v>
      </c>
      <c r="G1638">
        <v>0.44142246536056201</v>
      </c>
    </row>
    <row r="1639" spans="1:7" x14ac:dyDescent="0.2">
      <c r="A1639" t="s">
        <v>3242</v>
      </c>
      <c r="B1639" s="2">
        <v>1.2510564803087701E-28</v>
      </c>
      <c r="C1639">
        <v>0.85853946537135195</v>
      </c>
      <c r="D1639">
        <v>0</v>
      </c>
      <c r="E1639">
        <v>-0.166097213201755</v>
      </c>
      <c r="F1639">
        <v>-0.28333024370675097</v>
      </c>
      <c r="G1639">
        <v>-0.27520055905867802</v>
      </c>
    </row>
    <row r="1640" spans="1:7" x14ac:dyDescent="0.2">
      <c r="A1640" t="s">
        <v>3243</v>
      </c>
      <c r="B1640" s="2">
        <v>1.04336107280297E-102</v>
      </c>
      <c r="C1640">
        <v>0.96608839716645001</v>
      </c>
      <c r="D1640">
        <v>0</v>
      </c>
      <c r="E1640">
        <v>-0.362662553374207</v>
      </c>
      <c r="F1640">
        <v>6.2786917061278397E-2</v>
      </c>
      <c r="G1640">
        <v>4.5174485879093999E-2</v>
      </c>
    </row>
    <row r="1641" spans="1:7" x14ac:dyDescent="0.2">
      <c r="A1641" t="s">
        <v>3246</v>
      </c>
      <c r="B1641" s="2">
        <v>3.2721420696670701E-28</v>
      </c>
      <c r="C1641">
        <v>0.86842894167958995</v>
      </c>
      <c r="D1641">
        <v>0</v>
      </c>
      <c r="E1641">
        <v>3.1272565705823402E-3</v>
      </c>
      <c r="F1641">
        <v>-0.14330534771797401</v>
      </c>
      <c r="G1641">
        <v>-0.15350132132889499</v>
      </c>
    </row>
    <row r="1642" spans="1:7" x14ac:dyDescent="0.2">
      <c r="A1642" t="s">
        <v>5502</v>
      </c>
      <c r="B1642" s="2">
        <v>8.3184969032827603E-18</v>
      </c>
      <c r="C1642">
        <v>0.78812448684052705</v>
      </c>
      <c r="D1642">
        <v>0</v>
      </c>
      <c r="E1642">
        <v>-0.18182592946518999</v>
      </c>
      <c r="F1642">
        <v>-0.23127305063084699</v>
      </c>
      <c r="G1642">
        <v>-0.22471882536231</v>
      </c>
    </row>
    <row r="1643" spans="1:7" x14ac:dyDescent="0.2">
      <c r="A1643" t="s">
        <v>4965</v>
      </c>
      <c r="B1643" s="2">
        <v>2.4111000265860899E-11</v>
      </c>
      <c r="C1643">
        <v>0.74124898746581103</v>
      </c>
      <c r="D1643">
        <v>0</v>
      </c>
      <c r="E1643">
        <v>-0.292816064930572</v>
      </c>
      <c r="F1643">
        <v>-0.34930217952589399</v>
      </c>
      <c r="G1643">
        <v>0.29863619980040701</v>
      </c>
    </row>
    <row r="1644" spans="1:7" x14ac:dyDescent="0.2">
      <c r="A1644" t="s">
        <v>5168</v>
      </c>
      <c r="B1644" s="2">
        <v>3.3567857311899401E-10</v>
      </c>
      <c r="C1644">
        <v>0.70456153600333804</v>
      </c>
      <c r="D1644">
        <v>0</v>
      </c>
      <c r="E1644">
        <v>-0.113839937610972</v>
      </c>
      <c r="F1644">
        <v>-0.21801227168981599</v>
      </c>
      <c r="G1644">
        <v>-0.155367497346758</v>
      </c>
    </row>
    <row r="1645" spans="1:7" x14ac:dyDescent="0.2">
      <c r="A1645" t="s">
        <v>6767</v>
      </c>
      <c r="B1645" s="2">
        <v>1.85245269694751E-19</v>
      </c>
      <c r="C1645">
        <v>0.81867449413563198</v>
      </c>
      <c r="D1645">
        <v>0</v>
      </c>
      <c r="E1645">
        <v>0.22881394613219999</v>
      </c>
      <c r="F1645">
        <v>0.13643512250679099</v>
      </c>
      <c r="G1645">
        <v>0.48827352837666799</v>
      </c>
    </row>
    <row r="1646" spans="1:7" x14ac:dyDescent="0.2">
      <c r="A1646" t="s">
        <v>3253</v>
      </c>
      <c r="B1646" s="2">
        <v>2.14805239829934E-14</v>
      </c>
      <c r="C1646">
        <v>0.81669762231232002</v>
      </c>
      <c r="D1646">
        <v>0</v>
      </c>
      <c r="E1646">
        <v>1.3483654803934099E-2</v>
      </c>
      <c r="F1646">
        <v>-0.290943876692767</v>
      </c>
      <c r="G1646">
        <v>-3.10284260322933E-3</v>
      </c>
    </row>
    <row r="1647" spans="1:7" x14ac:dyDescent="0.2">
      <c r="A1647" t="s">
        <v>3255</v>
      </c>
      <c r="B1647" s="2">
        <v>5.2075195757484501E-17</v>
      </c>
      <c r="C1647">
        <v>0.82303645484676002</v>
      </c>
      <c r="D1647">
        <v>0</v>
      </c>
      <c r="E1647">
        <v>-0.35936886364496801</v>
      </c>
      <c r="F1647">
        <v>-0.23934275785787101</v>
      </c>
      <c r="G1647">
        <v>-0.157581550819513</v>
      </c>
    </row>
    <row r="1648" spans="1:7" x14ac:dyDescent="0.2">
      <c r="A1648" t="s">
        <v>6768</v>
      </c>
      <c r="B1648" s="2">
        <v>4.4779749409182198E-13</v>
      </c>
      <c r="C1648">
        <v>0.72760262471452397</v>
      </c>
      <c r="D1648">
        <v>0</v>
      </c>
      <c r="E1648">
        <v>-0.71671083702575999</v>
      </c>
      <c r="F1648">
        <v>-0.77747836127592695</v>
      </c>
      <c r="G1648">
        <v>-0.51154438745178599</v>
      </c>
    </row>
    <row r="1649" spans="1:7" x14ac:dyDescent="0.2">
      <c r="A1649" t="s">
        <v>6769</v>
      </c>
      <c r="B1649" s="2">
        <v>3.1458730770603302E-18</v>
      </c>
      <c r="C1649">
        <v>0.81505161230132295</v>
      </c>
      <c r="D1649">
        <v>0</v>
      </c>
      <c r="E1649">
        <v>-0.50830723400918698</v>
      </c>
      <c r="F1649">
        <v>-0.30317368032116199</v>
      </c>
      <c r="G1649">
        <v>-7.02621583412361E-2</v>
      </c>
    </row>
    <row r="1650" spans="1:7" x14ac:dyDescent="0.2">
      <c r="A1650" t="s">
        <v>3259</v>
      </c>
      <c r="B1650" s="2">
        <v>4.5649890506373198E-25</v>
      </c>
      <c r="C1650">
        <v>0.86261691254856898</v>
      </c>
      <c r="D1650">
        <v>0</v>
      </c>
      <c r="E1650">
        <v>-0.135597353172241</v>
      </c>
      <c r="F1650">
        <v>-0.23102709767917701</v>
      </c>
      <c r="G1650">
        <v>-0.245723396427172</v>
      </c>
    </row>
    <row r="1651" spans="1:7" x14ac:dyDescent="0.2">
      <c r="A1651" t="s">
        <v>3264</v>
      </c>
      <c r="B1651" s="2">
        <v>7.7606679806520997E-40</v>
      </c>
      <c r="C1651">
        <v>0.90598762772333696</v>
      </c>
      <c r="D1651">
        <v>0</v>
      </c>
      <c r="E1651">
        <v>-0.90825104669102197</v>
      </c>
      <c r="F1651">
        <v>-0.38282656296307899</v>
      </c>
      <c r="G1651">
        <v>-0.34212825454200502</v>
      </c>
    </row>
    <row r="1652" spans="1:7" x14ac:dyDescent="0.2">
      <c r="A1652" t="s">
        <v>3265</v>
      </c>
      <c r="B1652" s="2">
        <v>2.7432014432615802E-18</v>
      </c>
      <c r="C1652">
        <v>0.83455505002561203</v>
      </c>
      <c r="D1652">
        <v>0</v>
      </c>
      <c r="E1652">
        <v>0.15005947887209101</v>
      </c>
      <c r="F1652">
        <v>0.56031234772875604</v>
      </c>
      <c r="G1652">
        <v>-9.6562209430375898E-2</v>
      </c>
    </row>
    <row r="1653" spans="1:7" x14ac:dyDescent="0.2">
      <c r="A1653" t="s">
        <v>3266</v>
      </c>
      <c r="B1653" s="2">
        <v>3.36864109076202E-33</v>
      </c>
      <c r="C1653">
        <v>0.89517732946745499</v>
      </c>
      <c r="D1653">
        <v>0</v>
      </c>
      <c r="E1653">
        <v>-0.36324491384627799</v>
      </c>
      <c r="F1653">
        <v>-0.87813823793166801</v>
      </c>
      <c r="G1653">
        <v>-0.115697943688233</v>
      </c>
    </row>
    <row r="1654" spans="1:7" x14ac:dyDescent="0.2">
      <c r="A1654" t="s">
        <v>4667</v>
      </c>
      <c r="B1654" s="2">
        <v>1.0102024026312399E-10</v>
      </c>
      <c r="C1654">
        <v>0.71018437151514102</v>
      </c>
      <c r="D1654">
        <v>0</v>
      </c>
      <c r="E1654">
        <v>0.11365300265795</v>
      </c>
      <c r="F1654">
        <v>-0.46349264639528798</v>
      </c>
      <c r="G1654">
        <v>-0.13623384299927299</v>
      </c>
    </row>
    <row r="1655" spans="1:7" x14ac:dyDescent="0.2">
      <c r="A1655" t="s">
        <v>3269</v>
      </c>
      <c r="B1655" s="2">
        <v>1.0485335242734401E-71</v>
      </c>
      <c r="C1655">
        <v>0.95324235793079803</v>
      </c>
      <c r="D1655">
        <v>0</v>
      </c>
      <c r="E1655">
        <v>-0.43406867244789998</v>
      </c>
      <c r="F1655">
        <v>-0.205737207150926</v>
      </c>
      <c r="G1655">
        <v>-0.148227043691532</v>
      </c>
    </row>
    <row r="1656" spans="1:7" x14ac:dyDescent="0.2">
      <c r="A1656" t="s">
        <v>4966</v>
      </c>
      <c r="B1656" s="2">
        <v>5.8546170442326696E-12</v>
      </c>
      <c r="C1656">
        <v>0.75420967400218297</v>
      </c>
      <c r="D1656">
        <v>0</v>
      </c>
      <c r="E1656">
        <v>8.9984152291207695E-2</v>
      </c>
      <c r="F1656">
        <v>0.55398370432203603</v>
      </c>
      <c r="G1656">
        <v>0.48187971962452503</v>
      </c>
    </row>
    <row r="1657" spans="1:7" x14ac:dyDescent="0.2">
      <c r="A1657" t="s">
        <v>6770</v>
      </c>
      <c r="B1657" s="2">
        <v>4.44965242120415E-15</v>
      </c>
      <c r="C1657">
        <v>0.73264925758738098</v>
      </c>
      <c r="D1657">
        <v>0</v>
      </c>
      <c r="E1657">
        <v>0.35457841782354499</v>
      </c>
      <c r="F1657">
        <v>1.78501822252829</v>
      </c>
      <c r="G1657">
        <v>1.21236039251767</v>
      </c>
    </row>
    <row r="1658" spans="1:7" x14ac:dyDescent="0.2">
      <c r="A1658" t="s">
        <v>4967</v>
      </c>
      <c r="B1658" s="2">
        <v>2.36678659925337E-12</v>
      </c>
      <c r="C1658">
        <v>0.74062763971386503</v>
      </c>
      <c r="D1658">
        <v>0</v>
      </c>
      <c r="E1658">
        <v>-0.121672991979482</v>
      </c>
      <c r="F1658">
        <v>-0.24615621964911799</v>
      </c>
      <c r="G1658">
        <v>-0.132045682181722</v>
      </c>
    </row>
    <row r="1659" spans="1:7" x14ac:dyDescent="0.2">
      <c r="A1659" t="s">
        <v>3272</v>
      </c>
      <c r="B1659" s="2">
        <v>6.2332147771421805E-51</v>
      </c>
      <c r="C1659">
        <v>0.92701682817279396</v>
      </c>
      <c r="D1659">
        <v>0</v>
      </c>
      <c r="E1659">
        <v>-9.3683418112275402E-2</v>
      </c>
      <c r="F1659">
        <v>-0.16219111117784901</v>
      </c>
      <c r="G1659">
        <v>-0.18359730807968999</v>
      </c>
    </row>
    <row r="1660" spans="1:7" x14ac:dyDescent="0.2">
      <c r="A1660" t="s">
        <v>3275</v>
      </c>
      <c r="B1660" s="2">
        <v>3.99614428747989E-12</v>
      </c>
      <c r="C1660">
        <v>0.72635731808022497</v>
      </c>
      <c r="D1660">
        <v>0</v>
      </c>
      <c r="E1660">
        <v>0.17538866859147101</v>
      </c>
      <c r="F1660">
        <v>0.41497249990741902</v>
      </c>
      <c r="G1660">
        <v>0.46727416495974999</v>
      </c>
    </row>
    <row r="1661" spans="1:7" x14ac:dyDescent="0.2">
      <c r="A1661" t="s">
        <v>3277</v>
      </c>
      <c r="B1661" s="2">
        <v>4.6862140858755298E-24</v>
      </c>
      <c r="C1661">
        <v>0.85901429190270995</v>
      </c>
      <c r="D1661">
        <v>0</v>
      </c>
      <c r="E1661">
        <v>0.14953912308190601</v>
      </c>
      <c r="F1661">
        <v>0.20904324482283801</v>
      </c>
      <c r="G1661">
        <v>4.1018260056427003E-2</v>
      </c>
    </row>
    <row r="1662" spans="1:7" x14ac:dyDescent="0.2">
      <c r="A1662" t="s">
        <v>6213</v>
      </c>
      <c r="B1662" s="2">
        <v>2.8714174615926899E-12</v>
      </c>
      <c r="C1662">
        <v>0.73891738249800898</v>
      </c>
      <c r="D1662">
        <v>0</v>
      </c>
      <c r="E1662">
        <v>3.0161680581670101E-2</v>
      </c>
      <c r="F1662">
        <v>-5.13617884272956E-2</v>
      </c>
      <c r="G1662">
        <v>-0.28521431238587103</v>
      </c>
    </row>
    <row r="1663" spans="1:7" x14ac:dyDescent="0.2">
      <c r="A1663" t="s">
        <v>6771</v>
      </c>
      <c r="B1663" s="2">
        <v>1.2705465604626399E-12</v>
      </c>
      <c r="C1663">
        <v>0.717503760734712</v>
      </c>
      <c r="D1663">
        <v>0</v>
      </c>
      <c r="E1663">
        <v>0.204094519595336</v>
      </c>
      <c r="F1663">
        <v>1.0416441549669799</v>
      </c>
      <c r="G1663">
        <v>0.84649410874110698</v>
      </c>
    </row>
    <row r="1664" spans="1:7" x14ac:dyDescent="0.2">
      <c r="A1664" t="s">
        <v>3286</v>
      </c>
      <c r="B1664" s="2">
        <v>2.6119536529603201E-28</v>
      </c>
      <c r="C1664">
        <v>0.88744069781423196</v>
      </c>
      <c r="D1664">
        <v>0</v>
      </c>
      <c r="E1664">
        <v>-0.48477910036916899</v>
      </c>
      <c r="F1664">
        <v>-0.283683174724011</v>
      </c>
      <c r="G1664">
        <v>-0.38540045293917002</v>
      </c>
    </row>
    <row r="1665" spans="1:7" x14ac:dyDescent="0.2">
      <c r="A1665" t="s">
        <v>3287</v>
      </c>
      <c r="B1665" s="2">
        <v>2.9648023635169798E-59</v>
      </c>
      <c r="C1665">
        <v>0.94022073144368601</v>
      </c>
      <c r="D1665">
        <v>0</v>
      </c>
      <c r="E1665">
        <v>3.6320893007721802E-2</v>
      </c>
      <c r="F1665">
        <v>-0.36681155037450403</v>
      </c>
      <c r="G1665">
        <v>-0.26139558492782999</v>
      </c>
    </row>
    <row r="1666" spans="1:7" x14ac:dyDescent="0.2">
      <c r="A1666" t="s">
        <v>4969</v>
      </c>
      <c r="B1666" s="2">
        <v>2.67375780143179E-14</v>
      </c>
      <c r="C1666">
        <v>0.76674254227503003</v>
      </c>
      <c r="D1666">
        <v>0</v>
      </c>
      <c r="E1666">
        <v>-0.181333587275332</v>
      </c>
      <c r="F1666">
        <v>-0.33919852798404798</v>
      </c>
      <c r="G1666">
        <v>-0.118527790952637</v>
      </c>
    </row>
    <row r="1667" spans="1:7" x14ac:dyDescent="0.2">
      <c r="A1667" t="s">
        <v>6772</v>
      </c>
      <c r="B1667" s="2">
        <v>3.2191880886524898E-12</v>
      </c>
      <c r="C1667">
        <v>0.73707809991264295</v>
      </c>
      <c r="D1667">
        <v>0</v>
      </c>
      <c r="E1667">
        <v>-9.2556421037114006E-2</v>
      </c>
      <c r="F1667">
        <v>-0.158082455391726</v>
      </c>
      <c r="G1667">
        <v>-0.10364715977537101</v>
      </c>
    </row>
    <row r="1668" spans="1:7" x14ac:dyDescent="0.2">
      <c r="A1668" t="s">
        <v>3293</v>
      </c>
      <c r="B1668" s="2">
        <v>4.4458663879825299E-11</v>
      </c>
      <c r="C1668">
        <v>0.70146542644187804</v>
      </c>
      <c r="D1668">
        <v>0</v>
      </c>
      <c r="E1668">
        <v>-5.2781839462986799E-2</v>
      </c>
      <c r="F1668">
        <v>-2.7362738660242698E-2</v>
      </c>
      <c r="G1668">
        <v>0.27456523147810602</v>
      </c>
    </row>
    <row r="1669" spans="1:7" x14ac:dyDescent="0.2">
      <c r="A1669" t="s">
        <v>3297</v>
      </c>
      <c r="B1669" s="2">
        <v>2.1377937925117101E-13</v>
      </c>
      <c r="C1669">
        <v>0.77527310281528705</v>
      </c>
      <c r="D1669">
        <v>0</v>
      </c>
      <c r="E1669">
        <v>0.21591094202123001</v>
      </c>
      <c r="F1669">
        <v>0.22381339852531201</v>
      </c>
      <c r="G1669">
        <v>0.45927928126478001</v>
      </c>
    </row>
    <row r="1670" spans="1:7" x14ac:dyDescent="0.2">
      <c r="A1670" t="s">
        <v>6773</v>
      </c>
      <c r="B1670" s="2">
        <v>1.2785491878562999E-12</v>
      </c>
      <c r="C1670">
        <v>0.73931333831952095</v>
      </c>
      <c r="D1670">
        <v>0</v>
      </c>
      <c r="E1670">
        <v>-3.9926845134089402E-2</v>
      </c>
      <c r="F1670">
        <v>-1.7211038033351798E-2</v>
      </c>
      <c r="G1670">
        <v>-0.20334121813124201</v>
      </c>
    </row>
    <row r="1671" spans="1:7" x14ac:dyDescent="0.2">
      <c r="A1671" t="s">
        <v>3300</v>
      </c>
      <c r="B1671" s="2">
        <v>4.0849989363187697E-11</v>
      </c>
      <c r="C1671">
        <v>0.71732559351848102</v>
      </c>
      <c r="D1671">
        <v>0</v>
      </c>
      <c r="E1671">
        <v>7.4281128693953601E-3</v>
      </c>
      <c r="F1671">
        <v>-0.102606086689062</v>
      </c>
      <c r="G1671">
        <v>-0.110005305003696</v>
      </c>
    </row>
    <row r="1672" spans="1:7" x14ac:dyDescent="0.2">
      <c r="A1672" t="s">
        <v>3301</v>
      </c>
      <c r="B1672" s="2">
        <v>5.9481738767033698E-10</v>
      </c>
      <c r="C1672">
        <v>0.70749029120985096</v>
      </c>
      <c r="D1672">
        <v>0</v>
      </c>
      <c r="E1672">
        <v>0.31504236325956098</v>
      </c>
      <c r="F1672">
        <v>1.53268724811329</v>
      </c>
      <c r="G1672">
        <v>0.67117348774777397</v>
      </c>
    </row>
    <row r="1673" spans="1:7" x14ac:dyDescent="0.2">
      <c r="A1673" t="s">
        <v>3302</v>
      </c>
      <c r="B1673" s="2">
        <v>1.6588928647505701E-50</v>
      </c>
      <c r="C1673">
        <v>0.92131566606312298</v>
      </c>
      <c r="D1673">
        <v>0</v>
      </c>
      <c r="E1673">
        <v>1.87155936760636E-2</v>
      </c>
      <c r="F1673">
        <v>9.7041944191292404E-2</v>
      </c>
      <c r="G1673">
        <v>0.19774817033506201</v>
      </c>
    </row>
    <row r="1674" spans="1:7" x14ac:dyDescent="0.2">
      <c r="A1674" t="s">
        <v>6037</v>
      </c>
      <c r="B1674" s="2">
        <v>1.02897722001534E-13</v>
      </c>
      <c r="C1674">
        <v>0.73938405077803504</v>
      </c>
      <c r="D1674">
        <v>0</v>
      </c>
      <c r="E1674">
        <v>2.1559006035433301E-2</v>
      </c>
      <c r="F1674">
        <v>-0.26669654260512998</v>
      </c>
      <c r="G1674">
        <v>-0.372553901576752</v>
      </c>
    </row>
    <row r="1675" spans="1:7" x14ac:dyDescent="0.2">
      <c r="A1675" t="s">
        <v>6774</v>
      </c>
      <c r="B1675" s="2">
        <v>4.3985244125245503E-12</v>
      </c>
      <c r="C1675">
        <v>0.71001039418064305</v>
      </c>
      <c r="D1675">
        <v>0</v>
      </c>
      <c r="E1675">
        <v>0.23387446254663699</v>
      </c>
      <c r="F1675">
        <v>0.79495496437610003</v>
      </c>
      <c r="G1675">
        <v>0.55335342322534198</v>
      </c>
    </row>
    <row r="1676" spans="1:7" x14ac:dyDescent="0.2">
      <c r="A1676" t="s">
        <v>6775</v>
      </c>
      <c r="B1676" s="2">
        <v>2.2456374896693E-10</v>
      </c>
      <c r="C1676">
        <v>0.72760496370449501</v>
      </c>
      <c r="D1676">
        <v>0</v>
      </c>
      <c r="E1676">
        <v>-7.0439861349373994E-2</v>
      </c>
      <c r="F1676">
        <v>-0.29040461256848199</v>
      </c>
      <c r="G1676">
        <v>-0.16572205412150001</v>
      </c>
    </row>
    <row r="1677" spans="1:7" x14ac:dyDescent="0.2">
      <c r="A1677" t="s">
        <v>3308</v>
      </c>
      <c r="B1677" s="2">
        <v>1.6986029079775901E-14</v>
      </c>
      <c r="C1677">
        <v>0.78222053056316698</v>
      </c>
      <c r="D1677">
        <v>0</v>
      </c>
      <c r="E1677">
        <v>0.36605034258650898</v>
      </c>
      <c r="F1677">
        <v>1.1479957238301299</v>
      </c>
      <c r="G1677">
        <v>0.72684219343204803</v>
      </c>
    </row>
    <row r="1678" spans="1:7" x14ac:dyDescent="0.2">
      <c r="A1678" t="s">
        <v>6776</v>
      </c>
      <c r="B1678" s="2">
        <v>5.3207106679602901E-25</v>
      </c>
      <c r="C1678">
        <v>0.85304084393355994</v>
      </c>
      <c r="D1678">
        <v>0</v>
      </c>
      <c r="E1678">
        <v>0.21340555879598</v>
      </c>
      <c r="F1678">
        <v>0.55498050348908101</v>
      </c>
      <c r="G1678">
        <v>0.59435766383880895</v>
      </c>
    </row>
    <row r="1679" spans="1:7" x14ac:dyDescent="0.2">
      <c r="A1679" t="s">
        <v>3315</v>
      </c>
      <c r="B1679" s="2">
        <v>1.11549963092023E-18</v>
      </c>
      <c r="C1679">
        <v>0.83937169397581901</v>
      </c>
      <c r="D1679">
        <v>0</v>
      </c>
      <c r="E1679">
        <v>-0.24201317474536299</v>
      </c>
      <c r="F1679">
        <v>-0.20865355306361999</v>
      </c>
      <c r="G1679">
        <v>-0.120618668501886</v>
      </c>
    </row>
    <row r="1680" spans="1:7" x14ac:dyDescent="0.2">
      <c r="A1680" t="s">
        <v>4972</v>
      </c>
      <c r="B1680" s="2">
        <v>5.35519499739994E-17</v>
      </c>
      <c r="C1680">
        <v>0.79736178665146495</v>
      </c>
      <c r="D1680">
        <v>0</v>
      </c>
      <c r="E1680">
        <v>-0.157105233242926</v>
      </c>
      <c r="F1680">
        <v>-0.130579127629532</v>
      </c>
      <c r="G1680">
        <v>-0.18514314089608899</v>
      </c>
    </row>
    <row r="1681" spans="1:7" x14ac:dyDescent="0.2">
      <c r="A1681" t="s">
        <v>3324</v>
      </c>
      <c r="B1681" s="2">
        <v>1.9931604522760001E-36</v>
      </c>
      <c r="C1681">
        <v>0.902052302232634</v>
      </c>
      <c r="D1681">
        <v>0</v>
      </c>
      <c r="E1681">
        <v>-0.93848798467489802</v>
      </c>
      <c r="F1681">
        <v>-1.1870871454719201</v>
      </c>
      <c r="G1681">
        <v>-1.12550472700476</v>
      </c>
    </row>
    <row r="1682" spans="1:7" x14ac:dyDescent="0.2">
      <c r="A1682" t="s">
        <v>3326</v>
      </c>
      <c r="B1682" s="2">
        <v>1.0665097996126299E-15</v>
      </c>
      <c r="C1682">
        <v>0.79934303938357099</v>
      </c>
      <c r="D1682">
        <v>0</v>
      </c>
      <c r="E1682">
        <v>0.48309247063975003</v>
      </c>
      <c r="F1682">
        <v>1.2341533856254101</v>
      </c>
      <c r="G1682">
        <v>1.1902409006918599</v>
      </c>
    </row>
    <row r="1683" spans="1:7" x14ac:dyDescent="0.2">
      <c r="A1683" t="s">
        <v>6777</v>
      </c>
      <c r="B1683" s="2">
        <v>4.43503652178312E-10</v>
      </c>
      <c r="C1683">
        <v>0.73907435566596702</v>
      </c>
      <c r="D1683">
        <v>0</v>
      </c>
      <c r="E1683">
        <v>-0.18421153547758001</v>
      </c>
      <c r="F1683">
        <v>0.67411638023627396</v>
      </c>
      <c r="G1683">
        <v>0.66929840467289003</v>
      </c>
    </row>
    <row r="1684" spans="1:7" x14ac:dyDescent="0.2">
      <c r="A1684" t="s">
        <v>6778</v>
      </c>
      <c r="B1684" s="2">
        <v>1.8045841315050101E-12</v>
      </c>
      <c r="C1684">
        <v>0.71433293097823003</v>
      </c>
      <c r="D1684">
        <v>0</v>
      </c>
      <c r="E1684">
        <v>0.238512834055644</v>
      </c>
      <c r="F1684">
        <v>0.93641104455534396</v>
      </c>
      <c r="G1684">
        <v>0.68294209932746897</v>
      </c>
    </row>
    <row r="1685" spans="1:7" x14ac:dyDescent="0.2">
      <c r="A1685" t="s">
        <v>3330</v>
      </c>
      <c r="B1685" s="2">
        <v>1.6117097335943999E-25</v>
      </c>
      <c r="C1685">
        <v>0.87613779504756994</v>
      </c>
      <c r="D1685">
        <v>0</v>
      </c>
      <c r="E1685">
        <v>-6.4037689667331199E-2</v>
      </c>
      <c r="F1685">
        <v>-0.24357747058569601</v>
      </c>
      <c r="G1685">
        <v>-2.6650328343350599E-2</v>
      </c>
    </row>
    <row r="1686" spans="1:7" x14ac:dyDescent="0.2">
      <c r="A1686" t="s">
        <v>6779</v>
      </c>
      <c r="B1686" s="2">
        <v>2.7302862252510801E-14</v>
      </c>
      <c r="C1686">
        <v>0.74538776644918503</v>
      </c>
      <c r="D1686">
        <v>0</v>
      </c>
      <c r="E1686">
        <v>0.32150530457112603</v>
      </c>
      <c r="F1686">
        <v>1.24772479096524</v>
      </c>
      <c r="G1686">
        <v>0.86838315345059103</v>
      </c>
    </row>
    <row r="1687" spans="1:7" x14ac:dyDescent="0.2">
      <c r="A1687" t="s">
        <v>3331</v>
      </c>
      <c r="B1687" s="2">
        <v>6.7751270756786004E-21</v>
      </c>
      <c r="C1687">
        <v>0.84003071567305898</v>
      </c>
      <c r="D1687">
        <v>0</v>
      </c>
      <c r="E1687">
        <v>4.1960613807594603E-2</v>
      </c>
      <c r="F1687">
        <v>0.64397391158609996</v>
      </c>
      <c r="G1687">
        <v>0.65415744314972302</v>
      </c>
    </row>
    <row r="1688" spans="1:7" x14ac:dyDescent="0.2">
      <c r="A1688" t="s">
        <v>3333</v>
      </c>
      <c r="B1688" s="2">
        <v>1.1039295656045101E-15</v>
      </c>
      <c r="C1688">
        <v>0.81598559633543499</v>
      </c>
      <c r="D1688">
        <v>0</v>
      </c>
      <c r="E1688">
        <v>0.38842094311248798</v>
      </c>
      <c r="F1688">
        <v>0.64658511254459505</v>
      </c>
      <c r="G1688">
        <v>0.172734599694812</v>
      </c>
    </row>
    <row r="1689" spans="1:7" x14ac:dyDescent="0.2">
      <c r="A1689" t="s">
        <v>4973</v>
      </c>
      <c r="B1689" s="2">
        <v>5.9338618635745999E-11</v>
      </c>
      <c r="C1689">
        <v>0.73899535859308396</v>
      </c>
      <c r="D1689">
        <v>0</v>
      </c>
      <c r="E1689">
        <v>-0.21230945195267201</v>
      </c>
      <c r="F1689">
        <v>-0.244917489812433</v>
      </c>
      <c r="G1689">
        <v>-1.85580916555502E-2</v>
      </c>
    </row>
    <row r="1690" spans="1:7" x14ac:dyDescent="0.2">
      <c r="A1690" t="s">
        <v>3335</v>
      </c>
      <c r="B1690" s="2">
        <v>1.64252427075161E-15</v>
      </c>
      <c r="C1690">
        <v>0.79874612642501697</v>
      </c>
      <c r="D1690">
        <v>0</v>
      </c>
      <c r="E1690">
        <v>0.103145846802392</v>
      </c>
      <c r="F1690">
        <v>0.55368930246028103</v>
      </c>
      <c r="G1690">
        <v>0.52563364139492996</v>
      </c>
    </row>
    <row r="1691" spans="1:7" x14ac:dyDescent="0.2">
      <c r="A1691" t="s">
        <v>3336</v>
      </c>
      <c r="B1691" s="2">
        <v>1.1181220307472601E-181</v>
      </c>
      <c r="C1691">
        <v>0.97776563364143498</v>
      </c>
      <c r="D1691">
        <v>0</v>
      </c>
      <c r="E1691">
        <v>-0.96294843580502798</v>
      </c>
      <c r="F1691">
        <v>-1.3893976597050499</v>
      </c>
      <c r="G1691">
        <v>-1.3282466586844099</v>
      </c>
    </row>
    <row r="1692" spans="1:7" x14ac:dyDescent="0.2">
      <c r="A1692" t="s">
        <v>3337</v>
      </c>
      <c r="B1692" s="2">
        <v>2.8671918948927901E-12</v>
      </c>
      <c r="C1692">
        <v>0.73925211233826804</v>
      </c>
      <c r="D1692">
        <v>0</v>
      </c>
      <c r="E1692">
        <v>-0.17701938416531099</v>
      </c>
      <c r="F1692">
        <v>-0.20843050517005701</v>
      </c>
      <c r="G1692">
        <v>-7.1030748322931797E-2</v>
      </c>
    </row>
    <row r="1693" spans="1:7" x14ac:dyDescent="0.2">
      <c r="A1693" t="s">
        <v>3338</v>
      </c>
      <c r="B1693" s="2">
        <v>7.27787728014982E-20</v>
      </c>
      <c r="C1693">
        <v>0.81224599220145399</v>
      </c>
      <c r="D1693">
        <v>0</v>
      </c>
      <c r="E1693">
        <v>-0.36396587451437501</v>
      </c>
      <c r="F1693">
        <v>-0.49234815239449098</v>
      </c>
      <c r="G1693">
        <v>-0.54085847679189003</v>
      </c>
    </row>
    <row r="1694" spans="1:7" x14ac:dyDescent="0.2">
      <c r="A1694" t="s">
        <v>3340</v>
      </c>
      <c r="B1694" s="2">
        <v>3.1484858757892601E-39</v>
      </c>
      <c r="C1694">
        <v>0.90211649092582902</v>
      </c>
      <c r="D1694">
        <v>0</v>
      </c>
      <c r="E1694">
        <v>-0.11092409528016001</v>
      </c>
      <c r="F1694">
        <v>-0.10192941757132799</v>
      </c>
      <c r="G1694">
        <v>-9.0544850483826003E-2</v>
      </c>
    </row>
    <row r="1695" spans="1:7" x14ac:dyDescent="0.2">
      <c r="A1695" t="s">
        <v>3346</v>
      </c>
      <c r="B1695" s="2">
        <v>3.76159851941432E-30</v>
      </c>
      <c r="C1695">
        <v>0.88389816680113198</v>
      </c>
      <c r="D1695">
        <v>0</v>
      </c>
      <c r="E1695">
        <v>0.23184423523441799</v>
      </c>
      <c r="F1695">
        <v>0.55620972030632698</v>
      </c>
      <c r="G1695">
        <v>0.52063070265612799</v>
      </c>
    </row>
    <row r="1696" spans="1:7" x14ac:dyDescent="0.2">
      <c r="A1696" t="s">
        <v>3347</v>
      </c>
      <c r="B1696" s="2">
        <v>3.8961676408525702E-13</v>
      </c>
      <c r="C1696">
        <v>0.773832848974082</v>
      </c>
      <c r="D1696">
        <v>0</v>
      </c>
      <c r="E1696">
        <v>0.124647061327868</v>
      </c>
      <c r="F1696">
        <v>0.44932514093488102</v>
      </c>
      <c r="G1696">
        <v>0.175218792010922</v>
      </c>
    </row>
    <row r="1697" spans="1:7" x14ac:dyDescent="0.2">
      <c r="A1697" t="s">
        <v>6780</v>
      </c>
      <c r="B1697" s="2">
        <v>1.8350888389250001E-12</v>
      </c>
      <c r="C1697">
        <v>0.77623731163176801</v>
      </c>
      <c r="D1697">
        <v>0</v>
      </c>
      <c r="E1697">
        <v>8.5793314263272302E-2</v>
      </c>
      <c r="F1697">
        <v>-0.106045636484532</v>
      </c>
      <c r="G1697">
        <v>0.12757095287434</v>
      </c>
    </row>
    <row r="1698" spans="1:7" x14ac:dyDescent="0.2">
      <c r="A1698" t="s">
        <v>3351</v>
      </c>
      <c r="B1698" s="2">
        <v>5.0894567062841698E-11</v>
      </c>
      <c r="C1698">
        <v>0.73998727848878398</v>
      </c>
      <c r="D1698">
        <v>0</v>
      </c>
      <c r="E1698">
        <v>9.3101507885065299E-2</v>
      </c>
      <c r="F1698">
        <v>-0.19269708629933399</v>
      </c>
      <c r="G1698">
        <v>-4.9124995872840402E-2</v>
      </c>
    </row>
    <row r="1699" spans="1:7" x14ac:dyDescent="0.2">
      <c r="A1699" t="s">
        <v>3355</v>
      </c>
      <c r="B1699" s="2">
        <v>1.9031793341086801E-31</v>
      </c>
      <c r="C1699">
        <v>0.885831523011542</v>
      </c>
      <c r="D1699">
        <v>0</v>
      </c>
      <c r="E1699">
        <v>9.4326468449779696E-2</v>
      </c>
      <c r="F1699">
        <v>0.15535475243539801</v>
      </c>
      <c r="G1699">
        <v>-8.6071108126701504E-2</v>
      </c>
    </row>
    <row r="1700" spans="1:7" x14ac:dyDescent="0.2">
      <c r="A1700" t="s">
        <v>3357</v>
      </c>
      <c r="B1700" s="2">
        <v>1.1768675391336499E-48</v>
      </c>
      <c r="C1700">
        <v>0.92312223500863799</v>
      </c>
      <c r="D1700">
        <v>0</v>
      </c>
      <c r="E1700">
        <v>-0.84730675771010699</v>
      </c>
      <c r="F1700">
        <v>-0.38559955002776802</v>
      </c>
      <c r="G1700">
        <v>-0.72548270031326001</v>
      </c>
    </row>
    <row r="1701" spans="1:7" x14ac:dyDescent="0.2">
      <c r="A1701" t="s">
        <v>3364</v>
      </c>
      <c r="B1701" s="2">
        <v>2.5766452664074402E-64</v>
      </c>
      <c r="C1701">
        <v>0.93732571858714397</v>
      </c>
      <c r="D1701">
        <v>0</v>
      </c>
      <c r="E1701">
        <v>-8.4033657825747302E-2</v>
      </c>
      <c r="F1701">
        <v>-0.22622728317117899</v>
      </c>
      <c r="G1701">
        <v>-0.253644076063545</v>
      </c>
    </row>
    <row r="1702" spans="1:7" x14ac:dyDescent="0.2">
      <c r="A1702" t="s">
        <v>3366</v>
      </c>
      <c r="B1702" s="2">
        <v>2.0654311018157102E-9</v>
      </c>
      <c r="C1702">
        <v>0.71217443629184696</v>
      </c>
      <c r="D1702">
        <v>0</v>
      </c>
      <c r="E1702">
        <v>-8.4940890965017696E-2</v>
      </c>
      <c r="F1702">
        <v>-0.24879540442060899</v>
      </c>
      <c r="G1702">
        <v>-6.6956398343767903E-2</v>
      </c>
    </row>
    <row r="1703" spans="1:7" x14ac:dyDescent="0.2">
      <c r="A1703" t="s">
        <v>3370</v>
      </c>
      <c r="B1703" s="2">
        <v>1.03422119065832E-32</v>
      </c>
      <c r="C1703">
        <v>0.89831928368408098</v>
      </c>
      <c r="D1703">
        <v>0</v>
      </c>
      <c r="E1703">
        <v>0.24495709886849701</v>
      </c>
      <c r="F1703">
        <v>0.105279408811773</v>
      </c>
      <c r="G1703">
        <v>-4.91618641653686E-2</v>
      </c>
    </row>
    <row r="1704" spans="1:7" x14ac:dyDescent="0.2">
      <c r="A1704" t="s">
        <v>3371</v>
      </c>
      <c r="B1704" s="2">
        <v>3.9239833231426598E-15</v>
      </c>
      <c r="C1704">
        <v>0.77642732925984204</v>
      </c>
      <c r="D1704">
        <v>0</v>
      </c>
      <c r="E1704">
        <v>-0.14113342015976299</v>
      </c>
      <c r="F1704">
        <v>-0.228415061554294</v>
      </c>
      <c r="G1704">
        <v>-0.33197742927331098</v>
      </c>
    </row>
    <row r="1705" spans="1:7" x14ac:dyDescent="0.2">
      <c r="A1705" t="s">
        <v>4977</v>
      </c>
      <c r="B1705" s="2">
        <v>6.2572560031493E-12</v>
      </c>
      <c r="C1705">
        <v>0.72936479117959796</v>
      </c>
      <c r="D1705">
        <v>0</v>
      </c>
      <c r="E1705">
        <v>-0.134578450281579</v>
      </c>
      <c r="F1705">
        <v>-0.108076149111986</v>
      </c>
      <c r="G1705">
        <v>-0.16837080061453499</v>
      </c>
    </row>
    <row r="1706" spans="1:7" x14ac:dyDescent="0.2">
      <c r="A1706" t="s">
        <v>3373</v>
      </c>
      <c r="B1706" s="2">
        <v>1.2998661810560201E-96</v>
      </c>
      <c r="C1706">
        <v>0.96232519256813798</v>
      </c>
      <c r="D1706">
        <v>0</v>
      </c>
      <c r="E1706">
        <v>-0.58776916985234595</v>
      </c>
      <c r="F1706">
        <v>-0.56580453644213302</v>
      </c>
      <c r="G1706">
        <v>-0.22242376340232001</v>
      </c>
    </row>
    <row r="1707" spans="1:7" x14ac:dyDescent="0.2">
      <c r="A1707" t="s">
        <v>3374</v>
      </c>
      <c r="B1707" s="2">
        <v>2.9796949426753103E-13</v>
      </c>
      <c r="C1707">
        <v>0.77180715437261904</v>
      </c>
      <c r="D1707">
        <v>0</v>
      </c>
      <c r="E1707">
        <v>0.24155473974817701</v>
      </c>
      <c r="F1707">
        <v>0.459577992930082</v>
      </c>
      <c r="G1707">
        <v>0.27389255039428601</v>
      </c>
    </row>
    <row r="1708" spans="1:7" x14ac:dyDescent="0.2">
      <c r="A1708" t="s">
        <v>3377</v>
      </c>
      <c r="B1708" s="2">
        <v>1.09546489954444E-9</v>
      </c>
      <c r="C1708">
        <v>0.75449481433444299</v>
      </c>
      <c r="D1708">
        <v>0</v>
      </c>
      <c r="E1708">
        <v>0.122990324745677</v>
      </c>
      <c r="F1708">
        <v>-0.13160467752670399</v>
      </c>
      <c r="G1708">
        <v>-2.31991248780061E-2</v>
      </c>
    </row>
    <row r="1709" spans="1:7" x14ac:dyDescent="0.2">
      <c r="A1709" t="s">
        <v>3379</v>
      </c>
      <c r="B1709" s="2">
        <v>2.90073209584105E-24</v>
      </c>
      <c r="C1709">
        <v>0.84553186259114999</v>
      </c>
      <c r="D1709">
        <v>0</v>
      </c>
      <c r="E1709">
        <v>-8.8995737409299003E-2</v>
      </c>
      <c r="F1709">
        <v>-0.196556890365195</v>
      </c>
      <c r="G1709">
        <v>-0.218283768166707</v>
      </c>
    </row>
    <row r="1710" spans="1:7" x14ac:dyDescent="0.2">
      <c r="A1710" t="s">
        <v>3380</v>
      </c>
      <c r="B1710" s="2">
        <v>8.7571635955817997E-15</v>
      </c>
      <c r="C1710">
        <v>0.80276330207041402</v>
      </c>
      <c r="D1710">
        <v>0</v>
      </c>
      <c r="E1710">
        <v>-0.36828958931315497</v>
      </c>
      <c r="F1710">
        <v>-5.6765082364928998E-2</v>
      </c>
      <c r="G1710">
        <v>-0.102460685379546</v>
      </c>
    </row>
    <row r="1711" spans="1:7" x14ac:dyDescent="0.2">
      <c r="A1711" t="s">
        <v>6781</v>
      </c>
      <c r="B1711" s="2">
        <v>5.7131668324742095E-19</v>
      </c>
      <c r="C1711">
        <v>0.81212918805650303</v>
      </c>
      <c r="D1711">
        <v>0</v>
      </c>
      <c r="E1711">
        <v>0.39626857818777</v>
      </c>
      <c r="F1711">
        <v>0.249016125665354</v>
      </c>
      <c r="G1711">
        <v>0.48953753872743999</v>
      </c>
    </row>
    <row r="1712" spans="1:7" x14ac:dyDescent="0.2">
      <c r="A1712" t="s">
        <v>6782</v>
      </c>
      <c r="B1712" s="2">
        <v>8.85422417724213E-13</v>
      </c>
      <c r="C1712">
        <v>0.78510837856104598</v>
      </c>
      <c r="D1712">
        <v>0</v>
      </c>
      <c r="E1712">
        <v>7.7358572686472907E-2</v>
      </c>
      <c r="F1712">
        <v>-0.33145435160813502</v>
      </c>
      <c r="G1712">
        <v>-0.230287600444818</v>
      </c>
    </row>
    <row r="1713" spans="1:7" x14ac:dyDescent="0.2">
      <c r="A1713" t="s">
        <v>4979</v>
      </c>
      <c r="B1713" s="2">
        <v>3.57098907516088E-32</v>
      </c>
      <c r="C1713">
        <v>0.88287369718224296</v>
      </c>
      <c r="D1713">
        <v>0</v>
      </c>
      <c r="E1713">
        <v>-0.129456295838865</v>
      </c>
      <c r="F1713">
        <v>-0.139847202386262</v>
      </c>
      <c r="G1713">
        <v>1.63216472441182E-2</v>
      </c>
    </row>
    <row r="1714" spans="1:7" x14ac:dyDescent="0.2">
      <c r="A1714" t="s">
        <v>3386</v>
      </c>
      <c r="B1714" s="2">
        <v>2.1921935922962899E-17</v>
      </c>
      <c r="C1714">
        <v>0.81986459723246796</v>
      </c>
      <c r="D1714">
        <v>0</v>
      </c>
      <c r="E1714">
        <v>-0.10642352736220199</v>
      </c>
      <c r="F1714">
        <v>-0.18486800418649901</v>
      </c>
      <c r="G1714">
        <v>-0.32826057601810599</v>
      </c>
    </row>
    <row r="1715" spans="1:7" x14ac:dyDescent="0.2">
      <c r="A1715" t="s">
        <v>3388</v>
      </c>
      <c r="B1715" s="2">
        <v>8.6881816629870705E-17</v>
      </c>
      <c r="C1715">
        <v>0.77346651622783202</v>
      </c>
      <c r="D1715">
        <v>0</v>
      </c>
      <c r="E1715">
        <v>-0.19939401081264599</v>
      </c>
      <c r="F1715">
        <v>-0.28396619873774198</v>
      </c>
      <c r="G1715">
        <v>-0.32248173524208901</v>
      </c>
    </row>
    <row r="1716" spans="1:7" x14ac:dyDescent="0.2">
      <c r="A1716" t="s">
        <v>5365</v>
      </c>
      <c r="B1716" s="2">
        <v>2.6202465013586501E-18</v>
      </c>
      <c r="C1716">
        <v>0.80941349850361</v>
      </c>
      <c r="D1716">
        <v>0</v>
      </c>
      <c r="E1716">
        <v>-0.30251865652311999</v>
      </c>
      <c r="F1716">
        <v>-0.381214296111822</v>
      </c>
      <c r="G1716">
        <v>-5.8686713204444303E-2</v>
      </c>
    </row>
    <row r="1717" spans="1:7" x14ac:dyDescent="0.2">
      <c r="A1717" t="s">
        <v>3396</v>
      </c>
      <c r="B1717" s="2">
        <v>1.81134039720982E-28</v>
      </c>
      <c r="C1717">
        <v>0.88654706180857801</v>
      </c>
      <c r="D1717">
        <v>0</v>
      </c>
      <c r="E1717">
        <v>0.33837068714935398</v>
      </c>
      <c r="F1717">
        <v>8.5432136758306604E-2</v>
      </c>
      <c r="G1717">
        <v>-0.38025798093347002</v>
      </c>
    </row>
    <row r="1718" spans="1:7" x14ac:dyDescent="0.2">
      <c r="A1718" t="s">
        <v>6783</v>
      </c>
      <c r="B1718" s="2">
        <v>2.5166544721356102E-11</v>
      </c>
      <c r="C1718">
        <v>0.72523786940387203</v>
      </c>
      <c r="D1718">
        <v>0</v>
      </c>
      <c r="E1718">
        <v>6.8351427873987902E-2</v>
      </c>
      <c r="F1718">
        <v>-0.215710263517922</v>
      </c>
      <c r="G1718">
        <v>2.0547288104145599E-2</v>
      </c>
    </row>
    <row r="1719" spans="1:7" x14ac:dyDescent="0.2">
      <c r="A1719" t="s">
        <v>5200</v>
      </c>
      <c r="B1719" s="2">
        <v>5.5210722946300201E-14</v>
      </c>
      <c r="C1719">
        <v>0.76460908417853601</v>
      </c>
      <c r="D1719">
        <v>0</v>
      </c>
      <c r="E1719">
        <v>-0.11052957488104501</v>
      </c>
      <c r="F1719">
        <v>-0.25260624700741402</v>
      </c>
      <c r="G1719">
        <v>-0.16133139744726299</v>
      </c>
    </row>
    <row r="1720" spans="1:7" x14ac:dyDescent="0.2">
      <c r="A1720" t="s">
        <v>4981</v>
      </c>
      <c r="B1720" s="2">
        <v>1.5765826767349E-22</v>
      </c>
      <c r="C1720">
        <v>0.83839096009762804</v>
      </c>
      <c r="D1720">
        <v>0</v>
      </c>
      <c r="E1720">
        <v>-0.211464908243364</v>
      </c>
      <c r="F1720">
        <v>-0.37379288209603601</v>
      </c>
      <c r="G1720">
        <v>-0.198230117285631</v>
      </c>
    </row>
    <row r="1721" spans="1:7" x14ac:dyDescent="0.2">
      <c r="A1721" t="s">
        <v>3405</v>
      </c>
      <c r="B1721" s="2">
        <v>1.7374574820761002E-17</v>
      </c>
      <c r="C1721">
        <v>0.80364452645671103</v>
      </c>
      <c r="D1721">
        <v>0</v>
      </c>
      <c r="E1721">
        <v>-0.19933668889013401</v>
      </c>
      <c r="F1721">
        <v>0.57447884228024204</v>
      </c>
      <c r="G1721">
        <v>0.72911795895506004</v>
      </c>
    </row>
    <row r="1722" spans="1:7" x14ac:dyDescent="0.2">
      <c r="A1722" t="s">
        <v>6784</v>
      </c>
      <c r="B1722" s="2">
        <v>8.5817711305822093E-31</v>
      </c>
      <c r="C1722">
        <v>0.87625264175629403</v>
      </c>
      <c r="D1722">
        <v>0</v>
      </c>
      <c r="E1722">
        <v>-4.9437820496674098E-2</v>
      </c>
      <c r="F1722">
        <v>-0.17703415434356101</v>
      </c>
      <c r="G1722">
        <v>-0.24771883980592599</v>
      </c>
    </row>
    <row r="1723" spans="1:7" x14ac:dyDescent="0.2">
      <c r="A1723" t="s">
        <v>6785</v>
      </c>
      <c r="B1723" s="2">
        <v>1.8892329596536401E-13</v>
      </c>
      <c r="C1723">
        <v>0.75868794521443805</v>
      </c>
      <c r="D1723">
        <v>0</v>
      </c>
      <c r="E1723">
        <v>-2.9098504766016199E-2</v>
      </c>
      <c r="F1723">
        <v>-0.23069221604451701</v>
      </c>
      <c r="G1723">
        <v>-3.6895612961068698E-2</v>
      </c>
    </row>
    <row r="1724" spans="1:7" x14ac:dyDescent="0.2">
      <c r="A1724" t="s">
        <v>3411</v>
      </c>
      <c r="B1724" s="2">
        <v>1.05625541558794E-13</v>
      </c>
      <c r="C1724">
        <v>0.79584591204405197</v>
      </c>
      <c r="D1724">
        <v>0</v>
      </c>
      <c r="E1724">
        <v>4.2326723473746698E-2</v>
      </c>
      <c r="F1724">
        <v>6.9972980477923094E-2</v>
      </c>
      <c r="G1724">
        <v>-0.38625605118954798</v>
      </c>
    </row>
    <row r="1725" spans="1:7" x14ac:dyDescent="0.2">
      <c r="A1725" t="s">
        <v>3417</v>
      </c>
      <c r="B1725" s="2">
        <v>4.3194221160511498E-11</v>
      </c>
      <c r="C1725">
        <v>0.71898821707485905</v>
      </c>
      <c r="D1725">
        <v>0</v>
      </c>
      <c r="E1725">
        <v>-5.6118791037670798E-2</v>
      </c>
      <c r="F1725">
        <v>-0.12510281369855999</v>
      </c>
      <c r="G1725">
        <v>-0.20246231187029201</v>
      </c>
    </row>
    <row r="1726" spans="1:7" x14ac:dyDescent="0.2">
      <c r="A1726" t="s">
        <v>3418</v>
      </c>
      <c r="B1726" s="2">
        <v>5.7631504080876001E-12</v>
      </c>
      <c r="C1726">
        <v>0.70192916160638197</v>
      </c>
      <c r="D1726">
        <v>0</v>
      </c>
      <c r="E1726">
        <v>-5.5584328353058599E-2</v>
      </c>
      <c r="F1726">
        <v>-0.27722032707913402</v>
      </c>
      <c r="G1726">
        <v>-0.291128111201441</v>
      </c>
    </row>
    <row r="1727" spans="1:7" x14ac:dyDescent="0.2">
      <c r="A1727" t="s">
        <v>3419</v>
      </c>
      <c r="B1727" s="2">
        <v>3.5721366831270699E-30</v>
      </c>
      <c r="C1727">
        <v>0.89060126885336499</v>
      </c>
      <c r="D1727">
        <v>0</v>
      </c>
      <c r="E1727">
        <v>-0.21438638872410901</v>
      </c>
      <c r="F1727">
        <v>-0.17923243609718301</v>
      </c>
      <c r="G1727">
        <v>-7.2176411209884703E-2</v>
      </c>
    </row>
    <row r="1728" spans="1:7" x14ac:dyDescent="0.2">
      <c r="A1728" t="s">
        <v>6786</v>
      </c>
      <c r="B1728" s="2">
        <v>1.18250932382393E-14</v>
      </c>
      <c r="C1728">
        <v>0.76204577242590898</v>
      </c>
      <c r="D1728">
        <v>0</v>
      </c>
      <c r="E1728">
        <v>0.965306861662513</v>
      </c>
      <c r="F1728">
        <v>2.45013764872607</v>
      </c>
      <c r="G1728">
        <v>1.92733913723882</v>
      </c>
    </row>
    <row r="1729" spans="1:7" x14ac:dyDescent="0.2">
      <c r="A1729" t="s">
        <v>3423</v>
      </c>
      <c r="B1729" s="2">
        <v>7.3574217842229699E-12</v>
      </c>
      <c r="C1729">
        <v>0.721794275325785</v>
      </c>
      <c r="D1729">
        <v>0</v>
      </c>
      <c r="E1729">
        <v>0.63519994559704096</v>
      </c>
      <c r="F1729">
        <v>1.66990539336516</v>
      </c>
      <c r="G1729">
        <v>1.4939919043198899</v>
      </c>
    </row>
    <row r="1730" spans="1:7" x14ac:dyDescent="0.2">
      <c r="A1730" t="s">
        <v>3432</v>
      </c>
      <c r="B1730" s="2">
        <v>8.8136759418892598E-13</v>
      </c>
      <c r="C1730">
        <v>0.789832303569866</v>
      </c>
      <c r="D1730">
        <v>0</v>
      </c>
      <c r="E1730">
        <v>0.25808848775523002</v>
      </c>
      <c r="F1730">
        <v>0.47096224319857</v>
      </c>
      <c r="G1730">
        <v>0.160756893508821</v>
      </c>
    </row>
    <row r="1731" spans="1:7" x14ac:dyDescent="0.2">
      <c r="A1731" t="s">
        <v>6371</v>
      </c>
      <c r="B1731" s="2">
        <v>5.1998514183160203E-19</v>
      </c>
      <c r="C1731">
        <v>0.82998196554771497</v>
      </c>
      <c r="D1731">
        <v>0</v>
      </c>
      <c r="E1731">
        <v>-0.408831574167411</v>
      </c>
      <c r="F1731">
        <v>-0.11924037181125</v>
      </c>
      <c r="G1731">
        <v>-5.1278721669187198E-2</v>
      </c>
    </row>
    <row r="1732" spans="1:7" x14ac:dyDescent="0.2">
      <c r="A1732" t="s">
        <v>3435</v>
      </c>
      <c r="B1732" s="2">
        <v>6.2270010038256398E-24</v>
      </c>
      <c r="C1732">
        <v>0.85083058649786703</v>
      </c>
      <c r="D1732">
        <v>0</v>
      </c>
      <c r="E1732">
        <v>0.33953661699246201</v>
      </c>
      <c r="F1732">
        <v>1.02452722246154</v>
      </c>
      <c r="G1732">
        <v>1.0806931034538501</v>
      </c>
    </row>
    <row r="1733" spans="1:7" x14ac:dyDescent="0.2">
      <c r="A1733" t="s">
        <v>3436</v>
      </c>
      <c r="B1733" s="2">
        <v>6.44282348312064E-19</v>
      </c>
      <c r="C1733">
        <v>0.80294502987854099</v>
      </c>
      <c r="D1733">
        <v>0</v>
      </c>
      <c r="E1733">
        <v>0.24681100065738701</v>
      </c>
      <c r="F1733">
        <v>0.345006266577781</v>
      </c>
      <c r="G1733">
        <v>0.489644999282282</v>
      </c>
    </row>
    <row r="1734" spans="1:7" x14ac:dyDescent="0.2">
      <c r="A1734" t="s">
        <v>3450</v>
      </c>
      <c r="B1734" s="2">
        <v>9.8135634357275091E-22</v>
      </c>
      <c r="C1734">
        <v>0.82622607700394801</v>
      </c>
      <c r="D1734">
        <v>0</v>
      </c>
      <c r="E1734">
        <v>0.21860895777053699</v>
      </c>
      <c r="F1734">
        <v>0.32947863382445902</v>
      </c>
      <c r="G1734">
        <v>0.35076448739761801</v>
      </c>
    </row>
    <row r="1735" spans="1:7" x14ac:dyDescent="0.2">
      <c r="A1735" t="s">
        <v>3452</v>
      </c>
      <c r="B1735" s="2">
        <v>9.5490692132149503E-15</v>
      </c>
      <c r="C1735">
        <v>0.77340651979490005</v>
      </c>
      <c r="D1735">
        <v>0</v>
      </c>
      <c r="E1735">
        <v>-0.54907206023135402</v>
      </c>
      <c r="F1735">
        <v>-0.54108417186159197</v>
      </c>
      <c r="G1735">
        <v>0.23376255920391401</v>
      </c>
    </row>
    <row r="1736" spans="1:7" x14ac:dyDescent="0.2">
      <c r="A1736" t="s">
        <v>3460</v>
      </c>
      <c r="B1736" s="2">
        <v>1.5508502834468101E-15</v>
      </c>
      <c r="C1736">
        <v>0.76647905744118205</v>
      </c>
      <c r="D1736">
        <v>0</v>
      </c>
      <c r="E1736">
        <v>0.14757174820000099</v>
      </c>
      <c r="F1736">
        <v>4.4757427747044399E-3</v>
      </c>
      <c r="G1736">
        <v>0.38997657043842898</v>
      </c>
    </row>
    <row r="1737" spans="1:7" x14ac:dyDescent="0.2">
      <c r="A1737" t="s">
        <v>3469</v>
      </c>
      <c r="B1737" s="2">
        <v>4.5324978251077099E-14</v>
      </c>
      <c r="C1737">
        <v>0.74160004198718799</v>
      </c>
      <c r="D1737">
        <v>0</v>
      </c>
      <c r="E1737">
        <v>-0.119007350826084</v>
      </c>
      <c r="F1737">
        <v>-0.37784916440507099</v>
      </c>
      <c r="G1737">
        <v>-0.365702918501285</v>
      </c>
    </row>
    <row r="1738" spans="1:7" x14ac:dyDescent="0.2">
      <c r="A1738" t="s">
        <v>3470</v>
      </c>
      <c r="B1738" s="2">
        <v>1.09886959267806E-26</v>
      </c>
      <c r="C1738">
        <v>0.879986138577046</v>
      </c>
      <c r="D1738">
        <v>0</v>
      </c>
      <c r="E1738">
        <v>5.8012568906022001E-2</v>
      </c>
      <c r="F1738">
        <v>0.42887570591981899</v>
      </c>
      <c r="G1738">
        <v>0.25800208645565498</v>
      </c>
    </row>
    <row r="1739" spans="1:7" x14ac:dyDescent="0.2">
      <c r="A1739" t="s">
        <v>4985</v>
      </c>
      <c r="B1739" s="2">
        <v>1.4143221849749199E-26</v>
      </c>
      <c r="C1739">
        <v>0.849536314712102</v>
      </c>
      <c r="D1739">
        <v>0</v>
      </c>
      <c r="E1739">
        <v>-6.8327584007469994E-2</v>
      </c>
      <c r="F1739">
        <v>-0.27599753443886998</v>
      </c>
      <c r="G1739">
        <v>-0.55138167072317901</v>
      </c>
    </row>
    <row r="1740" spans="1:7" x14ac:dyDescent="0.2">
      <c r="A1740" t="s">
        <v>3477</v>
      </c>
      <c r="B1740" s="2">
        <v>1.45814195555498E-20</v>
      </c>
      <c r="C1740">
        <v>0.83315816194425496</v>
      </c>
      <c r="D1740">
        <v>0</v>
      </c>
      <c r="E1740">
        <v>6.1490905952244199E-2</v>
      </c>
      <c r="F1740">
        <v>0.32927583927341197</v>
      </c>
      <c r="G1740">
        <v>0.35280312848351197</v>
      </c>
    </row>
    <row r="1741" spans="1:7" x14ac:dyDescent="0.2">
      <c r="A1741" t="s">
        <v>6787</v>
      </c>
      <c r="B1741" s="2">
        <v>6.2579650927328594E-11</v>
      </c>
      <c r="C1741">
        <v>0.71742865307102099</v>
      </c>
      <c r="D1741">
        <v>0</v>
      </c>
      <c r="E1741">
        <v>-8.8107772412491195E-2</v>
      </c>
      <c r="F1741">
        <v>-2.0762198905764299E-2</v>
      </c>
      <c r="G1741">
        <v>0.349465641648883</v>
      </c>
    </row>
    <row r="1742" spans="1:7" x14ac:dyDescent="0.2">
      <c r="A1742" t="s">
        <v>6788</v>
      </c>
      <c r="B1742" s="2">
        <v>1.5209476687178301E-19</v>
      </c>
      <c r="C1742">
        <v>0.8188004668619</v>
      </c>
      <c r="D1742">
        <v>0</v>
      </c>
      <c r="E1742">
        <v>9.0592062828012201E-2</v>
      </c>
      <c r="F1742">
        <v>0.205526570701107</v>
      </c>
      <c r="G1742">
        <v>0.201064750402661</v>
      </c>
    </row>
    <row r="1743" spans="1:7" x14ac:dyDescent="0.2">
      <c r="A1743" t="s">
        <v>3484</v>
      </c>
      <c r="B1743" s="2">
        <v>1.0939342636230301E-22</v>
      </c>
      <c r="C1743">
        <v>0.82866765661923103</v>
      </c>
      <c r="D1743">
        <v>0</v>
      </c>
      <c r="E1743">
        <v>3.0969127880085701E-2</v>
      </c>
      <c r="F1743">
        <v>0.81299051949928303</v>
      </c>
      <c r="G1743">
        <v>0.665457254334896</v>
      </c>
    </row>
    <row r="1744" spans="1:7" x14ac:dyDescent="0.2">
      <c r="A1744" t="s">
        <v>6789</v>
      </c>
      <c r="B1744" s="2">
        <v>6.6319349337830002E-15</v>
      </c>
      <c r="C1744">
        <v>0.77375031383868598</v>
      </c>
      <c r="D1744">
        <v>0</v>
      </c>
      <c r="E1744">
        <v>-1.15370334287232E-2</v>
      </c>
      <c r="F1744">
        <v>-0.195289149753054</v>
      </c>
      <c r="G1744">
        <v>-0.15606829937803801</v>
      </c>
    </row>
    <row r="1745" spans="1:7" x14ac:dyDescent="0.2">
      <c r="A1745" t="s">
        <v>6790</v>
      </c>
      <c r="B1745" s="2">
        <v>6.6773106979414495E-11</v>
      </c>
      <c r="C1745">
        <v>0.73799837359792597</v>
      </c>
      <c r="D1745">
        <v>0</v>
      </c>
      <c r="E1745">
        <v>0.140223491244513</v>
      </c>
      <c r="F1745">
        <v>0.26512524027124401</v>
      </c>
      <c r="G1745">
        <v>2.47774038964295E-2</v>
      </c>
    </row>
    <row r="1746" spans="1:7" x14ac:dyDescent="0.2">
      <c r="A1746" t="s">
        <v>6187</v>
      </c>
      <c r="B1746" s="2">
        <v>9.0717149467305407E-16</v>
      </c>
      <c r="C1746">
        <v>0.74602534589318503</v>
      </c>
      <c r="D1746">
        <v>0</v>
      </c>
      <c r="E1746">
        <v>-0.12466722163979201</v>
      </c>
      <c r="F1746">
        <v>-0.13516381049637999</v>
      </c>
      <c r="G1746">
        <v>-0.177743819662738</v>
      </c>
    </row>
    <row r="1747" spans="1:7" x14ac:dyDescent="0.2">
      <c r="A1747" t="s">
        <v>6791</v>
      </c>
      <c r="B1747" s="2">
        <v>5.1532532905024398E-15</v>
      </c>
      <c r="C1747">
        <v>0.79336588356266602</v>
      </c>
      <c r="D1747">
        <v>0</v>
      </c>
      <c r="E1747">
        <v>-0.32916658592145898</v>
      </c>
      <c r="F1747">
        <v>-0.28607067690101101</v>
      </c>
      <c r="G1747">
        <v>-0.13725309918897999</v>
      </c>
    </row>
    <row r="1748" spans="1:7" x14ac:dyDescent="0.2">
      <c r="A1748" t="s">
        <v>3495</v>
      </c>
      <c r="B1748" s="2">
        <v>1.68672130368036E-124</v>
      </c>
      <c r="C1748">
        <v>0.970192205623579</v>
      </c>
      <c r="D1748">
        <v>0</v>
      </c>
      <c r="E1748">
        <v>-0.44051690400364801</v>
      </c>
      <c r="F1748">
        <v>-0.772712792213194</v>
      </c>
      <c r="G1748">
        <v>-0.64898728451144005</v>
      </c>
    </row>
    <row r="1749" spans="1:7" x14ac:dyDescent="0.2">
      <c r="A1749" t="s">
        <v>5361</v>
      </c>
      <c r="B1749" s="2">
        <v>7.5169158240876806E-11</v>
      </c>
      <c r="C1749">
        <v>0.73391625340936195</v>
      </c>
      <c r="D1749">
        <v>0</v>
      </c>
      <c r="E1749">
        <v>-5.9055906674068702E-2</v>
      </c>
      <c r="F1749">
        <v>-0.130750623898442</v>
      </c>
      <c r="G1749">
        <v>-0.172448851256504</v>
      </c>
    </row>
    <row r="1750" spans="1:7" x14ac:dyDescent="0.2">
      <c r="A1750" t="s">
        <v>6274</v>
      </c>
      <c r="B1750" s="2">
        <v>1.29290602412923E-24</v>
      </c>
      <c r="C1750">
        <v>0.85061923765977598</v>
      </c>
      <c r="D1750">
        <v>0</v>
      </c>
      <c r="E1750">
        <v>-9.1771000531638697E-2</v>
      </c>
      <c r="F1750">
        <v>-0.178178682275871</v>
      </c>
      <c r="G1750">
        <v>-0.237974822678444</v>
      </c>
    </row>
    <row r="1751" spans="1:7" x14ac:dyDescent="0.2">
      <c r="A1751" t="s">
        <v>4989</v>
      </c>
      <c r="B1751" s="2">
        <v>4.0967933649676897E-12</v>
      </c>
      <c r="C1751">
        <v>0.79294565798671102</v>
      </c>
      <c r="D1751">
        <v>0</v>
      </c>
      <c r="E1751">
        <v>-0.12735967076252699</v>
      </c>
      <c r="F1751">
        <v>1.0607333559789701E-2</v>
      </c>
      <c r="G1751">
        <v>-3.95813508574549E-2</v>
      </c>
    </row>
    <row r="1752" spans="1:7" x14ac:dyDescent="0.2">
      <c r="A1752" t="s">
        <v>3498</v>
      </c>
      <c r="B1752" s="2">
        <v>4.9608584207768598E-39</v>
      </c>
      <c r="C1752">
        <v>0.89977319096381003</v>
      </c>
      <c r="D1752">
        <v>0</v>
      </c>
      <c r="E1752">
        <v>-0.217966234906801</v>
      </c>
      <c r="F1752">
        <v>-0.30558096958311898</v>
      </c>
      <c r="G1752">
        <v>-0.392334196435145</v>
      </c>
    </row>
    <row r="1753" spans="1:7" x14ac:dyDescent="0.2">
      <c r="A1753" t="s">
        <v>3503</v>
      </c>
      <c r="B1753" s="2">
        <v>3.7938027501437001E-14</v>
      </c>
      <c r="C1753">
        <v>0.76834012082285097</v>
      </c>
      <c r="D1753">
        <v>0</v>
      </c>
      <c r="E1753">
        <v>0.16669340832039001</v>
      </c>
      <c r="F1753">
        <v>0.27324995773406702</v>
      </c>
      <c r="G1753">
        <v>0.339745547791302</v>
      </c>
    </row>
    <row r="1754" spans="1:7" x14ac:dyDescent="0.2">
      <c r="A1754" t="s">
        <v>3504</v>
      </c>
      <c r="B1754" s="2">
        <v>9.7995892155535604E-37</v>
      </c>
      <c r="C1754">
        <v>0.90060356076672199</v>
      </c>
      <c r="D1754">
        <v>0</v>
      </c>
      <c r="E1754">
        <v>4.96167658908215E-2</v>
      </c>
      <c r="F1754">
        <v>-5.9640718902877303E-2</v>
      </c>
      <c r="G1754">
        <v>-0.15690211383760599</v>
      </c>
    </row>
    <row r="1755" spans="1:7" x14ac:dyDescent="0.2">
      <c r="A1755" t="s">
        <v>3508</v>
      </c>
      <c r="B1755" s="2">
        <v>2.2225387636101101E-29</v>
      </c>
      <c r="C1755">
        <v>0.88430858189858397</v>
      </c>
      <c r="D1755">
        <v>0</v>
      </c>
      <c r="E1755">
        <v>-0.406023763085955</v>
      </c>
      <c r="F1755">
        <v>-0.202651668906252</v>
      </c>
      <c r="G1755">
        <v>-0.111238791966975</v>
      </c>
    </row>
    <row r="1756" spans="1:7" x14ac:dyDescent="0.2">
      <c r="A1756" t="s">
        <v>3513</v>
      </c>
      <c r="B1756" s="2">
        <v>2.2694078498128801E-61</v>
      </c>
      <c r="C1756">
        <v>0.93735359909485405</v>
      </c>
      <c r="D1756">
        <v>0</v>
      </c>
      <c r="E1756">
        <v>-0.18798864528753001</v>
      </c>
      <c r="F1756">
        <v>-0.48695984351624599</v>
      </c>
      <c r="G1756">
        <v>-0.55259944643770298</v>
      </c>
    </row>
    <row r="1757" spans="1:7" x14ac:dyDescent="0.2">
      <c r="A1757" t="s">
        <v>3515</v>
      </c>
      <c r="B1757" s="2">
        <v>6.1067183074732604E-35</v>
      </c>
      <c r="C1757">
        <v>0.89114874045154302</v>
      </c>
      <c r="D1757">
        <v>0</v>
      </c>
      <c r="E1757">
        <v>-9.8441845163734793E-3</v>
      </c>
      <c r="F1757">
        <v>6.6140491351929703E-2</v>
      </c>
      <c r="G1757">
        <v>0.42978543122965102</v>
      </c>
    </row>
    <row r="1758" spans="1:7" x14ac:dyDescent="0.2">
      <c r="A1758" s="1">
        <v>39692</v>
      </c>
      <c r="B1758" s="2">
        <v>1.9160335807180899E-12</v>
      </c>
      <c r="C1758">
        <v>0.74097385130223603</v>
      </c>
      <c r="D1758">
        <v>0</v>
      </c>
      <c r="E1758">
        <v>-7.22015296995141E-2</v>
      </c>
      <c r="F1758">
        <v>0.106746174514225</v>
      </c>
      <c r="G1758">
        <v>0.17722108126490199</v>
      </c>
    </row>
    <row r="1759" spans="1:7" x14ac:dyDescent="0.2">
      <c r="A1759" t="s">
        <v>6792</v>
      </c>
      <c r="B1759" s="2">
        <v>2.2927366855638499E-16</v>
      </c>
      <c r="C1759">
        <v>0.77660131407935495</v>
      </c>
      <c r="D1759">
        <v>0</v>
      </c>
      <c r="E1759">
        <v>-0.17066427892331201</v>
      </c>
      <c r="F1759">
        <v>-0.39620023886162897</v>
      </c>
      <c r="G1759">
        <v>-0.61731919385494305</v>
      </c>
    </row>
    <row r="1760" spans="1:7" x14ac:dyDescent="0.2">
      <c r="A1760" t="s">
        <v>3518</v>
      </c>
      <c r="B1760" s="2">
        <v>8.2543587161827204E-72</v>
      </c>
      <c r="C1760">
        <v>0.94838110605418202</v>
      </c>
      <c r="D1760">
        <v>0</v>
      </c>
      <c r="E1760">
        <v>4.3382212128589899E-2</v>
      </c>
      <c r="F1760">
        <v>0.893568789538704</v>
      </c>
      <c r="G1760">
        <v>0.87261035102847695</v>
      </c>
    </row>
    <row r="1761" spans="1:7" x14ac:dyDescent="0.2">
      <c r="A1761" t="s">
        <v>3519</v>
      </c>
      <c r="B1761" s="2">
        <v>2.7122548818886901E-89</v>
      </c>
      <c r="C1761">
        <v>0.95754903584041595</v>
      </c>
      <c r="D1761">
        <v>0</v>
      </c>
      <c r="E1761">
        <v>-1.5991885194792499</v>
      </c>
      <c r="F1761">
        <v>-1.72900545271146</v>
      </c>
      <c r="G1761">
        <v>-1.43043184137825</v>
      </c>
    </row>
    <row r="1762" spans="1:7" x14ac:dyDescent="0.2">
      <c r="A1762" t="s">
        <v>3522</v>
      </c>
      <c r="B1762" s="2">
        <v>4.7863994886101604E-12</v>
      </c>
      <c r="C1762">
        <v>0.75519427555284502</v>
      </c>
      <c r="D1762">
        <v>0</v>
      </c>
      <c r="E1762">
        <v>0.278206573005504</v>
      </c>
      <c r="F1762">
        <v>0.168961606595775</v>
      </c>
      <c r="G1762">
        <v>0.359792639013016</v>
      </c>
    </row>
    <row r="1763" spans="1:7" x14ac:dyDescent="0.2">
      <c r="A1763" t="s">
        <v>3523</v>
      </c>
      <c r="B1763" s="2">
        <v>1.9263100781441301E-34</v>
      </c>
      <c r="C1763">
        <v>0.86164004928382099</v>
      </c>
      <c r="D1763">
        <v>0</v>
      </c>
      <c r="E1763">
        <v>-0.60351545283619601</v>
      </c>
      <c r="F1763">
        <v>-0.49647038926053799</v>
      </c>
      <c r="G1763">
        <v>-0.94035079643222297</v>
      </c>
    </row>
    <row r="1764" spans="1:7" x14ac:dyDescent="0.2">
      <c r="A1764" t="s">
        <v>3524</v>
      </c>
      <c r="B1764" s="2">
        <v>2.28207763105236E-38</v>
      </c>
      <c r="C1764">
        <v>0.90694201032273103</v>
      </c>
      <c r="D1764">
        <v>0</v>
      </c>
      <c r="E1764">
        <v>-4.7973660228612297E-2</v>
      </c>
      <c r="F1764">
        <v>-0.27655997575637498</v>
      </c>
      <c r="G1764">
        <v>-0.30665977234866798</v>
      </c>
    </row>
    <row r="1765" spans="1:7" x14ac:dyDescent="0.2">
      <c r="A1765" t="s">
        <v>3525</v>
      </c>
      <c r="B1765" s="2">
        <v>1.0038372557065401E-57</v>
      </c>
      <c r="C1765">
        <v>0.938032896697649</v>
      </c>
      <c r="D1765">
        <v>0</v>
      </c>
      <c r="E1765">
        <v>0.32948031846479597</v>
      </c>
      <c r="F1765">
        <v>0.43386226541727302</v>
      </c>
      <c r="G1765">
        <v>-0.113079253214487</v>
      </c>
    </row>
    <row r="1766" spans="1:7" x14ac:dyDescent="0.2">
      <c r="A1766" t="s">
        <v>6793</v>
      </c>
      <c r="B1766" s="2">
        <v>2.3513304149741901E-17</v>
      </c>
      <c r="C1766">
        <v>0.81258943328509003</v>
      </c>
      <c r="D1766">
        <v>0</v>
      </c>
      <c r="E1766">
        <v>0.181920621308575</v>
      </c>
      <c r="F1766">
        <v>0.45675382674564702</v>
      </c>
      <c r="G1766">
        <v>0.39067940162773601</v>
      </c>
    </row>
    <row r="1767" spans="1:7" x14ac:dyDescent="0.2">
      <c r="A1767" t="s">
        <v>3528</v>
      </c>
      <c r="B1767" s="2">
        <v>5.4751095704353602E-37</v>
      </c>
      <c r="C1767">
        <v>0.91517772990341895</v>
      </c>
      <c r="D1767">
        <v>0</v>
      </c>
      <c r="E1767">
        <v>-0.46973440099146302</v>
      </c>
      <c r="F1767">
        <v>-0.18089766426958401</v>
      </c>
      <c r="G1767">
        <v>-0.25443044061268899</v>
      </c>
    </row>
    <row r="1768" spans="1:7" x14ac:dyDescent="0.2">
      <c r="A1768" t="s">
        <v>3530</v>
      </c>
      <c r="B1768" s="2">
        <v>1.5316255796783901E-23</v>
      </c>
      <c r="C1768">
        <v>0.86672723817437103</v>
      </c>
      <c r="D1768">
        <v>0</v>
      </c>
      <c r="E1768">
        <v>-0.21449073239282501</v>
      </c>
      <c r="F1768">
        <v>0.102697470745526</v>
      </c>
      <c r="G1768">
        <v>9.3194992867013798E-2</v>
      </c>
    </row>
    <row r="1769" spans="1:7" x14ac:dyDescent="0.2">
      <c r="A1769" t="s">
        <v>3536</v>
      </c>
      <c r="B1769" s="2">
        <v>7.1679652561759004E-12</v>
      </c>
      <c r="C1769">
        <v>0.75168417356849004</v>
      </c>
      <c r="D1769">
        <v>0</v>
      </c>
      <c r="E1769">
        <v>-0.132052445471742</v>
      </c>
      <c r="F1769">
        <v>-0.102337827339258</v>
      </c>
      <c r="G1769">
        <v>-8.8432496923303905E-2</v>
      </c>
    </row>
    <row r="1770" spans="1:7" x14ac:dyDescent="0.2">
      <c r="A1770" t="s">
        <v>6794</v>
      </c>
      <c r="B1770" s="2">
        <v>1.44556664021174E-17</v>
      </c>
      <c r="C1770">
        <v>0.803282139414493</v>
      </c>
      <c r="D1770">
        <v>0</v>
      </c>
      <c r="E1770">
        <v>-0.14481372474899101</v>
      </c>
      <c r="F1770">
        <v>-0.30814663145684601</v>
      </c>
      <c r="G1770">
        <v>-0.18494942845149601</v>
      </c>
    </row>
    <row r="1771" spans="1:7" x14ac:dyDescent="0.2">
      <c r="A1771" t="s">
        <v>3543</v>
      </c>
      <c r="B1771" s="2">
        <v>2.3558727765451598E-19</v>
      </c>
      <c r="C1771">
        <v>0.84455461192797598</v>
      </c>
      <c r="D1771">
        <v>0</v>
      </c>
      <c r="E1771">
        <v>0.12582441793156601</v>
      </c>
      <c r="F1771">
        <v>-0.106361375615782</v>
      </c>
      <c r="G1771">
        <v>-5.3783676930001197E-2</v>
      </c>
    </row>
    <row r="1772" spans="1:7" x14ac:dyDescent="0.2">
      <c r="A1772" t="s">
        <v>6373</v>
      </c>
      <c r="B1772" s="2">
        <v>9.6672813046988407E-38</v>
      </c>
      <c r="C1772">
        <v>0.89630979663658905</v>
      </c>
      <c r="D1772">
        <v>0</v>
      </c>
      <c r="E1772">
        <v>0.74331695966622002</v>
      </c>
      <c r="F1772">
        <v>-0.26714508239976198</v>
      </c>
      <c r="G1772">
        <v>-0.28966148703466199</v>
      </c>
    </row>
    <row r="1773" spans="1:7" x14ac:dyDescent="0.2">
      <c r="A1773" t="s">
        <v>3546</v>
      </c>
      <c r="B1773" s="2">
        <v>7.5182798696049304E-25</v>
      </c>
      <c r="C1773">
        <v>0.78450150009226505</v>
      </c>
      <c r="D1773">
        <v>0</v>
      </c>
      <c r="E1773">
        <v>7.8334375763436506E-2</v>
      </c>
      <c r="F1773">
        <v>0.459096216488389</v>
      </c>
      <c r="G1773">
        <v>0.62637997978390503</v>
      </c>
    </row>
    <row r="1774" spans="1:7" x14ac:dyDescent="0.2">
      <c r="A1774" t="s">
        <v>3547</v>
      </c>
      <c r="B1774" s="2">
        <v>9.0662615328810801E-13</v>
      </c>
      <c r="C1774">
        <v>0.77005798578735996</v>
      </c>
      <c r="D1774">
        <v>0</v>
      </c>
      <c r="E1774">
        <v>-3.7429223820520101E-2</v>
      </c>
      <c r="F1774">
        <v>0.30051931551712502</v>
      </c>
      <c r="G1774">
        <v>-9.8110996440517698E-2</v>
      </c>
    </row>
    <row r="1775" spans="1:7" x14ac:dyDescent="0.2">
      <c r="A1775" t="s">
        <v>3549</v>
      </c>
      <c r="B1775" s="2">
        <v>2.5067907358942398E-15</v>
      </c>
      <c r="C1775">
        <v>0.817022338919835</v>
      </c>
      <c r="D1775">
        <v>0</v>
      </c>
      <c r="E1775">
        <v>-0.50864097350751003</v>
      </c>
      <c r="F1775">
        <v>-0.29381267974514902</v>
      </c>
      <c r="G1775">
        <v>-0.37969214412686703</v>
      </c>
    </row>
    <row r="1776" spans="1:7" x14ac:dyDescent="0.2">
      <c r="A1776" t="s">
        <v>3554</v>
      </c>
      <c r="B1776" s="2">
        <v>6.5097639578793403E-16</v>
      </c>
      <c r="C1776">
        <v>0.80367999550607705</v>
      </c>
      <c r="D1776">
        <v>0</v>
      </c>
      <c r="E1776">
        <v>2.6326755834808199E-2</v>
      </c>
      <c r="F1776">
        <v>0.26054752290197403</v>
      </c>
      <c r="G1776">
        <v>0.16137560565737699</v>
      </c>
    </row>
    <row r="1777" spans="1:7" x14ac:dyDescent="0.2">
      <c r="A1777" t="s">
        <v>3556</v>
      </c>
      <c r="B1777" s="2">
        <v>8.1279776931410796E-10</v>
      </c>
      <c r="C1777">
        <v>0.71539615343128204</v>
      </c>
      <c r="D1777">
        <v>0</v>
      </c>
      <c r="E1777">
        <v>-0.11197233246001601</v>
      </c>
      <c r="F1777">
        <v>-0.178063192343551</v>
      </c>
      <c r="G1777">
        <v>-0.12592017002588199</v>
      </c>
    </row>
    <row r="1778" spans="1:7" x14ac:dyDescent="0.2">
      <c r="A1778" t="s">
        <v>4992</v>
      </c>
      <c r="B1778" s="2">
        <v>9.1520597122257798E-11</v>
      </c>
      <c r="C1778">
        <v>0.73656955626177301</v>
      </c>
      <c r="D1778">
        <v>0</v>
      </c>
      <c r="E1778">
        <v>-0.116571771773406</v>
      </c>
      <c r="F1778">
        <v>-0.20160273433852199</v>
      </c>
      <c r="G1778">
        <v>4.9369656538695197E-2</v>
      </c>
    </row>
    <row r="1779" spans="1:7" x14ac:dyDescent="0.2">
      <c r="A1779" t="s">
        <v>3559</v>
      </c>
      <c r="B1779" s="2">
        <v>2.5395044613877299E-11</v>
      </c>
      <c r="C1779">
        <v>0.74918222702522197</v>
      </c>
      <c r="D1779">
        <v>0</v>
      </c>
      <c r="E1779">
        <v>5.1455587196413598E-2</v>
      </c>
      <c r="F1779">
        <v>0.158645044564765</v>
      </c>
      <c r="G1779">
        <v>0.28146775254284201</v>
      </c>
    </row>
    <row r="1780" spans="1:7" x14ac:dyDescent="0.2">
      <c r="A1780" t="s">
        <v>3560</v>
      </c>
      <c r="B1780" s="2">
        <v>1.27117342179445E-15</v>
      </c>
      <c r="C1780">
        <v>0.76880202364078098</v>
      </c>
      <c r="D1780">
        <v>0</v>
      </c>
      <c r="E1780">
        <v>-0.15718868227274399</v>
      </c>
      <c r="F1780">
        <v>-0.22463822785240001</v>
      </c>
      <c r="G1780">
        <v>-3.7412681962518297E-2</v>
      </c>
    </row>
    <row r="1781" spans="1:7" x14ac:dyDescent="0.2">
      <c r="A1781" t="s">
        <v>3563</v>
      </c>
      <c r="B1781" s="2">
        <v>2.3656213674990399E-35</v>
      </c>
      <c r="C1781">
        <v>0.90267769514357599</v>
      </c>
      <c r="D1781">
        <v>0</v>
      </c>
      <c r="E1781">
        <v>0.588504284552129</v>
      </c>
      <c r="F1781">
        <v>0.46222989739009301</v>
      </c>
      <c r="G1781">
        <v>0.33623164893630803</v>
      </c>
    </row>
    <row r="1782" spans="1:7" x14ac:dyDescent="0.2">
      <c r="A1782" t="s">
        <v>3564</v>
      </c>
      <c r="B1782" s="2">
        <v>1.7166431875650099E-137</v>
      </c>
      <c r="C1782">
        <v>0.97422129572796901</v>
      </c>
      <c r="D1782">
        <v>0</v>
      </c>
      <c r="E1782">
        <v>-0.41187476016478403</v>
      </c>
      <c r="F1782">
        <v>-1.8930434341900999</v>
      </c>
      <c r="G1782">
        <v>-1.57141157831002</v>
      </c>
    </row>
    <row r="1783" spans="1:7" x14ac:dyDescent="0.2">
      <c r="A1783" t="s">
        <v>3565</v>
      </c>
      <c r="B1783" s="2">
        <v>2.30704582576391E-62</v>
      </c>
      <c r="C1783">
        <v>0.947040962653244</v>
      </c>
      <c r="D1783">
        <v>0</v>
      </c>
      <c r="E1783">
        <v>0.17980251295812499</v>
      </c>
      <c r="F1783">
        <v>-0.60528329340374398</v>
      </c>
      <c r="G1783">
        <v>-0.56553632687260202</v>
      </c>
    </row>
    <row r="1784" spans="1:7" x14ac:dyDescent="0.2">
      <c r="A1784" t="s">
        <v>3566</v>
      </c>
      <c r="B1784" s="2">
        <v>1.37486237833052E-24</v>
      </c>
      <c r="C1784">
        <v>0.87730277360765196</v>
      </c>
      <c r="D1784">
        <v>0</v>
      </c>
      <c r="E1784">
        <v>-0.19007955042008801</v>
      </c>
      <c r="F1784">
        <v>0.32002259123535298</v>
      </c>
      <c r="G1784">
        <v>-0.237494885323285</v>
      </c>
    </row>
    <row r="1785" spans="1:7" x14ac:dyDescent="0.2">
      <c r="A1785" t="s">
        <v>6795</v>
      </c>
      <c r="B1785" s="2">
        <v>1.94415950568952E-16</v>
      </c>
      <c r="C1785">
        <v>0.79971173578052401</v>
      </c>
      <c r="D1785">
        <v>0</v>
      </c>
      <c r="E1785">
        <v>2.6727134833651502E-2</v>
      </c>
      <c r="F1785">
        <v>0.29502612399816103</v>
      </c>
      <c r="G1785">
        <v>0.55445505945029805</v>
      </c>
    </row>
    <row r="1786" spans="1:7" x14ac:dyDescent="0.2">
      <c r="A1786" t="s">
        <v>3573</v>
      </c>
      <c r="B1786" s="2">
        <v>1.3471663786200501E-10</v>
      </c>
      <c r="C1786">
        <v>0.70081555062151202</v>
      </c>
      <c r="D1786">
        <v>0</v>
      </c>
      <c r="E1786">
        <v>-0.35848860398765098</v>
      </c>
      <c r="F1786">
        <v>-0.31536801020510902</v>
      </c>
      <c r="G1786">
        <v>-0.255014137179365</v>
      </c>
    </row>
    <row r="1787" spans="1:7" x14ac:dyDescent="0.2">
      <c r="A1787" t="s">
        <v>3574</v>
      </c>
      <c r="B1787" s="2">
        <v>1.35832736631504E-53</v>
      </c>
      <c r="C1787">
        <v>0.93852879058942995</v>
      </c>
      <c r="D1787">
        <v>0</v>
      </c>
      <c r="E1787">
        <v>0.15948101846667101</v>
      </c>
      <c r="F1787">
        <v>-0.28500916145154298</v>
      </c>
      <c r="G1787">
        <v>-6.3810868419810901E-2</v>
      </c>
    </row>
    <row r="1788" spans="1:7" x14ac:dyDescent="0.2">
      <c r="A1788" t="s">
        <v>3575</v>
      </c>
      <c r="B1788" s="2">
        <v>3.8559703912136502E-80</v>
      </c>
      <c r="C1788">
        <v>0.951909912523345</v>
      </c>
      <c r="D1788">
        <v>0</v>
      </c>
      <c r="E1788">
        <v>-0.30006983313616897</v>
      </c>
      <c r="F1788">
        <v>-0.31380921459362998</v>
      </c>
      <c r="G1788">
        <v>-0.29518550861658899</v>
      </c>
    </row>
    <row r="1789" spans="1:7" x14ac:dyDescent="0.2">
      <c r="A1789" t="s">
        <v>3583</v>
      </c>
      <c r="B1789" s="2">
        <v>6.3145005025505796E-12</v>
      </c>
      <c r="C1789">
        <v>0.712520510396633</v>
      </c>
      <c r="D1789">
        <v>0</v>
      </c>
      <c r="E1789">
        <v>4.3662025872341297E-2</v>
      </c>
      <c r="F1789">
        <v>0.35668702892800802</v>
      </c>
      <c r="G1789">
        <v>0.65983096261996599</v>
      </c>
    </row>
    <row r="1790" spans="1:7" x14ac:dyDescent="0.2">
      <c r="A1790" t="s">
        <v>3584</v>
      </c>
      <c r="B1790" s="2">
        <v>7.6565867735118803E-23</v>
      </c>
      <c r="C1790">
        <v>0.85169007407720099</v>
      </c>
      <c r="D1790">
        <v>0</v>
      </c>
      <c r="E1790">
        <v>0.26138041109822502</v>
      </c>
      <c r="F1790">
        <v>5.4722922114754498E-2</v>
      </c>
      <c r="G1790">
        <v>0.304263356006096</v>
      </c>
    </row>
    <row r="1791" spans="1:7" x14ac:dyDescent="0.2">
      <c r="A1791" t="s">
        <v>6796</v>
      </c>
      <c r="B1791" s="2">
        <v>2.6742817655796602E-13</v>
      </c>
      <c r="C1791">
        <v>0.73250878660719199</v>
      </c>
      <c r="D1791">
        <v>0</v>
      </c>
      <c r="E1791">
        <v>0.41867556119034099</v>
      </c>
      <c r="F1791">
        <v>1.56353514779236</v>
      </c>
      <c r="G1791">
        <v>0.97907911329661201</v>
      </c>
    </row>
    <row r="1792" spans="1:7" x14ac:dyDescent="0.2">
      <c r="A1792" t="s">
        <v>3587</v>
      </c>
      <c r="B1792" s="2">
        <v>1.48930941067528E-15</v>
      </c>
      <c r="C1792">
        <v>0.78542773034379598</v>
      </c>
      <c r="D1792">
        <v>0</v>
      </c>
      <c r="E1792">
        <v>0.10531363700093301</v>
      </c>
      <c r="F1792">
        <v>-0.103091926842694</v>
      </c>
      <c r="G1792">
        <v>-0.19578073628689099</v>
      </c>
    </row>
    <row r="1793" spans="1:7" x14ac:dyDescent="0.2">
      <c r="A1793" t="s">
        <v>3588</v>
      </c>
      <c r="B1793" s="2">
        <v>8.5781788712043798E-38</v>
      </c>
      <c r="C1793">
        <v>0.88936611467757598</v>
      </c>
      <c r="D1793">
        <v>0</v>
      </c>
      <c r="E1793">
        <v>-0.31838864793963301</v>
      </c>
      <c r="F1793">
        <v>-0.37014235384591598</v>
      </c>
      <c r="G1793">
        <v>-0.46856581987818202</v>
      </c>
    </row>
    <row r="1794" spans="1:7" x14ac:dyDescent="0.2">
      <c r="A1794" t="s">
        <v>3594</v>
      </c>
      <c r="B1794" s="2">
        <v>1.59824716262389E-115</v>
      </c>
      <c r="C1794">
        <v>0.96777632096371302</v>
      </c>
      <c r="D1794">
        <v>0</v>
      </c>
      <c r="E1794">
        <v>-0.36459843721742802</v>
      </c>
      <c r="F1794">
        <v>-1.25690767080191</v>
      </c>
      <c r="G1794">
        <v>-1.1405318417822301</v>
      </c>
    </row>
    <row r="1795" spans="1:7" x14ac:dyDescent="0.2">
      <c r="A1795" t="s">
        <v>6797</v>
      </c>
      <c r="B1795" s="2">
        <v>3.62010729044384E-19</v>
      </c>
      <c r="C1795">
        <v>0.80106275819766704</v>
      </c>
      <c r="D1795">
        <v>0</v>
      </c>
      <c r="E1795">
        <v>0.17602301947132801</v>
      </c>
      <c r="F1795">
        <v>0.89228684795610802</v>
      </c>
      <c r="G1795">
        <v>0.47148552389924198</v>
      </c>
    </row>
    <row r="1796" spans="1:7" x14ac:dyDescent="0.2">
      <c r="A1796" t="s">
        <v>4993</v>
      </c>
      <c r="B1796" s="2">
        <v>4.78895407098782E-13</v>
      </c>
      <c r="C1796">
        <v>0.75183554353359805</v>
      </c>
      <c r="D1796">
        <v>0</v>
      </c>
      <c r="E1796">
        <v>-0.21609127314134799</v>
      </c>
      <c r="F1796">
        <v>-0.22076294930197099</v>
      </c>
      <c r="G1796">
        <v>-0.241291917754516</v>
      </c>
    </row>
    <row r="1797" spans="1:7" x14ac:dyDescent="0.2">
      <c r="A1797" t="s">
        <v>3595</v>
      </c>
      <c r="B1797" s="2">
        <v>2.0396495769065699E-11</v>
      </c>
      <c r="C1797">
        <v>0.74610969004467298</v>
      </c>
      <c r="D1797">
        <v>0</v>
      </c>
      <c r="E1797">
        <v>0.485244257647854</v>
      </c>
      <c r="F1797">
        <v>-2.5200266328636999E-2</v>
      </c>
      <c r="G1797">
        <v>0.22470125806000099</v>
      </c>
    </row>
    <row r="1798" spans="1:7" x14ac:dyDescent="0.2">
      <c r="A1798" t="s">
        <v>3598</v>
      </c>
      <c r="B1798" s="2">
        <v>7.0072097046671203E-30</v>
      </c>
      <c r="C1798">
        <v>0.87384360922806303</v>
      </c>
      <c r="D1798">
        <v>0</v>
      </c>
      <c r="E1798">
        <v>-0.226677687322658</v>
      </c>
      <c r="F1798">
        <v>-0.27778043235692301</v>
      </c>
      <c r="G1798">
        <v>-0.330855465081628</v>
      </c>
    </row>
    <row r="1799" spans="1:7" x14ac:dyDescent="0.2">
      <c r="A1799" t="s">
        <v>3599</v>
      </c>
      <c r="B1799" s="2">
        <v>5.3804123285008901E-13</v>
      </c>
      <c r="C1799">
        <v>0.74608625080865998</v>
      </c>
      <c r="D1799">
        <v>0</v>
      </c>
      <c r="E1799">
        <v>-1.56447983658351E-2</v>
      </c>
      <c r="F1799">
        <v>-0.23748496090022</v>
      </c>
      <c r="G1799">
        <v>-0.14136554750543701</v>
      </c>
    </row>
    <row r="1800" spans="1:7" x14ac:dyDescent="0.2">
      <c r="A1800" t="s">
        <v>5370</v>
      </c>
      <c r="B1800" s="2">
        <v>1.4767982939980499E-17</v>
      </c>
      <c r="C1800">
        <v>0.78477271625295297</v>
      </c>
      <c r="D1800">
        <v>0</v>
      </c>
      <c r="E1800">
        <v>0.35470066825034102</v>
      </c>
      <c r="F1800">
        <v>0.29967449333134599</v>
      </c>
      <c r="G1800">
        <v>0.33645309943478302</v>
      </c>
    </row>
    <row r="1801" spans="1:7" x14ac:dyDescent="0.2">
      <c r="A1801" t="s">
        <v>3600</v>
      </c>
      <c r="B1801" s="2">
        <v>5.5216390567387505E-29</v>
      </c>
      <c r="C1801">
        <v>0.869934596438381</v>
      </c>
      <c r="D1801">
        <v>0</v>
      </c>
      <c r="E1801">
        <v>-0.26938215035992702</v>
      </c>
      <c r="F1801">
        <v>-0.195984700254207</v>
      </c>
      <c r="G1801">
        <v>-0.45471883350253101</v>
      </c>
    </row>
    <row r="1802" spans="1:7" x14ac:dyDescent="0.2">
      <c r="A1802" t="s">
        <v>3601</v>
      </c>
      <c r="B1802" s="2">
        <v>1.14540170340959E-40</v>
      </c>
      <c r="C1802">
        <v>0.89819005351314496</v>
      </c>
      <c r="D1802">
        <v>0</v>
      </c>
      <c r="E1802">
        <v>-0.10266803248303601</v>
      </c>
      <c r="F1802">
        <v>-2.73511826694301E-2</v>
      </c>
      <c r="G1802">
        <v>0.39802929064624099</v>
      </c>
    </row>
    <row r="1803" spans="1:7" x14ac:dyDescent="0.2">
      <c r="A1803" t="s">
        <v>3602</v>
      </c>
      <c r="B1803" s="2">
        <v>1.1033291302330599E-24</v>
      </c>
      <c r="C1803">
        <v>0.86183727295440504</v>
      </c>
      <c r="D1803">
        <v>0</v>
      </c>
      <c r="E1803">
        <v>-0.32179210987657902</v>
      </c>
      <c r="F1803">
        <v>-0.56863940690609605</v>
      </c>
      <c r="G1803">
        <v>-0.171371851833097</v>
      </c>
    </row>
    <row r="1804" spans="1:7" x14ac:dyDescent="0.2">
      <c r="A1804" t="s">
        <v>3603</v>
      </c>
      <c r="B1804" s="2">
        <v>6.3161990868548404E-106</v>
      </c>
      <c r="C1804">
        <v>0.960339386563132</v>
      </c>
      <c r="D1804">
        <v>0</v>
      </c>
      <c r="E1804">
        <v>-1.2990868290906499E-2</v>
      </c>
      <c r="F1804">
        <v>5.3592022656452E-2</v>
      </c>
      <c r="G1804">
        <v>0.419698332481098</v>
      </c>
    </row>
    <row r="1805" spans="1:7" x14ac:dyDescent="0.2">
      <c r="A1805" t="s">
        <v>3607</v>
      </c>
      <c r="B1805" s="2">
        <v>1.4748422901601799E-18</v>
      </c>
      <c r="C1805">
        <v>0.80996144020309901</v>
      </c>
      <c r="D1805">
        <v>0</v>
      </c>
      <c r="E1805">
        <v>0.137286203667498</v>
      </c>
      <c r="F1805">
        <v>-0.49342720721833</v>
      </c>
      <c r="G1805">
        <v>-0.62467692667525698</v>
      </c>
    </row>
    <row r="1806" spans="1:7" x14ac:dyDescent="0.2">
      <c r="A1806" t="s">
        <v>5510</v>
      </c>
      <c r="B1806" s="2">
        <v>5.2505886508626902E-118</v>
      </c>
      <c r="C1806">
        <v>0.96692893031775495</v>
      </c>
      <c r="D1806">
        <v>0</v>
      </c>
      <c r="E1806">
        <v>-0.60604145311782798</v>
      </c>
      <c r="F1806">
        <v>-0.93419267024194297</v>
      </c>
      <c r="G1806">
        <v>-0.96524919935750697</v>
      </c>
    </row>
    <row r="1807" spans="1:7" x14ac:dyDescent="0.2">
      <c r="A1807" t="s">
        <v>3610</v>
      </c>
      <c r="B1807" s="2">
        <v>2.8306787828204102E-12</v>
      </c>
      <c r="C1807">
        <v>0.73366677304271499</v>
      </c>
      <c r="D1807">
        <v>0</v>
      </c>
      <c r="E1807">
        <v>1.80468822047141E-2</v>
      </c>
      <c r="F1807">
        <v>0.22758880334841</v>
      </c>
      <c r="G1807">
        <v>6.5060495832333406E-2</v>
      </c>
    </row>
    <row r="1808" spans="1:7" x14ac:dyDescent="0.2">
      <c r="A1808" t="s">
        <v>3611</v>
      </c>
      <c r="B1808" s="2">
        <v>2.2953380370802799E-19</v>
      </c>
      <c r="C1808">
        <v>0.83528033764013798</v>
      </c>
      <c r="D1808">
        <v>0</v>
      </c>
      <c r="E1808">
        <v>-0.104451142477668</v>
      </c>
      <c r="F1808">
        <v>-0.157087081673847</v>
      </c>
      <c r="G1808">
        <v>9.1497159138433495E-2</v>
      </c>
    </row>
    <row r="1809" spans="1:7" x14ac:dyDescent="0.2">
      <c r="A1809" t="s">
        <v>3612</v>
      </c>
      <c r="B1809" s="2">
        <v>1.04735781505987E-23</v>
      </c>
      <c r="C1809">
        <v>0.85360453994395202</v>
      </c>
      <c r="D1809">
        <v>0</v>
      </c>
      <c r="E1809">
        <v>-0.51150429674207898</v>
      </c>
      <c r="F1809">
        <v>-0.227379837309552</v>
      </c>
      <c r="G1809">
        <v>-7.4251957845318906E-2</v>
      </c>
    </row>
    <row r="1810" spans="1:7" x14ac:dyDescent="0.2">
      <c r="A1810" t="s">
        <v>3613</v>
      </c>
      <c r="B1810" s="2">
        <v>1.0737505493821E-52</v>
      </c>
      <c r="C1810">
        <v>0.93399127010165806</v>
      </c>
      <c r="D1810">
        <v>0</v>
      </c>
      <c r="E1810">
        <v>-0.43196709643439102</v>
      </c>
      <c r="F1810">
        <v>-0.71021589392987305</v>
      </c>
      <c r="G1810">
        <v>-0.51286703004005096</v>
      </c>
    </row>
    <row r="1811" spans="1:7" x14ac:dyDescent="0.2">
      <c r="A1811" t="s">
        <v>3616</v>
      </c>
      <c r="B1811" s="2">
        <v>1.2284359716352499E-10</v>
      </c>
      <c r="C1811">
        <v>0.73391061462634899</v>
      </c>
      <c r="D1811">
        <v>0</v>
      </c>
      <c r="E1811">
        <v>-0.21813908554523101</v>
      </c>
      <c r="F1811">
        <v>-0.27686446774372703</v>
      </c>
      <c r="G1811">
        <v>1.44778144737102E-3</v>
      </c>
    </row>
    <row r="1812" spans="1:7" x14ac:dyDescent="0.2">
      <c r="A1812" t="s">
        <v>5864</v>
      </c>
      <c r="B1812" s="2">
        <v>4.8172620439465297E-14</v>
      </c>
      <c r="C1812">
        <v>0.74224590576952998</v>
      </c>
      <c r="D1812">
        <v>0</v>
      </c>
      <c r="E1812">
        <v>-5.9699031120575598E-2</v>
      </c>
      <c r="F1812">
        <v>-0.248144750917383</v>
      </c>
      <c r="G1812">
        <v>-0.30610843467390503</v>
      </c>
    </row>
    <row r="1813" spans="1:7" x14ac:dyDescent="0.2">
      <c r="A1813" t="s">
        <v>3617</v>
      </c>
      <c r="B1813" s="2">
        <v>5.0485444207677097E-12</v>
      </c>
      <c r="C1813">
        <v>0.71415042134308904</v>
      </c>
      <c r="D1813">
        <v>0</v>
      </c>
      <c r="E1813">
        <v>1.4369026495430801E-2</v>
      </c>
      <c r="F1813">
        <v>3.2081638287926199E-2</v>
      </c>
      <c r="G1813">
        <v>-0.26112146503975497</v>
      </c>
    </row>
    <row r="1814" spans="1:7" x14ac:dyDescent="0.2">
      <c r="A1814" t="s">
        <v>3620</v>
      </c>
      <c r="B1814" s="2">
        <v>1.5136305073297999E-22</v>
      </c>
      <c r="C1814">
        <v>0.85032081888245603</v>
      </c>
      <c r="D1814">
        <v>0</v>
      </c>
      <c r="E1814">
        <v>7.4608981482660805E-2</v>
      </c>
      <c r="F1814">
        <v>0.52245561544011898</v>
      </c>
      <c r="G1814">
        <v>0.16754290012540801</v>
      </c>
    </row>
    <row r="1815" spans="1:7" x14ac:dyDescent="0.2">
      <c r="A1815" t="s">
        <v>3623</v>
      </c>
      <c r="B1815" s="2">
        <v>2.60734888152399E-15</v>
      </c>
      <c r="C1815">
        <v>0.80962202682904205</v>
      </c>
      <c r="D1815">
        <v>0</v>
      </c>
      <c r="E1815">
        <v>-0.29692364066611598</v>
      </c>
      <c r="F1815">
        <v>-9.8155359336157003E-2</v>
      </c>
      <c r="G1815">
        <v>2.03993906089418E-2</v>
      </c>
    </row>
    <row r="1816" spans="1:7" x14ac:dyDescent="0.2">
      <c r="A1816" t="s">
        <v>3626</v>
      </c>
      <c r="B1816" s="2">
        <v>6.7804070417201706E-27</v>
      </c>
      <c r="C1816">
        <v>0.88050176789417101</v>
      </c>
      <c r="D1816">
        <v>0</v>
      </c>
      <c r="E1816">
        <v>-9.47261270972381E-2</v>
      </c>
      <c r="F1816">
        <v>-0.54392682058534003</v>
      </c>
      <c r="G1816">
        <v>-0.126682176726195</v>
      </c>
    </row>
    <row r="1817" spans="1:7" x14ac:dyDescent="0.2">
      <c r="A1817" t="s">
        <v>3631</v>
      </c>
      <c r="B1817" s="2">
        <v>4.1093058652579598E-22</v>
      </c>
      <c r="C1817">
        <v>0.83306017482696204</v>
      </c>
      <c r="D1817">
        <v>0</v>
      </c>
      <c r="E1817">
        <v>1.19499016567228E-2</v>
      </c>
      <c r="F1817">
        <v>-0.17295505741908801</v>
      </c>
      <c r="G1817">
        <v>-0.243091842098377</v>
      </c>
    </row>
    <row r="1818" spans="1:7" x14ac:dyDescent="0.2">
      <c r="A1818" t="s">
        <v>6798</v>
      </c>
      <c r="B1818" s="2">
        <v>1.0478920531285499E-50</v>
      </c>
      <c r="C1818">
        <v>0.91459405150494899</v>
      </c>
      <c r="D1818">
        <v>0</v>
      </c>
      <c r="E1818">
        <v>-0.214501142839817</v>
      </c>
      <c r="F1818">
        <v>-0.56340962189037302</v>
      </c>
      <c r="G1818">
        <v>-0.50495094379429195</v>
      </c>
    </row>
    <row r="1819" spans="1:7" x14ac:dyDescent="0.2">
      <c r="A1819" t="s">
        <v>6799</v>
      </c>
      <c r="B1819" s="2">
        <v>8.4134150706310399E-13</v>
      </c>
      <c r="C1819">
        <v>0.74463132580035696</v>
      </c>
      <c r="D1819">
        <v>0</v>
      </c>
      <c r="E1819">
        <v>-4.34785019702561E-2</v>
      </c>
      <c r="F1819">
        <v>0.14751500711073301</v>
      </c>
      <c r="G1819">
        <v>0.348780718487463</v>
      </c>
    </row>
    <row r="1820" spans="1:7" x14ac:dyDescent="0.2">
      <c r="A1820" t="s">
        <v>5286</v>
      </c>
      <c r="B1820" s="2">
        <v>3.0780829236391299E-38</v>
      </c>
      <c r="C1820">
        <v>0.90480172355841004</v>
      </c>
      <c r="D1820">
        <v>0</v>
      </c>
      <c r="E1820">
        <v>-0.40109101226578397</v>
      </c>
      <c r="F1820">
        <v>-0.87412736093170995</v>
      </c>
      <c r="G1820">
        <v>-0.714345664901892</v>
      </c>
    </row>
    <row r="1821" spans="1:7" x14ac:dyDescent="0.2">
      <c r="A1821" t="s">
        <v>3633</v>
      </c>
      <c r="B1821" s="2">
        <v>1.5457097225768E-93</v>
      </c>
      <c r="C1821">
        <v>0.96051262436743101</v>
      </c>
      <c r="D1821">
        <v>0</v>
      </c>
      <c r="E1821">
        <v>-0.40138681619657102</v>
      </c>
      <c r="F1821">
        <v>-0.61883369383130904</v>
      </c>
      <c r="G1821">
        <v>-0.57182448380688999</v>
      </c>
    </row>
    <row r="1822" spans="1:7" x14ac:dyDescent="0.2">
      <c r="A1822" t="s">
        <v>3634</v>
      </c>
      <c r="B1822" s="2">
        <v>2.3395873384210599E-17</v>
      </c>
      <c r="C1822">
        <v>0.82821954960406996</v>
      </c>
      <c r="D1822">
        <v>0</v>
      </c>
      <c r="E1822">
        <v>-8.8872697049940302E-2</v>
      </c>
      <c r="F1822">
        <v>0.265832010704243</v>
      </c>
      <c r="G1822">
        <v>0.113907415719724</v>
      </c>
    </row>
    <row r="1823" spans="1:7" x14ac:dyDescent="0.2">
      <c r="A1823" t="s">
        <v>6800</v>
      </c>
      <c r="B1823" s="2">
        <v>1.0796323906678399E-11</v>
      </c>
      <c r="C1823">
        <v>0.70500811371683203</v>
      </c>
      <c r="D1823">
        <v>0</v>
      </c>
      <c r="E1823">
        <v>0.36640441954168701</v>
      </c>
      <c r="F1823">
        <v>1.4120880830581399</v>
      </c>
      <c r="G1823">
        <v>0.907281262744837</v>
      </c>
    </row>
    <row r="1824" spans="1:7" x14ac:dyDescent="0.2">
      <c r="A1824" t="s">
        <v>3635</v>
      </c>
      <c r="B1824" s="2">
        <v>1.2840852684607001E-86</v>
      </c>
      <c r="C1824">
        <v>0.95170783194269803</v>
      </c>
      <c r="D1824">
        <v>0</v>
      </c>
      <c r="E1824">
        <v>0.23942855229725801</v>
      </c>
      <c r="F1824">
        <v>0.66350059418739005</v>
      </c>
      <c r="G1824">
        <v>0.42906771958663598</v>
      </c>
    </row>
    <row r="1825" spans="1:7" x14ac:dyDescent="0.2">
      <c r="A1825" t="s">
        <v>3639</v>
      </c>
      <c r="B1825" s="2">
        <v>4.2602266112109799E-14</v>
      </c>
      <c r="C1825">
        <v>0.77909617188401703</v>
      </c>
      <c r="D1825">
        <v>0</v>
      </c>
      <c r="E1825">
        <v>4.6747394722890001E-4</v>
      </c>
      <c r="F1825">
        <v>-0.20756827913049</v>
      </c>
      <c r="G1825">
        <v>-0.14509403819368499</v>
      </c>
    </row>
    <row r="1826" spans="1:7" x14ac:dyDescent="0.2">
      <c r="A1826" t="s">
        <v>3640</v>
      </c>
      <c r="B1826" s="2">
        <v>1.8956814285850199E-13</v>
      </c>
      <c r="C1826">
        <v>0.75449509088106903</v>
      </c>
      <c r="D1826">
        <v>0</v>
      </c>
      <c r="E1826">
        <v>-7.3725497088493505E-2</v>
      </c>
      <c r="F1826">
        <v>-0.25838053363270302</v>
      </c>
      <c r="G1826">
        <v>-0.54961293495845798</v>
      </c>
    </row>
    <row r="1827" spans="1:7" x14ac:dyDescent="0.2">
      <c r="A1827" t="s">
        <v>4996</v>
      </c>
      <c r="B1827" s="2">
        <v>4.1848863941052098E-13</v>
      </c>
      <c r="C1827">
        <v>0.75350705094285197</v>
      </c>
      <c r="D1827">
        <v>0</v>
      </c>
      <c r="E1827">
        <v>-1.11706467975605E-2</v>
      </c>
      <c r="F1827">
        <v>-0.19548301874271501</v>
      </c>
      <c r="G1827">
        <v>2.6583026312454499E-2</v>
      </c>
    </row>
    <row r="1828" spans="1:7" x14ac:dyDescent="0.2">
      <c r="A1828" t="s">
        <v>3646</v>
      </c>
      <c r="B1828" s="2">
        <v>7.5039791824028798E-16</v>
      </c>
      <c r="C1828">
        <v>0.77275473526419303</v>
      </c>
      <c r="D1828">
        <v>0</v>
      </c>
      <c r="E1828">
        <v>0.62918000282429798</v>
      </c>
      <c r="F1828">
        <v>1.0325171403859199</v>
      </c>
      <c r="G1828">
        <v>0.86781781351682696</v>
      </c>
    </row>
    <row r="1829" spans="1:7" x14ac:dyDescent="0.2">
      <c r="A1829" t="s">
        <v>3648</v>
      </c>
      <c r="B1829" s="2">
        <v>4.3281764869982897E-50</v>
      </c>
      <c r="C1829">
        <v>0.93039643852952103</v>
      </c>
      <c r="D1829">
        <v>0</v>
      </c>
      <c r="E1829">
        <v>-0.172809563316145</v>
      </c>
      <c r="F1829">
        <v>-0.26143282069104901</v>
      </c>
      <c r="G1829">
        <v>-0.13841494507225499</v>
      </c>
    </row>
    <row r="1830" spans="1:7" x14ac:dyDescent="0.2">
      <c r="A1830" t="s">
        <v>6801</v>
      </c>
      <c r="B1830" s="2">
        <v>7.4504954093249807E-12</v>
      </c>
      <c r="C1830">
        <v>0.70882667818214895</v>
      </c>
      <c r="D1830">
        <v>0</v>
      </c>
      <c r="E1830">
        <v>-0.16040785793284901</v>
      </c>
      <c r="F1830">
        <v>-0.24441756878989199</v>
      </c>
      <c r="G1830">
        <v>-0.121946233854623</v>
      </c>
    </row>
    <row r="1831" spans="1:7" x14ac:dyDescent="0.2">
      <c r="A1831" t="s">
        <v>5590</v>
      </c>
      <c r="B1831" s="2">
        <v>1.2245646585402701E-12</v>
      </c>
      <c r="C1831">
        <v>0.72083037351604495</v>
      </c>
      <c r="D1831">
        <v>0</v>
      </c>
      <c r="E1831">
        <v>-0.28123550066977498</v>
      </c>
      <c r="F1831">
        <v>-0.26663778285159601</v>
      </c>
      <c r="G1831">
        <v>-0.29017962729172397</v>
      </c>
    </row>
    <row r="1832" spans="1:7" x14ac:dyDescent="0.2">
      <c r="A1832" t="s">
        <v>3654</v>
      </c>
      <c r="B1832" s="2">
        <v>4.34113004815249E-20</v>
      </c>
      <c r="C1832">
        <v>0.82273974652675697</v>
      </c>
      <c r="D1832">
        <v>0</v>
      </c>
      <c r="E1832">
        <v>-0.24168740557372301</v>
      </c>
      <c r="F1832">
        <v>-0.37669261232323598</v>
      </c>
      <c r="G1832">
        <v>-0.352756111174792</v>
      </c>
    </row>
    <row r="1833" spans="1:7" x14ac:dyDescent="0.2">
      <c r="A1833" t="s">
        <v>3655</v>
      </c>
      <c r="B1833" s="2">
        <v>3.1846646671928198E-13</v>
      </c>
      <c r="C1833">
        <v>0.73246692335046704</v>
      </c>
      <c r="D1833">
        <v>0</v>
      </c>
      <c r="E1833">
        <v>-0.131428319231708</v>
      </c>
      <c r="F1833">
        <v>-0.16242684945003799</v>
      </c>
      <c r="G1833">
        <v>-0.108476203450791</v>
      </c>
    </row>
    <row r="1834" spans="1:7" x14ac:dyDescent="0.2">
      <c r="A1834" t="s">
        <v>6235</v>
      </c>
      <c r="B1834" s="2">
        <v>2.1245643105883902E-18</v>
      </c>
      <c r="C1834">
        <v>0.79770053327153501</v>
      </c>
      <c r="D1834">
        <v>0</v>
      </c>
      <c r="E1834">
        <v>-0.24240358161547401</v>
      </c>
      <c r="F1834">
        <v>-0.34713095626156099</v>
      </c>
      <c r="G1834">
        <v>-0.65168991922737496</v>
      </c>
    </row>
    <row r="1835" spans="1:7" x14ac:dyDescent="0.2">
      <c r="A1835" t="s">
        <v>4997</v>
      </c>
      <c r="B1835" s="2">
        <v>2.2055884867690698E-36</v>
      </c>
      <c r="C1835">
        <v>0.90737288136294003</v>
      </c>
      <c r="D1835">
        <v>0</v>
      </c>
      <c r="E1835">
        <v>0.17061345539887399</v>
      </c>
      <c r="F1835">
        <v>4.2147930036770503E-2</v>
      </c>
      <c r="G1835">
        <v>1.4331579832088499E-2</v>
      </c>
    </row>
    <row r="1836" spans="1:7" x14ac:dyDescent="0.2">
      <c r="A1836" t="s">
        <v>6802</v>
      </c>
      <c r="B1836" s="2">
        <v>7.6048153213733895E-16</v>
      </c>
      <c r="C1836">
        <v>0.76710757181974498</v>
      </c>
      <c r="D1836">
        <v>0</v>
      </c>
      <c r="E1836">
        <v>0.11154033731132</v>
      </c>
      <c r="F1836">
        <v>0.17476889137249299</v>
      </c>
      <c r="G1836">
        <v>0.20860947577247901</v>
      </c>
    </row>
    <row r="1837" spans="1:7" x14ac:dyDescent="0.2">
      <c r="A1837" t="s">
        <v>4999</v>
      </c>
      <c r="B1837" s="2">
        <v>1.16501698254937E-15</v>
      </c>
      <c r="C1837">
        <v>0.77883908045962402</v>
      </c>
      <c r="D1837">
        <v>0</v>
      </c>
      <c r="E1837">
        <v>0.22369777792113801</v>
      </c>
      <c r="F1837">
        <v>0.56657578062626601</v>
      </c>
      <c r="G1837">
        <v>0.510124608453569</v>
      </c>
    </row>
    <row r="1838" spans="1:7" x14ac:dyDescent="0.2">
      <c r="A1838" t="s">
        <v>6375</v>
      </c>
      <c r="B1838" s="2">
        <v>3.5900276825152999E-13</v>
      </c>
      <c r="C1838">
        <v>0.77693589493279402</v>
      </c>
      <c r="D1838">
        <v>0</v>
      </c>
      <c r="E1838">
        <v>-0.66167862125380195</v>
      </c>
      <c r="F1838">
        <v>-0.4669780099036</v>
      </c>
      <c r="G1838">
        <v>-0.41868206609328501</v>
      </c>
    </row>
    <row r="1839" spans="1:7" x14ac:dyDescent="0.2">
      <c r="A1839" t="s">
        <v>3658</v>
      </c>
      <c r="B1839" s="2">
        <v>7.1998853192601394E-74</v>
      </c>
      <c r="C1839">
        <v>0.94716150962724999</v>
      </c>
      <c r="D1839">
        <v>0</v>
      </c>
      <c r="E1839">
        <v>-0.48612966815192798</v>
      </c>
      <c r="F1839">
        <v>-0.53185280731911999</v>
      </c>
      <c r="G1839">
        <v>-0.42395134601096801</v>
      </c>
    </row>
    <row r="1840" spans="1:7" x14ac:dyDescent="0.2">
      <c r="A1840" t="s">
        <v>3660</v>
      </c>
      <c r="B1840" s="2">
        <v>6.6839629142253996E-26</v>
      </c>
      <c r="C1840">
        <v>0.86174597836122002</v>
      </c>
      <c r="D1840">
        <v>0</v>
      </c>
      <c r="E1840">
        <v>-0.30000141982148298</v>
      </c>
      <c r="F1840">
        <v>-4.82743159114963E-2</v>
      </c>
      <c r="G1840">
        <v>0.11128721075852301</v>
      </c>
    </row>
    <row r="1841" spans="1:7" x14ac:dyDescent="0.2">
      <c r="A1841" t="s">
        <v>3662</v>
      </c>
      <c r="B1841" s="2">
        <v>6.6665748648956806E-55</v>
      </c>
      <c r="C1841">
        <v>0.93215654912714396</v>
      </c>
      <c r="D1841">
        <v>0</v>
      </c>
      <c r="E1841">
        <v>-0.24644090361526699</v>
      </c>
      <c r="F1841">
        <v>-0.43501100019789002</v>
      </c>
      <c r="G1841">
        <v>-5.72383669435617E-2</v>
      </c>
    </row>
    <row r="1842" spans="1:7" x14ac:dyDescent="0.2">
      <c r="A1842" t="s">
        <v>3663</v>
      </c>
      <c r="B1842" s="2">
        <v>4.0807255192835301E-16</v>
      </c>
      <c r="C1842">
        <v>0.77062648473832396</v>
      </c>
      <c r="D1842">
        <v>0</v>
      </c>
      <c r="E1842">
        <v>9.9337069918914597E-2</v>
      </c>
      <c r="F1842">
        <v>0.48944195899505299</v>
      </c>
      <c r="G1842">
        <v>0.75161799939720197</v>
      </c>
    </row>
    <row r="1843" spans="1:7" x14ac:dyDescent="0.2">
      <c r="A1843" t="s">
        <v>3666</v>
      </c>
      <c r="B1843" s="2">
        <v>9.2288793800563598E-74</v>
      </c>
      <c r="C1843">
        <v>0.94260621271570399</v>
      </c>
      <c r="D1843">
        <v>0</v>
      </c>
      <c r="E1843">
        <v>-0.127422809126784</v>
      </c>
      <c r="F1843">
        <v>-6.0597459150897703E-2</v>
      </c>
      <c r="G1843">
        <v>-0.43002590857691098</v>
      </c>
    </row>
    <row r="1844" spans="1:7" x14ac:dyDescent="0.2">
      <c r="A1844" t="s">
        <v>3667</v>
      </c>
      <c r="B1844" s="2">
        <v>8.7544390509322499E-16</v>
      </c>
      <c r="C1844">
        <v>0.79794509488981602</v>
      </c>
      <c r="D1844">
        <v>0</v>
      </c>
      <c r="E1844">
        <v>-0.24778446840857299</v>
      </c>
      <c r="F1844">
        <v>-0.23866873671766001</v>
      </c>
      <c r="G1844">
        <v>0.10749038643056601</v>
      </c>
    </row>
    <row r="1845" spans="1:7" x14ac:dyDescent="0.2">
      <c r="A1845" t="s">
        <v>6803</v>
      </c>
      <c r="B1845" s="2">
        <v>5.5130496199436598E-12</v>
      </c>
      <c r="C1845">
        <v>0.70498834599179405</v>
      </c>
      <c r="D1845">
        <v>0</v>
      </c>
      <c r="E1845">
        <v>0.26028977500424699</v>
      </c>
      <c r="F1845">
        <v>0.78812922979837796</v>
      </c>
      <c r="G1845">
        <v>0.52765768177244299</v>
      </c>
    </row>
    <row r="1846" spans="1:7" x14ac:dyDescent="0.2">
      <c r="A1846" t="s">
        <v>3669</v>
      </c>
      <c r="B1846" s="2">
        <v>2.83334740734323E-12</v>
      </c>
      <c r="C1846">
        <v>0.71725122008912201</v>
      </c>
      <c r="D1846">
        <v>0</v>
      </c>
      <c r="E1846">
        <v>-0.28979119873372</v>
      </c>
      <c r="F1846">
        <v>-0.308589475798838</v>
      </c>
      <c r="G1846">
        <v>-0.1270323476879</v>
      </c>
    </row>
    <row r="1847" spans="1:7" x14ac:dyDescent="0.2">
      <c r="A1847" t="s">
        <v>6804</v>
      </c>
      <c r="B1847" s="2">
        <v>4.1654614409979299E-14</v>
      </c>
      <c r="C1847">
        <v>0.74964321010245005</v>
      </c>
      <c r="D1847">
        <v>0</v>
      </c>
      <c r="E1847">
        <v>1.05867799062692E-2</v>
      </c>
      <c r="F1847">
        <v>-0.81134270821168097</v>
      </c>
      <c r="G1847">
        <v>-0.63647761486076004</v>
      </c>
    </row>
    <row r="1848" spans="1:7" x14ac:dyDescent="0.2">
      <c r="A1848" t="s">
        <v>6805</v>
      </c>
      <c r="B1848" s="2">
        <v>2.8407492889784801E-16</v>
      </c>
      <c r="C1848">
        <v>0.82522333291181904</v>
      </c>
      <c r="D1848">
        <v>0</v>
      </c>
      <c r="E1848">
        <v>-0.33968668795692603</v>
      </c>
      <c r="F1848">
        <v>-0.31036569887061399</v>
      </c>
      <c r="G1848">
        <v>-0.107073776158801</v>
      </c>
    </row>
    <row r="1849" spans="1:7" x14ac:dyDescent="0.2">
      <c r="A1849" t="s">
        <v>3675</v>
      </c>
      <c r="B1849" s="2">
        <v>7.4247316696362203E-25</v>
      </c>
      <c r="C1849">
        <v>0.863072767891648</v>
      </c>
      <c r="D1849">
        <v>0</v>
      </c>
      <c r="E1849">
        <v>-5.8490320831227297E-3</v>
      </c>
      <c r="F1849">
        <v>-6.9962652690105806E-2</v>
      </c>
      <c r="G1849">
        <v>-0.44413782633938598</v>
      </c>
    </row>
    <row r="1850" spans="1:7" x14ac:dyDescent="0.2">
      <c r="A1850" t="s">
        <v>3677</v>
      </c>
      <c r="B1850" s="2">
        <v>2.6303749672814398E-19</v>
      </c>
      <c r="C1850">
        <v>0.82668794752927299</v>
      </c>
      <c r="D1850">
        <v>0</v>
      </c>
      <c r="E1850">
        <v>-0.24621093675487199</v>
      </c>
      <c r="F1850">
        <v>-2.6947823512435298E-2</v>
      </c>
      <c r="G1850">
        <v>0.199260319739232</v>
      </c>
    </row>
    <row r="1851" spans="1:7" x14ac:dyDescent="0.2">
      <c r="A1851" t="s">
        <v>5086</v>
      </c>
      <c r="B1851" s="2">
        <v>2.96950172507537E-33</v>
      </c>
      <c r="C1851">
        <v>0.87581898240237699</v>
      </c>
      <c r="D1851">
        <v>0</v>
      </c>
      <c r="E1851">
        <v>-0.49947375741758598</v>
      </c>
      <c r="F1851">
        <v>-0.684469348274516</v>
      </c>
      <c r="G1851">
        <v>-0.91685597737084301</v>
      </c>
    </row>
    <row r="1852" spans="1:7" x14ac:dyDescent="0.2">
      <c r="A1852" t="s">
        <v>6806</v>
      </c>
      <c r="B1852" s="2">
        <v>5.7321117704842099E-21</v>
      </c>
      <c r="C1852">
        <v>0.81696032074131897</v>
      </c>
      <c r="D1852">
        <v>0</v>
      </c>
      <c r="E1852">
        <v>-0.36356763719651602</v>
      </c>
      <c r="F1852">
        <v>-0.38346648962497198</v>
      </c>
      <c r="G1852">
        <v>-0.34650070975397501</v>
      </c>
    </row>
    <row r="1853" spans="1:7" x14ac:dyDescent="0.2">
      <c r="A1853" t="s">
        <v>6807</v>
      </c>
      <c r="B1853" s="2">
        <v>4.4826064399887004E-28</v>
      </c>
      <c r="C1853">
        <v>0.85769458455459802</v>
      </c>
      <c r="D1853">
        <v>0</v>
      </c>
      <c r="E1853">
        <v>-0.18478682549747</v>
      </c>
      <c r="F1853">
        <v>-1.0036459016047099</v>
      </c>
      <c r="G1853">
        <v>-0.89060851565829302</v>
      </c>
    </row>
    <row r="1854" spans="1:7" x14ac:dyDescent="0.2">
      <c r="A1854" t="s">
        <v>3684</v>
      </c>
      <c r="B1854" s="2">
        <v>1.0290678744553401E-12</v>
      </c>
      <c r="C1854">
        <v>0.76583747312995498</v>
      </c>
      <c r="D1854">
        <v>0</v>
      </c>
      <c r="E1854">
        <v>6.0752144983704702E-2</v>
      </c>
      <c r="F1854">
        <v>0.23671016526563099</v>
      </c>
      <c r="G1854">
        <v>-3.7710694361174399E-2</v>
      </c>
    </row>
    <row r="1855" spans="1:7" x14ac:dyDescent="0.2">
      <c r="A1855" t="s">
        <v>3687</v>
      </c>
      <c r="B1855" s="2">
        <v>3.1127384237902898E-52</v>
      </c>
      <c r="C1855">
        <v>0.92479569449235399</v>
      </c>
      <c r="D1855">
        <v>0</v>
      </c>
      <c r="E1855">
        <v>-6.05725335602008E-2</v>
      </c>
      <c r="F1855">
        <v>1.0766200914964299</v>
      </c>
      <c r="G1855">
        <v>0.79304667937512696</v>
      </c>
    </row>
    <row r="1856" spans="1:7" x14ac:dyDescent="0.2">
      <c r="A1856" t="s">
        <v>3688</v>
      </c>
      <c r="B1856" s="2">
        <v>3.54835397371925E-51</v>
      </c>
      <c r="C1856">
        <v>0.91812701925708995</v>
      </c>
      <c r="D1856">
        <v>0</v>
      </c>
      <c r="E1856">
        <v>-4.5691603423116102E-2</v>
      </c>
      <c r="F1856">
        <v>-4.3659377850400798E-2</v>
      </c>
      <c r="G1856">
        <v>-0.334022987142434</v>
      </c>
    </row>
    <row r="1857" spans="1:7" x14ac:dyDescent="0.2">
      <c r="A1857" t="s">
        <v>6808</v>
      </c>
      <c r="B1857" s="2">
        <v>7.8070895817454804E-25</v>
      </c>
      <c r="C1857">
        <v>0.85617274828530399</v>
      </c>
      <c r="D1857">
        <v>0</v>
      </c>
      <c r="E1857">
        <v>0.44068608572484202</v>
      </c>
      <c r="F1857">
        <v>0.76223005679056099</v>
      </c>
      <c r="G1857">
        <v>0.519687190993391</v>
      </c>
    </row>
    <row r="1858" spans="1:7" x14ac:dyDescent="0.2">
      <c r="A1858" t="s">
        <v>3691</v>
      </c>
      <c r="B1858" s="2">
        <v>8.6815468536804805E-16</v>
      </c>
      <c r="C1858">
        <v>0.78388150276063895</v>
      </c>
      <c r="D1858">
        <v>0</v>
      </c>
      <c r="E1858">
        <v>-0.131858592824074</v>
      </c>
      <c r="F1858">
        <v>-0.11154294629768099</v>
      </c>
      <c r="G1858">
        <v>-9.72308612957591E-2</v>
      </c>
    </row>
    <row r="1859" spans="1:7" x14ac:dyDescent="0.2">
      <c r="A1859" t="s">
        <v>5001</v>
      </c>
      <c r="B1859" s="2">
        <v>5.5177549736985598E-13</v>
      </c>
      <c r="C1859">
        <v>0.76985283841137497</v>
      </c>
      <c r="D1859">
        <v>0</v>
      </c>
      <c r="E1859">
        <v>5.5060410137716703E-2</v>
      </c>
      <c r="F1859">
        <v>-0.11952229774935701</v>
      </c>
      <c r="G1859">
        <v>-9.9119834592415704E-2</v>
      </c>
    </row>
    <row r="1860" spans="1:7" x14ac:dyDescent="0.2">
      <c r="A1860" t="s">
        <v>6809</v>
      </c>
      <c r="B1860" s="2">
        <v>4.0134208564824998E-10</v>
      </c>
      <c r="C1860">
        <v>0.72099396159824503</v>
      </c>
      <c r="D1860">
        <v>0</v>
      </c>
      <c r="E1860">
        <v>-4.9982050330163097E-3</v>
      </c>
      <c r="F1860">
        <v>-0.14376824501653099</v>
      </c>
      <c r="G1860">
        <v>1.6381654170907398E-2</v>
      </c>
    </row>
    <row r="1861" spans="1:7" x14ac:dyDescent="0.2">
      <c r="A1861" t="s">
        <v>5003</v>
      </c>
      <c r="B1861" s="2">
        <v>6.8332024388844602E-13</v>
      </c>
      <c r="C1861">
        <v>0.78829449988243705</v>
      </c>
      <c r="D1861">
        <v>0</v>
      </c>
      <c r="E1861">
        <v>-0.12142328155250701</v>
      </c>
      <c r="F1861">
        <v>0.382226276461054</v>
      </c>
      <c r="G1861">
        <v>0.37869718218181803</v>
      </c>
    </row>
    <row r="1862" spans="1:7" x14ac:dyDescent="0.2">
      <c r="A1862" t="s">
        <v>6810</v>
      </c>
      <c r="B1862" s="2">
        <v>1.2382563969807601E-8</v>
      </c>
      <c r="C1862">
        <v>0.71578890640840798</v>
      </c>
      <c r="D1862">
        <v>0</v>
      </c>
      <c r="E1862">
        <v>0.20046196280555101</v>
      </c>
      <c r="F1862">
        <v>-0.13398595844320199</v>
      </c>
      <c r="G1862">
        <v>-0.13646991314743401</v>
      </c>
    </row>
    <row r="1863" spans="1:7" x14ac:dyDescent="0.2">
      <c r="A1863" t="s">
        <v>3704</v>
      </c>
      <c r="B1863" s="2">
        <v>1.23973864101623E-43</v>
      </c>
      <c r="C1863">
        <v>0.91612414294125299</v>
      </c>
      <c r="D1863">
        <v>0</v>
      </c>
      <c r="E1863">
        <v>0.13480954151716801</v>
      </c>
      <c r="F1863">
        <v>1.08633511464416</v>
      </c>
      <c r="G1863">
        <v>1.0027501423612799</v>
      </c>
    </row>
    <row r="1864" spans="1:7" x14ac:dyDescent="0.2">
      <c r="A1864" t="s">
        <v>5004</v>
      </c>
      <c r="B1864" s="2">
        <v>1.78593974920491E-18</v>
      </c>
      <c r="C1864">
        <v>0.70725340990884999</v>
      </c>
      <c r="D1864">
        <v>0</v>
      </c>
      <c r="E1864">
        <v>0.61121770061432001</v>
      </c>
      <c r="F1864">
        <v>0.60723175095831206</v>
      </c>
      <c r="G1864">
        <v>0.76090847917687798</v>
      </c>
    </row>
    <row r="1865" spans="1:7" x14ac:dyDescent="0.2">
      <c r="A1865" t="s">
        <v>6811</v>
      </c>
      <c r="B1865" s="2">
        <v>5.4673621533164E-14</v>
      </c>
      <c r="C1865">
        <v>0.78410935557354999</v>
      </c>
      <c r="D1865">
        <v>0</v>
      </c>
      <c r="E1865">
        <v>-0.254396617328639</v>
      </c>
      <c r="F1865">
        <v>-0.496826417242756</v>
      </c>
      <c r="G1865">
        <v>-0.32896170565988597</v>
      </c>
    </row>
    <row r="1866" spans="1:7" x14ac:dyDescent="0.2">
      <c r="A1866" t="s">
        <v>5005</v>
      </c>
      <c r="B1866" s="2">
        <v>4.3413410452674699E-15</v>
      </c>
      <c r="C1866">
        <v>0.82278983894230195</v>
      </c>
      <c r="D1866">
        <v>0</v>
      </c>
      <c r="E1866">
        <v>7.2100133816403802E-2</v>
      </c>
      <c r="F1866">
        <v>-0.394163845948521</v>
      </c>
      <c r="G1866">
        <v>-0.193249803494662</v>
      </c>
    </row>
    <row r="1867" spans="1:7" x14ac:dyDescent="0.2">
      <c r="A1867" t="s">
        <v>3710</v>
      </c>
      <c r="B1867" s="2">
        <v>6.39289239877347E-10</v>
      </c>
      <c r="C1867">
        <v>0.72324841357361103</v>
      </c>
      <c r="D1867">
        <v>0</v>
      </c>
      <c r="E1867">
        <v>0.25469699711427302</v>
      </c>
      <c r="F1867">
        <v>0.50890124300352402</v>
      </c>
      <c r="G1867">
        <v>0.33365636053943698</v>
      </c>
    </row>
    <row r="1868" spans="1:7" x14ac:dyDescent="0.2">
      <c r="A1868" t="s">
        <v>6812</v>
      </c>
      <c r="B1868" s="2">
        <v>4.04068127770048E-11</v>
      </c>
      <c r="C1868">
        <v>0.71805776981161096</v>
      </c>
      <c r="D1868">
        <v>0</v>
      </c>
      <c r="E1868">
        <v>-8.8342582032029895E-2</v>
      </c>
      <c r="F1868">
        <v>-0.35668353155643301</v>
      </c>
      <c r="G1868">
        <v>6.3161677908467398E-2</v>
      </c>
    </row>
    <row r="1869" spans="1:7" x14ac:dyDescent="0.2">
      <c r="A1869" t="s">
        <v>3717</v>
      </c>
      <c r="B1869" s="2">
        <v>2.2442691589759602E-12</v>
      </c>
      <c r="C1869">
        <v>0.71722454479715203</v>
      </c>
      <c r="D1869">
        <v>0</v>
      </c>
      <c r="E1869">
        <v>0.14736537505355399</v>
      </c>
      <c r="F1869">
        <v>-9.6284994850199604E-2</v>
      </c>
      <c r="G1869">
        <v>0.294865931851992</v>
      </c>
    </row>
    <row r="1870" spans="1:7" x14ac:dyDescent="0.2">
      <c r="A1870" t="s">
        <v>3718</v>
      </c>
      <c r="B1870" s="2">
        <v>7.9360722079685392E-12</v>
      </c>
      <c r="C1870">
        <v>0.73067520403304198</v>
      </c>
      <c r="D1870">
        <v>0</v>
      </c>
      <c r="E1870">
        <v>0.127458534236052</v>
      </c>
      <c r="F1870">
        <v>0.21451558793724301</v>
      </c>
      <c r="G1870">
        <v>0.196938808154002</v>
      </c>
    </row>
    <row r="1871" spans="1:7" x14ac:dyDescent="0.2">
      <c r="A1871" t="s">
        <v>5006</v>
      </c>
      <c r="B1871" s="2">
        <v>4.9868638056089803E-12</v>
      </c>
      <c r="C1871">
        <v>0.73160486785104095</v>
      </c>
      <c r="D1871">
        <v>0</v>
      </c>
      <c r="E1871">
        <v>-0.15790106578004201</v>
      </c>
      <c r="F1871">
        <v>0.53753832439722804</v>
      </c>
      <c r="G1871">
        <v>0.42852495140040098</v>
      </c>
    </row>
    <row r="1872" spans="1:7" x14ac:dyDescent="0.2">
      <c r="A1872" t="s">
        <v>3721</v>
      </c>
      <c r="B1872" s="2">
        <v>3.9623076997110299E-22</v>
      </c>
      <c r="C1872">
        <v>0.83831486094689101</v>
      </c>
      <c r="D1872">
        <v>0</v>
      </c>
      <c r="E1872">
        <v>0.22886387961222801</v>
      </c>
      <c r="F1872">
        <v>0.21360125756687601</v>
      </c>
      <c r="G1872">
        <v>0.29204965772917402</v>
      </c>
    </row>
    <row r="1873" spans="1:7" x14ac:dyDescent="0.2">
      <c r="A1873" t="s">
        <v>6813</v>
      </c>
      <c r="B1873" s="2">
        <v>1.05208827126371E-19</v>
      </c>
      <c r="C1873">
        <v>0.83168357576978003</v>
      </c>
      <c r="D1873">
        <v>0</v>
      </c>
      <c r="E1873">
        <v>9.7543781579589206E-2</v>
      </c>
      <c r="F1873">
        <v>0.27680641655485699</v>
      </c>
      <c r="G1873">
        <v>0.125417412585453</v>
      </c>
    </row>
    <row r="1874" spans="1:7" x14ac:dyDescent="0.2">
      <c r="A1874" t="s">
        <v>3724</v>
      </c>
      <c r="B1874" s="2">
        <v>2.2204822541339501E-18</v>
      </c>
      <c r="C1874">
        <v>0.82384530606731099</v>
      </c>
      <c r="D1874">
        <v>0</v>
      </c>
      <c r="E1874">
        <v>-0.166346150931344</v>
      </c>
      <c r="F1874">
        <v>-0.17308058680569599</v>
      </c>
      <c r="G1874">
        <v>-0.15275462192552899</v>
      </c>
    </row>
    <row r="1875" spans="1:7" x14ac:dyDescent="0.2">
      <c r="A1875" t="s">
        <v>5486</v>
      </c>
      <c r="B1875" s="2">
        <v>5.9924644104103898E-19</v>
      </c>
      <c r="C1875">
        <v>0.84136682276335595</v>
      </c>
      <c r="D1875">
        <v>0</v>
      </c>
      <c r="E1875">
        <v>0.230160757776255</v>
      </c>
      <c r="F1875">
        <v>-9.88787941987503E-2</v>
      </c>
      <c r="G1875">
        <v>-0.18840124305428499</v>
      </c>
    </row>
    <row r="1876" spans="1:7" x14ac:dyDescent="0.2">
      <c r="A1876" t="s">
        <v>6814</v>
      </c>
      <c r="B1876" s="2">
        <v>6.6232028960566E-28</v>
      </c>
      <c r="C1876">
        <v>0.86580549830867803</v>
      </c>
      <c r="D1876">
        <v>0</v>
      </c>
      <c r="E1876">
        <v>0.151375674133994</v>
      </c>
      <c r="F1876">
        <v>0.25777568276803098</v>
      </c>
      <c r="G1876">
        <v>0.131626847105279</v>
      </c>
    </row>
    <row r="1877" spans="1:7" x14ac:dyDescent="0.2">
      <c r="A1877" t="s">
        <v>3725</v>
      </c>
      <c r="B1877" s="2">
        <v>6.1721706219917799E-22</v>
      </c>
      <c r="C1877">
        <v>0.85202491053446106</v>
      </c>
      <c r="D1877">
        <v>0</v>
      </c>
      <c r="E1877">
        <v>-2.8583618895977998E-2</v>
      </c>
      <c r="F1877">
        <v>0.26243461144828301</v>
      </c>
      <c r="G1877">
        <v>0.35124285952744999</v>
      </c>
    </row>
    <row r="1878" spans="1:7" x14ac:dyDescent="0.2">
      <c r="A1878" t="s">
        <v>6815</v>
      </c>
      <c r="B1878" s="2">
        <v>9.0433507242977794E-23</v>
      </c>
      <c r="C1878">
        <v>0.82927647069113197</v>
      </c>
      <c r="D1878">
        <v>0</v>
      </c>
      <c r="E1878">
        <v>-0.257421263684177</v>
      </c>
      <c r="F1878">
        <v>-0.26205009122338502</v>
      </c>
      <c r="G1878">
        <v>-0.34527151945214002</v>
      </c>
    </row>
    <row r="1879" spans="1:7" x14ac:dyDescent="0.2">
      <c r="A1879" t="s">
        <v>3729</v>
      </c>
      <c r="B1879" s="2">
        <v>7.7360076389172901E-11</v>
      </c>
      <c r="C1879">
        <v>0.71250587557073397</v>
      </c>
      <c r="D1879">
        <v>0</v>
      </c>
      <c r="E1879">
        <v>-0.25208211513962298</v>
      </c>
      <c r="F1879">
        <v>0.24998714793839799</v>
      </c>
      <c r="G1879">
        <v>0.634310075537873</v>
      </c>
    </row>
    <row r="1880" spans="1:7" x14ac:dyDescent="0.2">
      <c r="A1880" t="s">
        <v>3731</v>
      </c>
      <c r="B1880" s="2">
        <v>2.0513768382694399E-18</v>
      </c>
      <c r="C1880">
        <v>0.83771625546676298</v>
      </c>
      <c r="D1880">
        <v>0</v>
      </c>
      <c r="E1880">
        <v>-0.106425921310437</v>
      </c>
      <c r="F1880">
        <v>0.57115790145994405</v>
      </c>
      <c r="G1880">
        <v>0.22981389258462101</v>
      </c>
    </row>
    <row r="1881" spans="1:7" x14ac:dyDescent="0.2">
      <c r="A1881" t="s">
        <v>3733</v>
      </c>
      <c r="B1881" s="2">
        <v>6.1287337051314301E-39</v>
      </c>
      <c r="C1881">
        <v>0.912006198282867</v>
      </c>
      <c r="D1881">
        <v>0</v>
      </c>
      <c r="E1881">
        <v>-0.415634961148243</v>
      </c>
      <c r="F1881">
        <v>-0.39229354357482299</v>
      </c>
      <c r="G1881">
        <v>-0.19367176819640999</v>
      </c>
    </row>
    <row r="1882" spans="1:7" x14ac:dyDescent="0.2">
      <c r="A1882" t="s">
        <v>6816</v>
      </c>
      <c r="B1882" s="2">
        <v>5.3607098013682E-27</v>
      </c>
      <c r="C1882">
        <v>0.86283668115665202</v>
      </c>
      <c r="D1882">
        <v>0</v>
      </c>
      <c r="E1882">
        <v>-1.1357481050268E-3</v>
      </c>
      <c r="F1882">
        <v>-0.107182866644528</v>
      </c>
      <c r="G1882">
        <v>-0.273462124614125</v>
      </c>
    </row>
    <row r="1883" spans="1:7" x14ac:dyDescent="0.2">
      <c r="A1883" t="s">
        <v>3736</v>
      </c>
      <c r="B1883" s="2">
        <v>1.5386310515791E-30</v>
      </c>
      <c r="C1883">
        <v>0.882145463411666</v>
      </c>
      <c r="D1883">
        <v>0</v>
      </c>
      <c r="E1883">
        <v>-0.39983452750996601</v>
      </c>
      <c r="F1883">
        <v>-0.17424614703611699</v>
      </c>
      <c r="G1883">
        <v>-2.1434560820152101E-2</v>
      </c>
    </row>
    <row r="1884" spans="1:7" x14ac:dyDescent="0.2">
      <c r="A1884" t="s">
        <v>5007</v>
      </c>
      <c r="B1884" s="2">
        <v>7.2844833059439603E-17</v>
      </c>
      <c r="C1884">
        <v>0.809924735648206</v>
      </c>
      <c r="D1884">
        <v>0</v>
      </c>
      <c r="E1884">
        <v>-0.43267880539946801</v>
      </c>
      <c r="F1884">
        <v>-0.14683065662168501</v>
      </c>
      <c r="G1884">
        <v>-0.303093145711402</v>
      </c>
    </row>
    <row r="1885" spans="1:7" x14ac:dyDescent="0.2">
      <c r="A1885" t="s">
        <v>3739</v>
      </c>
      <c r="B1885" s="2">
        <v>2.9279497835894303E-11</v>
      </c>
      <c r="C1885">
        <v>0.72582259721891296</v>
      </c>
      <c r="D1885">
        <v>0</v>
      </c>
      <c r="E1885">
        <v>0.28420383981018699</v>
      </c>
      <c r="F1885">
        <v>0.80739586419335796</v>
      </c>
      <c r="G1885">
        <v>0.77291241665920096</v>
      </c>
    </row>
    <row r="1886" spans="1:7" x14ac:dyDescent="0.2">
      <c r="A1886" t="s">
        <v>3741</v>
      </c>
      <c r="B1886" s="2">
        <v>1.0536522056157501E-25</v>
      </c>
      <c r="C1886">
        <v>0.86737440172021396</v>
      </c>
      <c r="D1886">
        <v>0</v>
      </c>
      <c r="E1886">
        <v>0.43357950219913499</v>
      </c>
      <c r="F1886">
        <v>1.31183220860429</v>
      </c>
      <c r="G1886">
        <v>1.2205392325409099</v>
      </c>
    </row>
    <row r="1887" spans="1:7" x14ac:dyDescent="0.2">
      <c r="A1887" t="s">
        <v>3742</v>
      </c>
      <c r="B1887" s="2">
        <v>9.7780906626078509E-50</v>
      </c>
      <c r="C1887">
        <v>0.92563573989915704</v>
      </c>
      <c r="D1887">
        <v>0</v>
      </c>
      <c r="E1887">
        <v>0.42691262844637101</v>
      </c>
      <c r="F1887">
        <v>0.51150401699870995</v>
      </c>
      <c r="G1887">
        <v>0.436510446123067</v>
      </c>
    </row>
    <row r="1888" spans="1:7" x14ac:dyDescent="0.2">
      <c r="A1888" t="s">
        <v>3744</v>
      </c>
      <c r="B1888" s="2">
        <v>9.6414054161822802E-137</v>
      </c>
      <c r="C1888">
        <v>0.96949424722447097</v>
      </c>
      <c r="D1888">
        <v>0</v>
      </c>
      <c r="E1888">
        <v>1.1204651882194301</v>
      </c>
      <c r="F1888">
        <v>1.72610657593901</v>
      </c>
      <c r="G1888">
        <v>1.2319811759297501</v>
      </c>
    </row>
    <row r="1889" spans="1:7" x14ac:dyDescent="0.2">
      <c r="A1889" t="s">
        <v>3745</v>
      </c>
      <c r="B1889" s="2">
        <v>1.05981637875614E-22</v>
      </c>
      <c r="C1889">
        <v>0.84892128046132898</v>
      </c>
      <c r="D1889">
        <v>0</v>
      </c>
      <c r="E1889">
        <v>0.52598461352793502</v>
      </c>
      <c r="F1889">
        <v>0.58248908089541096</v>
      </c>
      <c r="G1889">
        <v>0.46559313431058202</v>
      </c>
    </row>
    <row r="1890" spans="1:7" x14ac:dyDescent="0.2">
      <c r="A1890" t="s">
        <v>6817</v>
      </c>
      <c r="B1890" s="2">
        <v>5.2045552471238302E-43</v>
      </c>
      <c r="C1890">
        <v>0.90851293553395396</v>
      </c>
      <c r="D1890">
        <v>0</v>
      </c>
      <c r="E1890">
        <v>-0.396505776177696</v>
      </c>
      <c r="F1890">
        <v>-0.17789126606792099</v>
      </c>
      <c r="G1890">
        <v>-0.34630240880697299</v>
      </c>
    </row>
    <row r="1891" spans="1:7" x14ac:dyDescent="0.2">
      <c r="A1891" t="s">
        <v>4687</v>
      </c>
      <c r="B1891" s="2">
        <v>1.29296560698547E-12</v>
      </c>
      <c r="C1891">
        <v>0.74270850281851997</v>
      </c>
      <c r="D1891">
        <v>0</v>
      </c>
      <c r="E1891">
        <v>0.88100691771079598</v>
      </c>
      <c r="F1891">
        <v>0.36343943952899599</v>
      </c>
      <c r="G1891">
        <v>0.49379248537781101</v>
      </c>
    </row>
    <row r="1892" spans="1:7" x14ac:dyDescent="0.2">
      <c r="A1892" t="s">
        <v>3747</v>
      </c>
      <c r="B1892" s="2">
        <v>6.9930856862803097E-30</v>
      </c>
      <c r="C1892">
        <v>0.87791596683185102</v>
      </c>
      <c r="D1892">
        <v>0</v>
      </c>
      <c r="E1892">
        <v>0.24114867441736701</v>
      </c>
      <c r="F1892">
        <v>0.42671396977345299</v>
      </c>
      <c r="G1892">
        <v>0.67576013150318304</v>
      </c>
    </row>
    <row r="1893" spans="1:7" x14ac:dyDescent="0.2">
      <c r="A1893" t="s">
        <v>3748</v>
      </c>
      <c r="B1893" s="2">
        <v>1.00783760331108E-15</v>
      </c>
      <c r="C1893">
        <v>0.79905201416736205</v>
      </c>
      <c r="D1893">
        <v>0</v>
      </c>
      <c r="E1893">
        <v>-6.8713713002379204E-2</v>
      </c>
      <c r="F1893">
        <v>-8.6584440693878606E-2</v>
      </c>
      <c r="G1893">
        <v>-0.10846581745872</v>
      </c>
    </row>
    <row r="1894" spans="1:7" x14ac:dyDescent="0.2">
      <c r="A1894" t="s">
        <v>3750</v>
      </c>
      <c r="B1894" s="2">
        <v>3.1494264511768398E-28</v>
      </c>
      <c r="C1894">
        <v>0.87498169312573204</v>
      </c>
      <c r="D1894">
        <v>0</v>
      </c>
      <c r="E1894">
        <v>0.120862042554414</v>
      </c>
      <c r="F1894">
        <v>0.33741900162667499</v>
      </c>
      <c r="G1894">
        <v>9.01569172926487E-2</v>
      </c>
    </row>
    <row r="1895" spans="1:7" x14ac:dyDescent="0.2">
      <c r="A1895" t="s">
        <v>3751</v>
      </c>
      <c r="B1895" s="2">
        <v>9.5396240509901903E-15</v>
      </c>
      <c r="C1895">
        <v>0.77565729624528801</v>
      </c>
      <c r="D1895">
        <v>0</v>
      </c>
      <c r="E1895">
        <v>0.14992573316486801</v>
      </c>
      <c r="F1895">
        <v>0.25046357434574301</v>
      </c>
      <c r="G1895">
        <v>0.30201344472937602</v>
      </c>
    </row>
    <row r="1896" spans="1:7" x14ac:dyDescent="0.2">
      <c r="A1896" t="s">
        <v>3753</v>
      </c>
      <c r="B1896" s="2">
        <v>1.6345690722527999E-33</v>
      </c>
      <c r="C1896">
        <v>0.90087638398296099</v>
      </c>
      <c r="D1896">
        <v>0</v>
      </c>
      <c r="E1896">
        <v>-0.224830231805455</v>
      </c>
      <c r="F1896">
        <v>-0.43365419778626202</v>
      </c>
      <c r="G1896">
        <v>-0.17060971084152499</v>
      </c>
    </row>
    <row r="1897" spans="1:7" x14ac:dyDescent="0.2">
      <c r="A1897" t="s">
        <v>3755</v>
      </c>
      <c r="B1897" s="2">
        <v>5.0388322859991496E-28</v>
      </c>
      <c r="C1897">
        <v>0.88557484191387803</v>
      </c>
      <c r="D1897">
        <v>0</v>
      </c>
      <c r="E1897">
        <v>-8.8531271990716004E-2</v>
      </c>
      <c r="F1897">
        <v>-0.25835376135307497</v>
      </c>
      <c r="G1897">
        <v>-0.102748599130601</v>
      </c>
    </row>
    <row r="1898" spans="1:7" x14ac:dyDescent="0.2">
      <c r="A1898" t="s">
        <v>3756</v>
      </c>
      <c r="B1898" s="2">
        <v>4.3994725377437898E-41</v>
      </c>
      <c r="C1898">
        <v>0.90627767081865895</v>
      </c>
      <c r="D1898">
        <v>0</v>
      </c>
      <c r="E1898">
        <v>-0.26753963612394999</v>
      </c>
      <c r="F1898">
        <v>-0.52076788359013804</v>
      </c>
      <c r="G1898">
        <v>-0.50053360163864502</v>
      </c>
    </row>
    <row r="1899" spans="1:7" x14ac:dyDescent="0.2">
      <c r="A1899" t="s">
        <v>3757</v>
      </c>
      <c r="B1899" s="2">
        <v>1.3948613570072701E-29</v>
      </c>
      <c r="C1899">
        <v>0.88090567445728496</v>
      </c>
      <c r="D1899">
        <v>0</v>
      </c>
      <c r="E1899">
        <v>-0.106132996221085</v>
      </c>
      <c r="F1899">
        <v>-0.161187903438819</v>
      </c>
      <c r="G1899">
        <v>-0.15579304177863901</v>
      </c>
    </row>
    <row r="1900" spans="1:7" x14ac:dyDescent="0.2">
      <c r="A1900" t="s">
        <v>3758</v>
      </c>
      <c r="B1900" s="2">
        <v>3.5355008591333798E-22</v>
      </c>
      <c r="C1900">
        <v>0.85316485824814003</v>
      </c>
      <c r="D1900">
        <v>0</v>
      </c>
      <c r="E1900">
        <v>2.4973726847572601E-2</v>
      </c>
      <c r="F1900">
        <v>0.17799631627020701</v>
      </c>
      <c r="G1900">
        <v>3.6331107538424202E-2</v>
      </c>
    </row>
    <row r="1901" spans="1:7" x14ac:dyDescent="0.2">
      <c r="A1901" t="s">
        <v>6818</v>
      </c>
      <c r="B1901" s="2">
        <v>8.2567314029433395E-16</v>
      </c>
      <c r="C1901">
        <v>0.815415610215666</v>
      </c>
      <c r="D1901">
        <v>0</v>
      </c>
      <c r="E1901">
        <v>8.3055628308768198E-2</v>
      </c>
      <c r="F1901">
        <v>0.29806868621283999</v>
      </c>
      <c r="G1901">
        <v>0.111518193507656</v>
      </c>
    </row>
    <row r="1902" spans="1:7" x14ac:dyDescent="0.2">
      <c r="A1902" t="s">
        <v>6819</v>
      </c>
      <c r="B1902" s="2">
        <v>2.9414485330986601E-12</v>
      </c>
      <c r="C1902">
        <v>0.71227210675061503</v>
      </c>
      <c r="D1902">
        <v>0</v>
      </c>
      <c r="E1902">
        <v>0.49440609267056101</v>
      </c>
      <c r="F1902">
        <v>1.5161879277221599</v>
      </c>
      <c r="G1902">
        <v>0.99558894854555202</v>
      </c>
    </row>
    <row r="1903" spans="1:7" x14ac:dyDescent="0.2">
      <c r="A1903" t="s">
        <v>3759</v>
      </c>
      <c r="B1903" s="2">
        <v>2.4280970556714699E-31</v>
      </c>
      <c r="C1903">
        <v>0.88578043417878305</v>
      </c>
      <c r="D1903">
        <v>0</v>
      </c>
      <c r="E1903">
        <v>-0.77286880023164894</v>
      </c>
      <c r="F1903">
        <v>-0.87138307377495605</v>
      </c>
      <c r="G1903">
        <v>-0.81426125282780903</v>
      </c>
    </row>
    <row r="1904" spans="1:7" x14ac:dyDescent="0.2">
      <c r="A1904" t="s">
        <v>5992</v>
      </c>
      <c r="B1904" s="2">
        <v>9.9568823313003699E-15</v>
      </c>
      <c r="C1904">
        <v>0.74826819252125298</v>
      </c>
      <c r="D1904">
        <v>0</v>
      </c>
      <c r="E1904">
        <v>-0.66577047896771102</v>
      </c>
      <c r="F1904">
        <v>-0.664765440157568</v>
      </c>
      <c r="G1904">
        <v>-0.659139575098314</v>
      </c>
    </row>
    <row r="1905" spans="1:7" x14ac:dyDescent="0.2">
      <c r="A1905" t="s">
        <v>3764</v>
      </c>
      <c r="B1905" s="2">
        <v>2.4983157149387999E-11</v>
      </c>
      <c r="C1905">
        <v>0.71989649702193304</v>
      </c>
      <c r="D1905">
        <v>0</v>
      </c>
      <c r="E1905">
        <v>-5.4977281887499301E-3</v>
      </c>
      <c r="F1905">
        <v>-0.19035816987366</v>
      </c>
      <c r="G1905">
        <v>-0.15432086146010099</v>
      </c>
    </row>
    <row r="1906" spans="1:7" x14ac:dyDescent="0.2">
      <c r="A1906" t="s">
        <v>6820</v>
      </c>
      <c r="B1906" s="2">
        <v>5.0349155880774001E-14</v>
      </c>
      <c r="C1906">
        <v>0.78022846897516296</v>
      </c>
      <c r="D1906">
        <v>0</v>
      </c>
      <c r="E1906">
        <v>0.126792310354852</v>
      </c>
      <c r="F1906">
        <v>-0.142072343512193</v>
      </c>
      <c r="G1906">
        <v>-7.5188000439733005E-2</v>
      </c>
    </row>
    <row r="1907" spans="1:7" x14ac:dyDescent="0.2">
      <c r="A1907" t="s">
        <v>3765</v>
      </c>
      <c r="B1907" s="2">
        <v>1.0935714633527899E-64</v>
      </c>
      <c r="C1907">
        <v>0.94428472710823397</v>
      </c>
      <c r="D1907">
        <v>0</v>
      </c>
      <c r="E1907">
        <v>-0.33193165320295098</v>
      </c>
      <c r="F1907">
        <v>-0.26836994346528598</v>
      </c>
      <c r="G1907">
        <v>-0.12432212092101801</v>
      </c>
    </row>
    <row r="1908" spans="1:7" x14ac:dyDescent="0.2">
      <c r="A1908" t="s">
        <v>3766</v>
      </c>
      <c r="B1908" s="2">
        <v>1.52368547371139E-48</v>
      </c>
      <c r="C1908">
        <v>0.92244040985755305</v>
      </c>
      <c r="D1908">
        <v>0</v>
      </c>
      <c r="E1908">
        <v>-0.58996961134328396</v>
      </c>
      <c r="F1908">
        <v>-0.31349649795642598</v>
      </c>
      <c r="G1908">
        <v>-0.427901522292498</v>
      </c>
    </row>
    <row r="1909" spans="1:7" x14ac:dyDescent="0.2">
      <c r="A1909" t="s">
        <v>5009</v>
      </c>
      <c r="B1909" s="2">
        <v>5.8799790255108003E-27</v>
      </c>
      <c r="C1909">
        <v>0.88146360156599202</v>
      </c>
      <c r="D1909">
        <v>0</v>
      </c>
      <c r="E1909">
        <v>0.33909902479599402</v>
      </c>
      <c r="F1909">
        <v>-8.1144368919966695E-2</v>
      </c>
      <c r="G1909">
        <v>4.14072969700588E-2</v>
      </c>
    </row>
    <row r="1910" spans="1:7" x14ac:dyDescent="0.2">
      <c r="A1910" t="s">
        <v>3767</v>
      </c>
      <c r="B1910" s="2">
        <v>8.5018673243697402E-73</v>
      </c>
      <c r="C1910">
        <v>0.95119847665817703</v>
      </c>
      <c r="D1910">
        <v>0</v>
      </c>
      <c r="E1910">
        <v>-1.0424656756311299</v>
      </c>
      <c r="F1910">
        <v>-0.50925741749143505</v>
      </c>
      <c r="G1910">
        <v>-0.86649370891851196</v>
      </c>
    </row>
    <row r="1911" spans="1:7" x14ac:dyDescent="0.2">
      <c r="A1911" t="s">
        <v>3769</v>
      </c>
      <c r="B1911" s="2">
        <v>8.0040153420518005E-100</v>
      </c>
      <c r="C1911">
        <v>0.96093374148759303</v>
      </c>
      <c r="D1911">
        <v>0</v>
      </c>
      <c r="E1911">
        <v>0.55845483874478496</v>
      </c>
      <c r="F1911">
        <v>0.77842492595329205</v>
      </c>
      <c r="G1911">
        <v>0.79233620423741702</v>
      </c>
    </row>
    <row r="1912" spans="1:7" x14ac:dyDescent="0.2">
      <c r="A1912" t="s">
        <v>6821</v>
      </c>
      <c r="B1912" s="2">
        <v>2.5967630994712101E-20</v>
      </c>
      <c r="C1912">
        <v>0.80729824179598797</v>
      </c>
      <c r="D1912">
        <v>0</v>
      </c>
      <c r="E1912">
        <v>0.44738900162282402</v>
      </c>
      <c r="F1912">
        <v>1.3028045679806</v>
      </c>
      <c r="G1912">
        <v>1.00047930212164</v>
      </c>
    </row>
    <row r="1913" spans="1:7" x14ac:dyDescent="0.2">
      <c r="A1913" t="s">
        <v>3773</v>
      </c>
      <c r="B1913" s="2">
        <v>1.4072712216121101E-13</v>
      </c>
      <c r="C1913">
        <v>0.755774422324897</v>
      </c>
      <c r="D1913">
        <v>0</v>
      </c>
      <c r="E1913">
        <v>-0.21226843262232301</v>
      </c>
      <c r="F1913">
        <v>-0.46059292676140301</v>
      </c>
      <c r="G1913">
        <v>-0.46116892712575303</v>
      </c>
    </row>
    <row r="1914" spans="1:7" x14ac:dyDescent="0.2">
      <c r="A1914" t="s">
        <v>3774</v>
      </c>
      <c r="B1914" s="2">
        <v>7.7572751121422204E-78</v>
      </c>
      <c r="C1914">
        <v>0.94752222243066897</v>
      </c>
      <c r="D1914">
        <v>0</v>
      </c>
      <c r="E1914">
        <v>-7.8100730646951501E-3</v>
      </c>
      <c r="F1914">
        <v>-6.2121628724667498E-2</v>
      </c>
      <c r="G1914">
        <v>-0.183199850474801</v>
      </c>
    </row>
    <row r="1915" spans="1:7" x14ac:dyDescent="0.2">
      <c r="A1915" t="s">
        <v>6822</v>
      </c>
      <c r="B1915" s="2">
        <v>2.9591835825786802E-10</v>
      </c>
      <c r="C1915">
        <v>0.70635206022370001</v>
      </c>
      <c r="D1915">
        <v>0</v>
      </c>
      <c r="E1915">
        <v>0.152454506348848</v>
      </c>
      <c r="F1915">
        <v>0.53386599339452001</v>
      </c>
      <c r="G1915">
        <v>0.44987219971846698</v>
      </c>
    </row>
    <row r="1916" spans="1:7" x14ac:dyDescent="0.2">
      <c r="A1916" t="s">
        <v>3778</v>
      </c>
      <c r="B1916" s="2">
        <v>1.9430506860687601E-11</v>
      </c>
      <c r="C1916">
        <v>0.70830206440024202</v>
      </c>
      <c r="D1916">
        <v>0</v>
      </c>
      <c r="E1916">
        <v>4.0080918343585001E-2</v>
      </c>
      <c r="F1916">
        <v>0.96321357966874999</v>
      </c>
      <c r="G1916">
        <v>1.09986124884322</v>
      </c>
    </row>
    <row r="1917" spans="1:7" x14ac:dyDescent="0.2">
      <c r="A1917" t="s">
        <v>5287</v>
      </c>
      <c r="B1917" s="2">
        <v>7.1265942746914599E-12</v>
      </c>
      <c r="C1917">
        <v>0.75399889248479601</v>
      </c>
      <c r="D1917">
        <v>0</v>
      </c>
      <c r="E1917">
        <v>8.1682574166031502E-2</v>
      </c>
      <c r="F1917">
        <v>-0.22694185171707401</v>
      </c>
      <c r="G1917">
        <v>-6.7908089398466806E-2</v>
      </c>
    </row>
    <row r="1918" spans="1:7" x14ac:dyDescent="0.2">
      <c r="A1918" t="s">
        <v>3779</v>
      </c>
      <c r="B1918" s="2">
        <v>5.5995044532307496E-12</v>
      </c>
      <c r="C1918">
        <v>0.726005154437387</v>
      </c>
      <c r="D1918">
        <v>0</v>
      </c>
      <c r="E1918">
        <v>-2.5787468748094799E-2</v>
      </c>
      <c r="F1918">
        <v>0.27075958540869799</v>
      </c>
      <c r="G1918">
        <v>9.5734756011205305E-2</v>
      </c>
    </row>
    <row r="1919" spans="1:7" x14ac:dyDescent="0.2">
      <c r="A1919" t="s">
        <v>5012</v>
      </c>
      <c r="B1919" s="2">
        <v>1.4764479953983901E-10</v>
      </c>
      <c r="C1919">
        <v>0.710600239612735</v>
      </c>
      <c r="D1919">
        <v>0</v>
      </c>
      <c r="E1919">
        <v>-0.11410675212678</v>
      </c>
      <c r="F1919">
        <v>-0.14346415565368201</v>
      </c>
      <c r="G1919">
        <v>-0.17341567182155199</v>
      </c>
    </row>
    <row r="1920" spans="1:7" x14ac:dyDescent="0.2">
      <c r="A1920" t="s">
        <v>6823</v>
      </c>
      <c r="B1920" s="2">
        <v>8.8773047408234696E-22</v>
      </c>
      <c r="C1920">
        <v>0.82426842040116099</v>
      </c>
      <c r="D1920">
        <v>0</v>
      </c>
      <c r="E1920">
        <v>4.4250634002954203E-2</v>
      </c>
      <c r="F1920">
        <v>-0.13606110999064</v>
      </c>
      <c r="G1920">
        <v>-0.11147360250560701</v>
      </c>
    </row>
    <row r="1921" spans="1:7" x14ac:dyDescent="0.2">
      <c r="A1921" t="s">
        <v>6824</v>
      </c>
      <c r="B1921" s="2">
        <v>2.0268399565306199E-11</v>
      </c>
      <c r="C1921">
        <v>0.72205027764047103</v>
      </c>
      <c r="D1921">
        <v>0</v>
      </c>
      <c r="E1921">
        <v>-0.108007836605626</v>
      </c>
      <c r="F1921">
        <v>-0.11763070023107</v>
      </c>
      <c r="G1921">
        <v>-0.15060839943945101</v>
      </c>
    </row>
    <row r="1922" spans="1:7" x14ac:dyDescent="0.2">
      <c r="A1922" t="s">
        <v>3788</v>
      </c>
      <c r="B1922" s="2">
        <v>2.1103684097530099E-10</v>
      </c>
      <c r="C1922">
        <v>0.71045790941229903</v>
      </c>
      <c r="D1922">
        <v>0</v>
      </c>
      <c r="E1922">
        <v>-3.8773061831182301E-2</v>
      </c>
      <c r="F1922">
        <v>-0.24823993305078501</v>
      </c>
      <c r="G1922">
        <v>0.27892294214028701</v>
      </c>
    </row>
    <row r="1923" spans="1:7" x14ac:dyDescent="0.2">
      <c r="A1923" t="s">
        <v>3798</v>
      </c>
      <c r="B1923" s="2">
        <v>9.5946329196830503E-113</v>
      </c>
      <c r="C1923">
        <v>0.96665377357442095</v>
      </c>
      <c r="D1923">
        <v>0</v>
      </c>
      <c r="E1923">
        <v>-0.16435587138243099</v>
      </c>
      <c r="F1923">
        <v>-0.21038286461860001</v>
      </c>
      <c r="G1923">
        <v>-8.1978484036945298E-3</v>
      </c>
    </row>
    <row r="1924" spans="1:7" x14ac:dyDescent="0.2">
      <c r="A1924" t="s">
        <v>3799</v>
      </c>
      <c r="B1924" s="2">
        <v>1.7748941592753699E-33</v>
      </c>
      <c r="C1924">
        <v>0.88504471924158301</v>
      </c>
      <c r="D1924">
        <v>0</v>
      </c>
      <c r="E1924">
        <v>-0.13015465032712001</v>
      </c>
      <c r="F1924">
        <v>-0.21019703967710701</v>
      </c>
      <c r="G1924">
        <v>-0.311004615798671</v>
      </c>
    </row>
    <row r="1925" spans="1:7" x14ac:dyDescent="0.2">
      <c r="A1925" t="s">
        <v>3803</v>
      </c>
      <c r="B1925" s="2">
        <v>9.5470259899648401E-18</v>
      </c>
      <c r="C1925">
        <v>0.82003580776820695</v>
      </c>
      <c r="D1925">
        <v>0</v>
      </c>
      <c r="E1925">
        <v>-0.39009086771303197</v>
      </c>
      <c r="F1925">
        <v>-0.399513949874721</v>
      </c>
      <c r="G1925">
        <v>-0.14985522820491801</v>
      </c>
    </row>
    <row r="1926" spans="1:7" x14ac:dyDescent="0.2">
      <c r="A1926" t="s">
        <v>6825</v>
      </c>
      <c r="B1926" s="2">
        <v>1.2835395304123699E-19</v>
      </c>
      <c r="C1926">
        <v>0.80220903110780095</v>
      </c>
      <c r="D1926">
        <v>0</v>
      </c>
      <c r="E1926">
        <v>-0.40264146121489602</v>
      </c>
      <c r="F1926">
        <v>-0.57760082608833496</v>
      </c>
      <c r="G1926">
        <v>-0.343423763571856</v>
      </c>
    </row>
    <row r="1927" spans="1:7" x14ac:dyDescent="0.2">
      <c r="A1927" t="s">
        <v>3812</v>
      </c>
      <c r="B1927" s="2">
        <v>1.0831156199520999E-11</v>
      </c>
      <c r="C1927">
        <v>0.75327098383496605</v>
      </c>
      <c r="D1927">
        <v>0</v>
      </c>
      <c r="E1927">
        <v>-0.14776935822217999</v>
      </c>
      <c r="F1927">
        <v>-0.23365522389224</v>
      </c>
      <c r="G1927">
        <v>-0.449166255345396</v>
      </c>
    </row>
    <row r="1928" spans="1:7" x14ac:dyDescent="0.2">
      <c r="A1928" t="s">
        <v>6826</v>
      </c>
      <c r="B1928" s="2">
        <v>1.9679434981731601E-16</v>
      </c>
      <c r="C1928">
        <v>0.77540861980235398</v>
      </c>
      <c r="D1928">
        <v>0</v>
      </c>
      <c r="E1928">
        <v>-0.26013550758606102</v>
      </c>
      <c r="F1928">
        <v>-0.155198651973005</v>
      </c>
      <c r="G1928">
        <v>0.22293549168613699</v>
      </c>
    </row>
    <row r="1929" spans="1:7" x14ac:dyDescent="0.2">
      <c r="A1929" t="s">
        <v>3814</v>
      </c>
      <c r="B1929" s="2">
        <v>9.0761181904381192E-25</v>
      </c>
      <c r="C1929">
        <v>0.86476432970773098</v>
      </c>
      <c r="D1929">
        <v>0</v>
      </c>
      <c r="E1929">
        <v>-0.25532704483011398</v>
      </c>
      <c r="F1929">
        <v>-0.38942746150859903</v>
      </c>
      <c r="G1929">
        <v>-0.20538614236184199</v>
      </c>
    </row>
    <row r="1930" spans="1:7" x14ac:dyDescent="0.2">
      <c r="A1930" t="s">
        <v>3817</v>
      </c>
      <c r="B1930" s="2">
        <v>8.6525656114004994E-24</v>
      </c>
      <c r="C1930">
        <v>0.70817821713311202</v>
      </c>
      <c r="D1930">
        <v>0</v>
      </c>
      <c r="E1930">
        <v>2.2309192260724399E-2</v>
      </c>
      <c r="F1930">
        <v>-0.36422480414146802</v>
      </c>
      <c r="G1930">
        <v>-0.38905303607899999</v>
      </c>
    </row>
    <row r="1931" spans="1:7" x14ac:dyDescent="0.2">
      <c r="A1931" t="s">
        <v>3818</v>
      </c>
      <c r="B1931" s="2">
        <v>1.6435266281479799E-11</v>
      </c>
      <c r="C1931">
        <v>0.74557207340232401</v>
      </c>
      <c r="D1931">
        <v>0</v>
      </c>
      <c r="E1931">
        <v>-0.28454688589982402</v>
      </c>
      <c r="F1931">
        <v>-0.44172148067497902</v>
      </c>
      <c r="G1931">
        <v>-1.2609716660707201E-2</v>
      </c>
    </row>
    <row r="1932" spans="1:7" x14ac:dyDescent="0.2">
      <c r="A1932" t="s">
        <v>3825</v>
      </c>
      <c r="B1932" s="2">
        <v>1.4170750436621899E-26</v>
      </c>
      <c r="C1932">
        <v>0.85841013533239496</v>
      </c>
      <c r="D1932">
        <v>0</v>
      </c>
      <c r="E1932">
        <v>-0.427737904024376</v>
      </c>
      <c r="F1932">
        <v>-0.42979589452950201</v>
      </c>
      <c r="G1932">
        <v>-0.41889192575082101</v>
      </c>
    </row>
    <row r="1933" spans="1:7" x14ac:dyDescent="0.2">
      <c r="A1933" t="s">
        <v>3828</v>
      </c>
      <c r="B1933" s="2">
        <v>7.1852951268601102E-56</v>
      </c>
      <c r="C1933">
        <v>0.92618705884472097</v>
      </c>
      <c r="D1933">
        <v>0</v>
      </c>
      <c r="E1933">
        <v>-7.2230628546922096E-2</v>
      </c>
      <c r="F1933">
        <v>-0.33798046736123899</v>
      </c>
      <c r="G1933">
        <v>-0.46223936804990901</v>
      </c>
    </row>
    <row r="1934" spans="1:7" x14ac:dyDescent="0.2">
      <c r="A1934" t="s">
        <v>3830</v>
      </c>
      <c r="B1934" s="2">
        <v>1.4626967336193999E-9</v>
      </c>
      <c r="C1934">
        <v>0.71035323407224005</v>
      </c>
      <c r="D1934">
        <v>0</v>
      </c>
      <c r="E1934">
        <v>-0.17962988741175101</v>
      </c>
      <c r="F1934">
        <v>-0.282723213333055</v>
      </c>
      <c r="G1934">
        <v>0.25451952821038498</v>
      </c>
    </row>
    <row r="1935" spans="1:7" x14ac:dyDescent="0.2">
      <c r="A1935" t="s">
        <v>3834</v>
      </c>
      <c r="B1935" s="2">
        <v>1.12791385474526E-27</v>
      </c>
      <c r="C1935">
        <v>0.87355590834366104</v>
      </c>
      <c r="D1935">
        <v>0</v>
      </c>
      <c r="E1935">
        <v>-0.236536556347301</v>
      </c>
      <c r="F1935">
        <v>-0.235697001737322</v>
      </c>
      <c r="G1935">
        <v>-0.23172492506710901</v>
      </c>
    </row>
    <row r="1936" spans="1:7" x14ac:dyDescent="0.2">
      <c r="A1936" t="s">
        <v>3836</v>
      </c>
      <c r="B1936" s="2">
        <v>3.6554393744999397E-151</v>
      </c>
      <c r="C1936">
        <v>0.97507963946956699</v>
      </c>
      <c r="D1936">
        <v>0</v>
      </c>
      <c r="E1936">
        <v>1.4073116171665001</v>
      </c>
      <c r="F1936">
        <v>0.650667968943066</v>
      </c>
      <c r="G1936">
        <v>0.38753066928289298</v>
      </c>
    </row>
    <row r="1937" spans="1:7" x14ac:dyDescent="0.2">
      <c r="A1937" t="s">
        <v>3837</v>
      </c>
      <c r="B1937" s="2">
        <v>6.0256397124722497E-92</v>
      </c>
      <c r="C1937">
        <v>0.96033041993645096</v>
      </c>
      <c r="D1937">
        <v>0</v>
      </c>
      <c r="E1937">
        <v>6.3144695059976802E-2</v>
      </c>
      <c r="F1937">
        <v>0.42444697782197</v>
      </c>
      <c r="G1937">
        <v>7.2731994148362594E-2</v>
      </c>
    </row>
    <row r="1938" spans="1:7" x14ac:dyDescent="0.2">
      <c r="A1938" t="s">
        <v>3842</v>
      </c>
      <c r="B1938" s="2">
        <v>1.41679451516573E-10</v>
      </c>
      <c r="C1938">
        <v>0.73200427467817497</v>
      </c>
      <c r="D1938">
        <v>0</v>
      </c>
      <c r="E1938">
        <v>-2.0770253483782201E-2</v>
      </c>
      <c r="F1938">
        <v>-0.190357436720337</v>
      </c>
      <c r="G1938">
        <v>-9.4503236754368697E-2</v>
      </c>
    </row>
    <row r="1939" spans="1:7" x14ac:dyDescent="0.2">
      <c r="A1939" t="s">
        <v>6827</v>
      </c>
      <c r="B1939" s="2">
        <v>2.7067532642087901E-15</v>
      </c>
      <c r="C1939">
        <v>0.75715022646849495</v>
      </c>
      <c r="D1939">
        <v>0</v>
      </c>
      <c r="E1939">
        <v>-0.23265949431508101</v>
      </c>
      <c r="F1939">
        <v>0.22272442895738301</v>
      </c>
      <c r="G1939">
        <v>0.72034191897201105</v>
      </c>
    </row>
    <row r="1940" spans="1:7" x14ac:dyDescent="0.2">
      <c r="A1940" t="s">
        <v>3844</v>
      </c>
      <c r="B1940" s="2">
        <v>2.09235088200405E-14</v>
      </c>
      <c r="C1940">
        <v>0.75572906256733996</v>
      </c>
      <c r="D1940">
        <v>0</v>
      </c>
      <c r="E1940">
        <v>8.2467404636059893E-2</v>
      </c>
      <c r="F1940">
        <v>0.26508728351959299</v>
      </c>
      <c r="G1940">
        <v>0.28967208040571002</v>
      </c>
    </row>
    <row r="1941" spans="1:7" x14ac:dyDescent="0.2">
      <c r="A1941" t="s">
        <v>3845</v>
      </c>
      <c r="B1941" s="2">
        <v>6.11156673752496E-10</v>
      </c>
      <c r="C1941">
        <v>0.72321393235291698</v>
      </c>
      <c r="D1941">
        <v>0</v>
      </c>
      <c r="E1941">
        <v>-0.23874076458023499</v>
      </c>
      <c r="F1941">
        <v>-0.101369750371751</v>
      </c>
      <c r="G1941">
        <v>-2.65687888464828E-2</v>
      </c>
    </row>
    <row r="1942" spans="1:7" x14ac:dyDescent="0.2">
      <c r="A1942" t="s">
        <v>3847</v>
      </c>
      <c r="B1942" s="2">
        <v>1.1317069258597001E-16</v>
      </c>
      <c r="C1942">
        <v>0.77647207884118297</v>
      </c>
      <c r="D1942">
        <v>0</v>
      </c>
      <c r="E1942">
        <v>-0.18547562076260199</v>
      </c>
      <c r="F1942">
        <v>-0.18888180537052901</v>
      </c>
      <c r="G1942">
        <v>-0.215725630039005</v>
      </c>
    </row>
    <row r="1943" spans="1:7" x14ac:dyDescent="0.2">
      <c r="A1943" t="s">
        <v>6054</v>
      </c>
      <c r="B1943" s="2">
        <v>1.9854220616169499E-11</v>
      </c>
      <c r="C1943">
        <v>0.74583693868244205</v>
      </c>
      <c r="D1943">
        <v>0</v>
      </c>
      <c r="E1943">
        <v>-0.18322112843647101</v>
      </c>
      <c r="F1943">
        <v>-0.103487655662912</v>
      </c>
      <c r="G1943">
        <v>-0.23462116581887199</v>
      </c>
    </row>
    <row r="1944" spans="1:7" x14ac:dyDescent="0.2">
      <c r="A1944" t="s">
        <v>6828</v>
      </c>
      <c r="B1944" s="2">
        <v>7.8689302980699104E-15</v>
      </c>
      <c r="C1944">
        <v>0.75532450146272001</v>
      </c>
      <c r="D1944">
        <v>0</v>
      </c>
      <c r="E1944">
        <v>-9.6991424691950004E-2</v>
      </c>
      <c r="F1944">
        <v>-0.172943740575421</v>
      </c>
      <c r="G1944">
        <v>-0.16446143739996399</v>
      </c>
    </row>
    <row r="1945" spans="1:7" x14ac:dyDescent="0.2">
      <c r="A1945" t="s">
        <v>3863</v>
      </c>
      <c r="B1945" s="2">
        <v>1.4622312012793499E-11</v>
      </c>
      <c r="C1945">
        <v>0.71964316890584001</v>
      </c>
      <c r="D1945">
        <v>0</v>
      </c>
      <c r="E1945">
        <v>7.5967039138516601E-2</v>
      </c>
      <c r="F1945">
        <v>0.452266879190236</v>
      </c>
      <c r="G1945">
        <v>-0.15899601215815401</v>
      </c>
    </row>
    <row r="1946" spans="1:7" x14ac:dyDescent="0.2">
      <c r="A1946" t="s">
        <v>3867</v>
      </c>
      <c r="B1946" s="2">
        <v>2.23498649064413E-26</v>
      </c>
      <c r="C1946">
        <v>0.84846060470852003</v>
      </c>
      <c r="D1946">
        <v>0</v>
      </c>
      <c r="E1946">
        <v>-8.6988667446544002E-2</v>
      </c>
      <c r="F1946">
        <v>-0.63183891204415599</v>
      </c>
      <c r="G1946">
        <v>-1.05138165905952</v>
      </c>
    </row>
    <row r="1947" spans="1:7" x14ac:dyDescent="0.2">
      <c r="A1947" t="s">
        <v>3871</v>
      </c>
      <c r="B1947" s="2">
        <v>1.2288629738463899E-11</v>
      </c>
      <c r="C1947">
        <v>0.70557369441803897</v>
      </c>
      <c r="D1947">
        <v>0</v>
      </c>
      <c r="E1947">
        <v>-0.18663979917803999</v>
      </c>
      <c r="F1947">
        <v>-0.27576591719778798</v>
      </c>
      <c r="G1947">
        <v>-0.19039943092825601</v>
      </c>
    </row>
    <row r="1948" spans="1:7" x14ac:dyDescent="0.2">
      <c r="A1948" t="s">
        <v>5014</v>
      </c>
      <c r="B1948" s="2">
        <v>9.7001412549208599E-14</v>
      </c>
      <c r="C1948">
        <v>0.77746625828753602</v>
      </c>
      <c r="D1948">
        <v>0</v>
      </c>
      <c r="E1948">
        <v>-0.10853503186607399</v>
      </c>
      <c r="F1948">
        <v>-0.19360669244405601</v>
      </c>
      <c r="G1948">
        <v>-0.14432519187387199</v>
      </c>
    </row>
    <row r="1949" spans="1:7" x14ac:dyDescent="0.2">
      <c r="A1949" t="s">
        <v>3873</v>
      </c>
      <c r="B1949" s="2">
        <v>1.1603101449608099E-35</v>
      </c>
      <c r="C1949">
        <v>0.89211783011759105</v>
      </c>
      <c r="D1949">
        <v>0</v>
      </c>
      <c r="E1949">
        <v>5.9855247507591698E-2</v>
      </c>
      <c r="F1949">
        <v>6.8858572636818799E-2</v>
      </c>
      <c r="G1949">
        <v>0.12493007872152299</v>
      </c>
    </row>
    <row r="1950" spans="1:7" x14ac:dyDescent="0.2">
      <c r="A1950" t="s">
        <v>6829</v>
      </c>
      <c r="B1950" s="2">
        <v>7.9544519778318304E-21</v>
      </c>
      <c r="C1950">
        <v>0.83027153955081501</v>
      </c>
      <c r="D1950">
        <v>0</v>
      </c>
      <c r="E1950">
        <v>4.9883274005690099E-2</v>
      </c>
      <c r="F1950">
        <v>0.191831893351946</v>
      </c>
      <c r="G1950">
        <v>0.35149404536351497</v>
      </c>
    </row>
    <row r="1951" spans="1:7" x14ac:dyDescent="0.2">
      <c r="A1951" t="s">
        <v>3878</v>
      </c>
      <c r="B1951" s="2">
        <v>2.53445373915617E-11</v>
      </c>
      <c r="C1951">
        <v>0.74384395840023598</v>
      </c>
      <c r="D1951">
        <v>0</v>
      </c>
      <c r="E1951">
        <v>-0.102598656167056</v>
      </c>
      <c r="F1951">
        <v>-0.173246758728722</v>
      </c>
      <c r="G1951">
        <v>-0.137947937751562</v>
      </c>
    </row>
    <row r="1952" spans="1:7" x14ac:dyDescent="0.2">
      <c r="A1952" t="s">
        <v>3881</v>
      </c>
      <c r="B1952" s="2">
        <v>5.6569945145336602E-13</v>
      </c>
      <c r="C1952">
        <v>0.76905320727321003</v>
      </c>
      <c r="D1952">
        <v>0</v>
      </c>
      <c r="E1952">
        <v>0.12032450913223899</v>
      </c>
      <c r="F1952">
        <v>0.119627123669018</v>
      </c>
      <c r="G1952">
        <v>4.9390852688579297E-2</v>
      </c>
    </row>
    <row r="1953" spans="1:7" x14ac:dyDescent="0.2">
      <c r="A1953" t="s">
        <v>6830</v>
      </c>
      <c r="B1953" s="2">
        <v>7.4583830814496506E-18</v>
      </c>
      <c r="C1953">
        <v>0.78613496994031395</v>
      </c>
      <c r="D1953">
        <v>0</v>
      </c>
      <c r="E1953">
        <v>0.45855142371304702</v>
      </c>
      <c r="F1953">
        <v>0.80465274810603205</v>
      </c>
      <c r="G1953">
        <v>0.76311760473475698</v>
      </c>
    </row>
    <row r="1954" spans="1:7" x14ac:dyDescent="0.2">
      <c r="A1954" t="s">
        <v>3891</v>
      </c>
      <c r="B1954" s="2">
        <v>4.1825680332711001E-30</v>
      </c>
      <c r="C1954">
        <v>0.88460619030598198</v>
      </c>
      <c r="D1954">
        <v>0</v>
      </c>
      <c r="E1954">
        <v>-0.66588016052896404</v>
      </c>
      <c r="F1954">
        <v>-0.53049741387662597</v>
      </c>
      <c r="G1954">
        <v>-0.58271364439833695</v>
      </c>
    </row>
    <row r="1955" spans="1:7" x14ac:dyDescent="0.2">
      <c r="A1955" t="s">
        <v>3892</v>
      </c>
      <c r="B1955" s="2">
        <v>1.2784321451538301E-43</v>
      </c>
      <c r="C1955">
        <v>0.91490782114289704</v>
      </c>
      <c r="D1955">
        <v>0</v>
      </c>
      <c r="E1955">
        <v>-0.75638149846958103</v>
      </c>
      <c r="F1955">
        <v>-1.0403964323219901</v>
      </c>
      <c r="G1955">
        <v>-0.976600391382348</v>
      </c>
    </row>
    <row r="1956" spans="1:7" x14ac:dyDescent="0.2">
      <c r="A1956" t="s">
        <v>3893</v>
      </c>
      <c r="B1956" s="2">
        <v>2.4319576673164501E-45</v>
      </c>
      <c r="C1956">
        <v>0.91908863471602398</v>
      </c>
      <c r="D1956">
        <v>0</v>
      </c>
      <c r="E1956">
        <v>1.39098663337611E-2</v>
      </c>
      <c r="F1956">
        <v>-0.14968650426163899</v>
      </c>
      <c r="G1956">
        <v>-0.394764042050126</v>
      </c>
    </row>
    <row r="1957" spans="1:7" x14ac:dyDescent="0.2">
      <c r="A1957" t="s">
        <v>3894</v>
      </c>
      <c r="B1957" s="2">
        <v>1.14467052660343E-19</v>
      </c>
      <c r="C1957">
        <v>0.81978173786762398</v>
      </c>
      <c r="D1957">
        <v>0</v>
      </c>
      <c r="E1957">
        <v>0.13198958647370901</v>
      </c>
      <c r="F1957">
        <v>-0.27522904990831598</v>
      </c>
      <c r="G1957">
        <v>-0.53915187485689497</v>
      </c>
    </row>
    <row r="1958" spans="1:7" x14ac:dyDescent="0.2">
      <c r="A1958" t="s">
        <v>3895</v>
      </c>
      <c r="B1958" s="2">
        <v>2.7037963735669501E-20</v>
      </c>
      <c r="C1958">
        <v>0.80826351037001398</v>
      </c>
      <c r="D1958">
        <v>0</v>
      </c>
      <c r="E1958">
        <v>0.13844667570161001</v>
      </c>
      <c r="F1958">
        <v>0.27869598567928799</v>
      </c>
      <c r="G1958">
        <v>0.382213722199015</v>
      </c>
    </row>
    <row r="1959" spans="1:7" x14ac:dyDescent="0.2">
      <c r="A1959" t="s">
        <v>3897</v>
      </c>
      <c r="B1959" s="2">
        <v>2.6689775719183999E-16</v>
      </c>
      <c r="C1959">
        <v>0.82166285202170497</v>
      </c>
      <c r="D1959">
        <v>0</v>
      </c>
      <c r="E1959">
        <v>0.27778182221119802</v>
      </c>
      <c r="F1959">
        <v>0.118404749639709</v>
      </c>
      <c r="G1959">
        <v>-0.30705861907625898</v>
      </c>
    </row>
    <row r="1960" spans="1:7" x14ac:dyDescent="0.2">
      <c r="A1960" t="s">
        <v>3900</v>
      </c>
      <c r="B1960" s="2">
        <v>1.61849935037852E-52</v>
      </c>
      <c r="C1960">
        <v>0.93259119015173297</v>
      </c>
      <c r="D1960">
        <v>0</v>
      </c>
      <c r="E1960">
        <v>0.36233758189347698</v>
      </c>
      <c r="F1960">
        <v>0.108825756485832</v>
      </c>
      <c r="G1960">
        <v>-0.48619920321008198</v>
      </c>
    </row>
    <row r="1961" spans="1:7" x14ac:dyDescent="0.2">
      <c r="A1961" t="s">
        <v>3901</v>
      </c>
      <c r="B1961" s="2">
        <v>3.3327253617534101E-21</v>
      </c>
      <c r="C1961">
        <v>0.82929981658428698</v>
      </c>
      <c r="D1961">
        <v>0</v>
      </c>
      <c r="E1961">
        <v>4.54416816761231E-2</v>
      </c>
      <c r="F1961">
        <v>0.28650074632282002</v>
      </c>
      <c r="G1961">
        <v>0.48391401964123398</v>
      </c>
    </row>
    <row r="1962" spans="1:7" x14ac:dyDescent="0.2">
      <c r="A1962" t="s">
        <v>3902</v>
      </c>
      <c r="B1962" s="2">
        <v>8.1664710032149301E-20</v>
      </c>
      <c r="C1962">
        <v>0.82599395793004404</v>
      </c>
      <c r="D1962">
        <v>0</v>
      </c>
      <c r="E1962">
        <v>0.105571734857412</v>
      </c>
      <c r="F1962">
        <v>-0.159905341191834</v>
      </c>
      <c r="G1962">
        <v>0.73813013568147501</v>
      </c>
    </row>
    <row r="1963" spans="1:7" x14ac:dyDescent="0.2">
      <c r="A1963" t="s">
        <v>3904</v>
      </c>
      <c r="B1963" s="2">
        <v>1.79730258794018E-27</v>
      </c>
      <c r="C1963">
        <v>0.86453432382944495</v>
      </c>
      <c r="D1963">
        <v>0</v>
      </c>
      <c r="E1963">
        <v>0.13055331756388</v>
      </c>
      <c r="F1963">
        <v>0.117730047301594</v>
      </c>
      <c r="G1963">
        <v>0.186029810710229</v>
      </c>
    </row>
    <row r="1964" spans="1:7" x14ac:dyDescent="0.2">
      <c r="A1964" t="s">
        <v>3905</v>
      </c>
      <c r="B1964" s="2">
        <v>6.2272915083335102E-52</v>
      </c>
      <c r="C1964">
        <v>0.92511424619549698</v>
      </c>
      <c r="D1964">
        <v>0</v>
      </c>
      <c r="E1964">
        <v>-0.27692221792517202</v>
      </c>
      <c r="F1964">
        <v>-0.22167322143237</v>
      </c>
      <c r="G1964">
        <v>-0.25424733672903599</v>
      </c>
    </row>
    <row r="1965" spans="1:7" x14ac:dyDescent="0.2">
      <c r="A1965" t="s">
        <v>3908</v>
      </c>
      <c r="B1965" s="2">
        <v>1.12421086716205E-24</v>
      </c>
      <c r="C1965">
        <v>0.84088014707041203</v>
      </c>
      <c r="D1965">
        <v>0</v>
      </c>
      <c r="E1965">
        <v>-0.40525109369490198</v>
      </c>
      <c r="F1965">
        <v>-0.55750589475512802</v>
      </c>
      <c r="G1965">
        <v>-0.66349918029702204</v>
      </c>
    </row>
    <row r="1966" spans="1:7" x14ac:dyDescent="0.2">
      <c r="A1966" t="s">
        <v>3910</v>
      </c>
      <c r="B1966" s="2">
        <v>8.8815595537563701E-23</v>
      </c>
      <c r="C1966">
        <v>0.86222255512275303</v>
      </c>
      <c r="D1966">
        <v>0</v>
      </c>
      <c r="E1966">
        <v>-0.25945779345092901</v>
      </c>
      <c r="F1966">
        <v>2.4878400893128898E-3</v>
      </c>
      <c r="G1966">
        <v>1.50967405897504E-2</v>
      </c>
    </row>
    <row r="1967" spans="1:7" x14ac:dyDescent="0.2">
      <c r="A1967" t="s">
        <v>6831</v>
      </c>
      <c r="B1967" s="2">
        <v>8.6869490116516896E-12</v>
      </c>
      <c r="C1967">
        <v>0.70569272292166496</v>
      </c>
      <c r="D1967">
        <v>0</v>
      </c>
      <c r="E1967">
        <v>1.53807943869051E-2</v>
      </c>
      <c r="F1967">
        <v>-9.0954632422678802E-2</v>
      </c>
      <c r="G1967">
        <v>-0.119779678178228</v>
      </c>
    </row>
    <row r="1968" spans="1:7" x14ac:dyDescent="0.2">
      <c r="A1968" t="s">
        <v>6832</v>
      </c>
      <c r="B1968" s="2">
        <v>4.5811495262690699E-11</v>
      </c>
      <c r="C1968">
        <v>0.71512857367896199</v>
      </c>
      <c r="D1968">
        <v>0</v>
      </c>
      <c r="E1968">
        <v>-5.3524169114865801E-2</v>
      </c>
      <c r="F1968">
        <v>-0.36035966645536199</v>
      </c>
      <c r="G1968">
        <v>-0.23492839635954499</v>
      </c>
    </row>
    <row r="1969" spans="1:7" x14ac:dyDescent="0.2">
      <c r="A1969" t="s">
        <v>3911</v>
      </c>
      <c r="B1969" s="2">
        <v>1.57757230351299E-12</v>
      </c>
      <c r="C1969">
        <v>0.74178235006604099</v>
      </c>
      <c r="D1969">
        <v>0</v>
      </c>
      <c r="E1969">
        <v>-0.28277970319342699</v>
      </c>
      <c r="F1969">
        <v>-0.179243991932798</v>
      </c>
      <c r="G1969">
        <v>-0.214914316206859</v>
      </c>
    </row>
    <row r="1970" spans="1:7" x14ac:dyDescent="0.2">
      <c r="A1970" t="s">
        <v>3912</v>
      </c>
      <c r="B1970" s="2">
        <v>1.5452553294304399E-11</v>
      </c>
      <c r="C1970">
        <v>0.74459589167645801</v>
      </c>
      <c r="D1970">
        <v>0</v>
      </c>
      <c r="E1970">
        <v>-0.104970262422872</v>
      </c>
      <c r="F1970">
        <v>-0.119084921381757</v>
      </c>
      <c r="G1970">
        <v>-6.3765553996752294E-2</v>
      </c>
    </row>
    <row r="1971" spans="1:7" x14ac:dyDescent="0.2">
      <c r="A1971" t="s">
        <v>3913</v>
      </c>
      <c r="B1971" s="2">
        <v>1.6112564435011499E-62</v>
      </c>
      <c r="C1971">
        <v>0.94668832503872802</v>
      </c>
      <c r="D1971">
        <v>0</v>
      </c>
      <c r="E1971">
        <v>-0.69067169541291795</v>
      </c>
      <c r="F1971">
        <v>-0.49541464156028497</v>
      </c>
      <c r="G1971">
        <v>-0.37423736160940602</v>
      </c>
    </row>
    <row r="1972" spans="1:7" x14ac:dyDescent="0.2">
      <c r="A1972" t="s">
        <v>5916</v>
      </c>
      <c r="B1972" s="2">
        <v>4.6211096241340801E-10</v>
      </c>
      <c r="C1972">
        <v>0.721641478127793</v>
      </c>
      <c r="D1972">
        <v>0</v>
      </c>
      <c r="E1972">
        <v>-7.4091230685197296E-2</v>
      </c>
      <c r="F1972">
        <v>-6.9391586774590897E-2</v>
      </c>
      <c r="G1972">
        <v>-0.184322238076159</v>
      </c>
    </row>
    <row r="1973" spans="1:7" x14ac:dyDescent="0.2">
      <c r="A1973" t="s">
        <v>5019</v>
      </c>
      <c r="B1973" s="2">
        <v>6.7919983723202207E-30</v>
      </c>
      <c r="C1973">
        <v>0.88472776890258498</v>
      </c>
      <c r="D1973">
        <v>0</v>
      </c>
      <c r="E1973">
        <v>-2.9092188483966899E-2</v>
      </c>
      <c r="F1973">
        <v>-0.16948631498582301</v>
      </c>
      <c r="G1973">
        <v>-0.14046743586781499</v>
      </c>
    </row>
    <row r="1974" spans="1:7" x14ac:dyDescent="0.2">
      <c r="A1974" t="s">
        <v>3915</v>
      </c>
      <c r="B1974" s="2">
        <v>5.2930578284252196E-12</v>
      </c>
      <c r="C1974">
        <v>0.71633663602896003</v>
      </c>
      <c r="D1974">
        <v>0</v>
      </c>
      <c r="E1974">
        <v>8.6234751251443295E-2</v>
      </c>
      <c r="F1974">
        <v>6.4678002958948697E-2</v>
      </c>
      <c r="G1974">
        <v>0.34857982493383999</v>
      </c>
    </row>
    <row r="1975" spans="1:7" x14ac:dyDescent="0.2">
      <c r="A1975" t="s">
        <v>3919</v>
      </c>
      <c r="B1975" s="2">
        <v>2.1769127109739801E-24</v>
      </c>
      <c r="C1975">
        <v>0.86823165808673797</v>
      </c>
      <c r="D1975">
        <v>0</v>
      </c>
      <c r="E1975">
        <v>-0.15245572868264101</v>
      </c>
      <c r="F1975">
        <v>0.17466208404021999</v>
      </c>
      <c r="G1975">
        <v>0.20667929319848299</v>
      </c>
    </row>
    <row r="1976" spans="1:7" x14ac:dyDescent="0.2">
      <c r="A1976" t="s">
        <v>3922</v>
      </c>
      <c r="B1976" s="2">
        <v>8.0299246061258299E-42</v>
      </c>
      <c r="C1976">
        <v>0.91389609717849196</v>
      </c>
      <c r="D1976">
        <v>0</v>
      </c>
      <c r="E1976">
        <v>-0.27809349346067602</v>
      </c>
      <c r="F1976">
        <v>-0.520856554152337</v>
      </c>
      <c r="G1976">
        <v>-0.457163078806194</v>
      </c>
    </row>
    <row r="1977" spans="1:7" x14ac:dyDescent="0.2">
      <c r="A1977" t="s">
        <v>6833</v>
      </c>
      <c r="B1977" s="2">
        <v>3.9863155426030103E-15</v>
      </c>
      <c r="C1977">
        <v>0.80868753764444501</v>
      </c>
      <c r="D1977">
        <v>0</v>
      </c>
      <c r="E1977">
        <v>-0.21972901246061199</v>
      </c>
      <c r="F1977">
        <v>-0.23563894928267301</v>
      </c>
      <c r="G1977">
        <v>-0.12750544113329401</v>
      </c>
    </row>
    <row r="1978" spans="1:7" x14ac:dyDescent="0.2">
      <c r="A1978" t="s">
        <v>6834</v>
      </c>
      <c r="B1978" s="2">
        <v>4.0062700475945899E-15</v>
      </c>
      <c r="C1978">
        <v>0.76044319423036499</v>
      </c>
      <c r="D1978">
        <v>0</v>
      </c>
      <c r="E1978">
        <v>0.203838984516238</v>
      </c>
      <c r="F1978">
        <v>0.60819839176197099</v>
      </c>
      <c r="G1978">
        <v>0.43148334319283199</v>
      </c>
    </row>
    <row r="1979" spans="1:7" x14ac:dyDescent="0.2">
      <c r="A1979" t="s">
        <v>6835</v>
      </c>
      <c r="B1979" s="2">
        <v>1.06398260873309E-13</v>
      </c>
      <c r="C1979">
        <v>0.777313439250088</v>
      </c>
      <c r="D1979">
        <v>0</v>
      </c>
      <c r="E1979">
        <v>-0.61197415617390405</v>
      </c>
      <c r="F1979">
        <v>-0.218498334344812</v>
      </c>
      <c r="G1979">
        <v>-8.47601921026645E-2</v>
      </c>
    </row>
    <row r="1980" spans="1:7" x14ac:dyDescent="0.2">
      <c r="A1980" t="s">
        <v>3936</v>
      </c>
      <c r="B1980" s="2">
        <v>3.2858611903798498E-17</v>
      </c>
      <c r="C1980">
        <v>0.81218029406627101</v>
      </c>
      <c r="D1980">
        <v>0</v>
      </c>
      <c r="E1980">
        <v>-0.124603424121006</v>
      </c>
      <c r="F1980">
        <v>-0.145812190498051</v>
      </c>
      <c r="G1980">
        <v>-6.6782975100668399E-2</v>
      </c>
    </row>
    <row r="1981" spans="1:7" x14ac:dyDescent="0.2">
      <c r="A1981" t="s">
        <v>6836</v>
      </c>
      <c r="B1981" s="2">
        <v>1.0577276937405201E-27</v>
      </c>
      <c r="C1981">
        <v>0.85418101927244505</v>
      </c>
      <c r="D1981">
        <v>0</v>
      </c>
      <c r="E1981">
        <v>-0.35960432800119002</v>
      </c>
      <c r="F1981">
        <v>-0.45335340032453703</v>
      </c>
      <c r="G1981">
        <v>-0.46012679846697702</v>
      </c>
    </row>
    <row r="1982" spans="1:7" x14ac:dyDescent="0.2">
      <c r="A1982" t="s">
        <v>3937</v>
      </c>
      <c r="B1982" s="2">
        <v>2.3462276373496201E-20</v>
      </c>
      <c r="C1982">
        <v>0.83855275195413304</v>
      </c>
      <c r="D1982">
        <v>0</v>
      </c>
      <c r="E1982">
        <v>-0.161628689062144</v>
      </c>
      <c r="F1982">
        <v>0.24840622178434399</v>
      </c>
      <c r="G1982">
        <v>3.6171427642408598E-2</v>
      </c>
    </row>
    <row r="1983" spans="1:7" x14ac:dyDescent="0.2">
      <c r="A1983" t="s">
        <v>3938</v>
      </c>
      <c r="B1983" s="2">
        <v>1.9096930125381399E-26</v>
      </c>
      <c r="C1983">
        <v>0.86740323754739201</v>
      </c>
      <c r="D1983">
        <v>0</v>
      </c>
      <c r="E1983">
        <v>0.174624435383333</v>
      </c>
      <c r="F1983">
        <v>0.33248942826233402</v>
      </c>
      <c r="G1983">
        <v>9.9769199310197801E-2</v>
      </c>
    </row>
    <row r="1984" spans="1:7" x14ac:dyDescent="0.2">
      <c r="A1984" t="s">
        <v>3941</v>
      </c>
      <c r="B1984" s="2">
        <v>2.6093507868127701E-16</v>
      </c>
      <c r="C1984">
        <v>0.80488140835174404</v>
      </c>
      <c r="D1984">
        <v>0</v>
      </c>
      <c r="E1984">
        <v>-0.19009682085291199</v>
      </c>
      <c r="F1984">
        <v>-0.249270140341733</v>
      </c>
      <c r="G1984">
        <v>-0.25848206112093303</v>
      </c>
    </row>
    <row r="1985" spans="1:7" x14ac:dyDescent="0.2">
      <c r="A1985" t="s">
        <v>6837</v>
      </c>
      <c r="B1985" s="2">
        <v>1.08318834372119E-9</v>
      </c>
      <c r="C1985">
        <v>0.73792281616704403</v>
      </c>
      <c r="D1985">
        <v>0</v>
      </c>
      <c r="E1985">
        <v>0.20672520759875099</v>
      </c>
      <c r="F1985">
        <v>0.12799252113489501</v>
      </c>
      <c r="G1985">
        <v>1.09599147651398E-2</v>
      </c>
    </row>
    <row r="1986" spans="1:7" x14ac:dyDescent="0.2">
      <c r="A1986" t="s">
        <v>3944</v>
      </c>
      <c r="B1986" s="2">
        <v>7.5083819925409997E-22</v>
      </c>
      <c r="C1986">
        <v>0.84554358160582499</v>
      </c>
      <c r="D1986">
        <v>0</v>
      </c>
      <c r="E1986">
        <v>0.22532896162833199</v>
      </c>
      <c r="F1986">
        <v>0.191411884820259</v>
      </c>
      <c r="G1986">
        <v>2.87819175162548E-2</v>
      </c>
    </row>
    <row r="1987" spans="1:7" x14ac:dyDescent="0.2">
      <c r="A1987" t="s">
        <v>6838</v>
      </c>
      <c r="B1987" s="2">
        <v>7.8936023743037595E-16</v>
      </c>
      <c r="C1987">
        <v>0.75486781464338704</v>
      </c>
      <c r="D1987">
        <v>0</v>
      </c>
      <c r="E1987">
        <v>0.164737610228714</v>
      </c>
      <c r="F1987">
        <v>0.891945580044891</v>
      </c>
      <c r="G1987">
        <v>0.72497926457532003</v>
      </c>
    </row>
    <row r="1988" spans="1:7" x14ac:dyDescent="0.2">
      <c r="A1988" t="s">
        <v>3949</v>
      </c>
      <c r="B1988" s="2">
        <v>1.8677782057464301E-11</v>
      </c>
      <c r="C1988">
        <v>0.72463630147563296</v>
      </c>
      <c r="D1988">
        <v>0</v>
      </c>
      <c r="E1988">
        <v>0.38614702358251501</v>
      </c>
      <c r="F1988">
        <v>1.1346617669191399</v>
      </c>
      <c r="G1988">
        <v>0.94341441442751806</v>
      </c>
    </row>
    <row r="1989" spans="1:7" x14ac:dyDescent="0.2">
      <c r="A1989" t="s">
        <v>6839</v>
      </c>
      <c r="B1989" s="2">
        <v>3.5228169984076502E-13</v>
      </c>
      <c r="C1989">
        <v>0.75612459472719495</v>
      </c>
      <c r="D1989">
        <v>0</v>
      </c>
      <c r="E1989">
        <v>2.0275726349907701E-2</v>
      </c>
      <c r="F1989">
        <v>0.52881273759552005</v>
      </c>
      <c r="G1989">
        <v>8.63721396617433E-2</v>
      </c>
    </row>
    <row r="1990" spans="1:7" x14ac:dyDescent="0.2">
      <c r="A1990" t="s">
        <v>6840</v>
      </c>
      <c r="B1990" s="2">
        <v>3.4525623773319898E-13</v>
      </c>
      <c r="C1990">
        <v>0.77128014910209297</v>
      </c>
      <c r="D1990">
        <v>0</v>
      </c>
      <c r="E1990">
        <v>0.33358213806012199</v>
      </c>
      <c r="F1990">
        <v>0.25042634846303202</v>
      </c>
      <c r="G1990">
        <v>8.1271056855813803E-2</v>
      </c>
    </row>
    <row r="1991" spans="1:7" x14ac:dyDescent="0.2">
      <c r="A1991" t="s">
        <v>5024</v>
      </c>
      <c r="B1991" s="2">
        <v>4.3765013738068703E-19</v>
      </c>
      <c r="C1991">
        <v>0.81469493264955395</v>
      </c>
      <c r="D1991">
        <v>0</v>
      </c>
      <c r="E1991">
        <v>-5.8306460901926198E-2</v>
      </c>
      <c r="F1991">
        <v>-0.31898198017000901</v>
      </c>
      <c r="G1991">
        <v>-0.31162035864420401</v>
      </c>
    </row>
    <row r="1992" spans="1:7" x14ac:dyDescent="0.2">
      <c r="A1992" t="s">
        <v>3961</v>
      </c>
      <c r="B1992" s="2">
        <v>5.2848294797596203E-53</v>
      </c>
      <c r="C1992">
        <v>0.92431726411924697</v>
      </c>
      <c r="D1992">
        <v>0</v>
      </c>
      <c r="E1992">
        <v>0.11953727040213399</v>
      </c>
      <c r="F1992">
        <v>0.109402919829167</v>
      </c>
      <c r="G1992">
        <v>0.26010019902940101</v>
      </c>
    </row>
    <row r="1993" spans="1:7" x14ac:dyDescent="0.2">
      <c r="A1993" t="s">
        <v>6841</v>
      </c>
      <c r="B1993" s="2">
        <v>3.3153481452137301E-15</v>
      </c>
      <c r="C1993">
        <v>0.77475742807583903</v>
      </c>
      <c r="D1993">
        <v>0</v>
      </c>
      <c r="E1993">
        <v>-0.175989669474794</v>
      </c>
      <c r="F1993">
        <v>-0.25352858205517298</v>
      </c>
      <c r="G1993">
        <v>-0.20876474525917599</v>
      </c>
    </row>
    <row r="1994" spans="1:7" x14ac:dyDescent="0.2">
      <c r="A1994" t="s">
        <v>3963</v>
      </c>
      <c r="B1994" s="2">
        <v>7.0045703329938298E-86</v>
      </c>
      <c r="C1994">
        <v>0.95742208108553195</v>
      </c>
      <c r="D1994">
        <v>0</v>
      </c>
      <c r="E1994">
        <v>0.283828013815137</v>
      </c>
      <c r="F1994">
        <v>0.21277109611023601</v>
      </c>
      <c r="G1994">
        <v>-1.6477411683537599E-2</v>
      </c>
    </row>
    <row r="1995" spans="1:7" x14ac:dyDescent="0.2">
      <c r="A1995" t="s">
        <v>5025</v>
      </c>
      <c r="B1995" s="2">
        <v>2.01730279868301E-10</v>
      </c>
      <c r="C1995">
        <v>0.70553342092002502</v>
      </c>
      <c r="D1995">
        <v>0</v>
      </c>
      <c r="E1995">
        <v>-0.21010158516232899</v>
      </c>
      <c r="F1995">
        <v>-0.20501973634255699</v>
      </c>
      <c r="G1995">
        <v>5.0713014997819203E-2</v>
      </c>
    </row>
    <row r="1996" spans="1:7" x14ac:dyDescent="0.2">
      <c r="A1996" t="s">
        <v>3967</v>
      </c>
      <c r="B1996" s="2">
        <v>4.7460673724358801E-18</v>
      </c>
      <c r="C1996">
        <v>0.79300484026177598</v>
      </c>
      <c r="D1996">
        <v>0</v>
      </c>
      <c r="E1996">
        <v>-0.21278343346161299</v>
      </c>
      <c r="F1996">
        <v>-0.21549331345796699</v>
      </c>
      <c r="G1996">
        <v>-0.31487857580677497</v>
      </c>
    </row>
    <row r="1997" spans="1:7" x14ac:dyDescent="0.2">
      <c r="A1997" t="s">
        <v>3968</v>
      </c>
      <c r="B1997" s="2">
        <v>2.1977405801471499E-43</v>
      </c>
      <c r="C1997">
        <v>0.90227539235443999</v>
      </c>
      <c r="D1997">
        <v>0</v>
      </c>
      <c r="E1997">
        <v>0.557267617736251</v>
      </c>
      <c r="F1997">
        <v>0.63686443394447501</v>
      </c>
      <c r="G1997">
        <v>0.86892546192952902</v>
      </c>
    </row>
    <row r="1998" spans="1:7" x14ac:dyDescent="0.2">
      <c r="A1998" t="s">
        <v>6842</v>
      </c>
      <c r="B1998" s="2">
        <v>5.76508249954102E-16</v>
      </c>
      <c r="C1998">
        <v>0.82084956769426498</v>
      </c>
      <c r="D1998">
        <v>0</v>
      </c>
      <c r="E1998">
        <v>-4.42791358392675E-2</v>
      </c>
      <c r="F1998">
        <v>-0.19320882555391999</v>
      </c>
      <c r="G1998">
        <v>-0.127608668497418</v>
      </c>
    </row>
    <row r="1999" spans="1:7" x14ac:dyDescent="0.2">
      <c r="A1999" t="s">
        <v>6843</v>
      </c>
      <c r="B1999" s="2">
        <v>9.74205587789896E-9</v>
      </c>
      <c r="C1999">
        <v>0.71751789167761204</v>
      </c>
      <c r="D1999">
        <v>0</v>
      </c>
      <c r="E1999">
        <v>-0.234389986257273</v>
      </c>
      <c r="F1999">
        <v>0.17033332757924699</v>
      </c>
      <c r="G1999">
        <v>0.185669371856064</v>
      </c>
    </row>
    <row r="2000" spans="1:7" x14ac:dyDescent="0.2">
      <c r="A2000" t="s">
        <v>3971</v>
      </c>
      <c r="B2000" s="2">
        <v>4.3350164241006402E-27</v>
      </c>
      <c r="C2000">
        <v>0.86255640633940001</v>
      </c>
      <c r="D2000">
        <v>0</v>
      </c>
      <c r="E2000">
        <v>-0.111403998575469</v>
      </c>
      <c r="F2000">
        <v>-0.133590435271043</v>
      </c>
      <c r="G2000">
        <v>-0.20023951058775599</v>
      </c>
    </row>
    <row r="2001" spans="1:7" x14ac:dyDescent="0.2">
      <c r="A2001" t="s">
        <v>5027</v>
      </c>
      <c r="B2001" s="2">
        <v>7.4012018325664502E-30</v>
      </c>
      <c r="C2001">
        <v>0.86702101147458599</v>
      </c>
      <c r="D2001">
        <v>0</v>
      </c>
      <c r="E2001">
        <v>-0.69227831937543105</v>
      </c>
      <c r="F2001">
        <v>-0.54977272682897405</v>
      </c>
      <c r="G2001">
        <v>-0.55797365047575498</v>
      </c>
    </row>
    <row r="2002" spans="1:7" x14ac:dyDescent="0.2">
      <c r="A2002" t="s">
        <v>6844</v>
      </c>
      <c r="B2002" s="2">
        <v>2.06044914643149E-10</v>
      </c>
      <c r="C2002">
        <v>0.72617165745142498</v>
      </c>
      <c r="D2002">
        <v>0</v>
      </c>
      <c r="E2002">
        <v>-0.14122275915295601</v>
      </c>
      <c r="F2002">
        <v>-0.101482871784754</v>
      </c>
      <c r="G2002">
        <v>-9.8796281518854806E-2</v>
      </c>
    </row>
    <row r="2003" spans="1:7" x14ac:dyDescent="0.2">
      <c r="A2003" t="s">
        <v>3975</v>
      </c>
      <c r="B2003" s="2">
        <v>2.7116361773037799E-9</v>
      </c>
      <c r="C2003">
        <v>0.70998586621891002</v>
      </c>
      <c r="D2003">
        <v>0</v>
      </c>
      <c r="E2003">
        <v>-0.27165304417879599</v>
      </c>
      <c r="F2003">
        <v>-3.3465976580832398E-2</v>
      </c>
      <c r="G2003">
        <v>7.7463992308348106E-2</v>
      </c>
    </row>
    <row r="2004" spans="1:7" x14ac:dyDescent="0.2">
      <c r="A2004" t="s">
        <v>6029</v>
      </c>
      <c r="B2004" s="2">
        <v>3.6542961820421297E-26</v>
      </c>
      <c r="C2004">
        <v>0.87844622987638998</v>
      </c>
      <c r="D2004">
        <v>0</v>
      </c>
      <c r="E2004">
        <v>-0.12878156150916201</v>
      </c>
      <c r="F2004">
        <v>-0.27267545128028098</v>
      </c>
      <c r="G2004">
        <v>-0.26872837976519898</v>
      </c>
    </row>
    <row r="2005" spans="1:7" x14ac:dyDescent="0.2">
      <c r="A2005" t="s">
        <v>5362</v>
      </c>
      <c r="B2005" s="2">
        <v>8.7706911806064696E-13</v>
      </c>
      <c r="C2005">
        <v>0.72807428468840496</v>
      </c>
      <c r="D2005">
        <v>0</v>
      </c>
      <c r="E2005">
        <v>-4.3090719724692403E-2</v>
      </c>
      <c r="F2005">
        <v>-0.33676908669818201</v>
      </c>
      <c r="G2005">
        <v>-0.38782673218834102</v>
      </c>
    </row>
    <row r="2006" spans="1:7" x14ac:dyDescent="0.2">
      <c r="A2006" t="s">
        <v>6845</v>
      </c>
      <c r="B2006" s="2">
        <v>2.83585489352536E-8</v>
      </c>
      <c r="C2006">
        <v>0.70086811981711195</v>
      </c>
      <c r="D2006">
        <v>0</v>
      </c>
      <c r="E2006">
        <v>0.14958420176480999</v>
      </c>
      <c r="F2006">
        <v>0.68412944813802301</v>
      </c>
      <c r="G2006">
        <v>0.11576767400247299</v>
      </c>
    </row>
    <row r="2007" spans="1:7" x14ac:dyDescent="0.2">
      <c r="A2007" t="s">
        <v>5644</v>
      </c>
      <c r="B2007" s="2">
        <v>2.13549240425105E-12</v>
      </c>
      <c r="C2007">
        <v>0.76346684706868595</v>
      </c>
      <c r="D2007">
        <v>0</v>
      </c>
      <c r="E2007">
        <v>0.28835077868523401</v>
      </c>
      <c r="F2007">
        <v>-3.1571583168269E-3</v>
      </c>
      <c r="G2007">
        <v>3.0782430553387401E-2</v>
      </c>
    </row>
    <row r="2008" spans="1:7" x14ac:dyDescent="0.2">
      <c r="A2008" t="s">
        <v>3980</v>
      </c>
      <c r="B2008" s="2">
        <v>2.0276206972197198E-145</v>
      </c>
      <c r="C2008">
        <v>0.97636222912237003</v>
      </c>
      <c r="D2008">
        <v>0</v>
      </c>
      <c r="E2008">
        <v>-0.35621296038648098</v>
      </c>
      <c r="F2008">
        <v>7.8434083793801901E-3</v>
      </c>
      <c r="G2008">
        <v>-0.23465895149122801</v>
      </c>
    </row>
    <row r="2009" spans="1:7" x14ac:dyDescent="0.2">
      <c r="A2009" t="s">
        <v>3981</v>
      </c>
      <c r="B2009" s="2">
        <v>4.2944916400777704E-28</v>
      </c>
      <c r="C2009">
        <v>0.88739182483359702</v>
      </c>
      <c r="D2009">
        <v>0</v>
      </c>
      <c r="E2009">
        <v>0.189364839225239</v>
      </c>
      <c r="F2009">
        <v>0.61910943714752498</v>
      </c>
      <c r="G2009">
        <v>-1.43286107071248E-2</v>
      </c>
    </row>
    <row r="2010" spans="1:7" x14ac:dyDescent="0.2">
      <c r="A2010" t="s">
        <v>5120</v>
      </c>
      <c r="B2010" s="2">
        <v>3.0929857363087698E-10</v>
      </c>
      <c r="C2010">
        <v>0.72343494842244005</v>
      </c>
      <c r="D2010">
        <v>0</v>
      </c>
      <c r="E2010">
        <v>-0.106500917539333</v>
      </c>
      <c r="F2010">
        <v>-0.149438633154136</v>
      </c>
      <c r="G2010">
        <v>-0.181753859056558</v>
      </c>
    </row>
    <row r="2011" spans="1:7" x14ac:dyDescent="0.2">
      <c r="A2011" t="s">
        <v>3987</v>
      </c>
      <c r="B2011" s="2">
        <v>1.2339193667809799E-16</v>
      </c>
      <c r="C2011">
        <v>0.80484678560996603</v>
      </c>
      <c r="D2011">
        <v>0</v>
      </c>
      <c r="E2011">
        <v>-0.24737451031371199</v>
      </c>
      <c r="F2011">
        <v>0.90757469696224202</v>
      </c>
      <c r="G2011">
        <v>0.99868995200784405</v>
      </c>
    </row>
    <row r="2012" spans="1:7" x14ac:dyDescent="0.2">
      <c r="A2012" t="s">
        <v>5028</v>
      </c>
      <c r="B2012" s="2">
        <v>5.1496382103331599E-20</v>
      </c>
      <c r="C2012">
        <v>0.82922098350712903</v>
      </c>
      <c r="D2012">
        <v>0</v>
      </c>
      <c r="E2012">
        <v>-0.201952766754525</v>
      </c>
      <c r="F2012">
        <v>0.26043675149361101</v>
      </c>
      <c r="G2012">
        <v>0.26252474131312098</v>
      </c>
    </row>
    <row r="2013" spans="1:7" x14ac:dyDescent="0.2">
      <c r="A2013" t="s">
        <v>5029</v>
      </c>
      <c r="B2013" s="2">
        <v>8.5039842401202201E-57</v>
      </c>
      <c r="C2013">
        <v>0.92479419976087995</v>
      </c>
      <c r="D2013">
        <v>0</v>
      </c>
      <c r="E2013">
        <v>-0.49262680684091498</v>
      </c>
      <c r="F2013">
        <v>-0.685933291327954</v>
      </c>
      <c r="G2013">
        <v>-0.79948183414326401</v>
      </c>
    </row>
    <row r="2014" spans="1:7" x14ac:dyDescent="0.2">
      <c r="A2014" t="s">
        <v>3989</v>
      </c>
      <c r="B2014" s="2">
        <v>4.8008496260343299E-15</v>
      </c>
      <c r="C2014">
        <v>0.791390676762731</v>
      </c>
      <c r="D2014">
        <v>0</v>
      </c>
      <c r="E2014">
        <v>-0.18803743623633501</v>
      </c>
      <c r="F2014">
        <v>-0.20412680965817701</v>
      </c>
      <c r="G2014">
        <v>-0.10671472234672499</v>
      </c>
    </row>
    <row r="2015" spans="1:7" x14ac:dyDescent="0.2">
      <c r="A2015" t="s">
        <v>3990</v>
      </c>
      <c r="B2015" s="2">
        <v>2.2151209644804601E-42</v>
      </c>
      <c r="C2015">
        <v>0.925105964063203</v>
      </c>
      <c r="D2015">
        <v>0</v>
      </c>
      <c r="E2015">
        <v>0.65932636753748897</v>
      </c>
      <c r="F2015">
        <v>9.3706626979529806E-2</v>
      </c>
      <c r="G2015">
        <v>0.15689918014306201</v>
      </c>
    </row>
    <row r="2016" spans="1:7" x14ac:dyDescent="0.2">
      <c r="A2016" t="s">
        <v>3992</v>
      </c>
      <c r="B2016" s="2">
        <v>7.9349749604201806E-11</v>
      </c>
      <c r="C2016">
        <v>0.734136610803381</v>
      </c>
      <c r="D2016">
        <v>0</v>
      </c>
      <c r="E2016">
        <v>-8.7501979814199798E-2</v>
      </c>
      <c r="F2016">
        <v>-0.163563236982325</v>
      </c>
      <c r="G2016">
        <v>-0.16568138077411099</v>
      </c>
    </row>
    <row r="2017" spans="1:7" x14ac:dyDescent="0.2">
      <c r="A2017" t="s">
        <v>3997</v>
      </c>
      <c r="B2017" s="2">
        <v>9.2538411816957996E-12</v>
      </c>
      <c r="C2017">
        <v>0.71537971318305305</v>
      </c>
      <c r="D2017">
        <v>0</v>
      </c>
      <c r="E2017">
        <v>0.21275876748269901</v>
      </c>
      <c r="F2017">
        <v>0.14749361774990399</v>
      </c>
      <c r="G2017">
        <v>0.54347360502432096</v>
      </c>
    </row>
    <row r="2018" spans="1:7" x14ac:dyDescent="0.2">
      <c r="A2018" t="s">
        <v>6846</v>
      </c>
      <c r="B2018" s="2">
        <v>4.3103617237784002E-29</v>
      </c>
      <c r="C2018">
        <v>0.878743768142346</v>
      </c>
      <c r="D2018">
        <v>0</v>
      </c>
      <c r="E2018">
        <v>0.37260949755081901</v>
      </c>
      <c r="F2018">
        <v>-0.382731449075013</v>
      </c>
      <c r="G2018">
        <v>-7.32949942686522E-2</v>
      </c>
    </row>
    <row r="2019" spans="1:7" x14ac:dyDescent="0.2">
      <c r="A2019" t="s">
        <v>4668</v>
      </c>
      <c r="B2019" s="2">
        <v>3.5595271226852198E-22</v>
      </c>
      <c r="C2019">
        <v>0.83533911303031905</v>
      </c>
      <c r="D2019">
        <v>0</v>
      </c>
      <c r="E2019">
        <v>-0.26156450646690299</v>
      </c>
      <c r="F2019">
        <v>-0.26920318759962197</v>
      </c>
      <c r="G2019">
        <v>-0.36995599984550698</v>
      </c>
    </row>
    <row r="2020" spans="1:7" x14ac:dyDescent="0.2">
      <c r="A2020" t="s">
        <v>3998</v>
      </c>
      <c r="B2020" s="2">
        <v>1.30558600363671E-162</v>
      </c>
      <c r="C2020">
        <v>0.97719567172460897</v>
      </c>
      <c r="D2020">
        <v>0</v>
      </c>
      <c r="E2020">
        <v>1.23484130037392</v>
      </c>
      <c r="F2020">
        <v>0.89739140454495503</v>
      </c>
      <c r="G2020">
        <v>0.78903163979754898</v>
      </c>
    </row>
    <row r="2021" spans="1:7" x14ac:dyDescent="0.2">
      <c r="A2021" t="s">
        <v>6847</v>
      </c>
      <c r="B2021" s="2">
        <v>4.7023925316387098E-18</v>
      </c>
      <c r="C2021">
        <v>0.82109500239226296</v>
      </c>
      <c r="D2021">
        <v>0</v>
      </c>
      <c r="E2021">
        <v>-0.12402099269249101</v>
      </c>
      <c r="F2021">
        <v>-9.7351447629054996E-2</v>
      </c>
      <c r="G2021">
        <v>-0.21129983417686099</v>
      </c>
    </row>
    <row r="2022" spans="1:7" x14ac:dyDescent="0.2">
      <c r="A2022" t="s">
        <v>3999</v>
      </c>
      <c r="B2022" s="2">
        <v>1.43154280053619E-15</v>
      </c>
      <c r="C2022">
        <v>0.77505926692629501</v>
      </c>
      <c r="D2022">
        <v>0</v>
      </c>
      <c r="E2022">
        <v>0.40260084490464698</v>
      </c>
      <c r="F2022">
        <v>1.36967101282339</v>
      </c>
      <c r="G2022">
        <v>1.27100990711588</v>
      </c>
    </row>
    <row r="2023" spans="1:7" x14ac:dyDescent="0.2">
      <c r="A2023" t="s">
        <v>6848</v>
      </c>
      <c r="B2023" s="2">
        <v>6.0257860931053798E-27</v>
      </c>
      <c r="C2023">
        <v>0.85194402250273005</v>
      </c>
      <c r="D2023">
        <v>0</v>
      </c>
      <c r="E2023">
        <v>-0.19441977546786399</v>
      </c>
      <c r="F2023">
        <v>-0.61948855797394997</v>
      </c>
      <c r="G2023">
        <v>-0.50631862879842104</v>
      </c>
    </row>
    <row r="2024" spans="1:7" x14ac:dyDescent="0.2">
      <c r="A2024" t="s">
        <v>6849</v>
      </c>
      <c r="B2024" s="2">
        <v>2.2767373294940801E-10</v>
      </c>
      <c r="C2024">
        <v>0.70190041414424997</v>
      </c>
      <c r="D2024">
        <v>0</v>
      </c>
      <c r="E2024">
        <v>6.1760686362539098E-2</v>
      </c>
      <c r="F2024">
        <v>0.32502852807423599</v>
      </c>
      <c r="G2024">
        <v>0.57043575886449505</v>
      </c>
    </row>
    <row r="2025" spans="1:7" x14ac:dyDescent="0.2">
      <c r="A2025" t="s">
        <v>4001</v>
      </c>
      <c r="B2025" s="2">
        <v>4.1586947607237803E-15</v>
      </c>
      <c r="C2025">
        <v>0.798108468811078</v>
      </c>
      <c r="D2025">
        <v>0</v>
      </c>
      <c r="E2025">
        <v>-5.0716857048965898E-2</v>
      </c>
      <c r="F2025">
        <v>0.73459585667860505</v>
      </c>
      <c r="G2025">
        <v>0.71217809444046898</v>
      </c>
    </row>
    <row r="2026" spans="1:7" x14ac:dyDescent="0.2">
      <c r="A2026" t="s">
        <v>6850</v>
      </c>
      <c r="B2026" s="2">
        <v>8.9385218812275206E-12</v>
      </c>
      <c r="C2026">
        <v>0.71637389071911295</v>
      </c>
      <c r="D2026">
        <v>0</v>
      </c>
      <c r="E2026">
        <v>0.11604231794943801</v>
      </c>
      <c r="F2026">
        <v>0.18606959982395899</v>
      </c>
      <c r="G2026">
        <v>0.36629030729965301</v>
      </c>
    </row>
    <row r="2027" spans="1:7" x14ac:dyDescent="0.2">
      <c r="A2027" t="s">
        <v>6851</v>
      </c>
      <c r="B2027" s="2">
        <v>1.7077042106832599E-18</v>
      </c>
      <c r="C2027">
        <v>0.77927385982077302</v>
      </c>
      <c r="D2027">
        <v>0</v>
      </c>
      <c r="E2027">
        <v>-0.21145665410779799</v>
      </c>
      <c r="F2027">
        <v>-0.49196751808776601</v>
      </c>
      <c r="G2027">
        <v>-0.781590994400016</v>
      </c>
    </row>
    <row r="2028" spans="1:7" x14ac:dyDescent="0.2">
      <c r="A2028" t="s">
        <v>6852</v>
      </c>
      <c r="B2028" s="2">
        <v>1.40300896643686E-13</v>
      </c>
      <c r="C2028">
        <v>0.771869964322072</v>
      </c>
      <c r="D2028">
        <v>0</v>
      </c>
      <c r="E2028">
        <v>-0.29200572288979298</v>
      </c>
      <c r="F2028">
        <v>-0.26883911948283901</v>
      </c>
      <c r="G2028">
        <v>-0.55128072701276998</v>
      </c>
    </row>
    <row r="2029" spans="1:7" x14ac:dyDescent="0.2">
      <c r="A2029" t="s">
        <v>6853</v>
      </c>
      <c r="B2029" s="2">
        <v>1.59431994256508E-10</v>
      </c>
      <c r="C2029">
        <v>0.72797183453529601</v>
      </c>
      <c r="D2029">
        <v>0</v>
      </c>
      <c r="E2029">
        <v>-0.27281739139362499</v>
      </c>
      <c r="F2029">
        <v>-1.0324182690625801</v>
      </c>
      <c r="G2029">
        <v>-0.422027048418468</v>
      </c>
    </row>
    <row r="2030" spans="1:7" x14ac:dyDescent="0.2">
      <c r="A2030" t="s">
        <v>4005</v>
      </c>
      <c r="B2030" s="2">
        <v>2.3220095487866001E-26</v>
      </c>
      <c r="C2030">
        <v>0.86125770035201898</v>
      </c>
      <c r="D2030">
        <v>0</v>
      </c>
      <c r="E2030">
        <v>-0.36176997399189698</v>
      </c>
      <c r="F2030">
        <v>-0.78624078139783604</v>
      </c>
      <c r="G2030">
        <v>-0.83724550234351502</v>
      </c>
    </row>
    <row r="2031" spans="1:7" x14ac:dyDescent="0.2">
      <c r="A2031" t="s">
        <v>5032</v>
      </c>
      <c r="B2031" s="2">
        <v>4.2316858170204998E-16</v>
      </c>
      <c r="C2031">
        <v>0.81941915513658403</v>
      </c>
      <c r="D2031">
        <v>0</v>
      </c>
      <c r="E2031">
        <v>9.9090577997348897E-2</v>
      </c>
      <c r="F2031">
        <v>0.12423881426349299</v>
      </c>
      <c r="G2031">
        <v>4.8208399258470397E-2</v>
      </c>
    </row>
    <row r="2032" spans="1:7" x14ac:dyDescent="0.2">
      <c r="A2032" t="s">
        <v>6854</v>
      </c>
      <c r="B2032" s="2">
        <v>1.3718612723869399E-10</v>
      </c>
      <c r="C2032">
        <v>0.70986616506106004</v>
      </c>
      <c r="D2032">
        <v>0</v>
      </c>
      <c r="E2032">
        <v>-1.03121470433048E-2</v>
      </c>
      <c r="F2032">
        <v>-0.114924950847962</v>
      </c>
      <c r="G2032">
        <v>0.117667096598469</v>
      </c>
    </row>
    <row r="2033" spans="1:7" x14ac:dyDescent="0.2">
      <c r="A2033" t="s">
        <v>5303</v>
      </c>
      <c r="B2033" s="2">
        <v>1.50260442200689E-10</v>
      </c>
      <c r="C2033">
        <v>0.72921497508161903</v>
      </c>
      <c r="D2033">
        <v>0</v>
      </c>
      <c r="E2033">
        <v>0.170924788959298</v>
      </c>
      <c r="F2033">
        <v>2.8935186170671701E-2</v>
      </c>
      <c r="G2033">
        <v>7.7340665677627804E-2</v>
      </c>
    </row>
    <row r="2034" spans="1:7" x14ac:dyDescent="0.2">
      <c r="A2034" t="s">
        <v>4016</v>
      </c>
      <c r="B2034" s="2">
        <v>4.1676471406406999E-14</v>
      </c>
      <c r="C2034">
        <v>0.77812165968256497</v>
      </c>
      <c r="D2034">
        <v>0</v>
      </c>
      <c r="E2034">
        <v>0.254205512585783</v>
      </c>
      <c r="F2034">
        <v>0.180837697076834</v>
      </c>
      <c r="G2034">
        <v>0.53809954124761195</v>
      </c>
    </row>
    <row r="2035" spans="1:7" x14ac:dyDescent="0.2">
      <c r="A2035" t="s">
        <v>4017</v>
      </c>
      <c r="B2035" s="2">
        <v>1.9596179075791E-16</v>
      </c>
      <c r="C2035">
        <v>0.80371394724206302</v>
      </c>
      <c r="D2035">
        <v>0</v>
      </c>
      <c r="E2035">
        <v>-0.107021260288106</v>
      </c>
      <c r="F2035">
        <v>-0.22554961137976501</v>
      </c>
      <c r="G2035">
        <v>9.1743936898815506E-2</v>
      </c>
    </row>
    <row r="2036" spans="1:7" x14ac:dyDescent="0.2">
      <c r="A2036" t="s">
        <v>4019</v>
      </c>
      <c r="B2036" s="2">
        <v>9.9459807948013596E-14</v>
      </c>
      <c r="C2036">
        <v>0.76553350365501704</v>
      </c>
      <c r="D2036">
        <v>0</v>
      </c>
      <c r="E2036">
        <v>-0.17140611000109399</v>
      </c>
      <c r="F2036">
        <v>0.33430902329602402</v>
      </c>
      <c r="G2036">
        <v>0.60136238035709</v>
      </c>
    </row>
    <row r="2037" spans="1:7" x14ac:dyDescent="0.2">
      <c r="A2037" t="s">
        <v>4020</v>
      </c>
      <c r="B2037" s="2">
        <v>1.3935152249571401E-12</v>
      </c>
      <c r="C2037">
        <v>0.76032370444556396</v>
      </c>
      <c r="D2037">
        <v>0</v>
      </c>
      <c r="E2037">
        <v>-8.9546082034048693E-2</v>
      </c>
      <c r="F2037">
        <v>-0.19135934758991699</v>
      </c>
      <c r="G2037">
        <v>-0.20754230915486699</v>
      </c>
    </row>
    <row r="2038" spans="1:7" x14ac:dyDescent="0.2">
      <c r="A2038" t="s">
        <v>4022</v>
      </c>
      <c r="B2038" s="2">
        <v>3.3541772094145102E-25</v>
      </c>
      <c r="C2038">
        <v>0.86403240544737803</v>
      </c>
      <c r="D2038">
        <v>0</v>
      </c>
      <c r="E2038">
        <v>-0.11305307220611401</v>
      </c>
      <c r="F2038">
        <v>-0.45084356773658602</v>
      </c>
      <c r="G2038">
        <v>-0.375019719075254</v>
      </c>
    </row>
    <row r="2039" spans="1:7" x14ac:dyDescent="0.2">
      <c r="A2039" t="s">
        <v>6855</v>
      </c>
      <c r="B2039" s="2">
        <v>1.5212455941618899E-11</v>
      </c>
      <c r="C2039">
        <v>0.70220935523536998</v>
      </c>
      <c r="D2039">
        <v>0</v>
      </c>
      <c r="E2039">
        <v>-0.177836889656592</v>
      </c>
      <c r="F2039">
        <v>-0.49802513781582902</v>
      </c>
      <c r="G2039">
        <v>-0.209350276054315</v>
      </c>
    </row>
    <row r="2040" spans="1:7" x14ac:dyDescent="0.2">
      <c r="A2040" t="s">
        <v>6856</v>
      </c>
      <c r="B2040" s="2">
        <v>1.51366496465077E-11</v>
      </c>
      <c r="C2040">
        <v>0.724671093928554</v>
      </c>
      <c r="D2040">
        <v>0</v>
      </c>
      <c r="E2040">
        <v>1.07815571740947</v>
      </c>
      <c r="F2040">
        <v>2.14512111696851</v>
      </c>
      <c r="G2040">
        <v>1.2766945173840401</v>
      </c>
    </row>
    <row r="2041" spans="1:7" x14ac:dyDescent="0.2">
      <c r="A2041" t="s">
        <v>4032</v>
      </c>
      <c r="B2041" s="2">
        <v>3.422630967573E-33</v>
      </c>
      <c r="C2041">
        <v>0.886200863516165</v>
      </c>
      <c r="D2041">
        <v>0</v>
      </c>
      <c r="E2041">
        <v>-8.8841813461502106E-2</v>
      </c>
      <c r="F2041">
        <v>-0.12878282580462699</v>
      </c>
      <c r="G2041">
        <v>-0.14254169255451901</v>
      </c>
    </row>
    <row r="2042" spans="1:7" x14ac:dyDescent="0.2">
      <c r="A2042" t="s">
        <v>6857</v>
      </c>
      <c r="B2042" s="2">
        <v>1.27668841088786E-42</v>
      </c>
      <c r="C2042">
        <v>0.92390580470593997</v>
      </c>
      <c r="D2042">
        <v>0</v>
      </c>
      <c r="E2042">
        <v>-7.4781351276931501E-2</v>
      </c>
      <c r="F2042">
        <v>-1.1893030213768601</v>
      </c>
      <c r="G2042">
        <v>-0.954513157858218</v>
      </c>
    </row>
    <row r="2043" spans="1:7" x14ac:dyDescent="0.2">
      <c r="A2043" t="s">
        <v>4034</v>
      </c>
      <c r="B2043" s="2">
        <v>5.06943121175423E-15</v>
      </c>
      <c r="C2043">
        <v>0.74120867835103998</v>
      </c>
      <c r="D2043">
        <v>0</v>
      </c>
      <c r="E2043">
        <v>0.228579577337334</v>
      </c>
      <c r="F2043">
        <v>0.98219930598419103</v>
      </c>
      <c r="G2043">
        <v>0.71750065462088597</v>
      </c>
    </row>
    <row r="2044" spans="1:7" x14ac:dyDescent="0.2">
      <c r="A2044" t="s">
        <v>4035</v>
      </c>
      <c r="B2044" s="2">
        <v>4.4422181339813001E-35</v>
      </c>
      <c r="C2044">
        <v>0.89718379541200699</v>
      </c>
      <c r="D2044">
        <v>0</v>
      </c>
      <c r="E2044">
        <v>8.1451378016186501E-2</v>
      </c>
      <c r="F2044">
        <v>6.2028468623713903E-2</v>
      </c>
      <c r="G2044">
        <v>-2.42654545234199E-2</v>
      </c>
    </row>
    <row r="2045" spans="1:7" x14ac:dyDescent="0.2">
      <c r="A2045" t="s">
        <v>4039</v>
      </c>
      <c r="B2045" s="2">
        <v>1.7967664074684899E-16</v>
      </c>
      <c r="C2045">
        <v>0.82261457052960596</v>
      </c>
      <c r="D2045">
        <v>0</v>
      </c>
      <c r="E2045">
        <v>0.34486424453332098</v>
      </c>
      <c r="F2045">
        <v>0.22129871126263301</v>
      </c>
      <c r="G2045">
        <v>3.4327932465961997E-2</v>
      </c>
    </row>
    <row r="2046" spans="1:7" x14ac:dyDescent="0.2">
      <c r="A2046" t="s">
        <v>4040</v>
      </c>
      <c r="B2046" s="2">
        <v>1.7355929790527899E-10</v>
      </c>
      <c r="C2046">
        <v>0.72064472987983397</v>
      </c>
      <c r="D2046">
        <v>0</v>
      </c>
      <c r="E2046">
        <v>-0.89198108290118805</v>
      </c>
      <c r="F2046">
        <v>6.4462522146365706E-2</v>
      </c>
      <c r="G2046">
        <v>-6.3722391772680201E-2</v>
      </c>
    </row>
    <row r="2047" spans="1:7" x14ac:dyDescent="0.2">
      <c r="A2047" t="s">
        <v>6858</v>
      </c>
      <c r="B2047" s="2">
        <v>6.5942654175737196E-13</v>
      </c>
      <c r="C2047">
        <v>0.73491921620885403</v>
      </c>
      <c r="D2047">
        <v>0</v>
      </c>
      <c r="E2047">
        <v>0.441041687571116</v>
      </c>
      <c r="F2047">
        <v>0.83275029686753799</v>
      </c>
      <c r="G2047">
        <v>0.36368842742426799</v>
      </c>
    </row>
    <row r="2048" spans="1:7" x14ac:dyDescent="0.2">
      <c r="A2048" t="s">
        <v>4041</v>
      </c>
      <c r="B2048" s="2">
        <v>4.8760297458183702E-17</v>
      </c>
      <c r="C2048">
        <v>0.77910824888215402</v>
      </c>
      <c r="D2048">
        <v>0</v>
      </c>
      <c r="E2048">
        <v>-0.182386982173495</v>
      </c>
      <c r="F2048">
        <v>-0.29595042553913897</v>
      </c>
      <c r="G2048">
        <v>-0.164617411354854</v>
      </c>
    </row>
    <row r="2049" spans="1:7" x14ac:dyDescent="0.2">
      <c r="A2049" t="s">
        <v>4043</v>
      </c>
      <c r="B2049" s="2">
        <v>6.5236474953090397E-39</v>
      </c>
      <c r="C2049">
        <v>0.91910920954789899</v>
      </c>
      <c r="D2049">
        <v>0</v>
      </c>
      <c r="E2049">
        <v>0.112507824208525</v>
      </c>
      <c r="F2049">
        <v>-0.28295278612944003</v>
      </c>
      <c r="G2049">
        <v>-9.6958347766834693E-2</v>
      </c>
    </row>
    <row r="2050" spans="1:7" x14ac:dyDescent="0.2">
      <c r="A2050" t="s">
        <v>4046</v>
      </c>
      <c r="B2050" s="2">
        <v>2.9129981240264101E-15</v>
      </c>
      <c r="C2050">
        <v>0.79178463985733405</v>
      </c>
      <c r="D2050">
        <v>0</v>
      </c>
      <c r="E2050">
        <v>0.26797674637376701</v>
      </c>
      <c r="F2050">
        <v>-0.31707912263635801</v>
      </c>
      <c r="G2050">
        <v>-0.70804778068547303</v>
      </c>
    </row>
    <row r="2051" spans="1:7" x14ac:dyDescent="0.2">
      <c r="A2051" t="s">
        <v>4047</v>
      </c>
      <c r="B2051" s="2">
        <v>8.7751720744169402E-26</v>
      </c>
      <c r="C2051">
        <v>0.86461210546248701</v>
      </c>
      <c r="D2051">
        <v>0</v>
      </c>
      <c r="E2051">
        <v>-0.30336710937050199</v>
      </c>
      <c r="F2051">
        <v>-0.21739150505679899</v>
      </c>
      <c r="G2051">
        <v>0.20239734842583099</v>
      </c>
    </row>
    <row r="2052" spans="1:7" x14ac:dyDescent="0.2">
      <c r="A2052" t="s">
        <v>4048</v>
      </c>
      <c r="B2052" s="2">
        <v>4.4432277745552801E-100</v>
      </c>
      <c r="C2052">
        <v>0.96515081952735304</v>
      </c>
      <c r="D2052">
        <v>0</v>
      </c>
      <c r="E2052">
        <v>0.17764035781902501</v>
      </c>
      <c r="F2052">
        <v>-0.86161097317159796</v>
      </c>
      <c r="G2052">
        <v>-0.65475378151431796</v>
      </c>
    </row>
    <row r="2053" spans="1:7" x14ac:dyDescent="0.2">
      <c r="A2053" t="s">
        <v>6859</v>
      </c>
      <c r="B2053" s="2">
        <v>7.7470112719370497E-15</v>
      </c>
      <c r="C2053">
        <v>0.77502446127998004</v>
      </c>
      <c r="D2053">
        <v>0</v>
      </c>
      <c r="E2053">
        <v>-5.5912602011186502E-2</v>
      </c>
      <c r="F2053">
        <v>-9.7145198730165194E-2</v>
      </c>
      <c r="G2053">
        <v>-0.16817544222682501</v>
      </c>
    </row>
    <row r="2054" spans="1:7" x14ac:dyDescent="0.2">
      <c r="A2054" t="s">
        <v>4050</v>
      </c>
      <c r="B2054" s="2">
        <v>1.5642627419978098E-14</v>
      </c>
      <c r="C2054">
        <v>0.80046459934901104</v>
      </c>
      <c r="D2054">
        <v>0</v>
      </c>
      <c r="E2054">
        <v>-3.5021115137194102E-2</v>
      </c>
      <c r="F2054">
        <v>-0.29926453379803902</v>
      </c>
      <c r="G2054">
        <v>-0.118519043160108</v>
      </c>
    </row>
    <row r="2055" spans="1:7" x14ac:dyDescent="0.2">
      <c r="A2055" t="s">
        <v>5034</v>
      </c>
      <c r="B2055" s="2">
        <v>7.42187253756687E-34</v>
      </c>
      <c r="C2055">
        <v>0.87015843505532697</v>
      </c>
      <c r="D2055">
        <v>0</v>
      </c>
      <c r="E2055">
        <v>-1.9156401567529201E-2</v>
      </c>
      <c r="F2055">
        <v>-0.114588667291907</v>
      </c>
      <c r="G2055">
        <v>-0.41917827586425399</v>
      </c>
    </row>
    <row r="2056" spans="1:7" x14ac:dyDescent="0.2">
      <c r="A2056" t="s">
        <v>6860</v>
      </c>
      <c r="B2056" s="2">
        <v>1.3881003797178801E-17</v>
      </c>
      <c r="C2056">
        <v>0.78818172473492798</v>
      </c>
      <c r="D2056">
        <v>0</v>
      </c>
      <c r="E2056">
        <v>-0.28589737718714597</v>
      </c>
      <c r="F2056">
        <v>-0.67173027784315298</v>
      </c>
      <c r="G2056">
        <v>-0.365758016283659</v>
      </c>
    </row>
    <row r="2057" spans="1:7" x14ac:dyDescent="0.2">
      <c r="A2057" t="s">
        <v>6861</v>
      </c>
      <c r="B2057" s="2">
        <v>1.2001981915497301E-10</v>
      </c>
      <c r="C2057">
        <v>0.71048520853976804</v>
      </c>
      <c r="D2057">
        <v>0</v>
      </c>
      <c r="E2057">
        <v>-0.15216045350992899</v>
      </c>
      <c r="F2057">
        <v>-0.185036265590901</v>
      </c>
      <c r="G2057">
        <v>-0.18293672348506801</v>
      </c>
    </row>
    <row r="2058" spans="1:7" x14ac:dyDescent="0.2">
      <c r="A2058" t="s">
        <v>4056</v>
      </c>
      <c r="B2058" s="2">
        <v>3.4063158077368799E-12</v>
      </c>
      <c r="C2058">
        <v>0.73723335158287395</v>
      </c>
      <c r="D2058">
        <v>0</v>
      </c>
      <c r="E2058">
        <v>0.27104170666374</v>
      </c>
      <c r="F2058">
        <v>0.434669971940635</v>
      </c>
      <c r="G2058">
        <v>0.52929184785569805</v>
      </c>
    </row>
    <row r="2059" spans="1:7" x14ac:dyDescent="0.2">
      <c r="A2059" t="s">
        <v>5439</v>
      </c>
      <c r="B2059" s="2">
        <v>4.73944821797064E-15</v>
      </c>
      <c r="C2059">
        <v>0.754468520345141</v>
      </c>
      <c r="D2059">
        <v>0</v>
      </c>
      <c r="E2059">
        <v>-1.28056588251452E-2</v>
      </c>
      <c r="F2059">
        <v>-8.1216205365972793E-2</v>
      </c>
      <c r="G2059">
        <v>-0.178637154886362</v>
      </c>
    </row>
    <row r="2060" spans="1:7" x14ac:dyDescent="0.2">
      <c r="A2060" t="s">
        <v>4065</v>
      </c>
      <c r="B2060" s="2">
        <v>8.86901702453922E-137</v>
      </c>
      <c r="C2060">
        <v>0.97230574650632096</v>
      </c>
      <c r="D2060">
        <v>0</v>
      </c>
      <c r="E2060">
        <v>0.84827199625156702</v>
      </c>
      <c r="F2060">
        <v>0.46930643326781102</v>
      </c>
      <c r="G2060">
        <v>0.402320470163542</v>
      </c>
    </row>
    <row r="2061" spans="1:7" x14ac:dyDescent="0.2">
      <c r="A2061" t="s">
        <v>4071</v>
      </c>
      <c r="B2061" s="2">
        <v>9.7663944119283094E-18</v>
      </c>
      <c r="C2061">
        <v>0.81902612711818901</v>
      </c>
      <c r="D2061">
        <v>0</v>
      </c>
      <c r="E2061">
        <v>-0.14641073972916199</v>
      </c>
      <c r="F2061">
        <v>-0.38819102069167499</v>
      </c>
      <c r="G2061">
        <v>-0.10934616276866201</v>
      </c>
    </row>
    <row r="2062" spans="1:7" x14ac:dyDescent="0.2">
      <c r="A2062" t="s">
        <v>4072</v>
      </c>
      <c r="B2062" s="2">
        <v>8.0230192204035201E-36</v>
      </c>
      <c r="C2062">
        <v>0.90589650250903098</v>
      </c>
      <c r="D2062">
        <v>0</v>
      </c>
      <c r="E2062">
        <v>-0.21715050166124</v>
      </c>
      <c r="F2062">
        <v>-0.162974536461371</v>
      </c>
      <c r="G2062">
        <v>9.3410811681822001E-3</v>
      </c>
    </row>
    <row r="2063" spans="1:7" x14ac:dyDescent="0.2">
      <c r="A2063" t="s">
        <v>4073</v>
      </c>
      <c r="B2063" s="2">
        <v>5.1334270380189701E-29</v>
      </c>
      <c r="C2063">
        <v>0.87134903881067804</v>
      </c>
      <c r="D2063">
        <v>0</v>
      </c>
      <c r="E2063">
        <v>-0.23779543803737399</v>
      </c>
      <c r="F2063">
        <v>-3.00756948533893E-2</v>
      </c>
      <c r="G2063">
        <v>-0.594732808453874</v>
      </c>
    </row>
    <row r="2064" spans="1:7" x14ac:dyDescent="0.2">
      <c r="A2064" t="s">
        <v>4076</v>
      </c>
      <c r="B2064" s="2">
        <v>8.2811820225044296E-18</v>
      </c>
      <c r="C2064">
        <v>0.81869316514739798</v>
      </c>
      <c r="D2064">
        <v>0</v>
      </c>
      <c r="E2064">
        <v>-0.14258019987805301</v>
      </c>
      <c r="F2064">
        <v>-0.174132705929019</v>
      </c>
      <c r="G2064">
        <v>-0.12763974397003799</v>
      </c>
    </row>
    <row r="2065" spans="1:7" x14ac:dyDescent="0.2">
      <c r="A2065" t="s">
        <v>4077</v>
      </c>
      <c r="B2065" s="2">
        <v>2.0147244026299199E-22</v>
      </c>
      <c r="C2065">
        <v>0.85067778798720195</v>
      </c>
      <c r="D2065">
        <v>0</v>
      </c>
      <c r="E2065">
        <v>-9.02908074362406E-2</v>
      </c>
      <c r="F2065">
        <v>-0.23968404537590299</v>
      </c>
      <c r="G2065">
        <v>-0.25351045917246701</v>
      </c>
    </row>
    <row r="2066" spans="1:7" x14ac:dyDescent="0.2">
      <c r="A2066" t="s">
        <v>4079</v>
      </c>
      <c r="B2066" s="2">
        <v>1.5210936734391301E-18</v>
      </c>
      <c r="C2066">
        <v>0.82232477088346001</v>
      </c>
      <c r="D2066">
        <v>0</v>
      </c>
      <c r="E2066">
        <v>2.7653262582957101E-2</v>
      </c>
      <c r="F2066">
        <v>-0.23324107677629699</v>
      </c>
      <c r="G2066">
        <v>-0.29430340683879402</v>
      </c>
    </row>
    <row r="2067" spans="1:7" x14ac:dyDescent="0.2">
      <c r="A2067" t="s">
        <v>4080</v>
      </c>
      <c r="B2067" s="2">
        <v>4.5177077704840199E-157</v>
      </c>
      <c r="C2067">
        <v>0.97474212818674499</v>
      </c>
      <c r="D2067">
        <v>0</v>
      </c>
      <c r="E2067">
        <v>0.143016460147355</v>
      </c>
      <c r="F2067">
        <v>0.12739859013832699</v>
      </c>
      <c r="G2067">
        <v>-0.26707016461758798</v>
      </c>
    </row>
    <row r="2068" spans="1:7" x14ac:dyDescent="0.2">
      <c r="A2068" t="s">
        <v>4082</v>
      </c>
      <c r="B2068" s="2">
        <v>2.9511399665072802E-53</v>
      </c>
      <c r="C2068">
        <v>0.931802221311404</v>
      </c>
      <c r="D2068">
        <v>0</v>
      </c>
      <c r="E2068">
        <v>0.48037459007592598</v>
      </c>
      <c r="F2068">
        <v>6.6728816924450001E-3</v>
      </c>
      <c r="G2068">
        <v>0.65739590158861605</v>
      </c>
    </row>
    <row r="2069" spans="1:7" x14ac:dyDescent="0.2">
      <c r="A2069" t="s">
        <v>4085</v>
      </c>
      <c r="B2069" s="2">
        <v>3.70457723205324E-14</v>
      </c>
      <c r="C2069">
        <v>0.76319242363718998</v>
      </c>
      <c r="D2069">
        <v>0</v>
      </c>
      <c r="E2069">
        <v>0.21305484861166801</v>
      </c>
      <c r="F2069">
        <v>-0.55748224368417798</v>
      </c>
      <c r="G2069">
        <v>-0.43444346948966001</v>
      </c>
    </row>
    <row r="2070" spans="1:7" x14ac:dyDescent="0.2">
      <c r="A2070" t="s">
        <v>4086</v>
      </c>
      <c r="B2070" s="2">
        <v>3.9555820374079599E-56</v>
      </c>
      <c r="C2070">
        <v>0.93352246739538003</v>
      </c>
      <c r="D2070">
        <v>0</v>
      </c>
      <c r="E2070">
        <v>-0.14155021653259001</v>
      </c>
      <c r="F2070">
        <v>-0.54853655273943303</v>
      </c>
      <c r="G2070">
        <v>-0.51406702091040801</v>
      </c>
    </row>
    <row r="2071" spans="1:7" x14ac:dyDescent="0.2">
      <c r="A2071" t="s">
        <v>4091</v>
      </c>
      <c r="B2071" s="2">
        <v>8.0192434157433001E-11</v>
      </c>
      <c r="C2071">
        <v>0.70977174468865301</v>
      </c>
      <c r="D2071">
        <v>0</v>
      </c>
      <c r="E2071">
        <v>0.32628611494424398</v>
      </c>
      <c r="F2071">
        <v>1.67066063509493</v>
      </c>
      <c r="G2071">
        <v>1.4722259417716199</v>
      </c>
    </row>
    <row r="2072" spans="1:7" x14ac:dyDescent="0.2">
      <c r="A2072" t="s">
        <v>4093</v>
      </c>
      <c r="B2072" s="2">
        <v>3.0475662249148899E-13</v>
      </c>
      <c r="C2072">
        <v>0.78139809698594098</v>
      </c>
      <c r="D2072">
        <v>0</v>
      </c>
      <c r="E2072">
        <v>-4.2855480884016098E-2</v>
      </c>
      <c r="F2072">
        <v>0.69784078603519195</v>
      </c>
      <c r="G2072">
        <v>0.58587292048416095</v>
      </c>
    </row>
    <row r="2073" spans="1:7" x14ac:dyDescent="0.2">
      <c r="A2073" t="s">
        <v>4094</v>
      </c>
      <c r="B2073" s="2">
        <v>3.7308507811081498E-74</v>
      </c>
      <c r="C2073">
        <v>0.951680035745468</v>
      </c>
      <c r="D2073">
        <v>0</v>
      </c>
      <c r="E2073">
        <v>0.93872553465444897</v>
      </c>
      <c r="F2073">
        <v>0.20328655756635</v>
      </c>
      <c r="G2073">
        <v>0.52210277651061598</v>
      </c>
    </row>
    <row r="2074" spans="1:7" x14ac:dyDescent="0.2">
      <c r="A2074" t="s">
        <v>4096</v>
      </c>
      <c r="B2074" s="2">
        <v>4.6167897111295597E-83</v>
      </c>
      <c r="C2074">
        <v>0.95313951343689396</v>
      </c>
      <c r="D2074">
        <v>0</v>
      </c>
      <c r="E2074">
        <v>-7.7507204092476606E-2</v>
      </c>
      <c r="F2074">
        <v>-0.30827506307221902</v>
      </c>
      <c r="G2074">
        <v>-0.410784000645041</v>
      </c>
    </row>
    <row r="2075" spans="1:7" x14ac:dyDescent="0.2">
      <c r="A2075" t="s">
        <v>6862</v>
      </c>
      <c r="B2075" s="2">
        <v>2.6348933190494301E-12</v>
      </c>
      <c r="C2075">
        <v>0.70962315374708695</v>
      </c>
      <c r="D2075">
        <v>0</v>
      </c>
      <c r="E2075">
        <v>0.29491677659305399</v>
      </c>
      <c r="F2075">
        <v>0.97360377936833498</v>
      </c>
      <c r="G2075">
        <v>0.65305057809322797</v>
      </c>
    </row>
    <row r="2076" spans="1:7" x14ac:dyDescent="0.2">
      <c r="A2076" t="s">
        <v>5911</v>
      </c>
      <c r="B2076" s="2">
        <v>6.5993423299173805E-20</v>
      </c>
      <c r="C2076">
        <v>0.82023746095685701</v>
      </c>
      <c r="D2076">
        <v>0</v>
      </c>
      <c r="E2076">
        <v>-0.11845999044191401</v>
      </c>
      <c r="F2076">
        <v>-0.39990675016657701</v>
      </c>
      <c r="G2076">
        <v>-0.37838594231850198</v>
      </c>
    </row>
    <row r="2077" spans="1:7" x14ac:dyDescent="0.2">
      <c r="A2077" t="s">
        <v>4099</v>
      </c>
      <c r="B2077" s="2">
        <v>1.12080339188182E-41</v>
      </c>
      <c r="C2077">
        <v>0.91223974641667804</v>
      </c>
      <c r="D2077">
        <v>0</v>
      </c>
      <c r="E2077">
        <v>-0.27082209109854199</v>
      </c>
      <c r="F2077">
        <v>-0.164805668749825</v>
      </c>
      <c r="G2077">
        <v>-0.18879232152522599</v>
      </c>
    </row>
    <row r="2078" spans="1:7" x14ac:dyDescent="0.2">
      <c r="A2078" t="s">
        <v>5037</v>
      </c>
      <c r="B2078" s="2">
        <v>2.0764208376224501E-13</v>
      </c>
      <c r="C2078">
        <v>0.77393468172518498</v>
      </c>
      <c r="D2078">
        <v>0</v>
      </c>
      <c r="E2078">
        <v>-8.2399691322593404E-3</v>
      </c>
      <c r="F2078">
        <v>-9.8895157278628798E-2</v>
      </c>
      <c r="G2078">
        <v>-0.23768322287997201</v>
      </c>
    </row>
    <row r="2079" spans="1:7" x14ac:dyDescent="0.2">
      <c r="A2079" t="s">
        <v>4104</v>
      </c>
      <c r="B2079" s="2">
        <v>1.5820988346499101E-9</v>
      </c>
      <c r="C2079">
        <v>0.71589950550767301</v>
      </c>
      <c r="D2079">
        <v>0</v>
      </c>
      <c r="E2079">
        <v>0.60250903550190504</v>
      </c>
      <c r="F2079">
        <v>-4.6471205634844803E-2</v>
      </c>
      <c r="G2079">
        <v>0.53382034330046002</v>
      </c>
    </row>
    <row r="2080" spans="1:7" x14ac:dyDescent="0.2">
      <c r="A2080" t="s">
        <v>4106</v>
      </c>
      <c r="B2080" s="2">
        <v>2.1488840392669101E-16</v>
      </c>
      <c r="C2080">
        <v>0.79497903986496499</v>
      </c>
      <c r="D2080">
        <v>0</v>
      </c>
      <c r="E2080">
        <v>5.0688348469257898E-2</v>
      </c>
      <c r="F2080">
        <v>0.55700870325181995</v>
      </c>
      <c r="G2080">
        <v>0.68347714995510001</v>
      </c>
    </row>
    <row r="2081" spans="1:7" x14ac:dyDescent="0.2">
      <c r="A2081" t="s">
        <v>4108</v>
      </c>
      <c r="B2081" s="2">
        <v>1.42308452203606E-14</v>
      </c>
      <c r="C2081">
        <v>0.73094262662238696</v>
      </c>
      <c r="D2081">
        <v>0</v>
      </c>
      <c r="E2081">
        <v>0.54448084940189001</v>
      </c>
      <c r="F2081">
        <v>1.19392689852942</v>
      </c>
      <c r="G2081">
        <v>0.990688327431274</v>
      </c>
    </row>
    <row r="2082" spans="1:7" x14ac:dyDescent="0.2">
      <c r="A2082" t="s">
        <v>6863</v>
      </c>
      <c r="B2082" s="2">
        <v>6.8866908330825701E-12</v>
      </c>
      <c r="C2082">
        <v>0.70738132034065604</v>
      </c>
      <c r="D2082">
        <v>0</v>
      </c>
      <c r="E2082">
        <v>-1.6978845153887898E-2</v>
      </c>
      <c r="F2082">
        <v>-9.8192736783987294E-2</v>
      </c>
      <c r="G2082">
        <v>-0.23513027671442699</v>
      </c>
    </row>
    <row r="2083" spans="1:7" x14ac:dyDescent="0.2">
      <c r="A2083" t="s">
        <v>5811</v>
      </c>
      <c r="B2083" s="2">
        <v>1.01940478785921E-13</v>
      </c>
      <c r="C2083">
        <v>0.76056900913588599</v>
      </c>
      <c r="D2083">
        <v>0</v>
      </c>
      <c r="E2083">
        <v>-0.27871507964973002</v>
      </c>
      <c r="F2083">
        <v>-0.299343514322986</v>
      </c>
      <c r="G2083">
        <v>-0.105489088149493</v>
      </c>
    </row>
    <row r="2084" spans="1:7" x14ac:dyDescent="0.2">
      <c r="A2084" t="s">
        <v>4116</v>
      </c>
      <c r="B2084" s="2">
        <v>8.3191543823504904E-21</v>
      </c>
      <c r="C2084">
        <v>0.84232709744995204</v>
      </c>
      <c r="D2084">
        <v>0</v>
      </c>
      <c r="E2084">
        <v>-7.7876697894096902E-2</v>
      </c>
      <c r="F2084">
        <v>0.531444406343902</v>
      </c>
      <c r="G2084">
        <v>1.1338537398239401</v>
      </c>
    </row>
    <row r="2085" spans="1:7" x14ac:dyDescent="0.2">
      <c r="A2085" t="s">
        <v>6864</v>
      </c>
      <c r="B2085" s="2">
        <v>2.5250551349933901E-12</v>
      </c>
      <c r="C2085">
        <v>0.74310744739315004</v>
      </c>
      <c r="D2085">
        <v>0</v>
      </c>
      <c r="E2085">
        <v>-0.110821920607479</v>
      </c>
      <c r="F2085">
        <v>0.285538184606765</v>
      </c>
      <c r="G2085">
        <v>0.26899287504406399</v>
      </c>
    </row>
    <row r="2086" spans="1:7" x14ac:dyDescent="0.2">
      <c r="A2086" t="s">
        <v>6865</v>
      </c>
      <c r="B2086" s="2">
        <v>3.0896183972586801E-38</v>
      </c>
      <c r="C2086">
        <v>0.91150420637587304</v>
      </c>
      <c r="D2086">
        <v>0</v>
      </c>
      <c r="E2086">
        <v>-0.42866951872812498</v>
      </c>
      <c r="F2086">
        <v>-0.229200697831311</v>
      </c>
      <c r="G2086">
        <v>-0.497752745566027</v>
      </c>
    </row>
    <row r="2087" spans="1:7" x14ac:dyDescent="0.2">
      <c r="A2087" t="s">
        <v>4125</v>
      </c>
      <c r="B2087" s="2">
        <v>1.6622297026251401E-13</v>
      </c>
      <c r="C2087">
        <v>0.75804072425225799</v>
      </c>
      <c r="D2087">
        <v>0</v>
      </c>
      <c r="E2087">
        <v>0.213217816226766</v>
      </c>
      <c r="F2087">
        <v>0.45297715297317598</v>
      </c>
      <c r="G2087">
        <v>0.35382047817776002</v>
      </c>
    </row>
    <row r="2088" spans="1:7" x14ac:dyDescent="0.2">
      <c r="A2088" t="s">
        <v>5679</v>
      </c>
      <c r="B2088" s="2">
        <v>1.49847136893211E-19</v>
      </c>
      <c r="C2088">
        <v>0.81804320598119995</v>
      </c>
      <c r="D2088">
        <v>0</v>
      </c>
      <c r="E2088">
        <v>-0.139580977517333</v>
      </c>
      <c r="F2088">
        <v>-0.40671755119006298</v>
      </c>
      <c r="G2088">
        <v>-0.58468760959993604</v>
      </c>
    </row>
    <row r="2089" spans="1:7" x14ac:dyDescent="0.2">
      <c r="A2089" t="s">
        <v>4128</v>
      </c>
      <c r="B2089" s="2">
        <v>9.2187520343292801E-10</v>
      </c>
      <c r="C2089">
        <v>0.73560396909103298</v>
      </c>
      <c r="D2089">
        <v>0</v>
      </c>
      <c r="E2089">
        <v>0.21033182541696599</v>
      </c>
      <c r="F2089">
        <v>-0.45227042909464699</v>
      </c>
      <c r="G2089">
        <v>4.6600285140059802E-3</v>
      </c>
    </row>
    <row r="2090" spans="1:7" x14ac:dyDescent="0.2">
      <c r="A2090" t="s">
        <v>6866</v>
      </c>
      <c r="B2090" s="2">
        <v>2.5263004193104499E-65</v>
      </c>
      <c r="C2090">
        <v>0.93381621286419403</v>
      </c>
      <c r="D2090">
        <v>0</v>
      </c>
      <c r="E2090">
        <v>-0.29238171211442698</v>
      </c>
      <c r="F2090">
        <v>-0.46560547527123203</v>
      </c>
      <c r="G2090">
        <v>-0.54543886762399396</v>
      </c>
    </row>
    <row r="2091" spans="1:7" x14ac:dyDescent="0.2">
      <c r="A2091" t="s">
        <v>4130</v>
      </c>
      <c r="B2091" s="2">
        <v>2.84333019782721E-138</v>
      </c>
      <c r="C2091">
        <v>0.97268074292765005</v>
      </c>
      <c r="D2091">
        <v>0</v>
      </c>
      <c r="E2091">
        <v>-0.12658312505580599</v>
      </c>
      <c r="F2091">
        <v>0.341623008698137</v>
      </c>
      <c r="G2091">
        <v>-7.9926012275693001E-2</v>
      </c>
    </row>
    <row r="2092" spans="1:7" x14ac:dyDescent="0.2">
      <c r="A2092" t="s">
        <v>6867</v>
      </c>
      <c r="B2092" s="2">
        <v>4.6018137235469599E-17</v>
      </c>
      <c r="C2092">
        <v>0.76372874143676905</v>
      </c>
      <c r="D2092">
        <v>0</v>
      </c>
      <c r="E2092">
        <v>0.36571308442599099</v>
      </c>
      <c r="F2092">
        <v>0.72064208994934598</v>
      </c>
      <c r="G2092">
        <v>0.73429001260489402</v>
      </c>
    </row>
    <row r="2093" spans="1:7" x14ac:dyDescent="0.2">
      <c r="A2093" t="s">
        <v>4132</v>
      </c>
      <c r="B2093" s="2">
        <v>1.9526039075901301E-24</v>
      </c>
      <c r="C2093">
        <v>0.86167271932398304</v>
      </c>
      <c r="D2093">
        <v>0</v>
      </c>
      <c r="E2093">
        <v>-3.6337948658655E-2</v>
      </c>
      <c r="F2093">
        <v>-4.9657258085349099E-2</v>
      </c>
      <c r="G2093">
        <v>-0.27242970047508103</v>
      </c>
    </row>
    <row r="2094" spans="1:7" x14ac:dyDescent="0.2">
      <c r="A2094" t="s">
        <v>4137</v>
      </c>
      <c r="B2094" s="2">
        <v>2.6597540334440701E-14</v>
      </c>
      <c r="C2094">
        <v>0.80247519193609895</v>
      </c>
      <c r="D2094">
        <v>0</v>
      </c>
      <c r="E2094">
        <v>7.8988845198138896E-2</v>
      </c>
      <c r="F2094">
        <v>-0.33439014727810801</v>
      </c>
      <c r="G2094">
        <v>-9.1640104949109694E-2</v>
      </c>
    </row>
    <row r="2095" spans="1:7" x14ac:dyDescent="0.2">
      <c r="A2095" t="s">
        <v>4138</v>
      </c>
      <c r="B2095" s="2">
        <v>2.17618223471812E-9</v>
      </c>
      <c r="C2095">
        <v>0.73086110287831096</v>
      </c>
      <c r="D2095">
        <v>0</v>
      </c>
      <c r="E2095">
        <v>-0.14231399548311699</v>
      </c>
      <c r="F2095">
        <v>-0.21689842931772299</v>
      </c>
      <c r="G2095">
        <v>-1.644638514713E-2</v>
      </c>
    </row>
    <row r="2096" spans="1:7" x14ac:dyDescent="0.2">
      <c r="A2096" t="s">
        <v>6868</v>
      </c>
      <c r="B2096" s="2">
        <v>1.18437299915408E-11</v>
      </c>
      <c r="C2096">
        <v>0.70895449817522005</v>
      </c>
      <c r="D2096">
        <v>0</v>
      </c>
      <c r="E2096">
        <v>-3.8297899279389402E-3</v>
      </c>
      <c r="F2096">
        <v>0.87182286913043505</v>
      </c>
      <c r="G2096">
        <v>0.58647300797425705</v>
      </c>
    </row>
    <row r="2097" spans="1:7" x14ac:dyDescent="0.2">
      <c r="A2097" t="s">
        <v>6869</v>
      </c>
      <c r="B2097" s="2">
        <v>5.8892244681429199E-12</v>
      </c>
      <c r="C2097">
        <v>0.71673494024713902</v>
      </c>
      <c r="D2097">
        <v>0</v>
      </c>
      <c r="E2097">
        <v>-4.4309382788661103E-2</v>
      </c>
      <c r="F2097">
        <v>-0.30593572940289998</v>
      </c>
      <c r="G2097">
        <v>-0.29820940836714499</v>
      </c>
    </row>
    <row r="2098" spans="1:7" x14ac:dyDescent="0.2">
      <c r="A2098" t="s">
        <v>4139</v>
      </c>
      <c r="B2098" s="2">
        <v>1.08683560271042E-23</v>
      </c>
      <c r="C2098">
        <v>0.86290600852602395</v>
      </c>
      <c r="D2098">
        <v>0</v>
      </c>
      <c r="E2098">
        <v>0.54934449532024898</v>
      </c>
      <c r="F2098">
        <v>1.30679923044527</v>
      </c>
      <c r="G2098">
        <v>0.93345014536831705</v>
      </c>
    </row>
    <row r="2099" spans="1:7" x14ac:dyDescent="0.2">
      <c r="A2099" t="s">
        <v>4140</v>
      </c>
      <c r="B2099" s="2">
        <v>3.86954774970788E-37</v>
      </c>
      <c r="C2099">
        <v>0.82131391206980697</v>
      </c>
      <c r="D2099">
        <v>0</v>
      </c>
      <c r="E2099">
        <v>-0.22649424366936299</v>
      </c>
      <c r="F2099">
        <v>-0.39030302014135099</v>
      </c>
      <c r="G2099">
        <v>-0.204345913568378</v>
      </c>
    </row>
    <row r="2100" spans="1:7" x14ac:dyDescent="0.2">
      <c r="A2100" t="s">
        <v>6870</v>
      </c>
      <c r="B2100" s="2">
        <v>1.3972716612156499E-10</v>
      </c>
      <c r="C2100">
        <v>0.70724637803282597</v>
      </c>
      <c r="D2100">
        <v>0</v>
      </c>
      <c r="E2100">
        <v>0.12565338524615099</v>
      </c>
      <c r="F2100">
        <v>0.69386009593793097</v>
      </c>
      <c r="G2100">
        <v>0.562665949717989</v>
      </c>
    </row>
    <row r="2101" spans="1:7" x14ac:dyDescent="0.2">
      <c r="A2101" t="s">
        <v>4143</v>
      </c>
      <c r="B2101" s="2">
        <v>1.2372942740629601E-42</v>
      </c>
      <c r="C2101">
        <v>0.92011757177551901</v>
      </c>
      <c r="D2101">
        <v>0</v>
      </c>
      <c r="E2101">
        <v>-0.115402071525434</v>
      </c>
      <c r="F2101">
        <v>-0.57195826474641898</v>
      </c>
      <c r="G2101">
        <v>-0.44190053652863998</v>
      </c>
    </row>
    <row r="2102" spans="1:7" x14ac:dyDescent="0.2">
      <c r="A2102" t="s">
        <v>4144</v>
      </c>
      <c r="B2102" s="2">
        <v>1.65441354911067E-84</v>
      </c>
      <c r="C2102">
        <v>0.94608186842755504</v>
      </c>
      <c r="D2102">
        <v>0</v>
      </c>
      <c r="E2102">
        <v>-0.46492168587444799</v>
      </c>
      <c r="F2102">
        <v>-0.64779355921263804</v>
      </c>
      <c r="G2102">
        <v>-0.93211068320325396</v>
      </c>
    </row>
    <row r="2103" spans="1:7" x14ac:dyDescent="0.2">
      <c r="A2103" t="s">
        <v>4145</v>
      </c>
      <c r="B2103" s="2">
        <v>3.8029370747774998E-11</v>
      </c>
      <c r="C2103">
        <v>0.71084450248073205</v>
      </c>
      <c r="D2103">
        <v>0</v>
      </c>
      <c r="E2103">
        <v>0.26277581548666101</v>
      </c>
      <c r="F2103">
        <v>0.89279031011355303</v>
      </c>
      <c r="G2103">
        <v>0.60529407779510702</v>
      </c>
    </row>
    <row r="2104" spans="1:7" x14ac:dyDescent="0.2">
      <c r="A2104" t="s">
        <v>4146</v>
      </c>
      <c r="B2104" s="2">
        <v>3.0677221353985398E-31</v>
      </c>
      <c r="C2104">
        <v>0.90012248226878999</v>
      </c>
      <c r="D2104">
        <v>0</v>
      </c>
      <c r="E2104">
        <v>-0.24538194760336199</v>
      </c>
      <c r="F2104">
        <v>0.195402763881385</v>
      </c>
      <c r="G2104">
        <v>0.18097269904421801</v>
      </c>
    </row>
    <row r="2105" spans="1:7" x14ac:dyDescent="0.2">
      <c r="A2105" t="s">
        <v>6871</v>
      </c>
      <c r="B2105" s="2">
        <v>2.9013649280422399E-13</v>
      </c>
      <c r="C2105">
        <v>0.79081749798989898</v>
      </c>
      <c r="D2105">
        <v>0</v>
      </c>
      <c r="E2105">
        <v>9.5771254216116403E-2</v>
      </c>
      <c r="F2105">
        <v>-0.16620264459276099</v>
      </c>
      <c r="G2105">
        <v>0.142354344436847</v>
      </c>
    </row>
    <row r="2106" spans="1:7" x14ac:dyDescent="0.2">
      <c r="A2106" t="s">
        <v>4148</v>
      </c>
      <c r="B2106" s="2">
        <v>4.7594415929789902E-11</v>
      </c>
      <c r="C2106">
        <v>0.73046441468040402</v>
      </c>
      <c r="D2106">
        <v>0</v>
      </c>
      <c r="E2106">
        <v>-0.177936123578287</v>
      </c>
      <c r="F2106">
        <v>-0.30755771968947199</v>
      </c>
      <c r="G2106">
        <v>-0.24651030102374699</v>
      </c>
    </row>
    <row r="2107" spans="1:7" x14ac:dyDescent="0.2">
      <c r="A2107" t="s">
        <v>4150</v>
      </c>
      <c r="B2107" s="2">
        <v>7.0628548037068693E-170</v>
      </c>
      <c r="C2107">
        <v>0.97781519736514999</v>
      </c>
      <c r="D2107">
        <v>0</v>
      </c>
      <c r="E2107">
        <v>-1.54426526587158E-2</v>
      </c>
      <c r="F2107">
        <v>0.148521044739895</v>
      </c>
      <c r="G2107">
        <v>1.35778534135275E-2</v>
      </c>
    </row>
    <row r="2108" spans="1:7" x14ac:dyDescent="0.2">
      <c r="A2108" t="s">
        <v>5498</v>
      </c>
      <c r="B2108" s="2">
        <v>2.8681028052226199E-21</v>
      </c>
      <c r="C2108">
        <v>0.84415314858383395</v>
      </c>
      <c r="D2108">
        <v>0</v>
      </c>
      <c r="E2108">
        <v>-0.122550314041901</v>
      </c>
      <c r="F2108">
        <v>-0.30115659921271698</v>
      </c>
      <c r="G2108">
        <v>-0.26145577385684698</v>
      </c>
    </row>
    <row r="2109" spans="1:7" x14ac:dyDescent="0.2">
      <c r="A2109" t="s">
        <v>4165</v>
      </c>
      <c r="B2109" s="2">
        <v>1.9769625123628499E-92</v>
      </c>
      <c r="C2109">
        <v>0.955222383174538</v>
      </c>
      <c r="D2109">
        <v>0</v>
      </c>
      <c r="E2109">
        <v>2.92880090893184E-3</v>
      </c>
      <c r="F2109">
        <v>-0.13881288385402499</v>
      </c>
      <c r="G2109">
        <v>-0.37612696141983898</v>
      </c>
    </row>
    <row r="2110" spans="1:7" x14ac:dyDescent="0.2">
      <c r="A2110" t="s">
        <v>4167</v>
      </c>
      <c r="B2110" s="2">
        <v>6.33813731546852E-14</v>
      </c>
      <c r="C2110">
        <v>0.77618485988131303</v>
      </c>
      <c r="D2110">
        <v>0</v>
      </c>
      <c r="E2110">
        <v>-0.432847697168525</v>
      </c>
      <c r="F2110">
        <v>-0.28372726015977101</v>
      </c>
      <c r="G2110">
        <v>-4.6359128225707903E-2</v>
      </c>
    </row>
    <row r="2111" spans="1:7" x14ac:dyDescent="0.2">
      <c r="A2111" t="s">
        <v>6872</v>
      </c>
      <c r="B2111" s="2">
        <v>1.46879416684923E-11</v>
      </c>
      <c r="C2111">
        <v>0.74033814428705103</v>
      </c>
      <c r="D2111">
        <v>0</v>
      </c>
      <c r="E2111">
        <v>0.143724490253759</v>
      </c>
      <c r="F2111">
        <v>0.61642004939531903</v>
      </c>
      <c r="G2111">
        <v>0.45060335801920898</v>
      </c>
    </row>
    <row r="2112" spans="1:7" x14ac:dyDescent="0.2">
      <c r="A2112" t="s">
        <v>4172</v>
      </c>
      <c r="B2112" s="2">
        <v>3.5452017010313899E-25</v>
      </c>
      <c r="C2112">
        <v>0.85577677953405096</v>
      </c>
      <c r="D2112">
        <v>0</v>
      </c>
      <c r="E2112">
        <v>0.11428931970466399</v>
      </c>
      <c r="F2112">
        <v>0.164791342143977</v>
      </c>
      <c r="G2112">
        <v>0.242475701753055</v>
      </c>
    </row>
    <row r="2113" spans="1:7" x14ac:dyDescent="0.2">
      <c r="A2113" t="s">
        <v>4173</v>
      </c>
      <c r="B2113" s="2">
        <v>1.11202079110999E-28</v>
      </c>
      <c r="C2113">
        <v>0.877276267527344</v>
      </c>
      <c r="D2113">
        <v>0</v>
      </c>
      <c r="E2113">
        <v>-5.8554109316683103E-2</v>
      </c>
      <c r="F2113">
        <v>-0.31913704380396801</v>
      </c>
      <c r="G2113">
        <v>-0.32699383332066601</v>
      </c>
    </row>
    <row r="2114" spans="1:7" x14ac:dyDescent="0.2">
      <c r="A2114" t="s">
        <v>4174</v>
      </c>
      <c r="B2114" s="2">
        <v>1.0176779987823901E-9</v>
      </c>
      <c r="C2114">
        <v>0.73918525453305395</v>
      </c>
      <c r="D2114">
        <v>0</v>
      </c>
      <c r="E2114">
        <v>-1.7186916984236099E-2</v>
      </c>
      <c r="F2114">
        <v>-0.28311194850786903</v>
      </c>
      <c r="G2114">
        <v>0.113209089998136</v>
      </c>
    </row>
    <row r="2115" spans="1:7" x14ac:dyDescent="0.2">
      <c r="A2115" t="s">
        <v>6873</v>
      </c>
      <c r="B2115" s="2">
        <v>1.6126074442616501E-12</v>
      </c>
      <c r="C2115">
        <v>0.74483776882072605</v>
      </c>
      <c r="D2115">
        <v>0</v>
      </c>
      <c r="E2115">
        <v>0.20942244509685101</v>
      </c>
      <c r="F2115">
        <v>0.256155728156928</v>
      </c>
      <c r="G2115">
        <v>0.15763239200534901</v>
      </c>
    </row>
    <row r="2116" spans="1:7" x14ac:dyDescent="0.2">
      <c r="A2116" t="s">
        <v>5045</v>
      </c>
      <c r="B2116" s="2">
        <v>6.8903642444943501E-19</v>
      </c>
      <c r="C2116">
        <v>0.81228465935731797</v>
      </c>
      <c r="D2116">
        <v>0</v>
      </c>
      <c r="E2116">
        <v>6.5445319105268907E-2</v>
      </c>
      <c r="F2116">
        <v>0.13734967841831799</v>
      </c>
      <c r="G2116">
        <v>-4.30738410216159E-3</v>
      </c>
    </row>
    <row r="2117" spans="1:7" x14ac:dyDescent="0.2">
      <c r="A2117" t="s">
        <v>6874</v>
      </c>
      <c r="B2117" s="2">
        <v>1.6665152429078999E-16</v>
      </c>
      <c r="C2117">
        <v>0.77606893072481697</v>
      </c>
      <c r="D2117">
        <v>0</v>
      </c>
      <c r="E2117">
        <v>5.3914205014159798E-2</v>
      </c>
      <c r="F2117">
        <v>0.22644133767005101</v>
      </c>
      <c r="G2117">
        <v>0.16869957312152101</v>
      </c>
    </row>
    <row r="2118" spans="1:7" x14ac:dyDescent="0.2">
      <c r="A2118" t="s">
        <v>5046</v>
      </c>
      <c r="B2118" s="2">
        <v>4.5003418733618098E-32</v>
      </c>
      <c r="C2118">
        <v>0.89667426902204606</v>
      </c>
      <c r="D2118">
        <v>0</v>
      </c>
      <c r="E2118">
        <v>-0.12884800891333401</v>
      </c>
      <c r="F2118">
        <v>-0.27058550857822899</v>
      </c>
      <c r="G2118">
        <v>-0.25939807100943701</v>
      </c>
    </row>
    <row r="2119" spans="1:7" x14ac:dyDescent="0.2">
      <c r="A2119" t="s">
        <v>6875</v>
      </c>
      <c r="B2119" s="2">
        <v>1.3120217721667799E-13</v>
      </c>
      <c r="C2119">
        <v>0.73559524091179795</v>
      </c>
      <c r="D2119">
        <v>0</v>
      </c>
      <c r="E2119">
        <v>0.207080917104219</v>
      </c>
      <c r="F2119">
        <v>0.91125274566637704</v>
      </c>
      <c r="G2119">
        <v>0.61056661745261298</v>
      </c>
    </row>
    <row r="2120" spans="1:7" x14ac:dyDescent="0.2">
      <c r="A2120" t="s">
        <v>6876</v>
      </c>
      <c r="B2120" s="2">
        <v>3.3406136319804302E-13</v>
      </c>
      <c r="C2120">
        <v>0.74952975499557695</v>
      </c>
      <c r="D2120">
        <v>0</v>
      </c>
      <c r="E2120">
        <v>0.27599725365073902</v>
      </c>
      <c r="F2120">
        <v>0.69205340891311895</v>
      </c>
      <c r="G2120">
        <v>0.495694420495707</v>
      </c>
    </row>
    <row r="2121" spans="1:7" x14ac:dyDescent="0.2">
      <c r="A2121" t="s">
        <v>6877</v>
      </c>
      <c r="B2121" s="2">
        <v>1.1556935584276399E-12</v>
      </c>
      <c r="C2121">
        <v>0.72741336271191404</v>
      </c>
      <c r="D2121">
        <v>0</v>
      </c>
      <c r="E2121">
        <v>-0.31719273153371602</v>
      </c>
      <c r="F2121">
        <v>-0.295684338994611</v>
      </c>
      <c r="G2121">
        <v>-0.27285626753585501</v>
      </c>
    </row>
    <row r="2122" spans="1:7" x14ac:dyDescent="0.2">
      <c r="A2122" t="s">
        <v>4181</v>
      </c>
      <c r="B2122" s="2">
        <v>2.79653431971873E-11</v>
      </c>
      <c r="C2122">
        <v>0.74649660182260302</v>
      </c>
      <c r="D2122">
        <v>0</v>
      </c>
      <c r="E2122">
        <v>-0.25128203607302102</v>
      </c>
      <c r="F2122">
        <v>-0.41872450060691802</v>
      </c>
      <c r="G2122">
        <v>-0.124933686259039</v>
      </c>
    </row>
    <row r="2123" spans="1:7" x14ac:dyDescent="0.2">
      <c r="A2123" t="s">
        <v>5048</v>
      </c>
      <c r="B2123" s="2">
        <v>1.4562760648191799E-19</v>
      </c>
      <c r="C2123">
        <v>0.80450861817733699</v>
      </c>
      <c r="D2123">
        <v>0</v>
      </c>
      <c r="E2123">
        <v>-6.1752040060134503E-2</v>
      </c>
      <c r="F2123">
        <v>-6.9651622877468705E-2</v>
      </c>
      <c r="G2123">
        <v>-0.112193878986423</v>
      </c>
    </row>
    <row r="2124" spans="1:7" x14ac:dyDescent="0.2">
      <c r="A2124" t="s">
        <v>6878</v>
      </c>
      <c r="B2124" s="2">
        <v>5.93954513570795E-12</v>
      </c>
      <c r="C2124">
        <v>0.75040967955312199</v>
      </c>
      <c r="D2124">
        <v>0</v>
      </c>
      <c r="E2124">
        <v>0.32632825741728799</v>
      </c>
      <c r="F2124">
        <v>7.6630931556173898E-2</v>
      </c>
      <c r="G2124">
        <v>8.1482116536034294E-2</v>
      </c>
    </row>
    <row r="2125" spans="1:7" x14ac:dyDescent="0.2">
      <c r="A2125" t="s">
        <v>4186</v>
      </c>
      <c r="B2125" s="2">
        <v>2.1637474070821199E-28</v>
      </c>
      <c r="C2125">
        <v>0.88600516050271605</v>
      </c>
      <c r="D2125">
        <v>0</v>
      </c>
      <c r="E2125">
        <v>-0.36025743590534398</v>
      </c>
      <c r="F2125">
        <v>-0.58651064535848696</v>
      </c>
      <c r="G2125">
        <v>-0.22731233750979499</v>
      </c>
    </row>
    <row r="2126" spans="1:7" x14ac:dyDescent="0.2">
      <c r="A2126" t="s">
        <v>4188</v>
      </c>
      <c r="B2126" s="2">
        <v>4.6245946733730096E-19</v>
      </c>
      <c r="C2126">
        <v>0.81221181942522502</v>
      </c>
      <c r="D2126">
        <v>0</v>
      </c>
      <c r="E2126">
        <v>0.195086510172128</v>
      </c>
      <c r="F2126">
        <v>9.8990306449339802E-2</v>
      </c>
      <c r="G2126">
        <v>0.249864239663873</v>
      </c>
    </row>
    <row r="2127" spans="1:7" x14ac:dyDescent="0.2">
      <c r="A2127" t="s">
        <v>4189</v>
      </c>
      <c r="B2127" s="2">
        <v>4.07754935979536E-52</v>
      </c>
      <c r="C2127">
        <v>0.92808387129709702</v>
      </c>
      <c r="D2127">
        <v>0</v>
      </c>
      <c r="E2127">
        <v>-4.42903732928462E-2</v>
      </c>
      <c r="F2127">
        <v>-0.43504783010339398</v>
      </c>
      <c r="G2127">
        <v>-0.36479442615775998</v>
      </c>
    </row>
    <row r="2128" spans="1:7" x14ac:dyDescent="0.2">
      <c r="A2128" t="s">
        <v>6879</v>
      </c>
      <c r="B2128" s="2">
        <v>1.27865142358434E-10</v>
      </c>
      <c r="C2128">
        <v>0.75742531966000504</v>
      </c>
      <c r="D2128">
        <v>0</v>
      </c>
      <c r="E2128">
        <v>-0.125612966126254</v>
      </c>
      <c r="F2128">
        <v>-0.12856878713495501</v>
      </c>
      <c r="G2128">
        <v>0.15241825717125901</v>
      </c>
    </row>
    <row r="2129" spans="1:7" x14ac:dyDescent="0.2">
      <c r="A2129" t="s">
        <v>4190</v>
      </c>
      <c r="B2129" s="2">
        <v>9.5208084982317598E-23</v>
      </c>
      <c r="C2129">
        <v>0.85334603003443998</v>
      </c>
      <c r="D2129">
        <v>0</v>
      </c>
      <c r="E2129">
        <v>-0.11050664367379601</v>
      </c>
      <c r="F2129">
        <v>-0.22550631467593801</v>
      </c>
      <c r="G2129">
        <v>-0.14402458187013001</v>
      </c>
    </row>
    <row r="2130" spans="1:7" x14ac:dyDescent="0.2">
      <c r="A2130" t="s">
        <v>6880</v>
      </c>
      <c r="B2130" s="2">
        <v>3.6600128395208598E-13</v>
      </c>
      <c r="C2130">
        <v>0.74325604061927597</v>
      </c>
      <c r="D2130">
        <v>0</v>
      </c>
      <c r="E2130">
        <v>0.10760172206523599</v>
      </c>
      <c r="F2130">
        <v>0.57370408862342104</v>
      </c>
      <c r="G2130">
        <v>0.31396453268043001</v>
      </c>
    </row>
    <row r="2131" spans="1:7" x14ac:dyDescent="0.2">
      <c r="A2131" t="s">
        <v>4197</v>
      </c>
      <c r="B2131" s="2">
        <v>7.5947748326705397E-25</v>
      </c>
      <c r="C2131">
        <v>0.86795907945810702</v>
      </c>
      <c r="D2131">
        <v>0</v>
      </c>
      <c r="E2131">
        <v>0.23289235024211399</v>
      </c>
      <c r="F2131">
        <v>0.57332741874932003</v>
      </c>
      <c r="G2131">
        <v>0.21466899858083899</v>
      </c>
    </row>
    <row r="2132" spans="1:7" x14ac:dyDescent="0.2">
      <c r="A2132" t="s">
        <v>4199</v>
      </c>
      <c r="B2132" s="2">
        <v>1.3179846951568101E-22</v>
      </c>
      <c r="C2132">
        <v>0.85000004368709803</v>
      </c>
      <c r="D2132">
        <v>0</v>
      </c>
      <c r="E2132">
        <v>-0.30437543937836498</v>
      </c>
      <c r="F2132">
        <v>-0.24873813634633099</v>
      </c>
      <c r="G2132">
        <v>-0.253236221692763</v>
      </c>
    </row>
    <row r="2133" spans="1:7" x14ac:dyDescent="0.2">
      <c r="A2133" t="s">
        <v>4204</v>
      </c>
      <c r="B2133" s="2">
        <v>4.8372541749500301E-9</v>
      </c>
      <c r="C2133">
        <v>0.70283045420941903</v>
      </c>
      <c r="D2133">
        <v>0</v>
      </c>
      <c r="E2133">
        <v>0.18047819582654701</v>
      </c>
      <c r="F2133">
        <v>0.23998355846181699</v>
      </c>
      <c r="G2133">
        <v>6.9922125121970102E-2</v>
      </c>
    </row>
    <row r="2134" spans="1:7" x14ac:dyDescent="0.2">
      <c r="A2134" t="s">
        <v>4208</v>
      </c>
      <c r="B2134" s="2">
        <v>9.9884222426075495E-12</v>
      </c>
      <c r="C2134">
        <v>0.75059235202534402</v>
      </c>
      <c r="D2134">
        <v>0</v>
      </c>
      <c r="E2134">
        <v>-0.52861460527358595</v>
      </c>
      <c r="F2134">
        <v>-0.29278079077803798</v>
      </c>
      <c r="G2134">
        <v>-0.14119963256169801</v>
      </c>
    </row>
    <row r="2135" spans="1:7" x14ac:dyDescent="0.2">
      <c r="A2135" t="s">
        <v>6881</v>
      </c>
      <c r="B2135" s="2">
        <v>8.46422996220199E-10</v>
      </c>
      <c r="C2135">
        <v>0.71609250958769599</v>
      </c>
      <c r="D2135">
        <v>0</v>
      </c>
      <c r="E2135">
        <v>-7.7512029747772701E-2</v>
      </c>
      <c r="F2135">
        <v>-0.118083640644452</v>
      </c>
      <c r="G2135">
        <v>1.0462710453142701E-2</v>
      </c>
    </row>
    <row r="2136" spans="1:7" x14ac:dyDescent="0.2">
      <c r="A2136" t="s">
        <v>4210</v>
      </c>
      <c r="B2136" s="2">
        <v>7.8979866500105706E-164</v>
      </c>
      <c r="C2136">
        <v>0.97551651027766195</v>
      </c>
      <c r="D2136">
        <v>0</v>
      </c>
      <c r="E2136">
        <v>-0.116061864837952</v>
      </c>
      <c r="F2136">
        <v>3.3253511270314097E-2</v>
      </c>
      <c r="G2136">
        <v>-0.19807881789152701</v>
      </c>
    </row>
    <row r="2137" spans="1:7" x14ac:dyDescent="0.2">
      <c r="A2137" t="s">
        <v>4215</v>
      </c>
      <c r="B2137" s="2">
        <v>5.6118468704383498E-10</v>
      </c>
      <c r="C2137">
        <v>0.72464290587065805</v>
      </c>
      <c r="D2137">
        <v>0</v>
      </c>
      <c r="E2137">
        <v>8.1811565014007201E-2</v>
      </c>
      <c r="F2137">
        <v>0.19462094622274501</v>
      </c>
      <c r="G2137">
        <v>6.6540489247360599E-2</v>
      </c>
    </row>
    <row r="2138" spans="1:7" x14ac:dyDescent="0.2">
      <c r="A2138" t="s">
        <v>4216</v>
      </c>
      <c r="B2138" s="2">
        <v>3.6625185494555101E-22</v>
      </c>
      <c r="C2138">
        <v>0.82019435649266803</v>
      </c>
      <c r="D2138">
        <v>0</v>
      </c>
      <c r="E2138">
        <v>-0.25458615095950199</v>
      </c>
      <c r="F2138">
        <v>-9.5685552935857607E-2</v>
      </c>
      <c r="G2138">
        <v>-0.113985774234191</v>
      </c>
    </row>
    <row r="2139" spans="1:7" x14ac:dyDescent="0.2">
      <c r="A2139" t="s">
        <v>4220</v>
      </c>
      <c r="B2139" s="2">
        <v>5.0579840264138801E-31</v>
      </c>
      <c r="C2139">
        <v>0.90091254082128203</v>
      </c>
      <c r="D2139">
        <v>0</v>
      </c>
      <c r="E2139">
        <v>0.17783266078381799</v>
      </c>
      <c r="F2139">
        <v>-0.125733970574886</v>
      </c>
      <c r="G2139">
        <v>-8.5432560779723499E-2</v>
      </c>
    </row>
    <row r="2140" spans="1:7" x14ac:dyDescent="0.2">
      <c r="A2140" t="s">
        <v>5835</v>
      </c>
      <c r="B2140" s="2">
        <v>5.6379595141967801E-15</v>
      </c>
      <c r="C2140">
        <v>0.74210428564794895</v>
      </c>
      <c r="D2140">
        <v>0</v>
      </c>
      <c r="E2140">
        <v>-7.1605921755148502E-2</v>
      </c>
      <c r="F2140">
        <v>-6.0773541061575197E-2</v>
      </c>
      <c r="G2140">
        <v>-0.54746959648325999</v>
      </c>
    </row>
    <row r="2141" spans="1:7" x14ac:dyDescent="0.2">
      <c r="A2141" t="s">
        <v>4223</v>
      </c>
      <c r="B2141" s="2">
        <v>1.29782277980757E-9</v>
      </c>
      <c r="C2141">
        <v>0.75498995115115897</v>
      </c>
      <c r="D2141">
        <v>0</v>
      </c>
      <c r="E2141">
        <v>0.10537448802362701</v>
      </c>
      <c r="F2141">
        <v>-0.182439317005202</v>
      </c>
      <c r="G2141">
        <v>-0.11597654159897799</v>
      </c>
    </row>
    <row r="2142" spans="1:7" x14ac:dyDescent="0.2">
      <c r="A2142" t="s">
        <v>4225</v>
      </c>
      <c r="B2142" s="2">
        <v>5.5077431875041203E-13</v>
      </c>
      <c r="C2142">
        <v>0.75097141135149603</v>
      </c>
      <c r="D2142">
        <v>0</v>
      </c>
      <c r="E2142">
        <v>0.21328418556721801</v>
      </c>
      <c r="F2142">
        <v>0.581820744653054</v>
      </c>
      <c r="G2142">
        <v>0.45449749748006202</v>
      </c>
    </row>
    <row r="2143" spans="1:7" x14ac:dyDescent="0.2">
      <c r="A2143" t="s">
        <v>4227</v>
      </c>
      <c r="B2143" s="2">
        <v>1.83483857455446E-19</v>
      </c>
      <c r="C2143">
        <v>0.84277199656948998</v>
      </c>
      <c r="D2143">
        <v>0</v>
      </c>
      <c r="E2143">
        <v>-0.134142057510173</v>
      </c>
      <c r="F2143">
        <v>-0.21285096803336001</v>
      </c>
      <c r="G2143">
        <v>-2.8708028058587999E-2</v>
      </c>
    </row>
    <row r="2144" spans="1:7" x14ac:dyDescent="0.2">
      <c r="A2144" t="s">
        <v>4236</v>
      </c>
      <c r="B2144" s="2">
        <v>2.03417254113697E-21</v>
      </c>
      <c r="C2144">
        <v>0.843675123479944</v>
      </c>
      <c r="D2144">
        <v>0</v>
      </c>
      <c r="E2144">
        <v>-0.12940376738565099</v>
      </c>
      <c r="F2144">
        <v>-0.121300406898232</v>
      </c>
      <c r="G2144">
        <v>-0.16238139020690001</v>
      </c>
    </row>
    <row r="2145" spans="1:7" x14ac:dyDescent="0.2">
      <c r="A2145" t="s">
        <v>6882</v>
      </c>
      <c r="B2145" s="2">
        <v>1.0858362369613401E-11</v>
      </c>
      <c r="C2145">
        <v>0.70110382843277796</v>
      </c>
      <c r="D2145">
        <v>0</v>
      </c>
      <c r="E2145">
        <v>0.31337549960157102</v>
      </c>
      <c r="F2145">
        <v>1.1355180061450001</v>
      </c>
      <c r="G2145">
        <v>0.66491509921323699</v>
      </c>
    </row>
    <row r="2146" spans="1:7" x14ac:dyDescent="0.2">
      <c r="A2146" t="s">
        <v>5052</v>
      </c>
      <c r="B2146" s="2">
        <v>5.3804391716286897E-23</v>
      </c>
      <c r="C2146">
        <v>0.85385027295763605</v>
      </c>
      <c r="D2146">
        <v>0</v>
      </c>
      <c r="E2146">
        <v>-0.106037060699831</v>
      </c>
      <c r="F2146">
        <v>-1.8852170145393699E-3</v>
      </c>
      <c r="G2146">
        <v>1.7508386065362E-3</v>
      </c>
    </row>
    <row r="2147" spans="1:7" x14ac:dyDescent="0.2">
      <c r="A2147" t="s">
        <v>4239</v>
      </c>
      <c r="B2147" s="2">
        <v>3.7757009785637802E-20</v>
      </c>
      <c r="C2147">
        <v>0.83826882123410995</v>
      </c>
      <c r="D2147">
        <v>0</v>
      </c>
      <c r="E2147">
        <v>-5.0689313347421397E-2</v>
      </c>
      <c r="F2147">
        <v>-4.8165513116217702E-2</v>
      </c>
      <c r="G2147">
        <v>-0.173226213232824</v>
      </c>
    </row>
    <row r="2148" spans="1:7" x14ac:dyDescent="0.2">
      <c r="A2148" t="s">
        <v>4243</v>
      </c>
      <c r="B2148" s="2">
        <v>6.1122196635392898E-45</v>
      </c>
      <c r="C2148">
        <v>0.92350232911896601</v>
      </c>
      <c r="D2148">
        <v>0</v>
      </c>
      <c r="E2148">
        <v>-0.297282436265009</v>
      </c>
      <c r="F2148">
        <v>-0.24556727764307901</v>
      </c>
      <c r="G2148">
        <v>-0.10118892978186</v>
      </c>
    </row>
    <row r="2149" spans="1:7" x14ac:dyDescent="0.2">
      <c r="A2149" t="s">
        <v>4244</v>
      </c>
      <c r="B2149" s="2">
        <v>2.7538911865631301E-36</v>
      </c>
      <c r="C2149">
        <v>0.89250963041852305</v>
      </c>
      <c r="D2149">
        <v>0</v>
      </c>
      <c r="E2149">
        <v>-0.161476668699188</v>
      </c>
      <c r="F2149">
        <v>-8.1047405782740001E-2</v>
      </c>
      <c r="G2149">
        <v>-0.52917288053129896</v>
      </c>
    </row>
    <row r="2150" spans="1:7" x14ac:dyDescent="0.2">
      <c r="A2150" t="s">
        <v>4248</v>
      </c>
      <c r="B2150" s="2">
        <v>1.3732375201164701E-10</v>
      </c>
      <c r="C2150">
        <v>0.70888166853652301</v>
      </c>
      <c r="D2150">
        <v>0</v>
      </c>
      <c r="E2150">
        <v>0.432006175030552</v>
      </c>
      <c r="F2150">
        <v>1.30326589358343</v>
      </c>
      <c r="G2150">
        <v>1.2161247272940501</v>
      </c>
    </row>
    <row r="2151" spans="1:7" x14ac:dyDescent="0.2">
      <c r="A2151" t="s">
        <v>6883</v>
      </c>
      <c r="B2151" s="2">
        <v>3.8719447851830199E-12</v>
      </c>
      <c r="C2151">
        <v>0.75442519451919099</v>
      </c>
      <c r="D2151">
        <v>0</v>
      </c>
      <c r="E2151">
        <v>0.22042947164767199</v>
      </c>
      <c r="F2151">
        <v>0.47868987027001397</v>
      </c>
      <c r="G2151">
        <v>0.45449287263184002</v>
      </c>
    </row>
    <row r="2152" spans="1:7" x14ac:dyDescent="0.2">
      <c r="A2152" t="s">
        <v>4253</v>
      </c>
      <c r="B2152" s="2">
        <v>4.9920887257699598E-12</v>
      </c>
      <c r="C2152">
        <v>0.79132189410039899</v>
      </c>
      <c r="D2152">
        <v>0</v>
      </c>
      <c r="E2152">
        <v>-0.192667603052738</v>
      </c>
      <c r="F2152">
        <v>8.0112535340901306E-2</v>
      </c>
      <c r="G2152">
        <v>9.9576043996261292E-3</v>
      </c>
    </row>
    <row r="2153" spans="1:7" x14ac:dyDescent="0.2">
      <c r="A2153" t="s">
        <v>4255</v>
      </c>
      <c r="B2153" s="2">
        <v>7.5775936283488602E-11</v>
      </c>
      <c r="C2153">
        <v>0.71191699635746597</v>
      </c>
      <c r="D2153">
        <v>0</v>
      </c>
      <c r="E2153">
        <v>0.46485894630210101</v>
      </c>
      <c r="F2153">
        <v>1.5439340111547599</v>
      </c>
      <c r="G2153">
        <v>1.17776146037528</v>
      </c>
    </row>
    <row r="2154" spans="1:7" x14ac:dyDescent="0.2">
      <c r="A2154" t="s">
        <v>4262</v>
      </c>
      <c r="B2154" s="2">
        <v>1.65994136049289E-10</v>
      </c>
      <c r="C2154">
        <v>0.734171534081966</v>
      </c>
      <c r="D2154">
        <v>0</v>
      </c>
      <c r="E2154">
        <v>0.139193437897285</v>
      </c>
      <c r="F2154">
        <v>0.126666002853521</v>
      </c>
      <c r="G2154">
        <v>0.158207711105985</v>
      </c>
    </row>
    <row r="2155" spans="1:7" x14ac:dyDescent="0.2">
      <c r="A2155" t="s">
        <v>4263</v>
      </c>
      <c r="B2155" s="2">
        <v>3.5170804710229002E-17</v>
      </c>
      <c r="C2155">
        <v>0.81248967501329605</v>
      </c>
      <c r="D2155">
        <v>0</v>
      </c>
      <c r="E2155">
        <v>-0.128341158887495</v>
      </c>
      <c r="F2155">
        <v>-0.16558631885685801</v>
      </c>
      <c r="G2155">
        <v>-7.9234581061356404E-2</v>
      </c>
    </row>
    <row r="2156" spans="1:7" x14ac:dyDescent="0.2">
      <c r="A2156" t="s">
        <v>4264</v>
      </c>
      <c r="B2156" s="2">
        <v>7.85525802894269E-14</v>
      </c>
      <c r="C2156">
        <v>0.78237212274315604</v>
      </c>
      <c r="D2156">
        <v>0</v>
      </c>
      <c r="E2156">
        <v>1.54600910767098E-2</v>
      </c>
      <c r="F2156">
        <v>1.8953795761977602E-2</v>
      </c>
      <c r="G2156">
        <v>-0.222359730057935</v>
      </c>
    </row>
    <row r="2157" spans="1:7" x14ac:dyDescent="0.2">
      <c r="A2157" t="s">
        <v>4265</v>
      </c>
      <c r="B2157" s="2">
        <v>1.5624364484977999E-11</v>
      </c>
      <c r="C2157">
        <v>0.72381523053287999</v>
      </c>
      <c r="D2157">
        <v>0</v>
      </c>
      <c r="E2157">
        <v>-0.38273809559209898</v>
      </c>
      <c r="F2157">
        <v>-0.51658105694832801</v>
      </c>
      <c r="G2157">
        <v>-0.47053183948288102</v>
      </c>
    </row>
    <row r="2158" spans="1:7" x14ac:dyDescent="0.2">
      <c r="A2158" t="s">
        <v>4266</v>
      </c>
      <c r="B2158" s="2">
        <v>2.2431894643236698E-22</v>
      </c>
      <c r="C2158">
        <v>0.85170666569850295</v>
      </c>
      <c r="D2158">
        <v>0</v>
      </c>
      <c r="E2158">
        <v>-0.14436638094675</v>
      </c>
      <c r="F2158">
        <v>0.37659842481274602</v>
      </c>
      <c r="G2158">
        <v>0.42407567933706702</v>
      </c>
    </row>
    <row r="2159" spans="1:7" x14ac:dyDescent="0.2">
      <c r="A2159" t="s">
        <v>4267</v>
      </c>
      <c r="B2159" s="2">
        <v>3.57728104384452E-14</v>
      </c>
      <c r="C2159">
        <v>0.75273911340712896</v>
      </c>
      <c r="D2159">
        <v>0</v>
      </c>
      <c r="E2159">
        <v>9.22944949219556E-2</v>
      </c>
      <c r="F2159">
        <v>0.18103137553564799</v>
      </c>
      <c r="G2159">
        <v>0.23205625283578599</v>
      </c>
    </row>
    <row r="2160" spans="1:7" x14ac:dyDescent="0.2">
      <c r="A2160" t="s">
        <v>6884</v>
      </c>
      <c r="B2160" s="2">
        <v>9.1970490748798298E-30</v>
      </c>
      <c r="C2160">
        <v>0.86336357401084496</v>
      </c>
      <c r="D2160">
        <v>0</v>
      </c>
      <c r="E2160">
        <v>-0.30514310817226997</v>
      </c>
      <c r="F2160">
        <v>-0.49519520538202499</v>
      </c>
      <c r="G2160">
        <v>-0.40408574330153302</v>
      </c>
    </row>
    <row r="2161" spans="1:7" x14ac:dyDescent="0.2">
      <c r="A2161" t="s">
        <v>5325</v>
      </c>
      <c r="B2161" s="2">
        <v>4.4783711418375101E-17</v>
      </c>
      <c r="C2161">
        <v>0.79934582616713801</v>
      </c>
      <c r="D2161">
        <v>0</v>
      </c>
      <c r="E2161">
        <v>-0.188194135081969</v>
      </c>
      <c r="F2161">
        <v>-0.28720285535108298</v>
      </c>
      <c r="G2161">
        <v>-0.26253920801727298</v>
      </c>
    </row>
    <row r="2162" spans="1:7" x14ac:dyDescent="0.2">
      <c r="A2162" t="s">
        <v>4275</v>
      </c>
      <c r="B2162" s="2">
        <v>5.8934427717073295E-32</v>
      </c>
      <c r="C2162">
        <v>0.89554657381587</v>
      </c>
      <c r="D2162">
        <v>0</v>
      </c>
      <c r="E2162">
        <v>-0.55214120257951305</v>
      </c>
      <c r="F2162">
        <v>-0.30699789049013698</v>
      </c>
      <c r="G2162">
        <v>-0.26345844166344301</v>
      </c>
    </row>
    <row r="2163" spans="1:7" x14ac:dyDescent="0.2">
      <c r="A2163" t="s">
        <v>4276</v>
      </c>
      <c r="B2163" s="2">
        <v>5.9883489282587998E-57</v>
      </c>
      <c r="C2163">
        <v>0.929438045188968</v>
      </c>
      <c r="D2163">
        <v>0</v>
      </c>
      <c r="E2163">
        <v>-0.27381801050043703</v>
      </c>
      <c r="F2163">
        <v>-0.20158501663808101</v>
      </c>
      <c r="G2163">
        <v>-0.109058439595397</v>
      </c>
    </row>
    <row r="2164" spans="1:7" x14ac:dyDescent="0.2">
      <c r="A2164" t="s">
        <v>4277</v>
      </c>
      <c r="B2164" s="2">
        <v>1.3651311033560699E-39</v>
      </c>
      <c r="C2164">
        <v>0.91993853303025097</v>
      </c>
      <c r="D2164">
        <v>0</v>
      </c>
      <c r="E2164">
        <v>-0.14591028692513799</v>
      </c>
      <c r="F2164">
        <v>0.140254590979109</v>
      </c>
      <c r="G2164">
        <v>-2.6962252207810799E-2</v>
      </c>
    </row>
    <row r="2165" spans="1:7" x14ac:dyDescent="0.2">
      <c r="A2165" t="s">
        <v>6885</v>
      </c>
      <c r="B2165" s="2">
        <v>2.1726928955578201E-11</v>
      </c>
      <c r="C2165">
        <v>0.72553539331054295</v>
      </c>
      <c r="D2165">
        <v>0</v>
      </c>
      <c r="E2165">
        <v>-0.148151007159839</v>
      </c>
      <c r="F2165">
        <v>0.14901706569645701</v>
      </c>
      <c r="G2165">
        <v>0.33924720592445101</v>
      </c>
    </row>
    <row r="2166" spans="1:7" x14ac:dyDescent="0.2">
      <c r="A2166" t="s">
        <v>4278</v>
      </c>
      <c r="B2166" s="2">
        <v>2.4567616420284899E-24</v>
      </c>
      <c r="C2166">
        <v>0.85130859764293598</v>
      </c>
      <c r="D2166">
        <v>0</v>
      </c>
      <c r="E2166">
        <v>0.20370186167344101</v>
      </c>
      <c r="F2166">
        <v>0.13980112062844899</v>
      </c>
      <c r="G2166">
        <v>0.234610987452777</v>
      </c>
    </row>
    <row r="2167" spans="1:7" x14ac:dyDescent="0.2">
      <c r="A2167" t="s">
        <v>4280</v>
      </c>
      <c r="B2167" s="2">
        <v>1.6416682481788699E-18</v>
      </c>
      <c r="C2167">
        <v>0.82328406486946704</v>
      </c>
      <c r="D2167">
        <v>0</v>
      </c>
      <c r="E2167">
        <v>-5.2001505095993897E-2</v>
      </c>
      <c r="F2167">
        <v>0.39275904512905901</v>
      </c>
      <c r="G2167">
        <v>0.58343284827962905</v>
      </c>
    </row>
    <row r="2168" spans="1:7" x14ac:dyDescent="0.2">
      <c r="A2168" t="s">
        <v>4281</v>
      </c>
      <c r="B2168" s="2">
        <v>8.1999500858003301E-12</v>
      </c>
      <c r="C2168">
        <v>0.75274334622934502</v>
      </c>
      <c r="D2168">
        <v>0</v>
      </c>
      <c r="E2168">
        <v>-0.23049522431149</v>
      </c>
      <c r="F2168">
        <v>4.9040456370794003E-2</v>
      </c>
      <c r="G2168">
        <v>3.2243291878826401E-2</v>
      </c>
    </row>
    <row r="2169" spans="1:7" x14ac:dyDescent="0.2">
      <c r="A2169" t="s">
        <v>4282</v>
      </c>
      <c r="B2169" s="2">
        <v>4.5959313178606898E-30</v>
      </c>
      <c r="C2169">
        <v>0.89079515991268798</v>
      </c>
      <c r="D2169">
        <v>0</v>
      </c>
      <c r="E2169">
        <v>-9.3362519451313006E-2</v>
      </c>
      <c r="F2169">
        <v>-0.25245516480138902</v>
      </c>
      <c r="G2169">
        <v>-0.10479882216464299</v>
      </c>
    </row>
    <row r="2170" spans="1:7" x14ac:dyDescent="0.2">
      <c r="A2170" t="s">
        <v>5693</v>
      </c>
      <c r="B2170" s="2">
        <v>1.6681382383169299E-43</v>
      </c>
      <c r="C2170">
        <v>0.91064460232031297</v>
      </c>
      <c r="D2170">
        <v>0</v>
      </c>
      <c r="E2170">
        <v>-0.171710007570262</v>
      </c>
      <c r="F2170">
        <v>-0.30988632235034502</v>
      </c>
      <c r="G2170">
        <v>-0.18449894765875399</v>
      </c>
    </row>
    <row r="2171" spans="1:7" x14ac:dyDescent="0.2">
      <c r="A2171" t="s">
        <v>6196</v>
      </c>
      <c r="B2171" s="2">
        <v>1.18202719276938E-12</v>
      </c>
      <c r="C2171">
        <v>0.74499254027828499</v>
      </c>
      <c r="D2171">
        <v>0</v>
      </c>
      <c r="E2171">
        <v>-4.7593494502408198E-2</v>
      </c>
      <c r="F2171">
        <v>-2.2174849465428699E-2</v>
      </c>
      <c r="G2171">
        <v>-0.10214430249933</v>
      </c>
    </row>
    <row r="2172" spans="1:7" x14ac:dyDescent="0.2">
      <c r="A2172" t="s">
        <v>6886</v>
      </c>
      <c r="B2172" s="2">
        <v>3.39507233286099E-15</v>
      </c>
      <c r="C2172">
        <v>0.75487827815231001</v>
      </c>
      <c r="D2172">
        <v>0</v>
      </c>
      <c r="E2172">
        <v>-0.184317865670756</v>
      </c>
      <c r="F2172">
        <v>-0.39123876993198597</v>
      </c>
      <c r="G2172">
        <v>-0.228373798755725</v>
      </c>
    </row>
    <row r="2173" spans="1:7" x14ac:dyDescent="0.2">
      <c r="A2173" t="s">
        <v>4292</v>
      </c>
      <c r="B2173" s="2">
        <v>8.8198512529250398E-57</v>
      </c>
      <c r="C2173">
        <v>0.92965331879379298</v>
      </c>
      <c r="D2173">
        <v>0</v>
      </c>
      <c r="E2173">
        <v>-0.30885644344888302</v>
      </c>
      <c r="F2173">
        <v>-0.40414373872295201</v>
      </c>
      <c r="G2173">
        <v>-0.51482461858318596</v>
      </c>
    </row>
    <row r="2174" spans="1:7" x14ac:dyDescent="0.2">
      <c r="A2174" t="s">
        <v>6887</v>
      </c>
      <c r="B2174" s="2">
        <v>2.9375851661690002E-11</v>
      </c>
      <c r="C2174">
        <v>0.72703615101876895</v>
      </c>
      <c r="D2174">
        <v>0</v>
      </c>
      <c r="E2174">
        <v>-8.6245785701062005E-2</v>
      </c>
      <c r="F2174">
        <v>-0.323323155807059</v>
      </c>
      <c r="G2174">
        <v>-6.0678302976983803E-2</v>
      </c>
    </row>
    <row r="2175" spans="1:7" x14ac:dyDescent="0.2">
      <c r="A2175" t="s">
        <v>4297</v>
      </c>
      <c r="B2175" s="2">
        <v>5.3905739537581798E-57</v>
      </c>
      <c r="C2175">
        <v>0.92941534428514005</v>
      </c>
      <c r="D2175">
        <v>0</v>
      </c>
      <c r="E2175">
        <v>-0.123385828779142</v>
      </c>
      <c r="F2175">
        <v>-0.111470162325218</v>
      </c>
      <c r="G2175">
        <v>-0.18214181027528201</v>
      </c>
    </row>
    <row r="2176" spans="1:7" x14ac:dyDescent="0.2">
      <c r="A2176" t="s">
        <v>4298</v>
      </c>
      <c r="B2176" s="2">
        <v>1.8023083319443399E-38</v>
      </c>
      <c r="C2176">
        <v>0.91219032484356899</v>
      </c>
      <c r="D2176">
        <v>0</v>
      </c>
      <c r="E2176">
        <v>0.29353414168825798</v>
      </c>
      <c r="F2176">
        <v>0.286763687860143</v>
      </c>
      <c r="G2176">
        <v>0.17106505409193901</v>
      </c>
    </row>
    <row r="2177" spans="1:7" x14ac:dyDescent="0.2">
      <c r="A2177" t="s">
        <v>6888</v>
      </c>
      <c r="B2177" s="2">
        <v>5.3857536472110101E-29</v>
      </c>
      <c r="C2177">
        <v>0.87113670559575496</v>
      </c>
      <c r="D2177">
        <v>0</v>
      </c>
      <c r="E2177">
        <v>0.37337934577292797</v>
      </c>
      <c r="F2177">
        <v>0.63061352077877197</v>
      </c>
      <c r="G2177">
        <v>0.55686598928767395</v>
      </c>
    </row>
    <row r="2178" spans="1:7" x14ac:dyDescent="0.2">
      <c r="A2178" t="s">
        <v>4300</v>
      </c>
      <c r="B2178" s="2">
        <v>3.6414176544235701E-37</v>
      </c>
      <c r="C2178">
        <v>0.89774348805861803</v>
      </c>
      <c r="D2178">
        <v>0</v>
      </c>
      <c r="E2178">
        <v>0.25618791085522002</v>
      </c>
      <c r="F2178">
        <v>0.78948025646291897</v>
      </c>
      <c r="G2178">
        <v>0.80863440377652396</v>
      </c>
    </row>
    <row r="2179" spans="1:7" x14ac:dyDescent="0.2">
      <c r="A2179" t="s">
        <v>4302</v>
      </c>
      <c r="B2179" s="2">
        <v>1.1503573404003099E-106</v>
      </c>
      <c r="C2179">
        <v>0.96573986697653902</v>
      </c>
      <c r="D2179">
        <v>0</v>
      </c>
      <c r="E2179">
        <v>0.240667311420832</v>
      </c>
      <c r="F2179">
        <v>0.113567044113295</v>
      </c>
      <c r="G2179">
        <v>-0.15599092255837799</v>
      </c>
    </row>
    <row r="2180" spans="1:7" x14ac:dyDescent="0.2">
      <c r="A2180" t="s">
        <v>4306</v>
      </c>
      <c r="B2180" s="2">
        <v>2.80147370819568E-11</v>
      </c>
      <c r="C2180">
        <v>0.727173345010931</v>
      </c>
      <c r="D2180">
        <v>0</v>
      </c>
      <c r="E2180">
        <v>-0.40438414333900102</v>
      </c>
      <c r="F2180">
        <v>-3.8727172133758599E-3</v>
      </c>
      <c r="G2180">
        <v>0.122692058446894</v>
      </c>
    </row>
    <row r="2181" spans="1:7" x14ac:dyDescent="0.2">
      <c r="A2181" t="s">
        <v>4310</v>
      </c>
      <c r="B2181" s="2">
        <v>4.5737148114103404E-22</v>
      </c>
      <c r="C2181">
        <v>0.85968234744663397</v>
      </c>
      <c r="D2181">
        <v>0</v>
      </c>
      <c r="E2181">
        <v>-0.26281721862012403</v>
      </c>
      <c r="F2181">
        <v>-0.18467279255414401</v>
      </c>
      <c r="G2181">
        <v>-5.7694757688047903E-2</v>
      </c>
    </row>
    <row r="2182" spans="1:7" x14ac:dyDescent="0.2">
      <c r="A2182" t="s">
        <v>6889</v>
      </c>
      <c r="B2182" s="2">
        <v>8.0680668044968402E-20</v>
      </c>
      <c r="C2182">
        <v>0.80409987604028799</v>
      </c>
      <c r="D2182">
        <v>0</v>
      </c>
      <c r="E2182">
        <v>0.24951734219726099</v>
      </c>
      <c r="F2182">
        <v>0.98987641462006604</v>
      </c>
      <c r="G2182">
        <v>0.75124749891773901</v>
      </c>
    </row>
    <row r="2183" spans="1:7" x14ac:dyDescent="0.2">
      <c r="A2183" t="s">
        <v>4312</v>
      </c>
      <c r="B2183" s="2">
        <v>3.1234274595872798E-20</v>
      </c>
      <c r="C2183">
        <v>0.81075965525830895</v>
      </c>
      <c r="D2183">
        <v>0</v>
      </c>
      <c r="E2183">
        <v>-1.27830297361698E-2</v>
      </c>
      <c r="F2183">
        <v>1.2091082159135401E-2</v>
      </c>
      <c r="G2183">
        <v>-0.23191683476411701</v>
      </c>
    </row>
    <row r="2184" spans="1:7" x14ac:dyDescent="0.2">
      <c r="A2184" t="s">
        <v>6890</v>
      </c>
      <c r="B2184" s="2">
        <v>1.62994293896775E-10</v>
      </c>
      <c r="C2184">
        <v>0.70702170123728603</v>
      </c>
      <c r="D2184">
        <v>0</v>
      </c>
      <c r="E2184">
        <v>-0.25718814380895999</v>
      </c>
      <c r="F2184">
        <v>-0.16879859631177499</v>
      </c>
      <c r="G2184">
        <v>-8.2240802160426701E-2</v>
      </c>
    </row>
    <row r="2185" spans="1:7" x14ac:dyDescent="0.2">
      <c r="A2185" t="s">
        <v>4317</v>
      </c>
      <c r="B2185" s="2">
        <v>1.6478193236683101E-12</v>
      </c>
      <c r="C2185">
        <v>0.74100637281329695</v>
      </c>
      <c r="D2185">
        <v>0</v>
      </c>
      <c r="E2185">
        <v>0.27488828898902101</v>
      </c>
      <c r="F2185">
        <v>0.66414927988313499</v>
      </c>
      <c r="G2185">
        <v>0.43950902612779902</v>
      </c>
    </row>
    <row r="2186" spans="1:7" x14ac:dyDescent="0.2">
      <c r="A2186" t="s">
        <v>6383</v>
      </c>
      <c r="B2186" s="2">
        <v>2.7586760408029801E-27</v>
      </c>
      <c r="C2186">
        <v>0.86287761986873901</v>
      </c>
      <c r="D2186">
        <v>0</v>
      </c>
      <c r="E2186">
        <v>-0.43625564155952601</v>
      </c>
      <c r="F2186">
        <v>-0.281324116319632</v>
      </c>
      <c r="G2186">
        <v>-0.30487866861566498</v>
      </c>
    </row>
    <row r="2187" spans="1:7" x14ac:dyDescent="0.2">
      <c r="A2187" t="s">
        <v>4319</v>
      </c>
      <c r="B2187" s="2">
        <v>1.7735639145410099E-20</v>
      </c>
      <c r="C2187">
        <v>0.81057863837394095</v>
      </c>
      <c r="D2187">
        <v>0</v>
      </c>
      <c r="E2187">
        <v>-0.105537979849066</v>
      </c>
      <c r="F2187">
        <v>-0.84335271365004305</v>
      </c>
      <c r="G2187">
        <v>-0.78395568371006097</v>
      </c>
    </row>
    <row r="2188" spans="1:7" x14ac:dyDescent="0.2">
      <c r="A2188" t="s">
        <v>4320</v>
      </c>
      <c r="B2188" s="2">
        <v>3.3176473993778698E-15</v>
      </c>
      <c r="C2188">
        <v>0.78193527233081295</v>
      </c>
      <c r="D2188">
        <v>0</v>
      </c>
      <c r="E2188">
        <v>0.283937512111681</v>
      </c>
      <c r="F2188">
        <v>-7.5935325066666795E-2</v>
      </c>
      <c r="G2188">
        <v>-0.742437368255774</v>
      </c>
    </row>
    <row r="2189" spans="1:7" x14ac:dyDescent="0.2">
      <c r="A2189" t="s">
        <v>6891</v>
      </c>
      <c r="B2189" s="2">
        <v>1.0016717659395399E-17</v>
      </c>
      <c r="C2189">
        <v>0.80323048762237403</v>
      </c>
      <c r="D2189">
        <v>0</v>
      </c>
      <c r="E2189">
        <v>-0.13335561543399299</v>
      </c>
      <c r="F2189">
        <v>-0.42151570364400298</v>
      </c>
      <c r="G2189">
        <v>-0.23713684957241499</v>
      </c>
    </row>
    <row r="2190" spans="1:7" x14ac:dyDescent="0.2">
      <c r="A2190" t="s">
        <v>4321</v>
      </c>
      <c r="B2190" s="2">
        <v>5.6157512796719897E-13</v>
      </c>
      <c r="C2190">
        <v>0.76779743924811805</v>
      </c>
      <c r="D2190">
        <v>0</v>
      </c>
      <c r="E2190">
        <v>-0.116862187270606</v>
      </c>
      <c r="F2190">
        <v>-0.19344270593170099</v>
      </c>
      <c r="G2190">
        <v>-0.15187492138940101</v>
      </c>
    </row>
    <row r="2191" spans="1:7" x14ac:dyDescent="0.2">
      <c r="A2191" t="s">
        <v>4325</v>
      </c>
      <c r="B2191" s="2">
        <v>3.0266425584008502E-18</v>
      </c>
      <c r="C2191">
        <v>0.80824885561346704</v>
      </c>
      <c r="D2191">
        <v>0</v>
      </c>
      <c r="E2191">
        <v>-6.1615933854760399E-3</v>
      </c>
      <c r="F2191">
        <v>-0.214957463561289</v>
      </c>
      <c r="G2191">
        <v>-0.169148657902848</v>
      </c>
    </row>
    <row r="2192" spans="1:7" x14ac:dyDescent="0.2">
      <c r="A2192" t="s">
        <v>6892</v>
      </c>
      <c r="B2192" s="2">
        <v>6.7589895202805E-21</v>
      </c>
      <c r="C2192">
        <v>0.81414944757506402</v>
      </c>
      <c r="D2192">
        <v>0</v>
      </c>
      <c r="E2192">
        <v>0.18957918957731901</v>
      </c>
      <c r="F2192">
        <v>0.52649917258916801</v>
      </c>
      <c r="G2192">
        <v>0.12924393031489001</v>
      </c>
    </row>
    <row r="2193" spans="1:7" x14ac:dyDescent="0.2">
      <c r="A2193" t="s">
        <v>4329</v>
      </c>
      <c r="B2193" s="2">
        <v>1.5104557776045201E-11</v>
      </c>
      <c r="C2193">
        <v>0.75424902181110998</v>
      </c>
      <c r="D2193">
        <v>0</v>
      </c>
      <c r="E2193">
        <v>0.15891889087002001</v>
      </c>
      <c r="F2193">
        <v>0.38982798641985</v>
      </c>
      <c r="G2193">
        <v>0.30391739230278603</v>
      </c>
    </row>
    <row r="2194" spans="1:7" x14ac:dyDescent="0.2">
      <c r="A2194" t="s">
        <v>6893</v>
      </c>
      <c r="B2194" s="2">
        <v>3.8093981875975998E-10</v>
      </c>
      <c r="C2194">
        <v>0.74653969373795204</v>
      </c>
      <c r="D2194">
        <v>0</v>
      </c>
      <c r="E2194">
        <v>-0.301118065804932</v>
      </c>
      <c r="F2194">
        <v>-0.12233267259634199</v>
      </c>
      <c r="G2194">
        <v>2.0281200391141899E-2</v>
      </c>
    </row>
    <row r="2195" spans="1:7" x14ac:dyDescent="0.2">
      <c r="A2195" t="s">
        <v>5369</v>
      </c>
      <c r="B2195" s="2">
        <v>7.7720094766568299E-13</v>
      </c>
      <c r="C2195">
        <v>0.727410190162601</v>
      </c>
      <c r="D2195">
        <v>0</v>
      </c>
      <c r="E2195">
        <v>-7.2269352476134294E-2</v>
      </c>
      <c r="F2195">
        <v>8.6354079258656194E-2</v>
      </c>
      <c r="G2195">
        <v>0.17059431173853401</v>
      </c>
    </row>
    <row r="2196" spans="1:7" x14ac:dyDescent="0.2">
      <c r="A2196" t="s">
        <v>6894</v>
      </c>
      <c r="B2196" s="2">
        <v>2.25870643933254E-11</v>
      </c>
      <c r="C2196">
        <v>0.70182846438175905</v>
      </c>
      <c r="D2196">
        <v>0</v>
      </c>
      <c r="E2196">
        <v>1.4946505828762601E-2</v>
      </c>
      <c r="F2196">
        <v>0.11368757820843201</v>
      </c>
      <c r="G2196">
        <v>-0.136357726681645</v>
      </c>
    </row>
    <row r="2197" spans="1:7" x14ac:dyDescent="0.2">
      <c r="A2197" t="s">
        <v>5201</v>
      </c>
      <c r="B2197" s="2">
        <v>9.3746115360243606E-22</v>
      </c>
      <c r="C2197">
        <v>0.83500835867734602</v>
      </c>
      <c r="D2197">
        <v>0</v>
      </c>
      <c r="E2197">
        <v>-0.26370727233632801</v>
      </c>
      <c r="F2197">
        <v>-0.30604213223869298</v>
      </c>
      <c r="G2197">
        <v>-0.287845849217367</v>
      </c>
    </row>
    <row r="2198" spans="1:7" x14ac:dyDescent="0.2">
      <c r="A2198" t="s">
        <v>6895</v>
      </c>
      <c r="B2198" s="2">
        <v>3.0838547893167899E-13</v>
      </c>
      <c r="C2198">
        <v>0.72333938048543001</v>
      </c>
      <c r="D2198">
        <v>0</v>
      </c>
      <c r="E2198">
        <v>0.40281117564776298</v>
      </c>
      <c r="F2198">
        <v>1.2723209272348299</v>
      </c>
      <c r="G2198">
        <v>0.72085969960652196</v>
      </c>
    </row>
    <row r="2199" spans="1:7" x14ac:dyDescent="0.2">
      <c r="A2199" t="s">
        <v>4333</v>
      </c>
      <c r="B2199" s="2">
        <v>1.8784595417864999E-83</v>
      </c>
      <c r="C2199">
        <v>0.956743368148259</v>
      </c>
      <c r="D2199">
        <v>0</v>
      </c>
      <c r="E2199">
        <v>-0.29132373401269301</v>
      </c>
      <c r="F2199">
        <v>-0.30082541827440301</v>
      </c>
      <c r="G2199">
        <v>-0.13922814434827699</v>
      </c>
    </row>
    <row r="2200" spans="1:7" x14ac:dyDescent="0.2">
      <c r="A2200" t="s">
        <v>5470</v>
      </c>
      <c r="B2200" s="2">
        <v>1.41735099212956E-11</v>
      </c>
      <c r="C2200">
        <v>0.70386600445709302</v>
      </c>
      <c r="D2200">
        <v>0</v>
      </c>
      <c r="E2200">
        <v>-0.24005471818129401</v>
      </c>
      <c r="F2200">
        <v>-0.19565892151765599</v>
      </c>
      <c r="G2200">
        <v>-0.114810621773254</v>
      </c>
    </row>
    <row r="2201" spans="1:7" x14ac:dyDescent="0.2">
      <c r="A2201" t="s">
        <v>4337</v>
      </c>
      <c r="B2201" s="2">
        <v>3.7101538966912502E-12</v>
      </c>
      <c r="C2201">
        <v>0.761187367631872</v>
      </c>
      <c r="D2201">
        <v>0</v>
      </c>
      <c r="E2201">
        <v>0.12937410975538</v>
      </c>
      <c r="F2201">
        <v>0.12565979131798299</v>
      </c>
      <c r="G2201">
        <v>0.22642282293816901</v>
      </c>
    </row>
    <row r="2202" spans="1:7" x14ac:dyDescent="0.2">
      <c r="A2202" t="s">
        <v>5061</v>
      </c>
      <c r="B2202" s="2">
        <v>1.9007461463936999E-11</v>
      </c>
      <c r="C2202">
        <v>0.72465404506537001</v>
      </c>
      <c r="D2202">
        <v>0</v>
      </c>
      <c r="E2202">
        <v>-8.1266314469679204E-2</v>
      </c>
      <c r="F2202">
        <v>4.6250070860341698E-2</v>
      </c>
      <c r="G2202">
        <v>0.13651108223606501</v>
      </c>
    </row>
    <row r="2203" spans="1:7" x14ac:dyDescent="0.2">
      <c r="A2203" t="s">
        <v>4346</v>
      </c>
      <c r="B2203" s="2">
        <v>2.2703182168828898E-19</v>
      </c>
      <c r="C2203">
        <v>0.83018546521561698</v>
      </c>
      <c r="D2203">
        <v>0</v>
      </c>
      <c r="E2203">
        <v>3.4634881924597099E-3</v>
      </c>
      <c r="F2203">
        <v>-0.15568820893184199</v>
      </c>
      <c r="G2203">
        <v>-0.11790189281758399</v>
      </c>
    </row>
    <row r="2204" spans="1:7" x14ac:dyDescent="0.2">
      <c r="A2204" t="s">
        <v>6896</v>
      </c>
      <c r="B2204" s="2">
        <v>1.05984387524958E-13</v>
      </c>
      <c r="C2204">
        <v>0.75546015176465497</v>
      </c>
      <c r="D2204">
        <v>0</v>
      </c>
      <c r="E2204">
        <v>0.32426533318680401</v>
      </c>
      <c r="F2204">
        <v>0.88445241147348597</v>
      </c>
      <c r="G2204">
        <v>0.71778783222349396</v>
      </c>
    </row>
    <row r="2205" spans="1:7" x14ac:dyDescent="0.2">
      <c r="A2205" t="s">
        <v>4347</v>
      </c>
      <c r="B2205" s="2">
        <v>3.6690411078498798E-22</v>
      </c>
      <c r="C2205">
        <v>0.82241950656626295</v>
      </c>
      <c r="D2205">
        <v>0</v>
      </c>
      <c r="E2205">
        <v>-0.166862331591038</v>
      </c>
      <c r="F2205">
        <v>-0.18847017679855901</v>
      </c>
      <c r="G2205">
        <v>-0.23389431486498399</v>
      </c>
    </row>
    <row r="2206" spans="1:7" x14ac:dyDescent="0.2">
      <c r="A2206" t="s">
        <v>6897</v>
      </c>
      <c r="B2206" s="2">
        <v>1.39512156283038E-12</v>
      </c>
      <c r="C2206">
        <v>0.72056659099225595</v>
      </c>
      <c r="D2206">
        <v>0</v>
      </c>
      <c r="E2206">
        <v>0.277597030125875</v>
      </c>
      <c r="F2206">
        <v>0.91424992468531696</v>
      </c>
      <c r="G2206">
        <v>0.73453865922518502</v>
      </c>
    </row>
    <row r="2207" spans="1:7" x14ac:dyDescent="0.2">
      <c r="A2207" t="s">
        <v>6898</v>
      </c>
      <c r="B2207" s="2">
        <v>1.17993942847852E-14</v>
      </c>
      <c r="C2207">
        <v>0.80830338448184103</v>
      </c>
      <c r="D2207">
        <v>0</v>
      </c>
      <c r="E2207">
        <v>-0.25952494014560401</v>
      </c>
      <c r="F2207">
        <v>-0.50018691651577396</v>
      </c>
      <c r="G2207">
        <v>-0.186976782335012</v>
      </c>
    </row>
    <row r="2208" spans="1:7" x14ac:dyDescent="0.2">
      <c r="A2208" t="s">
        <v>6899</v>
      </c>
      <c r="B2208" s="2">
        <v>2.9041327136329298E-11</v>
      </c>
      <c r="C2208">
        <v>0.76623519099471304</v>
      </c>
      <c r="D2208">
        <v>0</v>
      </c>
      <c r="E2208">
        <v>-6.9339095116911997E-2</v>
      </c>
      <c r="F2208">
        <v>-0.67863826918298598</v>
      </c>
      <c r="G2208">
        <v>-9.2824421469531904E-2</v>
      </c>
    </row>
    <row r="2209" spans="1:7" x14ac:dyDescent="0.2">
      <c r="A2209" t="s">
        <v>4354</v>
      </c>
      <c r="B2209" s="2">
        <v>2.5879158888806801E-15</v>
      </c>
      <c r="C2209">
        <v>0.80818203998582105</v>
      </c>
      <c r="D2209">
        <v>0</v>
      </c>
      <c r="E2209">
        <v>-0.37696051779164602</v>
      </c>
      <c r="F2209">
        <v>-2.9377519978339001E-2</v>
      </c>
      <c r="G2209">
        <v>0.11402480164300401</v>
      </c>
    </row>
    <row r="2210" spans="1:7" x14ac:dyDescent="0.2">
      <c r="A2210" t="s">
        <v>6900</v>
      </c>
      <c r="B2210" s="2">
        <v>3.9231725414594399E-14</v>
      </c>
      <c r="C2210">
        <v>0.74511067172652401</v>
      </c>
      <c r="D2210">
        <v>0</v>
      </c>
      <c r="E2210">
        <v>-0.14726707566271</v>
      </c>
      <c r="F2210">
        <v>-0.289643492661536</v>
      </c>
      <c r="G2210">
        <v>-0.32109029800408001</v>
      </c>
    </row>
    <row r="2211" spans="1:7" x14ac:dyDescent="0.2">
      <c r="A2211" t="s">
        <v>4363</v>
      </c>
      <c r="B2211" s="2">
        <v>2.5072894379686299E-17</v>
      </c>
      <c r="C2211">
        <v>0.80531133742430505</v>
      </c>
      <c r="D2211">
        <v>0</v>
      </c>
      <c r="E2211">
        <v>0.12908138353593199</v>
      </c>
      <c r="F2211">
        <v>0.17967717542186301</v>
      </c>
      <c r="G2211">
        <v>0.233916404772364</v>
      </c>
    </row>
    <row r="2212" spans="1:7" x14ac:dyDescent="0.2">
      <c r="A2212" t="s">
        <v>4365</v>
      </c>
      <c r="B2212" s="2">
        <v>5.4326960224109799E-11</v>
      </c>
      <c r="C2212">
        <v>0.71716697285745901</v>
      </c>
      <c r="D2212">
        <v>0</v>
      </c>
      <c r="E2212">
        <v>-0.218340260420856</v>
      </c>
      <c r="F2212">
        <v>0.19052416337831299</v>
      </c>
      <c r="G2212">
        <v>0.52599332883851502</v>
      </c>
    </row>
    <row r="2213" spans="1:7" x14ac:dyDescent="0.2">
      <c r="A2213" t="s">
        <v>6901</v>
      </c>
      <c r="B2213" s="2">
        <v>3.7659448909212401E-23</v>
      </c>
      <c r="C2213">
        <v>0.81717724602383601</v>
      </c>
      <c r="D2213">
        <v>0</v>
      </c>
      <c r="E2213">
        <v>0.29001907632934099</v>
      </c>
      <c r="F2213">
        <v>0.344698907436989</v>
      </c>
      <c r="G2213">
        <v>1.18442714254604</v>
      </c>
    </row>
    <row r="2214" spans="1:7" x14ac:dyDescent="0.2">
      <c r="A2214" t="s">
        <v>4368</v>
      </c>
      <c r="B2214" s="2">
        <v>1.8395328704497699E-17</v>
      </c>
      <c r="C2214">
        <v>0.81847222677713505</v>
      </c>
      <c r="D2214">
        <v>0</v>
      </c>
      <c r="E2214">
        <v>-0.104925749662794</v>
      </c>
      <c r="F2214">
        <v>-7.4012071000279803E-2</v>
      </c>
      <c r="G2214">
        <v>-7.9890110996295602E-2</v>
      </c>
    </row>
    <row r="2215" spans="1:7" x14ac:dyDescent="0.2">
      <c r="A2215" t="s">
        <v>4369</v>
      </c>
      <c r="B2215" s="2">
        <v>5.72421463011486E-18</v>
      </c>
      <c r="C2215">
        <v>0.82083595265377296</v>
      </c>
      <c r="D2215">
        <v>0</v>
      </c>
      <c r="E2215">
        <v>-0.131278196667762</v>
      </c>
      <c r="F2215">
        <v>-0.230551878017483</v>
      </c>
      <c r="G2215">
        <v>-0.119506991968689</v>
      </c>
    </row>
    <row r="2216" spans="1:7" x14ac:dyDescent="0.2">
      <c r="A2216" t="s">
        <v>5904</v>
      </c>
      <c r="B2216" s="2">
        <v>1.3254274125116E-9</v>
      </c>
      <c r="C2216">
        <v>0.71288700498046298</v>
      </c>
      <c r="D2216">
        <v>0</v>
      </c>
      <c r="E2216">
        <v>1.20091425011708E-2</v>
      </c>
      <c r="F2216">
        <v>-0.33736883492328001</v>
      </c>
      <c r="G2216">
        <v>-0.21970804055521301</v>
      </c>
    </row>
    <row r="2217" spans="1:7" x14ac:dyDescent="0.2">
      <c r="A2217" t="s">
        <v>6902</v>
      </c>
      <c r="B2217" s="2">
        <v>7.8680959547728097E-32</v>
      </c>
      <c r="C2217">
        <v>0.88819418914867498</v>
      </c>
      <c r="D2217">
        <v>0</v>
      </c>
      <c r="E2217">
        <v>7.6673813772442798E-2</v>
      </c>
      <c r="F2217">
        <v>0.10224940559161801</v>
      </c>
      <c r="G2217">
        <v>-8.6867136042684007E-2</v>
      </c>
    </row>
    <row r="2218" spans="1:7" x14ac:dyDescent="0.2">
      <c r="A2218" t="s">
        <v>4375</v>
      </c>
      <c r="B2218" s="2">
        <v>8.2315712777225206E-14</v>
      </c>
      <c r="C2218">
        <v>0.76428066311193998</v>
      </c>
      <c r="D2218">
        <v>0</v>
      </c>
      <c r="E2218">
        <v>-1.6338143598451999E-2</v>
      </c>
      <c r="F2218">
        <v>0.18253618824045201</v>
      </c>
      <c r="G2218">
        <v>0.43604002637466299</v>
      </c>
    </row>
    <row r="2219" spans="1:7" x14ac:dyDescent="0.2">
      <c r="A2219" t="s">
        <v>6903</v>
      </c>
      <c r="B2219" s="2">
        <v>2.84963890573186E-13</v>
      </c>
      <c r="C2219">
        <v>0.72066154820028705</v>
      </c>
      <c r="D2219">
        <v>0</v>
      </c>
      <c r="E2219">
        <v>0.118608691759906</v>
      </c>
      <c r="F2219">
        <v>1.1360727898137599</v>
      </c>
      <c r="G2219">
        <v>0.63580471567447105</v>
      </c>
    </row>
    <row r="2220" spans="1:7" x14ac:dyDescent="0.2">
      <c r="A2220" t="s">
        <v>4381</v>
      </c>
      <c r="B2220" s="2">
        <v>3.4675877693618199E-12</v>
      </c>
      <c r="C2220">
        <v>0.71547240039139404</v>
      </c>
      <c r="D2220">
        <v>0</v>
      </c>
      <c r="E2220">
        <v>7.9038826563317302E-2</v>
      </c>
      <c r="F2220">
        <v>0.104104535535099</v>
      </c>
      <c r="G2220">
        <v>0.26729192756827003</v>
      </c>
    </row>
    <row r="2221" spans="1:7" x14ac:dyDescent="0.2">
      <c r="A2221" t="s">
        <v>4388</v>
      </c>
      <c r="B2221" s="2">
        <v>5.3089550629060499E-17</v>
      </c>
      <c r="C2221">
        <v>0.79476151007948004</v>
      </c>
      <c r="D2221">
        <v>0</v>
      </c>
      <c r="E2221">
        <v>0.21282579580465699</v>
      </c>
      <c r="F2221">
        <v>0.63697767218837298</v>
      </c>
      <c r="G2221">
        <v>0.29814656342427498</v>
      </c>
    </row>
    <row r="2222" spans="1:7" x14ac:dyDescent="0.2">
      <c r="A2222" t="s">
        <v>4390</v>
      </c>
      <c r="B2222" s="2">
        <v>1.8520430615140699E-31</v>
      </c>
      <c r="C2222">
        <v>0.87267792221675</v>
      </c>
      <c r="D2222">
        <v>0</v>
      </c>
      <c r="E2222">
        <v>-0.19784378487249701</v>
      </c>
      <c r="F2222">
        <v>0.36359799597822801</v>
      </c>
      <c r="G2222">
        <v>0.299453199540058</v>
      </c>
    </row>
    <row r="2223" spans="1:7" x14ac:dyDescent="0.2">
      <c r="A2223" t="s">
        <v>6237</v>
      </c>
      <c r="B2223" s="2">
        <v>6.1996951658889401E-10</v>
      </c>
      <c r="C2223">
        <v>0.72059485189245598</v>
      </c>
      <c r="D2223">
        <v>0</v>
      </c>
      <c r="E2223">
        <v>-4.3593958763042603E-2</v>
      </c>
      <c r="F2223">
        <v>-0.17542488977884099</v>
      </c>
      <c r="G2223">
        <v>-0.12613185912910899</v>
      </c>
    </row>
    <row r="2224" spans="1:7" x14ac:dyDescent="0.2">
      <c r="A2224" t="s">
        <v>4393</v>
      </c>
      <c r="B2224" s="2">
        <v>2.2625143409345799E-150</v>
      </c>
      <c r="C2224">
        <v>0.975168780819749</v>
      </c>
      <c r="D2224">
        <v>0</v>
      </c>
      <c r="E2224">
        <v>0.297133222269992</v>
      </c>
      <c r="F2224">
        <v>0.12550097923362799</v>
      </c>
      <c r="G2224">
        <v>0.20174883906365901</v>
      </c>
    </row>
    <row r="2225" spans="1:7" x14ac:dyDescent="0.2">
      <c r="A2225" t="s">
        <v>4396</v>
      </c>
      <c r="B2225" s="2">
        <v>6.6511309256077804E-25</v>
      </c>
      <c r="C2225">
        <v>0.87196450195877495</v>
      </c>
      <c r="D2225">
        <v>0</v>
      </c>
      <c r="E2225">
        <v>4.6691883765417899E-2</v>
      </c>
      <c r="F2225">
        <v>0.15564941530423501</v>
      </c>
      <c r="G2225">
        <v>-5.9785176612124701E-2</v>
      </c>
    </row>
    <row r="2226" spans="1:7" x14ac:dyDescent="0.2">
      <c r="A2226" t="s">
        <v>6904</v>
      </c>
      <c r="B2226" s="2">
        <v>1.3495347675571801E-18</v>
      </c>
      <c r="C2226">
        <v>0.81225290525008798</v>
      </c>
      <c r="D2226">
        <v>0</v>
      </c>
      <c r="E2226">
        <v>0.25060391619390598</v>
      </c>
      <c r="F2226">
        <v>0.13452295560915001</v>
      </c>
      <c r="G2226">
        <v>0.18288445130565201</v>
      </c>
    </row>
    <row r="2227" spans="1:7" x14ac:dyDescent="0.2">
      <c r="A2227" t="s">
        <v>5475</v>
      </c>
      <c r="B2227" s="2">
        <v>2.7784233541249802E-12</v>
      </c>
      <c r="C2227">
        <v>0.71657976193138595</v>
      </c>
      <c r="D2227">
        <v>0</v>
      </c>
      <c r="E2227">
        <v>-0.11841870795649</v>
      </c>
      <c r="F2227">
        <v>-0.15538458074279299</v>
      </c>
      <c r="G2227">
        <v>-0.16170328576611701</v>
      </c>
    </row>
    <row r="2228" spans="1:7" x14ac:dyDescent="0.2">
      <c r="A2228" t="s">
        <v>4400</v>
      </c>
      <c r="B2228" s="2">
        <v>1.8953252910597E-47</v>
      </c>
      <c r="C2228">
        <v>0.92085238543521397</v>
      </c>
      <c r="D2228">
        <v>0</v>
      </c>
      <c r="E2228">
        <v>-4.0624838958902502E-2</v>
      </c>
      <c r="F2228">
        <v>3.5415006807359498E-2</v>
      </c>
      <c r="G2228">
        <v>0.16545868568744401</v>
      </c>
    </row>
    <row r="2229" spans="1:7" x14ac:dyDescent="0.2">
      <c r="A2229" t="s">
        <v>6905</v>
      </c>
      <c r="B2229" s="2">
        <v>1.1177123125809199E-9</v>
      </c>
      <c r="C2229">
        <v>0.71250619762370604</v>
      </c>
      <c r="D2229">
        <v>0</v>
      </c>
      <c r="E2229">
        <v>0.13435516945117601</v>
      </c>
      <c r="F2229">
        <v>-0.11381909435366901</v>
      </c>
      <c r="G2229">
        <v>8.4595793162560898E-2</v>
      </c>
    </row>
    <row r="2230" spans="1:7" x14ac:dyDescent="0.2">
      <c r="A2230" t="s">
        <v>4401</v>
      </c>
      <c r="B2230" s="2">
        <v>4.7108993028022099E-17</v>
      </c>
      <c r="C2230">
        <v>0.827203702751242</v>
      </c>
      <c r="D2230">
        <v>0</v>
      </c>
      <c r="E2230">
        <v>-0.24940369559807599</v>
      </c>
      <c r="F2230">
        <v>-0.25455755044781497</v>
      </c>
      <c r="G2230">
        <v>-0.16681017722121999</v>
      </c>
    </row>
    <row r="2231" spans="1:7" x14ac:dyDescent="0.2">
      <c r="A2231" t="s">
        <v>6906</v>
      </c>
      <c r="B2231" s="2">
        <v>1.0013718134842001E-24</v>
      </c>
      <c r="C2231">
        <v>0.838101020643923</v>
      </c>
      <c r="D2231">
        <v>0</v>
      </c>
      <c r="E2231">
        <v>1.2220795251748901E-2</v>
      </c>
      <c r="F2231">
        <v>0.58345549780786898</v>
      </c>
      <c r="G2231">
        <v>0.45772494787603102</v>
      </c>
    </row>
    <row r="2232" spans="1:7" x14ac:dyDescent="0.2">
      <c r="A2232" t="s">
        <v>4402</v>
      </c>
      <c r="B2232" s="2">
        <v>3.9916506688343603E-11</v>
      </c>
      <c r="C2232">
        <v>0.71999240109471896</v>
      </c>
      <c r="D2232">
        <v>0</v>
      </c>
      <c r="E2232">
        <v>-9.5697720188679294E-2</v>
      </c>
      <c r="F2232">
        <v>-2.3985874755427999E-2</v>
      </c>
      <c r="G2232">
        <v>-0.51428521084493495</v>
      </c>
    </row>
    <row r="2233" spans="1:7" x14ac:dyDescent="0.2">
      <c r="A2233" t="s">
        <v>4405</v>
      </c>
      <c r="B2233" s="2">
        <v>2.1102489007371599E-13</v>
      </c>
      <c r="C2233">
        <v>0.74269410850246798</v>
      </c>
      <c r="D2233">
        <v>0</v>
      </c>
      <c r="E2233">
        <v>0.45138933138084403</v>
      </c>
      <c r="F2233">
        <v>1.2053593474081401</v>
      </c>
      <c r="G2233">
        <v>1.03242764909547</v>
      </c>
    </row>
    <row r="2234" spans="1:7" x14ac:dyDescent="0.2">
      <c r="A2234" t="s">
        <v>4406</v>
      </c>
      <c r="B2234" s="2">
        <v>2.5798593230819701E-15</v>
      </c>
      <c r="C2234">
        <v>0.79302418687388199</v>
      </c>
      <c r="D2234">
        <v>0</v>
      </c>
      <c r="E2234">
        <v>0.39101100800681199</v>
      </c>
      <c r="F2234">
        <v>0.97420940291109404</v>
      </c>
      <c r="G2234">
        <v>0.621006587506028</v>
      </c>
    </row>
    <row r="2235" spans="1:7" x14ac:dyDescent="0.2">
      <c r="A2235" t="s">
        <v>4409</v>
      </c>
      <c r="B2235" s="2">
        <v>2.1797554759602599E-17</v>
      </c>
      <c r="C2235">
        <v>0.82310315988824501</v>
      </c>
      <c r="D2235">
        <v>0</v>
      </c>
      <c r="E2235">
        <v>0.18742473620177999</v>
      </c>
      <c r="F2235">
        <v>0.87743357730517502</v>
      </c>
      <c r="G2235">
        <v>0.49825386595691501</v>
      </c>
    </row>
    <row r="2236" spans="1:7" x14ac:dyDescent="0.2">
      <c r="A2236" t="s">
        <v>6907</v>
      </c>
      <c r="B2236" s="2">
        <v>4.1107946266450099E-13</v>
      </c>
      <c r="C2236">
        <v>0.75269700805900897</v>
      </c>
      <c r="D2236">
        <v>0</v>
      </c>
      <c r="E2236">
        <v>-0.124680398558891</v>
      </c>
      <c r="F2236">
        <v>-0.314081100272953</v>
      </c>
      <c r="G2236">
        <v>-9.7833950589871502E-2</v>
      </c>
    </row>
    <row r="2237" spans="1:7" x14ac:dyDescent="0.2">
      <c r="A2237" t="s">
        <v>5699</v>
      </c>
      <c r="B2237" s="2">
        <v>8.2709703641677402E-24</v>
      </c>
      <c r="C2237">
        <v>0.84680202240238001</v>
      </c>
      <c r="D2237">
        <v>0</v>
      </c>
      <c r="E2237">
        <v>-0.22770910405440001</v>
      </c>
      <c r="F2237">
        <v>-0.217781024384224</v>
      </c>
      <c r="G2237">
        <v>-0.239362052143755</v>
      </c>
    </row>
    <row r="2238" spans="1:7" x14ac:dyDescent="0.2">
      <c r="A2238" t="s">
        <v>6908</v>
      </c>
      <c r="B2238" s="2">
        <v>2.4061826213028999E-13</v>
      </c>
      <c r="C2238">
        <v>0.73904074475330395</v>
      </c>
      <c r="D2238">
        <v>0</v>
      </c>
      <c r="E2238">
        <v>0.194372355949088</v>
      </c>
      <c r="F2238">
        <v>0.98923188898797998</v>
      </c>
      <c r="G2238">
        <v>0.51622475757469299</v>
      </c>
    </row>
    <row r="2239" spans="1:7" x14ac:dyDescent="0.2">
      <c r="A2239" t="s">
        <v>4415</v>
      </c>
      <c r="B2239" s="2">
        <v>4.3920479671614902E-45</v>
      </c>
      <c r="C2239">
        <v>0.91759723351114997</v>
      </c>
      <c r="D2239">
        <v>0</v>
      </c>
      <c r="E2239">
        <v>-0.25542155040650999</v>
      </c>
      <c r="F2239">
        <v>-0.26667534005306098</v>
      </c>
      <c r="G2239">
        <v>-0.17185744175971099</v>
      </c>
    </row>
    <row r="2240" spans="1:7" x14ac:dyDescent="0.2">
      <c r="A2240" t="s">
        <v>6909</v>
      </c>
      <c r="B2240" s="2">
        <v>8.6412392115569696E-18</v>
      </c>
      <c r="C2240">
        <v>0.72915926562559397</v>
      </c>
      <c r="D2240">
        <v>0</v>
      </c>
      <c r="E2240">
        <v>-7.0165344291592796E-2</v>
      </c>
      <c r="F2240">
        <v>-0.205510426159347</v>
      </c>
      <c r="G2240">
        <v>-1.0386674618250999</v>
      </c>
    </row>
    <row r="2241" spans="1:7" x14ac:dyDescent="0.2">
      <c r="A2241" t="s">
        <v>4418</v>
      </c>
      <c r="B2241" s="2">
        <v>5.1074337952445998E-23</v>
      </c>
      <c r="C2241">
        <v>0.85397991400380502</v>
      </c>
      <c r="D2241">
        <v>0</v>
      </c>
      <c r="E2241">
        <v>-0.228546780775185</v>
      </c>
      <c r="F2241">
        <v>-0.28078233766170202</v>
      </c>
      <c r="G2241">
        <v>-0.18959449674685899</v>
      </c>
    </row>
    <row r="2242" spans="1:7" x14ac:dyDescent="0.2">
      <c r="A2242" t="s">
        <v>4420</v>
      </c>
      <c r="B2242" s="2">
        <v>5.3171987181790897E-11</v>
      </c>
      <c r="C2242">
        <v>0.73962543222499899</v>
      </c>
      <c r="D2242">
        <v>0</v>
      </c>
      <c r="E2242">
        <v>1.63907430086878E-2</v>
      </c>
      <c r="F2242">
        <v>-0.17875774296014799</v>
      </c>
      <c r="G2242">
        <v>-0.25641619390763798</v>
      </c>
    </row>
    <row r="2243" spans="1:7" x14ac:dyDescent="0.2">
      <c r="A2243" t="s">
        <v>6207</v>
      </c>
      <c r="B2243" s="2">
        <v>3.3758464673726499E-11</v>
      </c>
      <c r="C2243">
        <v>0.75993870925128604</v>
      </c>
      <c r="D2243">
        <v>0</v>
      </c>
      <c r="E2243">
        <v>-5.6838161242167097E-2</v>
      </c>
      <c r="F2243">
        <v>-0.29556502078765201</v>
      </c>
      <c r="G2243">
        <v>-0.108634349622498</v>
      </c>
    </row>
    <row r="2244" spans="1:7" x14ac:dyDescent="0.2">
      <c r="A2244" t="s">
        <v>4422</v>
      </c>
      <c r="B2244" s="2">
        <v>1.0289798278758699E-18</v>
      </c>
      <c r="C2244">
        <v>0.85256964479550301</v>
      </c>
      <c r="D2244">
        <v>0</v>
      </c>
      <c r="E2244">
        <v>0.360525237115984</v>
      </c>
      <c r="F2244">
        <v>-0.361636035284915</v>
      </c>
      <c r="G2244">
        <v>-0.33174147605791299</v>
      </c>
    </row>
    <row r="2245" spans="1:7" x14ac:dyDescent="0.2">
      <c r="A2245" t="s">
        <v>4425</v>
      </c>
      <c r="B2245" s="2">
        <v>1.16014897047011E-26</v>
      </c>
      <c r="C2245">
        <v>0.87854893781973697</v>
      </c>
      <c r="D2245">
        <v>0</v>
      </c>
      <c r="E2245">
        <v>-0.19243349549745001</v>
      </c>
      <c r="F2245">
        <v>-0.18247799037094101</v>
      </c>
      <c r="G2245">
        <v>5.9636672059658002E-2</v>
      </c>
    </row>
    <row r="2246" spans="1:7" x14ac:dyDescent="0.2">
      <c r="A2246" t="s">
        <v>4426</v>
      </c>
      <c r="B2246" s="2">
        <v>2.0072709565342599E-19</v>
      </c>
      <c r="C2246">
        <v>0.80942938473235504</v>
      </c>
      <c r="D2246">
        <v>0</v>
      </c>
      <c r="E2246">
        <v>-0.28001590509191199</v>
      </c>
      <c r="F2246">
        <v>-0.53623721921656298</v>
      </c>
      <c r="G2246">
        <v>-0.63435528248343898</v>
      </c>
    </row>
    <row r="2247" spans="1:7" x14ac:dyDescent="0.2">
      <c r="A2247" t="s">
        <v>4427</v>
      </c>
      <c r="B2247" s="2">
        <v>8.4437387278112106E-24</v>
      </c>
      <c r="C2247">
        <v>0.85543379496833205</v>
      </c>
      <c r="D2247">
        <v>0</v>
      </c>
      <c r="E2247">
        <v>-0.62323163535077397</v>
      </c>
      <c r="F2247">
        <v>-0.300566387819862</v>
      </c>
      <c r="G2247">
        <v>3.8644947698508403E-2</v>
      </c>
    </row>
    <row r="2248" spans="1:7" x14ac:dyDescent="0.2">
      <c r="A2248" t="s">
        <v>4428</v>
      </c>
      <c r="B2248" s="2">
        <v>1.4717167098236799E-22</v>
      </c>
      <c r="C2248">
        <v>0.85025315031187998</v>
      </c>
      <c r="D2248">
        <v>0</v>
      </c>
      <c r="E2248">
        <v>-0.231632147840418</v>
      </c>
      <c r="F2248">
        <v>-0.23781653923083401</v>
      </c>
      <c r="G2248">
        <v>-0.102961434652208</v>
      </c>
    </row>
    <row r="2249" spans="1:7" x14ac:dyDescent="0.2">
      <c r="A2249" t="s">
        <v>4433</v>
      </c>
      <c r="B2249" s="2">
        <v>1.9846366367085201E-13</v>
      </c>
      <c r="C2249">
        <v>0.77940023793290802</v>
      </c>
      <c r="D2249">
        <v>0</v>
      </c>
      <c r="E2249">
        <v>0.61295307363398099</v>
      </c>
      <c r="F2249">
        <v>0.25593606363373</v>
      </c>
      <c r="G2249">
        <v>-0.47833226828289499</v>
      </c>
    </row>
    <row r="2250" spans="1:7" x14ac:dyDescent="0.2">
      <c r="A2250" t="s">
        <v>6910</v>
      </c>
      <c r="B2250" s="2">
        <v>5.4719780223149901E-13</v>
      </c>
      <c r="C2250">
        <v>0.73377952293586102</v>
      </c>
      <c r="D2250">
        <v>0</v>
      </c>
      <c r="E2250">
        <v>0.11224822306546001</v>
      </c>
      <c r="F2250">
        <v>0.57272412236353298</v>
      </c>
      <c r="G2250">
        <v>0.49348842161180001</v>
      </c>
    </row>
    <row r="2251" spans="1:7" x14ac:dyDescent="0.2">
      <c r="A2251" t="s">
        <v>4436</v>
      </c>
      <c r="B2251" s="2">
        <v>2.9470415254038501E-19</v>
      </c>
      <c r="C2251">
        <v>0.80457346712343003</v>
      </c>
      <c r="D2251">
        <v>0</v>
      </c>
      <c r="E2251">
        <v>6.6479364261015597E-2</v>
      </c>
      <c r="F2251">
        <v>-1.10994789859799E-2</v>
      </c>
      <c r="G2251">
        <v>0.20304520809387999</v>
      </c>
    </row>
    <row r="2252" spans="1:7" x14ac:dyDescent="0.2">
      <c r="A2252" t="s">
        <v>6911</v>
      </c>
      <c r="B2252" s="2">
        <v>1.27488500435627E-10</v>
      </c>
      <c r="C2252">
        <v>0.731597429011422</v>
      </c>
      <c r="D2252">
        <v>0</v>
      </c>
      <c r="E2252">
        <v>6.2223063712636403E-2</v>
      </c>
      <c r="F2252">
        <v>0.110074714751853</v>
      </c>
      <c r="G2252">
        <v>-0.15960214273905601</v>
      </c>
    </row>
    <row r="2253" spans="1:7" x14ac:dyDescent="0.2">
      <c r="A2253" t="s">
        <v>4442</v>
      </c>
      <c r="B2253" s="2">
        <v>1.6442822519458901E-30</v>
      </c>
      <c r="C2253">
        <v>0.87862225546509498</v>
      </c>
      <c r="D2253">
        <v>0</v>
      </c>
      <c r="E2253">
        <v>0.14248681804601099</v>
      </c>
      <c r="F2253">
        <v>0.53893474391183904</v>
      </c>
      <c r="G2253">
        <v>0.50801852784389001</v>
      </c>
    </row>
    <row r="2254" spans="1:7" x14ac:dyDescent="0.2">
      <c r="A2254" t="s">
        <v>6912</v>
      </c>
      <c r="B2254" s="2">
        <v>2.8816744072373801E-19</v>
      </c>
      <c r="C2254">
        <v>0.80783994922817803</v>
      </c>
      <c r="D2254">
        <v>0</v>
      </c>
      <c r="E2254">
        <v>0.303495064594826</v>
      </c>
      <c r="F2254">
        <v>0.54412640432428405</v>
      </c>
      <c r="G2254">
        <v>0.50111975993409896</v>
      </c>
    </row>
    <row r="2255" spans="1:7" x14ac:dyDescent="0.2">
      <c r="A2255" t="s">
        <v>4452</v>
      </c>
      <c r="B2255" s="2">
        <v>5.8172399589930401E-12</v>
      </c>
      <c r="C2255">
        <v>0.75297287015569203</v>
      </c>
      <c r="D2255">
        <v>0</v>
      </c>
      <c r="E2255">
        <v>-0.169813650677686</v>
      </c>
      <c r="F2255">
        <v>-0.14289326486847201</v>
      </c>
      <c r="G2255">
        <v>5.1860234328509596E-3</v>
      </c>
    </row>
    <row r="2256" spans="1:7" x14ac:dyDescent="0.2">
      <c r="A2256" t="s">
        <v>4454</v>
      </c>
      <c r="B2256" s="2">
        <v>8.9542085669329509E-22</v>
      </c>
      <c r="C2256">
        <v>0.85132189442000095</v>
      </c>
      <c r="D2256">
        <v>0</v>
      </c>
      <c r="E2256">
        <v>-7.0710973678883404E-2</v>
      </c>
      <c r="F2256">
        <v>0.13425225495985699</v>
      </c>
      <c r="G2256">
        <v>0.353482127368765</v>
      </c>
    </row>
    <row r="2257" spans="1:7" x14ac:dyDescent="0.2">
      <c r="A2257" t="s">
        <v>4455</v>
      </c>
      <c r="B2257" s="2">
        <v>1.8694980475970701E-17</v>
      </c>
      <c r="C2257">
        <v>0.82648293023319297</v>
      </c>
      <c r="D2257">
        <v>0</v>
      </c>
      <c r="E2257">
        <v>-0.109874930613293</v>
      </c>
      <c r="F2257">
        <v>0.19880545233071001</v>
      </c>
      <c r="G2257">
        <v>-3.3855241942020997E-2</v>
      </c>
    </row>
    <row r="2258" spans="1:7" x14ac:dyDescent="0.2">
      <c r="A2258" t="s">
        <v>4456</v>
      </c>
      <c r="B2258" s="2">
        <v>2.5392088635315699E-12</v>
      </c>
      <c r="C2258">
        <v>0.76137710449531704</v>
      </c>
      <c r="D2258">
        <v>0</v>
      </c>
      <c r="E2258">
        <v>0.29318342065076802</v>
      </c>
      <c r="F2258">
        <v>0.173329335165818</v>
      </c>
      <c r="G2258">
        <v>0.15068942056988599</v>
      </c>
    </row>
    <row r="2259" spans="1:7" x14ac:dyDescent="0.2">
      <c r="A2259" t="s">
        <v>4457</v>
      </c>
      <c r="B2259" s="2">
        <v>1.76400738571777E-54</v>
      </c>
      <c r="C2259">
        <v>0.93095070607444397</v>
      </c>
      <c r="D2259">
        <v>0</v>
      </c>
      <c r="E2259">
        <v>0.26317334773828699</v>
      </c>
      <c r="F2259">
        <v>0.61872200330034199</v>
      </c>
      <c r="G2259">
        <v>0.54863227186715302</v>
      </c>
    </row>
    <row r="2260" spans="1:7" x14ac:dyDescent="0.2">
      <c r="A2260" t="s">
        <v>4458</v>
      </c>
      <c r="B2260" s="2">
        <v>6.5815057207318498E-22</v>
      </c>
      <c r="C2260">
        <v>0.85152612294982799</v>
      </c>
      <c r="D2260">
        <v>0</v>
      </c>
      <c r="E2260">
        <v>0.16673831739374201</v>
      </c>
      <c r="F2260">
        <v>-8.2234958580160306E-2</v>
      </c>
      <c r="G2260">
        <v>-4.3080697639999797E-2</v>
      </c>
    </row>
    <row r="2261" spans="1:7" x14ac:dyDescent="0.2">
      <c r="A2261" t="s">
        <v>5842</v>
      </c>
      <c r="B2261" s="2">
        <v>1.1299543718275601E-16</v>
      </c>
      <c r="C2261">
        <v>0.77569337465634602</v>
      </c>
      <c r="D2261">
        <v>0</v>
      </c>
      <c r="E2261">
        <v>-0.10824586635404899</v>
      </c>
      <c r="F2261">
        <v>-0.305110746127846</v>
      </c>
      <c r="G2261">
        <v>-0.46159088007000598</v>
      </c>
    </row>
    <row r="2262" spans="1:7" x14ac:dyDescent="0.2">
      <c r="A2262" t="s">
        <v>4463</v>
      </c>
      <c r="B2262" s="2">
        <v>4.6914126141682701E-18</v>
      </c>
      <c r="C2262">
        <v>0.80339552431280903</v>
      </c>
      <c r="D2262">
        <v>0</v>
      </c>
      <c r="E2262">
        <v>-0.14683689330617</v>
      </c>
      <c r="F2262">
        <v>-0.197627517540263</v>
      </c>
      <c r="G2262">
        <v>-0.18369736041082599</v>
      </c>
    </row>
    <row r="2263" spans="1:7" x14ac:dyDescent="0.2">
      <c r="A2263" t="s">
        <v>4464</v>
      </c>
      <c r="B2263" s="2">
        <v>3.4393224559457002E-36</v>
      </c>
      <c r="C2263">
        <v>0.893450591035441</v>
      </c>
      <c r="D2263">
        <v>0</v>
      </c>
      <c r="E2263">
        <v>-1.6124902463683199E-2</v>
      </c>
      <c r="F2263">
        <v>7.43945932497935E-2</v>
      </c>
      <c r="G2263">
        <v>0.22045177856977899</v>
      </c>
    </row>
    <row r="2264" spans="1:7" x14ac:dyDescent="0.2">
      <c r="A2264" t="s">
        <v>6007</v>
      </c>
      <c r="B2264" s="2">
        <v>7.3930445013517298E-30</v>
      </c>
      <c r="C2264">
        <v>0.89144953657371895</v>
      </c>
      <c r="D2264">
        <v>0</v>
      </c>
      <c r="E2264">
        <v>7.7974860998635806E-2</v>
      </c>
      <c r="F2264">
        <v>-0.54441888045801101</v>
      </c>
      <c r="G2264">
        <v>-0.52305255773510895</v>
      </c>
    </row>
    <row r="2265" spans="1:7" x14ac:dyDescent="0.2">
      <c r="A2265" t="s">
        <v>4485</v>
      </c>
      <c r="B2265" s="2">
        <v>8.0184990971990801E-19</v>
      </c>
      <c r="C2265">
        <v>0.840939379227718</v>
      </c>
      <c r="D2265">
        <v>0</v>
      </c>
      <c r="E2265">
        <v>-0.16982451524032699</v>
      </c>
      <c r="F2265">
        <v>-2.75221951704024E-2</v>
      </c>
      <c r="G2265">
        <v>6.3758943251428196E-2</v>
      </c>
    </row>
    <row r="2266" spans="1:7" x14ac:dyDescent="0.2">
      <c r="A2266" t="s">
        <v>5069</v>
      </c>
      <c r="B2266" s="2">
        <v>1.0618121413669999E-15</v>
      </c>
      <c r="C2266">
        <v>0.79888455756704801</v>
      </c>
      <c r="D2266">
        <v>0</v>
      </c>
      <c r="E2266">
        <v>-7.2058559052953094E-2</v>
      </c>
      <c r="F2266">
        <v>-6.1799509613164397E-2</v>
      </c>
      <c r="G2266">
        <v>-0.23141406665863601</v>
      </c>
    </row>
    <row r="2267" spans="1:7" x14ac:dyDescent="0.2">
      <c r="A2267" t="s">
        <v>5070</v>
      </c>
      <c r="B2267" s="2">
        <v>4.2558408646296801E-12</v>
      </c>
      <c r="C2267">
        <v>0.75643226007921105</v>
      </c>
      <c r="D2267">
        <v>0</v>
      </c>
      <c r="E2267">
        <v>-0.13917036018524001</v>
      </c>
      <c r="F2267">
        <v>-0.100135982970672</v>
      </c>
      <c r="G2267">
        <v>-0.26264676299342099</v>
      </c>
    </row>
    <row r="2268" spans="1:7" x14ac:dyDescent="0.2">
      <c r="A2268" t="s">
        <v>6913</v>
      </c>
      <c r="B2268" s="2">
        <v>2.36309892275614E-14</v>
      </c>
      <c r="C2268">
        <v>0.77066152165949697</v>
      </c>
      <c r="D2268">
        <v>0</v>
      </c>
      <c r="E2268">
        <v>0.17136252014925299</v>
      </c>
      <c r="F2268">
        <v>-0.144904222480497</v>
      </c>
      <c r="G2268">
        <v>-0.156243422120144</v>
      </c>
    </row>
    <row r="2269" spans="1:7" x14ac:dyDescent="0.2">
      <c r="A2269" t="s">
        <v>4491</v>
      </c>
      <c r="B2269" s="2">
        <v>1.4641023479141101E-22</v>
      </c>
      <c r="C2269">
        <v>0.87083384380093898</v>
      </c>
      <c r="D2269">
        <v>0</v>
      </c>
      <c r="E2269">
        <v>-0.178201538132682</v>
      </c>
      <c r="F2269">
        <v>-5.9869527229718701E-2</v>
      </c>
      <c r="G2269">
        <v>-5.2095471307654198E-2</v>
      </c>
    </row>
    <row r="2270" spans="1:7" x14ac:dyDescent="0.2">
      <c r="A2270" t="s">
        <v>6914</v>
      </c>
      <c r="B2270" s="2">
        <v>1.95892631202965E-14</v>
      </c>
      <c r="C2270">
        <v>0.75079578756866705</v>
      </c>
      <c r="D2270">
        <v>0</v>
      </c>
      <c r="E2270">
        <v>0.46519155768074999</v>
      </c>
      <c r="F2270">
        <v>1.68967151709791</v>
      </c>
      <c r="G2270">
        <v>0.95231599219318197</v>
      </c>
    </row>
    <row r="2271" spans="1:7" x14ac:dyDescent="0.2">
      <c r="A2271" t="s">
        <v>4492</v>
      </c>
      <c r="B2271" s="2">
        <v>1.037515652931E-30</v>
      </c>
      <c r="C2271">
        <v>0.88647016083012997</v>
      </c>
      <c r="D2271">
        <v>0</v>
      </c>
      <c r="E2271">
        <v>0.25030100983610298</v>
      </c>
      <c r="F2271">
        <v>0.30736354290324602</v>
      </c>
      <c r="G2271">
        <v>0.16598566838732701</v>
      </c>
    </row>
    <row r="2272" spans="1:7" x14ac:dyDescent="0.2">
      <c r="A2272" t="s">
        <v>6915</v>
      </c>
      <c r="B2272" s="2">
        <v>4.29210289904922E-14</v>
      </c>
      <c r="C2272">
        <v>0.740638434877117</v>
      </c>
      <c r="D2272">
        <v>0</v>
      </c>
      <c r="E2272">
        <v>0.20834713259210799</v>
      </c>
      <c r="F2272">
        <v>1.4547661536470999</v>
      </c>
      <c r="G2272">
        <v>0.89346682311451597</v>
      </c>
    </row>
    <row r="2273" spans="1:7" x14ac:dyDescent="0.2">
      <c r="A2273" t="s">
        <v>4494</v>
      </c>
      <c r="B2273" s="2">
        <v>1.6624392940310301E-17</v>
      </c>
      <c r="C2273">
        <v>0.81735420294302497</v>
      </c>
      <c r="D2273">
        <v>0</v>
      </c>
      <c r="E2273">
        <v>-0.41246028696937298</v>
      </c>
      <c r="F2273">
        <v>-0.23044398948891301</v>
      </c>
      <c r="G2273">
        <v>-0.209282097524221</v>
      </c>
    </row>
    <row r="2274" spans="1:7" x14ac:dyDescent="0.2">
      <c r="A2274" t="s">
        <v>4495</v>
      </c>
      <c r="B2274" s="2">
        <v>6.1522284829908602E-12</v>
      </c>
      <c r="C2274">
        <v>0.71602222882769495</v>
      </c>
      <c r="D2274">
        <v>0</v>
      </c>
      <c r="E2274">
        <v>0.63401262619987897</v>
      </c>
      <c r="F2274">
        <v>1.6099755870230501</v>
      </c>
      <c r="G2274">
        <v>1.0974889965715</v>
      </c>
    </row>
    <row r="2275" spans="1:7" x14ac:dyDescent="0.2">
      <c r="A2275" t="s">
        <v>6916</v>
      </c>
      <c r="B2275" s="2">
        <v>6.49380004810442E-15</v>
      </c>
      <c r="C2275">
        <v>0.77500352824128205</v>
      </c>
      <c r="D2275">
        <v>0</v>
      </c>
      <c r="E2275">
        <v>-7.4797505929020194E-2</v>
      </c>
      <c r="F2275">
        <v>-0.124144935284991</v>
      </c>
      <c r="G2275">
        <v>-0.20115466211227601</v>
      </c>
    </row>
    <row r="2276" spans="1:7" x14ac:dyDescent="0.2">
      <c r="A2276" t="s">
        <v>4499</v>
      </c>
      <c r="B2276" s="2">
        <v>4.5514838954207403E-17</v>
      </c>
      <c r="C2276">
        <v>0.79927465859067104</v>
      </c>
      <c r="D2276">
        <v>0</v>
      </c>
      <c r="E2276">
        <v>-0.56939495404172702</v>
      </c>
      <c r="F2276">
        <v>-0.237764335551399</v>
      </c>
      <c r="G2276">
        <v>-0.25429609274161402</v>
      </c>
    </row>
    <row r="2277" spans="1:7" x14ac:dyDescent="0.2">
      <c r="A2277" t="s">
        <v>4503</v>
      </c>
      <c r="B2277" s="2">
        <v>3.73943204417292E-25</v>
      </c>
      <c r="C2277">
        <v>0.85698360243777405</v>
      </c>
      <c r="D2277">
        <v>0</v>
      </c>
      <c r="E2277">
        <v>1.7564651466497602E-2</v>
      </c>
      <c r="F2277">
        <v>-0.150389693886924</v>
      </c>
      <c r="G2277">
        <v>0.28911224052400802</v>
      </c>
    </row>
    <row r="2278" spans="1:7" x14ac:dyDescent="0.2">
      <c r="A2278" t="s">
        <v>5608</v>
      </c>
      <c r="B2278" s="2">
        <v>1.4792119278520299E-10</v>
      </c>
      <c r="C2278">
        <v>0.70384368177076595</v>
      </c>
      <c r="D2278">
        <v>0</v>
      </c>
      <c r="E2278">
        <v>-0.20802511891133599</v>
      </c>
      <c r="F2278">
        <v>-0.41668881789237</v>
      </c>
      <c r="G2278">
        <v>-0.253744098891589</v>
      </c>
    </row>
    <row r="2279" spans="1:7" x14ac:dyDescent="0.2">
      <c r="A2279" t="s">
        <v>4510</v>
      </c>
      <c r="B2279" s="2">
        <v>4.20814761225288E-16</v>
      </c>
      <c r="C2279">
        <v>0.78778919116968604</v>
      </c>
      <c r="D2279">
        <v>0</v>
      </c>
      <c r="E2279">
        <v>0.107155435835042</v>
      </c>
      <c r="F2279">
        <v>0.209551550389806</v>
      </c>
      <c r="G2279">
        <v>0.26311936289564097</v>
      </c>
    </row>
    <row r="2280" spans="1:7" x14ac:dyDescent="0.2">
      <c r="A2280" t="s">
        <v>4511</v>
      </c>
      <c r="B2280" s="2">
        <v>1.3740395642135099E-21</v>
      </c>
      <c r="C2280">
        <v>0.79618253684740203</v>
      </c>
      <c r="D2280">
        <v>0</v>
      </c>
      <c r="E2280">
        <v>1.14256928001997</v>
      </c>
      <c r="F2280">
        <v>2.4020571167610498</v>
      </c>
      <c r="G2280">
        <v>2.0579195158760202</v>
      </c>
    </row>
    <row r="2281" spans="1:7" x14ac:dyDescent="0.2">
      <c r="A2281" t="s">
        <v>6917</v>
      </c>
      <c r="B2281" s="2">
        <v>1.62332283397815E-23</v>
      </c>
      <c r="C2281">
        <v>0.84586340871810894</v>
      </c>
      <c r="D2281">
        <v>0</v>
      </c>
      <c r="E2281">
        <v>-0.143957463532533</v>
      </c>
      <c r="F2281">
        <v>-0.27092040724670702</v>
      </c>
      <c r="G2281">
        <v>-0.154653972096506</v>
      </c>
    </row>
    <row r="2282" spans="1:7" x14ac:dyDescent="0.2">
      <c r="A2282" t="s">
        <v>4513</v>
      </c>
      <c r="B2282" s="2">
        <v>8.3284500353271905E-39</v>
      </c>
      <c r="C2282">
        <v>0.89968014232003302</v>
      </c>
      <c r="D2282">
        <v>0</v>
      </c>
      <c r="E2282">
        <v>-0.16084051409234201</v>
      </c>
      <c r="F2282">
        <v>0.197327003480333</v>
      </c>
      <c r="G2282">
        <v>0.44703352248734501</v>
      </c>
    </row>
    <row r="2283" spans="1:7" x14ac:dyDescent="0.2">
      <c r="A2283" t="s">
        <v>6918</v>
      </c>
      <c r="B2283" s="2">
        <v>3.6143953535159098E-13</v>
      </c>
      <c r="C2283">
        <v>0.72924308310977304</v>
      </c>
      <c r="D2283">
        <v>0</v>
      </c>
      <c r="E2283">
        <v>0.18496368885459299</v>
      </c>
      <c r="F2283">
        <v>0.85938774855363997</v>
      </c>
      <c r="G2283">
        <v>0.44873176385698499</v>
      </c>
    </row>
    <row r="2284" spans="1:7" x14ac:dyDescent="0.2">
      <c r="A2284" t="s">
        <v>6919</v>
      </c>
      <c r="B2284" s="2">
        <v>7.44553385545417E-14</v>
      </c>
      <c r="C2284">
        <v>0.74256868080592797</v>
      </c>
      <c r="D2284">
        <v>0</v>
      </c>
      <c r="E2284">
        <v>0.268284560399425</v>
      </c>
      <c r="F2284">
        <v>0.73035573544048105</v>
      </c>
      <c r="G2284">
        <v>0.62745734380108398</v>
      </c>
    </row>
    <row r="2285" spans="1:7" x14ac:dyDescent="0.2">
      <c r="A2285" t="s">
        <v>6920</v>
      </c>
      <c r="B2285" s="2">
        <v>3.3982920766030901E-59</v>
      </c>
      <c r="C2285">
        <v>0.94033713179915901</v>
      </c>
      <c r="D2285">
        <v>0</v>
      </c>
      <c r="E2285">
        <v>-0.216048503754249</v>
      </c>
      <c r="F2285">
        <v>-6.5814636050654796E-2</v>
      </c>
      <c r="G2285">
        <v>-2.12161907787956E-2</v>
      </c>
    </row>
    <row r="2286" spans="1:7" x14ac:dyDescent="0.2">
      <c r="A2286" t="s">
        <v>4517</v>
      </c>
      <c r="B2286" s="2">
        <v>1.11554895209885E-17</v>
      </c>
      <c r="C2286">
        <v>0.84472788147648303</v>
      </c>
      <c r="D2286">
        <v>0</v>
      </c>
      <c r="E2286">
        <v>-4.9215420102903799E-2</v>
      </c>
      <c r="F2286">
        <v>0.55672329662985898</v>
      </c>
      <c r="G2286">
        <v>6.8842197239498096E-2</v>
      </c>
    </row>
    <row r="2287" spans="1:7" x14ac:dyDescent="0.2">
      <c r="A2287" t="s">
        <v>4520</v>
      </c>
      <c r="B2287" s="2">
        <v>2.0214556058968499E-33</v>
      </c>
      <c r="C2287">
        <v>0.90773419769088703</v>
      </c>
      <c r="D2287">
        <v>0</v>
      </c>
      <c r="E2287">
        <v>-0.28437295092375903</v>
      </c>
      <c r="F2287">
        <v>3.8472200788599599E-3</v>
      </c>
      <c r="G2287">
        <v>4.6339154288188604E-3</v>
      </c>
    </row>
    <row r="2288" spans="1:7" x14ac:dyDescent="0.2">
      <c r="A2288" t="s">
        <v>4523</v>
      </c>
      <c r="B2288" s="2">
        <v>1.43720244905381E-21</v>
      </c>
      <c r="C2288">
        <v>0.83430997003657703</v>
      </c>
      <c r="D2288">
        <v>0</v>
      </c>
      <c r="E2288">
        <v>-6.1870504199570298E-2</v>
      </c>
      <c r="F2288">
        <v>0.13234679256571799</v>
      </c>
      <c r="G2288">
        <v>0.16802965474888601</v>
      </c>
    </row>
    <row r="2289" spans="1:7" x14ac:dyDescent="0.2">
      <c r="A2289" t="s">
        <v>4524</v>
      </c>
      <c r="B2289" s="2">
        <v>3.04262442889764E-15</v>
      </c>
      <c r="C2289">
        <v>0.79803070508186003</v>
      </c>
      <c r="D2289">
        <v>0</v>
      </c>
      <c r="E2289">
        <v>0.23621360714995901</v>
      </c>
      <c r="F2289">
        <v>0.48740361899135598</v>
      </c>
      <c r="G2289">
        <v>7.8994262371131205E-2</v>
      </c>
    </row>
    <row r="2290" spans="1:7" x14ac:dyDescent="0.2">
      <c r="A2290" t="s">
        <v>4525</v>
      </c>
      <c r="B2290" s="2">
        <v>1.0164325710546499E-23</v>
      </c>
      <c r="C2290">
        <v>0.84667413161618998</v>
      </c>
      <c r="D2290">
        <v>0</v>
      </c>
      <c r="E2290">
        <v>-0.27339137574010203</v>
      </c>
      <c r="F2290">
        <v>-0.20202393245790601</v>
      </c>
      <c r="G2290">
        <v>-0.42373832080974599</v>
      </c>
    </row>
    <row r="2291" spans="1:7" x14ac:dyDescent="0.2">
      <c r="A2291" t="s">
        <v>6385</v>
      </c>
      <c r="B2291" s="2">
        <v>1.9843189213239701E-12</v>
      </c>
      <c r="C2291">
        <v>0.71445299441104004</v>
      </c>
      <c r="D2291">
        <v>0</v>
      </c>
      <c r="E2291">
        <v>0.78257079799799401</v>
      </c>
      <c r="F2291">
        <v>2.1930447707665</v>
      </c>
      <c r="G2291">
        <v>1.3104231601060601</v>
      </c>
    </row>
    <row r="2292" spans="1:7" x14ac:dyDescent="0.2">
      <c r="A2292" t="s">
        <v>6921</v>
      </c>
      <c r="B2292" s="2">
        <v>4.8166911788759198E-14</v>
      </c>
      <c r="C2292">
        <v>0.744671526216936</v>
      </c>
      <c r="D2292">
        <v>0</v>
      </c>
      <c r="E2292">
        <v>0.26374028602475003</v>
      </c>
      <c r="F2292">
        <v>0.71086028936274703</v>
      </c>
      <c r="G2292">
        <v>0.55749477651027601</v>
      </c>
    </row>
    <row r="2293" spans="1:7" x14ac:dyDescent="0.2">
      <c r="A2293" t="s">
        <v>4531</v>
      </c>
      <c r="B2293" s="2">
        <v>1.90390252642486E-12</v>
      </c>
      <c r="C2293">
        <v>0.71846203172429002</v>
      </c>
      <c r="D2293">
        <v>0</v>
      </c>
      <c r="E2293">
        <v>0.28841286854975401</v>
      </c>
      <c r="F2293">
        <v>0.16222747783038299</v>
      </c>
      <c r="G2293">
        <v>0.29752112424253802</v>
      </c>
    </row>
    <row r="2294" spans="1:7" x14ac:dyDescent="0.2">
      <c r="A2294" t="s">
        <v>4536</v>
      </c>
      <c r="B2294" s="2">
        <v>2.17482180785114E-33</v>
      </c>
      <c r="C2294">
        <v>0.89314951559385702</v>
      </c>
      <c r="D2294">
        <v>0</v>
      </c>
      <c r="E2294">
        <v>2.90086037753788E-2</v>
      </c>
      <c r="F2294">
        <v>1.09158996316843E-2</v>
      </c>
      <c r="G2294">
        <v>0.219770923757518</v>
      </c>
    </row>
    <row r="2295" spans="1:7" x14ac:dyDescent="0.2">
      <c r="A2295" t="s">
        <v>4537</v>
      </c>
      <c r="B2295" s="2">
        <v>1.3618396268695601E-11</v>
      </c>
      <c r="C2295">
        <v>0.73546306497899205</v>
      </c>
      <c r="D2295">
        <v>0</v>
      </c>
      <c r="E2295">
        <v>2.3673484399650599E-2</v>
      </c>
      <c r="F2295">
        <v>-1.925985878839E-2</v>
      </c>
      <c r="G2295">
        <v>0.30026622759974703</v>
      </c>
    </row>
    <row r="2296" spans="1:7" x14ac:dyDescent="0.2">
      <c r="A2296" t="s">
        <v>4538</v>
      </c>
      <c r="B2296" s="2">
        <v>9.4651275743037304E-94</v>
      </c>
      <c r="C2296">
        <v>0.96106227964769497</v>
      </c>
      <c r="D2296">
        <v>0</v>
      </c>
      <c r="E2296">
        <v>-0.285873302484904</v>
      </c>
      <c r="F2296">
        <v>-3.4515116305360798E-2</v>
      </c>
      <c r="G2296">
        <v>-0.11489019243430899</v>
      </c>
    </row>
    <row r="2297" spans="1:7" x14ac:dyDescent="0.2">
      <c r="A2297" t="s">
        <v>5947</v>
      </c>
      <c r="B2297" s="2">
        <v>4.1109207686716601E-13</v>
      </c>
      <c r="C2297">
        <v>0.75472769897264202</v>
      </c>
      <c r="D2297">
        <v>0</v>
      </c>
      <c r="E2297">
        <v>-7.0335267239538299E-2</v>
      </c>
      <c r="F2297">
        <v>0.47411648863186301</v>
      </c>
      <c r="G2297">
        <v>-0.14930557378192899</v>
      </c>
    </row>
    <row r="2298" spans="1:7" x14ac:dyDescent="0.2">
      <c r="A2298" t="s">
        <v>6922</v>
      </c>
      <c r="B2298" s="2">
        <v>5.3582381910623299E-11</v>
      </c>
      <c r="C2298">
        <v>0.71147242541198796</v>
      </c>
      <c r="D2298">
        <v>0</v>
      </c>
      <c r="E2298">
        <v>0.18992582747019901</v>
      </c>
      <c r="F2298">
        <v>0.90128855653024298</v>
      </c>
      <c r="G2298">
        <v>0.59026224011871997</v>
      </c>
    </row>
    <row r="2299" spans="1:7" x14ac:dyDescent="0.2">
      <c r="A2299" t="s">
        <v>4543</v>
      </c>
      <c r="B2299" s="2">
        <v>9.9393221088274605E-11</v>
      </c>
      <c r="C2299">
        <v>0.73321923094271402</v>
      </c>
      <c r="D2299">
        <v>0</v>
      </c>
      <c r="E2299">
        <v>0.18829841047573501</v>
      </c>
      <c r="F2299">
        <v>0.29600146590072801</v>
      </c>
      <c r="G2299">
        <v>0.20741723048772301</v>
      </c>
    </row>
    <row r="2300" spans="1:7" x14ac:dyDescent="0.2">
      <c r="A2300" t="s">
        <v>4544</v>
      </c>
      <c r="B2300" s="2">
        <v>2.21418570971611E-23</v>
      </c>
      <c r="C2300">
        <v>0.84543466862215999</v>
      </c>
      <c r="D2300">
        <v>0</v>
      </c>
      <c r="E2300">
        <v>0.22862350377687299</v>
      </c>
      <c r="F2300">
        <v>8.8112210171601701E-2</v>
      </c>
      <c r="G2300">
        <v>0.16559449919449401</v>
      </c>
    </row>
    <row r="2301" spans="1:7" x14ac:dyDescent="0.2">
      <c r="A2301" t="s">
        <v>4557</v>
      </c>
      <c r="B2301" s="2">
        <v>1.8406084560616599E-18</v>
      </c>
      <c r="C2301">
        <v>0.82266259811728204</v>
      </c>
      <c r="D2301">
        <v>0</v>
      </c>
      <c r="E2301">
        <v>-0.50427500362882205</v>
      </c>
      <c r="F2301">
        <v>-0.25750488290329998</v>
      </c>
      <c r="G2301">
        <v>-0.19743887646112801</v>
      </c>
    </row>
    <row r="2302" spans="1:7" x14ac:dyDescent="0.2">
      <c r="A2302" t="s">
        <v>4558</v>
      </c>
      <c r="B2302" s="2">
        <v>5.3798439145011598E-25</v>
      </c>
      <c r="C2302">
        <v>0.87165743161462095</v>
      </c>
      <c r="D2302">
        <v>0</v>
      </c>
      <c r="E2302">
        <v>3.3992260328017103E-2</v>
      </c>
      <c r="F2302">
        <v>-0.27105040256852903</v>
      </c>
      <c r="G2302">
        <v>-5.6092144666197503E-2</v>
      </c>
    </row>
    <row r="2303" spans="1:7" x14ac:dyDescent="0.2">
      <c r="A2303" t="s">
        <v>4559</v>
      </c>
      <c r="B2303" s="2">
        <v>3.1015761944270599E-65</v>
      </c>
      <c r="C2303">
        <v>0.945178091491371</v>
      </c>
      <c r="D2303">
        <v>0</v>
      </c>
      <c r="E2303">
        <v>0.73990021215380297</v>
      </c>
      <c r="F2303">
        <v>5.4820669948711402E-3</v>
      </c>
      <c r="G2303">
        <v>0.17429197894982501</v>
      </c>
    </row>
    <row r="2304" spans="1:7" x14ac:dyDescent="0.2">
      <c r="A2304" t="s">
        <v>4560</v>
      </c>
      <c r="B2304" s="2">
        <v>4.99645013179173E-23</v>
      </c>
      <c r="C2304">
        <v>0.86579656283031003</v>
      </c>
      <c r="D2304">
        <v>0</v>
      </c>
      <c r="E2304">
        <v>-0.18677488889758601</v>
      </c>
      <c r="F2304">
        <v>0.177666092899817</v>
      </c>
      <c r="G2304">
        <v>0.20569969242774599</v>
      </c>
    </row>
    <row r="2305" spans="1:7" x14ac:dyDescent="0.2">
      <c r="A2305" t="s">
        <v>4561</v>
      </c>
      <c r="B2305" s="2">
        <v>9.0253315187263793E-15</v>
      </c>
      <c r="C2305">
        <v>0.78762288228320199</v>
      </c>
      <c r="D2305">
        <v>0</v>
      </c>
      <c r="E2305">
        <v>-0.11212071794514999</v>
      </c>
      <c r="F2305">
        <v>-0.25199797099078503</v>
      </c>
      <c r="G2305">
        <v>1.05653011689578E-2</v>
      </c>
    </row>
    <row r="2306" spans="1:7" x14ac:dyDescent="0.2">
      <c r="A2306" t="s">
        <v>4563</v>
      </c>
      <c r="B2306" s="2">
        <v>7.8256126706108806E-14</v>
      </c>
      <c r="C2306">
        <v>0.811622093168058</v>
      </c>
      <c r="D2306">
        <v>0</v>
      </c>
      <c r="E2306">
        <v>-0.34629958247655002</v>
      </c>
      <c r="F2306">
        <v>3.9381547215804703E-2</v>
      </c>
      <c r="G2306">
        <v>-1.0964719529951599E-2</v>
      </c>
    </row>
    <row r="2307" spans="1:7" x14ac:dyDescent="0.2">
      <c r="A2307" t="s">
        <v>4694</v>
      </c>
      <c r="B2307" s="2">
        <v>5.8249278216403402E-15</v>
      </c>
      <c r="C2307">
        <v>0.79114634352853297</v>
      </c>
      <c r="D2307">
        <v>0</v>
      </c>
      <c r="E2307">
        <v>-0.24986511406877401</v>
      </c>
      <c r="F2307">
        <v>-0.189750384553041</v>
      </c>
      <c r="G2307">
        <v>5.1900983888415603E-2</v>
      </c>
    </row>
    <row r="2308" spans="1:7" x14ac:dyDescent="0.2">
      <c r="A2308" t="s">
        <v>4565</v>
      </c>
      <c r="B2308" s="2">
        <v>1.0549500241291099E-18</v>
      </c>
      <c r="C2308">
        <v>0.82472896211689495</v>
      </c>
      <c r="D2308">
        <v>0</v>
      </c>
      <c r="E2308">
        <v>-0.36959205249164301</v>
      </c>
      <c r="F2308">
        <v>-0.245145896488246</v>
      </c>
      <c r="G2308">
        <v>-2.4691933932163901E-2</v>
      </c>
    </row>
    <row r="2309" spans="1:7" x14ac:dyDescent="0.2">
      <c r="A2309" t="s">
        <v>5075</v>
      </c>
      <c r="B2309" s="2">
        <v>4.27942441081095E-26</v>
      </c>
      <c r="C2309">
        <v>0.86860484716950204</v>
      </c>
      <c r="D2309">
        <v>0</v>
      </c>
      <c r="E2309">
        <v>-0.175922124441246</v>
      </c>
      <c r="F2309">
        <v>-0.18438365695095299</v>
      </c>
      <c r="G2309">
        <v>2.7110578539504899E-2</v>
      </c>
    </row>
    <row r="2310" spans="1:7" x14ac:dyDescent="0.2">
      <c r="A2310" t="s">
        <v>5790</v>
      </c>
      <c r="B2310" s="2">
        <v>2.0268864284724499E-10</v>
      </c>
      <c r="C2310">
        <v>0.72724609405693397</v>
      </c>
      <c r="D2310">
        <v>0</v>
      </c>
      <c r="E2310">
        <v>-0.131155965371275</v>
      </c>
      <c r="F2310">
        <v>5.3399799863135103E-2</v>
      </c>
      <c r="G2310">
        <v>-0.29198777730442099</v>
      </c>
    </row>
    <row r="2311" spans="1:7" x14ac:dyDescent="0.2">
      <c r="A2311" t="s">
        <v>5999</v>
      </c>
      <c r="B2311" s="2">
        <v>9.5079675260301903E-34</v>
      </c>
      <c r="C2311">
        <v>0.87806043629310504</v>
      </c>
      <c r="D2311">
        <v>0</v>
      </c>
      <c r="E2311">
        <v>-0.16137615487247201</v>
      </c>
      <c r="F2311">
        <v>-0.26750753131591398</v>
      </c>
      <c r="G2311">
        <v>-0.30879938404837598</v>
      </c>
    </row>
    <row r="2312" spans="1:7" x14ac:dyDescent="0.2">
      <c r="A2312" t="s">
        <v>5076</v>
      </c>
      <c r="B2312" s="2">
        <v>2.3598995212586701E-10</v>
      </c>
      <c r="C2312">
        <v>0.70510684906445298</v>
      </c>
      <c r="D2312">
        <v>0</v>
      </c>
      <c r="E2312">
        <v>-9.4188710156124008E-3</v>
      </c>
      <c r="F2312">
        <v>-0.21732321961400999</v>
      </c>
      <c r="G2312">
        <v>-0.245929780598937</v>
      </c>
    </row>
    <row r="2313" spans="1:7" x14ac:dyDescent="0.2">
      <c r="A2313" t="s">
        <v>4574</v>
      </c>
      <c r="B2313" s="2">
        <v>1.36953884692594E-11</v>
      </c>
      <c r="C2313">
        <v>0.70747107915963303</v>
      </c>
      <c r="D2313">
        <v>0</v>
      </c>
      <c r="E2313">
        <v>0.64635540492476296</v>
      </c>
      <c r="F2313">
        <v>1.7730613722116699</v>
      </c>
      <c r="G2313">
        <v>1.2511262394732501</v>
      </c>
    </row>
    <row r="2314" spans="1:7" x14ac:dyDescent="0.2">
      <c r="A2314" t="s">
        <v>4577</v>
      </c>
      <c r="B2314" s="2">
        <v>2.7226052573215499E-37</v>
      </c>
      <c r="C2314">
        <v>0.90895609397737498</v>
      </c>
      <c r="D2314">
        <v>0</v>
      </c>
      <c r="E2314">
        <v>4.8591488071114903E-3</v>
      </c>
      <c r="F2314">
        <v>0.42606835404126397</v>
      </c>
      <c r="G2314">
        <v>-0.14381049065403401</v>
      </c>
    </row>
    <row r="2315" spans="1:7" x14ac:dyDescent="0.2">
      <c r="A2315" t="s">
        <v>6923</v>
      </c>
      <c r="B2315" s="2">
        <v>7.9022380214018101E-13</v>
      </c>
      <c r="C2315">
        <v>0.745468540835169</v>
      </c>
      <c r="D2315">
        <v>0</v>
      </c>
      <c r="E2315">
        <v>6.1469488960216701E-2</v>
      </c>
      <c r="F2315">
        <v>0.112345381330443</v>
      </c>
      <c r="G2315">
        <v>0.29552019755702802</v>
      </c>
    </row>
    <row r="2316" spans="1:7" x14ac:dyDescent="0.2">
      <c r="A2316" t="s">
        <v>6924</v>
      </c>
      <c r="B2316" s="2">
        <v>1.3716290685793801E-23</v>
      </c>
      <c r="C2316">
        <v>0.84664928996587596</v>
      </c>
      <c r="D2316">
        <v>0</v>
      </c>
      <c r="E2316">
        <v>2.4306256470638901E-2</v>
      </c>
      <c r="F2316">
        <v>0.14616452105858299</v>
      </c>
      <c r="G2316">
        <v>0.19655902263969</v>
      </c>
    </row>
    <row r="2317" spans="1:7" x14ac:dyDescent="0.2">
      <c r="A2317" t="s">
        <v>4586</v>
      </c>
      <c r="B2317" s="2">
        <v>1.47961101060161E-33</v>
      </c>
      <c r="C2317">
        <v>0.88990232816456405</v>
      </c>
      <c r="D2317">
        <v>0</v>
      </c>
      <c r="E2317">
        <v>-0.247756815187192</v>
      </c>
      <c r="F2317">
        <v>-0.14156806040799799</v>
      </c>
      <c r="G2317">
        <v>-6.8728366783181701E-3</v>
      </c>
    </row>
    <row r="2318" spans="1:7" x14ac:dyDescent="0.2">
      <c r="A2318" t="s">
        <v>4590</v>
      </c>
      <c r="B2318" s="2">
        <v>1.1199057053905801E-11</v>
      </c>
      <c r="C2318">
        <v>0.707842883765603</v>
      </c>
      <c r="D2318">
        <v>0</v>
      </c>
      <c r="E2318">
        <v>0.87049850438351395</v>
      </c>
      <c r="F2318">
        <v>2.17751173567191</v>
      </c>
      <c r="G2318">
        <v>1.6946008907330901</v>
      </c>
    </row>
    <row r="2319" spans="1:7" x14ac:dyDescent="0.2">
      <c r="A2319" t="s">
        <v>4598</v>
      </c>
      <c r="B2319" s="2">
        <v>3.3879598848239702E-14</v>
      </c>
      <c r="C2319">
        <v>0.74331602654773798</v>
      </c>
      <c r="D2319">
        <v>0</v>
      </c>
      <c r="E2319">
        <v>-0.122215320273213</v>
      </c>
      <c r="F2319">
        <v>-0.204831428579002</v>
      </c>
      <c r="G2319">
        <v>-0.113189649817048</v>
      </c>
    </row>
    <row r="2320" spans="1:7" x14ac:dyDescent="0.2">
      <c r="A2320" t="s">
        <v>6925</v>
      </c>
      <c r="B2320" s="2">
        <v>3.8493689384082503E-9</v>
      </c>
      <c r="C2320">
        <v>0.72648978064427705</v>
      </c>
      <c r="D2320">
        <v>0</v>
      </c>
      <c r="E2320">
        <v>-3.0050944338976201E-2</v>
      </c>
      <c r="F2320">
        <v>-0.173230060521952</v>
      </c>
      <c r="G2320">
        <v>0.250604226376201</v>
      </c>
    </row>
    <row r="2321" spans="1:7" x14ac:dyDescent="0.2">
      <c r="A2321" t="s">
        <v>6926</v>
      </c>
      <c r="B2321" s="2">
        <v>2.0890869918198201E-19</v>
      </c>
      <c r="C2321">
        <v>0.79052158051239396</v>
      </c>
      <c r="D2321">
        <v>0</v>
      </c>
      <c r="E2321">
        <v>0.18484183979438101</v>
      </c>
      <c r="F2321">
        <v>1.11733583883284</v>
      </c>
      <c r="G2321">
        <v>1.0002550453791601</v>
      </c>
    </row>
    <row r="2322" spans="1:7" x14ac:dyDescent="0.2">
      <c r="A2322" t="s">
        <v>4604</v>
      </c>
      <c r="B2322" s="2">
        <v>2.1579684106190201E-25</v>
      </c>
      <c r="C2322">
        <v>0.85553457052723902</v>
      </c>
      <c r="D2322">
        <v>0</v>
      </c>
      <c r="E2322">
        <v>-0.12324696305666399</v>
      </c>
      <c r="F2322">
        <v>-6.8589178696373002E-2</v>
      </c>
      <c r="G2322">
        <v>-0.163996549641756</v>
      </c>
    </row>
    <row r="2323" spans="1:7" x14ac:dyDescent="0.2">
      <c r="A2323" t="s">
        <v>5181</v>
      </c>
      <c r="B2323" s="2">
        <v>2.18994628167614E-14</v>
      </c>
      <c r="C2323">
        <v>0.78378755169033598</v>
      </c>
      <c r="D2323">
        <v>0</v>
      </c>
      <c r="E2323">
        <v>1.0341404126552999E-2</v>
      </c>
      <c r="F2323">
        <v>-9.1460663581528504E-2</v>
      </c>
      <c r="G2323">
        <v>-0.25773359363424903</v>
      </c>
    </row>
    <row r="2324" spans="1:7" x14ac:dyDescent="0.2">
      <c r="A2324" t="s">
        <v>4605</v>
      </c>
      <c r="B2324" s="2">
        <v>2.0873010233311402E-18</v>
      </c>
      <c r="C2324">
        <v>0.80855881832610399</v>
      </c>
      <c r="D2324">
        <v>0</v>
      </c>
      <c r="E2324">
        <v>-0.10304975743404</v>
      </c>
      <c r="F2324">
        <v>-4.1319831138738099E-2</v>
      </c>
      <c r="G2324">
        <v>-0.23256635594280101</v>
      </c>
    </row>
    <row r="2325" spans="1:7" x14ac:dyDescent="0.2">
      <c r="A2325" t="s">
        <v>6021</v>
      </c>
      <c r="B2325" s="2">
        <v>9.0186097541715204E-17</v>
      </c>
      <c r="C2325">
        <v>0.77584035790875805</v>
      </c>
      <c r="D2325">
        <v>0</v>
      </c>
      <c r="E2325">
        <v>-0.16983845045815699</v>
      </c>
      <c r="F2325">
        <v>9.0765669774586499E-2</v>
      </c>
      <c r="G2325">
        <v>0.19034261527881899</v>
      </c>
    </row>
    <row r="2326" spans="1:7" x14ac:dyDescent="0.2">
      <c r="A2326" t="s">
        <v>6927</v>
      </c>
      <c r="B2326" s="2">
        <v>1.6504435540776101E-12</v>
      </c>
      <c r="C2326">
        <v>0.72160351000696599</v>
      </c>
      <c r="D2326">
        <v>0</v>
      </c>
      <c r="E2326">
        <v>5.4419402116389001E-2</v>
      </c>
      <c r="F2326">
        <v>0.69051577612856196</v>
      </c>
      <c r="G2326">
        <v>0.36003716330040503</v>
      </c>
    </row>
    <row r="2327" spans="1:7" x14ac:dyDescent="0.2">
      <c r="A2327" t="s">
        <v>5359</v>
      </c>
      <c r="B2327" s="2">
        <v>1.00363852076324E-15</v>
      </c>
      <c r="C2327">
        <v>0.78452874863480604</v>
      </c>
      <c r="D2327">
        <v>0</v>
      </c>
      <c r="E2327">
        <v>-0.24530110473285299</v>
      </c>
      <c r="F2327">
        <v>-6.9460700402794298E-2</v>
      </c>
      <c r="G2327">
        <v>2.7588074045328701E-3</v>
      </c>
    </row>
    <row r="2328" spans="1:7" x14ac:dyDescent="0.2">
      <c r="A2328" t="s">
        <v>6928</v>
      </c>
      <c r="B2328" s="2">
        <v>1.71035428217824E-11</v>
      </c>
      <c r="C2328">
        <v>0.70739049522601105</v>
      </c>
      <c r="D2328">
        <v>0</v>
      </c>
      <c r="E2328">
        <v>0.31505267638086698</v>
      </c>
      <c r="F2328">
        <v>1.0378971118959599</v>
      </c>
      <c r="G2328">
        <v>0.85208100750715199</v>
      </c>
    </row>
    <row r="2329" spans="1:7" x14ac:dyDescent="0.2">
      <c r="A2329" t="s">
        <v>4614</v>
      </c>
      <c r="B2329" s="2">
        <v>4.0570405489886001E-26</v>
      </c>
      <c r="C2329">
        <v>0.86751141425881995</v>
      </c>
      <c r="D2329">
        <v>0</v>
      </c>
      <c r="E2329">
        <v>-0.393260888155332</v>
      </c>
      <c r="F2329">
        <v>-0.37964681575992298</v>
      </c>
      <c r="G2329">
        <v>0.25859913984848598</v>
      </c>
    </row>
    <row r="2330" spans="1:7" x14ac:dyDescent="0.2">
      <c r="A2330" t="s">
        <v>6929</v>
      </c>
      <c r="B2330" s="2">
        <v>3.2046841483309098E-13</v>
      </c>
      <c r="C2330">
        <v>0.73023544193649303</v>
      </c>
      <c r="D2330">
        <v>0</v>
      </c>
      <c r="E2330">
        <v>0.54218212777305297</v>
      </c>
      <c r="F2330">
        <v>1.68970870721375</v>
      </c>
      <c r="G2330">
        <v>0.878085714151427</v>
      </c>
    </row>
    <row r="2331" spans="1:7" x14ac:dyDescent="0.2">
      <c r="A2331" t="s">
        <v>6930</v>
      </c>
      <c r="B2331" s="2">
        <v>1.22893477714248E-11</v>
      </c>
      <c r="C2331">
        <v>0.70482744286456001</v>
      </c>
      <c r="D2331">
        <v>0</v>
      </c>
      <c r="E2331">
        <v>9.1117795080581099E-2</v>
      </c>
      <c r="F2331">
        <v>0.79580203616025602</v>
      </c>
      <c r="G2331">
        <v>0.57585550937974594</v>
      </c>
    </row>
    <row r="2332" spans="1:7" x14ac:dyDescent="0.2">
      <c r="A2332" t="s">
        <v>6931</v>
      </c>
      <c r="B2332" s="2">
        <v>3.3642308900746599E-16</v>
      </c>
      <c r="C2332">
        <v>0.820945124420428</v>
      </c>
      <c r="D2332">
        <v>0</v>
      </c>
      <c r="E2332">
        <v>-0.25175574802992801</v>
      </c>
      <c r="F2332">
        <v>0.41958428911191298</v>
      </c>
      <c r="G2332">
        <v>0.53064210339846696</v>
      </c>
    </row>
    <row r="2333" spans="1:7" x14ac:dyDescent="0.2">
      <c r="A2333" t="s">
        <v>6932</v>
      </c>
      <c r="B2333" s="2">
        <v>9.2647953481652496E-13</v>
      </c>
      <c r="C2333">
        <v>0.72424201212195105</v>
      </c>
      <c r="D2333">
        <v>0</v>
      </c>
      <c r="E2333">
        <v>-6.8850181578875999E-2</v>
      </c>
      <c r="F2333">
        <v>0.51662246350598195</v>
      </c>
      <c r="G2333">
        <v>0.29353883610897102</v>
      </c>
    </row>
    <row r="2334" spans="1:7" x14ac:dyDescent="0.2">
      <c r="A2334" t="s">
        <v>4622</v>
      </c>
      <c r="B2334" s="2">
        <v>1.1031442066021201E-18</v>
      </c>
      <c r="C2334">
        <v>0.85262034378366502</v>
      </c>
      <c r="D2334">
        <v>0</v>
      </c>
      <c r="E2334">
        <v>0.22172370254380899</v>
      </c>
      <c r="F2334">
        <v>-0.140001761185614</v>
      </c>
      <c r="G2334">
        <v>0.173372316089074</v>
      </c>
    </row>
    <row r="2335" spans="1:7" x14ac:dyDescent="0.2">
      <c r="A2335" t="s">
        <v>4625</v>
      </c>
      <c r="B2335" s="2">
        <v>9.0154791188029299E-60</v>
      </c>
      <c r="C2335">
        <v>0.93163644611084295</v>
      </c>
      <c r="D2335">
        <v>0</v>
      </c>
      <c r="E2335">
        <v>3.1402621537866098E-2</v>
      </c>
      <c r="F2335">
        <v>0.12760597324600401</v>
      </c>
      <c r="G2335">
        <v>0.28913420917051502</v>
      </c>
    </row>
    <row r="2336" spans="1:7" x14ac:dyDescent="0.2">
      <c r="A2336" t="s">
        <v>4626</v>
      </c>
      <c r="B2336" s="2">
        <v>3.0616410097265E-50</v>
      </c>
      <c r="C2336">
        <v>0.93024672760095495</v>
      </c>
      <c r="D2336">
        <v>0</v>
      </c>
      <c r="E2336">
        <v>0.122131022057131</v>
      </c>
      <c r="F2336">
        <v>-0.24494895534949601</v>
      </c>
      <c r="G2336">
        <v>3.6043798555944397E-2</v>
      </c>
    </row>
    <row r="2337" spans="1:7" x14ac:dyDescent="0.2">
      <c r="A2337" t="s">
        <v>4628</v>
      </c>
      <c r="B2337" s="2">
        <v>1.8943801678590899E-18</v>
      </c>
      <c r="C2337">
        <v>0.80658598742737198</v>
      </c>
      <c r="D2337">
        <v>0</v>
      </c>
      <c r="E2337">
        <v>-0.118500919147056</v>
      </c>
      <c r="F2337">
        <v>0.124396900831399</v>
      </c>
      <c r="G2337">
        <v>0.226063471860105</v>
      </c>
    </row>
    <row r="2338" spans="1:7" x14ac:dyDescent="0.2">
      <c r="A2338" t="s">
        <v>5111</v>
      </c>
      <c r="B2338" s="2">
        <v>1.3805004140988099E-10</v>
      </c>
      <c r="C2338">
        <v>0.71229937427148204</v>
      </c>
      <c r="D2338">
        <v>0</v>
      </c>
      <c r="E2338">
        <v>-0.26834636444266802</v>
      </c>
      <c r="F2338">
        <v>-0.18162812399127801</v>
      </c>
      <c r="G2338">
        <v>-0.165814738861604</v>
      </c>
    </row>
    <row r="2339" spans="1:7" x14ac:dyDescent="0.2">
      <c r="A2339" t="s">
        <v>6933</v>
      </c>
      <c r="B2339" s="2">
        <v>1.3931954718613199E-9</v>
      </c>
      <c r="C2339">
        <v>0.711575051551808</v>
      </c>
      <c r="D2339">
        <v>0</v>
      </c>
      <c r="E2339">
        <v>-0.29814014294124502</v>
      </c>
      <c r="F2339">
        <v>-5.0961505788616301E-2</v>
      </c>
      <c r="G2339">
        <v>0.216785735445258</v>
      </c>
    </row>
    <row r="2340" spans="1:7" x14ac:dyDescent="0.2">
      <c r="A2340" t="s">
        <v>6934</v>
      </c>
      <c r="B2340" s="2">
        <v>2.7034603325847101E-11</v>
      </c>
      <c r="C2340">
        <v>0.75975628523604299</v>
      </c>
      <c r="D2340">
        <v>0</v>
      </c>
      <c r="E2340">
        <v>-0.20732084798651601</v>
      </c>
      <c r="F2340">
        <v>-0.25881521816115899</v>
      </c>
      <c r="G2340">
        <v>-5.32138862342744E-2</v>
      </c>
    </row>
    <row r="2341" spans="1:7" x14ac:dyDescent="0.2">
      <c r="A2341" t="s">
        <v>4639</v>
      </c>
      <c r="B2341" s="2">
        <v>6.3717951418215896E-13</v>
      </c>
      <c r="C2341">
        <v>0.75071641130338995</v>
      </c>
      <c r="D2341">
        <v>0</v>
      </c>
      <c r="E2341">
        <v>-0.25568571183656602</v>
      </c>
      <c r="F2341">
        <v>-0.147628518310124</v>
      </c>
      <c r="G2341">
        <v>-0.15300442272172199</v>
      </c>
    </row>
    <row r="2342" spans="1:7" x14ac:dyDescent="0.2">
      <c r="A2342" t="s">
        <v>4640</v>
      </c>
      <c r="B2342" s="2">
        <v>6.6604800706807003E-50</v>
      </c>
      <c r="C2342">
        <v>0.92543523656144899</v>
      </c>
      <c r="D2342">
        <v>0</v>
      </c>
      <c r="E2342">
        <v>-0.40188898972477599</v>
      </c>
      <c r="F2342">
        <v>-2.94414302228901E-2</v>
      </c>
      <c r="G2342">
        <v>0.20578396923731301</v>
      </c>
    </row>
    <row r="2343" spans="1:7" x14ac:dyDescent="0.2">
      <c r="A2343" t="s">
        <v>4643</v>
      </c>
      <c r="B2343" s="2">
        <v>2.3788168799175401E-23</v>
      </c>
      <c r="C2343">
        <v>0.84208140586949098</v>
      </c>
      <c r="D2343">
        <v>0</v>
      </c>
      <c r="E2343">
        <v>-0.16036926878275401</v>
      </c>
      <c r="F2343">
        <v>-0.247712653672467</v>
      </c>
      <c r="G2343">
        <v>-0.53777559471898095</v>
      </c>
    </row>
    <row r="2344" spans="1:7" x14ac:dyDescent="0.2">
      <c r="A2344" t="s">
        <v>5079</v>
      </c>
      <c r="B2344" s="2">
        <v>1.3742781552017399E-89</v>
      </c>
      <c r="C2344">
        <v>0.95585573847147498</v>
      </c>
      <c r="D2344">
        <v>0</v>
      </c>
      <c r="E2344">
        <v>-0.54336897811766904</v>
      </c>
      <c r="F2344">
        <v>-0.25194098777319901</v>
      </c>
      <c r="G2344">
        <v>-0.56429452840823602</v>
      </c>
    </row>
    <row r="2345" spans="1:7" x14ac:dyDescent="0.2">
      <c r="A2345" t="s">
        <v>6935</v>
      </c>
      <c r="B2345" s="2">
        <v>1.81694261662428E-31</v>
      </c>
      <c r="C2345">
        <v>0.89524411916605295</v>
      </c>
      <c r="D2345">
        <v>0</v>
      </c>
      <c r="E2345">
        <v>9.2471467705004098E-2</v>
      </c>
      <c r="F2345">
        <v>0.21587302436400499</v>
      </c>
      <c r="G2345">
        <v>0.11889649176860401</v>
      </c>
    </row>
    <row r="2346" spans="1:7" x14ac:dyDescent="0.2">
      <c r="A2346" t="s">
        <v>4646</v>
      </c>
      <c r="B2346" s="2">
        <v>3.3166233829092902E-12</v>
      </c>
      <c r="C2346">
        <v>0.75225964421772396</v>
      </c>
      <c r="D2346">
        <v>0</v>
      </c>
      <c r="E2346">
        <v>-0.27273800174906299</v>
      </c>
      <c r="F2346">
        <v>-0.106520969086703</v>
      </c>
      <c r="G2346">
        <v>0.16986816196645399</v>
      </c>
    </row>
    <row r="2347" spans="1:7" x14ac:dyDescent="0.2">
      <c r="A2347" t="s">
        <v>4647</v>
      </c>
      <c r="B2347" s="2">
        <v>2.7721140984139502E-20</v>
      </c>
      <c r="C2347">
        <v>0.83288372313495096</v>
      </c>
      <c r="D2347">
        <v>0</v>
      </c>
      <c r="E2347">
        <v>-0.26383734305533002</v>
      </c>
      <c r="F2347">
        <v>7.9595372675229495E-2</v>
      </c>
      <c r="G2347">
        <v>0.22615929472184201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8A2DA-845F-3F42-A11F-81FAF45AEFBB}">
  <dimension ref="A1:G3292"/>
  <sheetViews>
    <sheetView topLeftCell="A9" workbookViewId="0">
      <selection activeCell="L22" sqref="L22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4652</v>
      </c>
      <c r="D1" t="s">
        <v>6290</v>
      </c>
      <c r="E1" t="s">
        <v>6291</v>
      </c>
      <c r="F1" t="s">
        <v>6292</v>
      </c>
      <c r="G1" t="s">
        <v>6293</v>
      </c>
    </row>
    <row r="2" spans="1:7" x14ac:dyDescent="0.2">
      <c r="A2" t="s">
        <v>1038</v>
      </c>
      <c r="B2" s="2">
        <v>4.4651383040653298E-14</v>
      </c>
      <c r="C2" s="2">
        <v>6.67404222308644E-10</v>
      </c>
      <c r="D2">
        <v>0</v>
      </c>
      <c r="E2">
        <v>-1.70821327985834</v>
      </c>
      <c r="F2">
        <v>-1.5252670671972099</v>
      </c>
      <c r="G2">
        <v>-2.3785012805736798</v>
      </c>
    </row>
    <row r="3" spans="1:7" x14ac:dyDescent="0.2">
      <c r="A3" t="s">
        <v>1172</v>
      </c>
      <c r="B3" s="2">
        <v>7.0837560362455695E-13</v>
      </c>
      <c r="C3" s="2">
        <v>5.2940450736881296E-9</v>
      </c>
      <c r="D3">
        <v>0</v>
      </c>
      <c r="E3">
        <v>-0.54875825494628705</v>
      </c>
      <c r="F3">
        <v>-1.3856465260322499</v>
      </c>
      <c r="G3">
        <v>-1.58103495683664</v>
      </c>
    </row>
    <row r="4" spans="1:7" x14ac:dyDescent="0.2">
      <c r="A4" t="s">
        <v>2275</v>
      </c>
      <c r="B4" s="2">
        <v>4.5480090312814399E-12</v>
      </c>
      <c r="C4" s="2">
        <v>2.2659696996854601E-8</v>
      </c>
      <c r="D4">
        <v>0</v>
      </c>
      <c r="E4">
        <v>-1.1987978308702001</v>
      </c>
      <c r="F4">
        <v>-1.24821284183889</v>
      </c>
      <c r="G4">
        <v>-1.22765515330685</v>
      </c>
    </row>
    <row r="5" spans="1:7" x14ac:dyDescent="0.2">
      <c r="A5" t="s">
        <v>4794</v>
      </c>
      <c r="B5" s="2">
        <v>2.43275124237598E-11</v>
      </c>
      <c r="C5" s="2">
        <v>9.0905832049484306E-8</v>
      </c>
      <c r="D5">
        <v>0</v>
      </c>
      <c r="E5">
        <v>-1.3760211013797099</v>
      </c>
      <c r="F5">
        <v>-0.91733964248003297</v>
      </c>
      <c r="G5">
        <v>-1.047962430636</v>
      </c>
    </row>
    <row r="6" spans="1:7" x14ac:dyDescent="0.2">
      <c r="A6" t="s">
        <v>4681</v>
      </c>
      <c r="B6" s="2">
        <v>3.14637500180236E-11</v>
      </c>
      <c r="C6" s="2">
        <v>9.4057734303879895E-8</v>
      </c>
      <c r="D6">
        <v>0</v>
      </c>
      <c r="E6">
        <v>-1.72302860894694</v>
      </c>
      <c r="F6">
        <v>-1.3312141218599001</v>
      </c>
      <c r="G6">
        <v>-1.6127167239771001</v>
      </c>
    </row>
    <row r="7" spans="1:7" x14ac:dyDescent="0.2">
      <c r="A7" t="s">
        <v>2676</v>
      </c>
      <c r="B7" s="2">
        <v>4.13166130339062E-11</v>
      </c>
      <c r="C7" s="2">
        <v>1.02926569169633E-7</v>
      </c>
      <c r="D7">
        <v>0</v>
      </c>
      <c r="E7">
        <v>-0.71759816292968004</v>
      </c>
      <c r="F7">
        <v>-1.11912996507327</v>
      </c>
      <c r="G7">
        <v>-1.1055011427079</v>
      </c>
    </row>
    <row r="8" spans="1:7" x14ac:dyDescent="0.2">
      <c r="A8" t="s">
        <v>1958</v>
      </c>
      <c r="B8" s="2">
        <v>5.0561971797785397E-11</v>
      </c>
      <c r="C8" s="2">
        <v>1.07964256065928E-7</v>
      </c>
      <c r="D8">
        <v>0</v>
      </c>
      <c r="E8">
        <v>-0.89877782663022598</v>
      </c>
      <c r="F8">
        <v>-1.1097552631249801</v>
      </c>
      <c r="G8">
        <v>-1.10612093378969</v>
      </c>
    </row>
    <row r="9" spans="1:7" x14ac:dyDescent="0.2">
      <c r="A9" t="s">
        <v>2895</v>
      </c>
      <c r="B9" s="2">
        <v>7.1034622015136596E-11</v>
      </c>
      <c r="C9" s="2">
        <v>1.3271931190753101E-7</v>
      </c>
      <c r="D9">
        <v>0</v>
      </c>
      <c r="E9">
        <v>-1.30076615441108</v>
      </c>
      <c r="F9">
        <v>-0.699552136330435</v>
      </c>
      <c r="G9">
        <v>-1.02623202903806</v>
      </c>
    </row>
    <row r="10" spans="1:7" x14ac:dyDescent="0.2">
      <c r="A10" t="s">
        <v>1480</v>
      </c>
      <c r="B10" s="2">
        <v>3.2688375174412601E-10</v>
      </c>
      <c r="C10" s="2">
        <v>4.4417558521085998E-7</v>
      </c>
      <c r="D10">
        <v>0</v>
      </c>
      <c r="E10">
        <v>-0.18197668748370999</v>
      </c>
      <c r="F10">
        <v>-1.5667829063032801</v>
      </c>
      <c r="G10">
        <v>-1.0129961278527899</v>
      </c>
    </row>
    <row r="11" spans="1:7" x14ac:dyDescent="0.2">
      <c r="A11" t="s">
        <v>1801</v>
      </c>
      <c r="B11" s="2">
        <v>2.8272547318909502E-10</v>
      </c>
      <c r="C11" s="2">
        <v>4.4417558521085998E-7</v>
      </c>
      <c r="D11">
        <v>0</v>
      </c>
      <c r="E11">
        <v>-1.5227997342892099</v>
      </c>
      <c r="F11">
        <v>-0.81091788592851599</v>
      </c>
      <c r="G11">
        <v>-0.91561383232487203</v>
      </c>
    </row>
    <row r="12" spans="1:7" x14ac:dyDescent="0.2">
      <c r="A12" t="s">
        <v>3336</v>
      </c>
      <c r="B12" s="2">
        <v>3.1149623961887903E-10</v>
      </c>
      <c r="C12" s="2">
        <v>4.4417558521085998E-7</v>
      </c>
      <c r="D12">
        <v>0</v>
      </c>
      <c r="E12">
        <v>-0.96294843580502798</v>
      </c>
      <c r="F12">
        <v>-1.3893976597050499</v>
      </c>
      <c r="G12">
        <v>-1.3282466586844099</v>
      </c>
    </row>
    <row r="13" spans="1:7" x14ac:dyDescent="0.2">
      <c r="A13" t="s">
        <v>3564</v>
      </c>
      <c r="B13" s="2">
        <v>6.0872781306762897E-10</v>
      </c>
      <c r="C13" s="2">
        <v>7.58221218493487E-7</v>
      </c>
      <c r="D13">
        <v>0</v>
      </c>
      <c r="E13">
        <v>-0.41187476016478403</v>
      </c>
      <c r="F13">
        <v>-1.8930434341900999</v>
      </c>
      <c r="G13">
        <v>-1.57141157831002</v>
      </c>
    </row>
    <row r="14" spans="1:7" x14ac:dyDescent="0.2">
      <c r="A14" t="s">
        <v>5510</v>
      </c>
      <c r="B14" s="2">
        <v>8.5821686125134397E-10</v>
      </c>
      <c r="C14" s="2">
        <v>9.8675134039414106E-7</v>
      </c>
      <c r="D14">
        <v>0</v>
      </c>
      <c r="E14">
        <v>-0.60604145311782798</v>
      </c>
      <c r="F14">
        <v>-0.93419267024194297</v>
      </c>
      <c r="G14">
        <v>-0.96524919935750697</v>
      </c>
    </row>
    <row r="15" spans="1:7" x14ac:dyDescent="0.2">
      <c r="A15" t="s">
        <v>5422</v>
      </c>
      <c r="B15" s="2">
        <v>2.4674584385995801E-9</v>
      </c>
      <c r="C15" s="2">
        <v>2.3050688301092401E-6</v>
      </c>
      <c r="D15">
        <v>0</v>
      </c>
      <c r="E15">
        <v>-0.55579776948873605</v>
      </c>
      <c r="F15">
        <v>-0.88422467387528703</v>
      </c>
      <c r="G15">
        <v>-1.29873801711201</v>
      </c>
    </row>
    <row r="16" spans="1:7" x14ac:dyDescent="0.2">
      <c r="A16" t="s">
        <v>3516</v>
      </c>
      <c r="B16" s="2">
        <v>2.3347890014839298E-9</v>
      </c>
      <c r="C16" s="2">
        <v>2.3050688301092401E-6</v>
      </c>
      <c r="D16">
        <v>0</v>
      </c>
      <c r="E16">
        <v>-0.111177975195056</v>
      </c>
      <c r="F16">
        <v>-0.63269699636318999</v>
      </c>
      <c r="G16">
        <v>-0.94530973759305603</v>
      </c>
    </row>
    <row r="17" spans="1:7" x14ac:dyDescent="0.2">
      <c r="A17" t="s">
        <v>4319</v>
      </c>
      <c r="B17" s="2">
        <v>2.2856900312240302E-9</v>
      </c>
      <c r="C17" s="2">
        <v>2.3050688301092401E-6</v>
      </c>
      <c r="D17">
        <v>0</v>
      </c>
      <c r="E17">
        <v>-0.105537979849066</v>
      </c>
      <c r="F17">
        <v>-0.84335271365004305</v>
      </c>
      <c r="G17">
        <v>-0.78395568371006097</v>
      </c>
    </row>
    <row r="18" spans="1:7" x14ac:dyDescent="0.2">
      <c r="A18" t="s">
        <v>2472</v>
      </c>
      <c r="B18" s="2">
        <v>3.34274434806877E-9</v>
      </c>
      <c r="C18" s="2">
        <v>2.5455578227131398E-6</v>
      </c>
      <c r="D18">
        <v>0</v>
      </c>
      <c r="E18">
        <v>-1.0120894714198101</v>
      </c>
      <c r="F18">
        <v>-0.57470968369808295</v>
      </c>
      <c r="G18">
        <v>-0.69235213327759004</v>
      </c>
    </row>
    <row r="19" spans="1:7" x14ac:dyDescent="0.2">
      <c r="A19" t="s">
        <v>2940</v>
      </c>
      <c r="B19" s="2">
        <v>3.4061120261097701E-9</v>
      </c>
      <c r="C19" s="2">
        <v>2.5455578227131398E-6</v>
      </c>
      <c r="D19">
        <v>0</v>
      </c>
      <c r="E19">
        <v>-0.64098392318417396</v>
      </c>
      <c r="F19">
        <v>-0.80667223547572897</v>
      </c>
      <c r="G19">
        <v>-0.79166627599386497</v>
      </c>
    </row>
    <row r="20" spans="1:7" x14ac:dyDescent="0.2">
      <c r="A20" t="s">
        <v>3357</v>
      </c>
      <c r="B20" s="2">
        <v>3.11243083916811E-9</v>
      </c>
      <c r="C20" s="2">
        <v>2.5455578227131398E-6</v>
      </c>
      <c r="D20">
        <v>0</v>
      </c>
      <c r="E20">
        <v>-0.84730675771010699</v>
      </c>
      <c r="F20">
        <v>-0.38559955002776802</v>
      </c>
      <c r="G20">
        <v>-0.72548270031326001</v>
      </c>
    </row>
    <row r="21" spans="1:7" x14ac:dyDescent="0.2">
      <c r="A21" t="s">
        <v>3519</v>
      </c>
      <c r="B21" s="2">
        <v>3.0359519190178301E-9</v>
      </c>
      <c r="C21" s="2">
        <v>2.5455578227131398E-6</v>
      </c>
      <c r="D21">
        <v>0</v>
      </c>
      <c r="E21">
        <v>-1.5991885194792499</v>
      </c>
      <c r="F21">
        <v>-1.72900545271146</v>
      </c>
      <c r="G21">
        <v>-1.43043184137825</v>
      </c>
    </row>
    <row r="22" spans="1:7" x14ac:dyDescent="0.2">
      <c r="A22" t="s">
        <v>1191</v>
      </c>
      <c r="B22" s="2">
        <v>4.3195659264287603E-9</v>
      </c>
      <c r="C22" s="2">
        <v>3.0745024715395601E-6</v>
      </c>
      <c r="D22">
        <v>0</v>
      </c>
      <c r="E22">
        <v>-0.63040304486074195</v>
      </c>
      <c r="F22">
        <v>-0.75848381207078097</v>
      </c>
      <c r="G22">
        <v>-0.76202786608633999</v>
      </c>
    </row>
    <row r="23" spans="1:7" x14ac:dyDescent="0.2">
      <c r="A23" t="s">
        <v>1706</v>
      </c>
      <c r="B23" s="2">
        <v>8.4397017528504394E-9</v>
      </c>
      <c r="C23" s="2">
        <v>5.73401009544798E-6</v>
      </c>
      <c r="D23">
        <v>0</v>
      </c>
      <c r="E23">
        <v>-0.20714031892834101</v>
      </c>
      <c r="F23">
        <v>-0.75852523263790295</v>
      </c>
      <c r="G23">
        <v>-1.0685909008738601</v>
      </c>
    </row>
    <row r="24" spans="1:7" x14ac:dyDescent="0.2">
      <c r="A24" t="s">
        <v>6342</v>
      </c>
      <c r="B24" s="2">
        <v>9.5694877640764107E-9</v>
      </c>
      <c r="C24" s="2">
        <v>5.95979723373542E-6</v>
      </c>
      <c r="D24">
        <v>0</v>
      </c>
      <c r="E24">
        <v>-0.34867118953104098</v>
      </c>
      <c r="F24">
        <v>-0.84354728635005505</v>
      </c>
      <c r="G24">
        <v>-0.70179910840128001</v>
      </c>
    </row>
    <row r="25" spans="1:7" x14ac:dyDescent="0.2">
      <c r="A25" t="s">
        <v>2820</v>
      </c>
      <c r="B25" s="2">
        <v>9.3978799280331698E-9</v>
      </c>
      <c r="C25" s="2">
        <v>5.95979723373542E-6</v>
      </c>
      <c r="D25">
        <v>0</v>
      </c>
      <c r="E25">
        <v>-0.33305852407445402</v>
      </c>
      <c r="F25">
        <v>-0.99114160254380601</v>
      </c>
      <c r="G25">
        <v>-1.12585684874087</v>
      </c>
    </row>
    <row r="26" spans="1:7" x14ac:dyDescent="0.2">
      <c r="A26" t="s">
        <v>5711</v>
      </c>
      <c r="B26" s="2">
        <v>1.01712638881791E-8</v>
      </c>
      <c r="C26" s="2">
        <v>6.0811952534645196E-6</v>
      </c>
      <c r="D26">
        <v>0</v>
      </c>
      <c r="E26">
        <v>-0.16662558051679199</v>
      </c>
      <c r="F26">
        <v>-0.76799638559169303</v>
      </c>
      <c r="G26">
        <v>-0.69246525527764402</v>
      </c>
    </row>
    <row r="27" spans="1:7" x14ac:dyDescent="0.2">
      <c r="A27" t="s">
        <v>156</v>
      </c>
      <c r="B27" s="2">
        <v>1.46248651626374E-8</v>
      </c>
      <c r="C27" s="2">
        <v>8.4076099840746808E-6</v>
      </c>
      <c r="D27">
        <v>0</v>
      </c>
      <c r="E27">
        <v>-1.487527880966</v>
      </c>
      <c r="F27">
        <v>-0.60832074483825305</v>
      </c>
      <c r="G27">
        <v>-0.84337410408020996</v>
      </c>
    </row>
    <row r="28" spans="1:7" x14ac:dyDescent="0.2">
      <c r="A28" t="s">
        <v>5286</v>
      </c>
      <c r="B28" s="2">
        <v>1.5487109851869899E-8</v>
      </c>
      <c r="C28" s="2">
        <v>8.4127321034800797E-6</v>
      </c>
      <c r="D28">
        <v>0</v>
      </c>
      <c r="E28">
        <v>-0.40109101226578397</v>
      </c>
      <c r="F28">
        <v>-0.87412736093170995</v>
      </c>
      <c r="G28">
        <v>-0.714345664901892</v>
      </c>
    </row>
    <row r="29" spans="1:7" x14ac:dyDescent="0.2">
      <c r="A29" t="s">
        <v>4144</v>
      </c>
      <c r="B29" s="2">
        <v>1.5759449983103099E-8</v>
      </c>
      <c r="C29" s="2">
        <v>8.4127321034800797E-6</v>
      </c>
      <c r="D29">
        <v>0</v>
      </c>
      <c r="E29">
        <v>-0.46492168587444799</v>
      </c>
      <c r="F29">
        <v>-0.64779355921263804</v>
      </c>
      <c r="G29">
        <v>-0.93211068320325396</v>
      </c>
    </row>
    <row r="30" spans="1:7" x14ac:dyDescent="0.2">
      <c r="A30" t="s">
        <v>6857</v>
      </c>
      <c r="B30" s="2">
        <v>2.0302285932556101E-8</v>
      </c>
      <c r="C30" s="2">
        <v>1.04640782011695E-5</v>
      </c>
      <c r="D30">
        <v>0</v>
      </c>
      <c r="E30">
        <v>-7.4781351276931501E-2</v>
      </c>
      <c r="F30">
        <v>-1.1893030213768601</v>
      </c>
      <c r="G30">
        <v>-0.954513157858218</v>
      </c>
    </row>
    <row r="31" spans="1:7" x14ac:dyDescent="0.2">
      <c r="A31" t="s">
        <v>128</v>
      </c>
      <c r="B31" s="2">
        <v>2.10580061364914E-8</v>
      </c>
      <c r="C31" s="2">
        <v>1.0491800590737899E-5</v>
      </c>
      <c r="D31">
        <v>0</v>
      </c>
      <c r="E31">
        <v>-0.319630108960405</v>
      </c>
      <c r="F31">
        <v>-1.00127339027854</v>
      </c>
      <c r="G31">
        <v>-1.16436450809725</v>
      </c>
    </row>
    <row r="32" spans="1:7" x14ac:dyDescent="0.2">
      <c r="A32" t="s">
        <v>5467</v>
      </c>
      <c r="B32" s="2">
        <v>2.6881720195254199E-8</v>
      </c>
      <c r="C32" s="2">
        <v>1.2175790053286799E-5</v>
      </c>
      <c r="D32">
        <v>0</v>
      </c>
      <c r="E32">
        <v>3.8558473108654201E-3</v>
      </c>
      <c r="F32">
        <v>-0.54215727973141703</v>
      </c>
      <c r="G32">
        <v>-0.65569595358279298</v>
      </c>
    </row>
    <row r="33" spans="1:7" x14ac:dyDescent="0.2">
      <c r="A33" t="s">
        <v>3495</v>
      </c>
      <c r="B33" s="2">
        <v>2.6861774735078101E-8</v>
      </c>
      <c r="C33" s="2">
        <v>1.2175790053286799E-5</v>
      </c>
      <c r="D33">
        <v>0</v>
      </c>
      <c r="E33">
        <v>-0.44051690400364801</v>
      </c>
      <c r="F33">
        <v>-0.772712792213194</v>
      </c>
      <c r="G33">
        <v>-0.64898728451144005</v>
      </c>
    </row>
    <row r="34" spans="1:7" x14ac:dyDescent="0.2">
      <c r="A34" t="s">
        <v>5086</v>
      </c>
      <c r="B34" s="2">
        <v>2.62529842453585E-8</v>
      </c>
      <c r="C34" s="2">
        <v>1.2175790053286799E-5</v>
      </c>
      <c r="D34">
        <v>0</v>
      </c>
      <c r="E34">
        <v>-0.49947375741758598</v>
      </c>
      <c r="F34">
        <v>-0.684469348274516</v>
      </c>
      <c r="G34">
        <v>-0.91685597737084301</v>
      </c>
    </row>
    <row r="35" spans="1:7" x14ac:dyDescent="0.2">
      <c r="A35" t="s">
        <v>3892</v>
      </c>
      <c r="B35" s="2">
        <v>3.4026217786122599E-8</v>
      </c>
      <c r="C35" s="2">
        <v>1.4958525801446301E-5</v>
      </c>
      <c r="D35">
        <v>0</v>
      </c>
      <c r="E35">
        <v>-0.75638149846958103</v>
      </c>
      <c r="F35">
        <v>-1.0403964323219901</v>
      </c>
      <c r="G35">
        <v>-0.976600391382348</v>
      </c>
    </row>
    <row r="36" spans="1:7" x14ac:dyDescent="0.2">
      <c r="A36" t="s">
        <v>3867</v>
      </c>
      <c r="B36" s="2">
        <v>3.6535842186907799E-8</v>
      </c>
      <c r="C36" s="2">
        <v>1.5602892376220299E-5</v>
      </c>
      <c r="D36">
        <v>0</v>
      </c>
      <c r="E36">
        <v>-8.6988667446544002E-2</v>
      </c>
      <c r="F36">
        <v>-0.63183891204415599</v>
      </c>
      <c r="G36">
        <v>-1.05138165905952</v>
      </c>
    </row>
    <row r="37" spans="1:7" x14ac:dyDescent="0.2">
      <c r="A37" t="s">
        <v>3922</v>
      </c>
      <c r="B37" s="2">
        <v>5.1313531136272697E-8</v>
      </c>
      <c r="C37" s="2">
        <v>2.1305093052607402E-5</v>
      </c>
      <c r="D37">
        <v>0</v>
      </c>
      <c r="E37">
        <v>-0.27809349346067602</v>
      </c>
      <c r="F37">
        <v>-0.520856554152337</v>
      </c>
      <c r="G37">
        <v>-0.457163078806194</v>
      </c>
    </row>
    <row r="38" spans="1:7" x14ac:dyDescent="0.2">
      <c r="A38" t="s">
        <v>1431</v>
      </c>
      <c r="B38" s="2">
        <v>6.7199437874958898E-8</v>
      </c>
      <c r="C38" s="2">
        <v>2.7146756700459702E-5</v>
      </c>
      <c r="D38">
        <v>0</v>
      </c>
      <c r="E38">
        <v>9.5061124926165794E-2</v>
      </c>
      <c r="F38">
        <v>-0.65198580633841696</v>
      </c>
      <c r="G38">
        <v>-0.47633234327249302</v>
      </c>
    </row>
    <row r="39" spans="1:7" x14ac:dyDescent="0.2">
      <c r="A39" t="s">
        <v>6519</v>
      </c>
      <c r="B39" s="2">
        <v>7.2308686593285899E-8</v>
      </c>
      <c r="C39" s="2">
        <v>2.8442051013416899E-5</v>
      </c>
      <c r="D39">
        <v>0</v>
      </c>
      <c r="E39">
        <v>-0.31401517988244998</v>
      </c>
      <c r="F39">
        <v>-1.4874684849513</v>
      </c>
      <c r="G39">
        <v>-1.2896242312036299</v>
      </c>
    </row>
    <row r="40" spans="1:7" x14ac:dyDescent="0.2">
      <c r="A40" t="s">
        <v>1711</v>
      </c>
      <c r="B40" s="2">
        <v>7.5765050862342697E-8</v>
      </c>
      <c r="C40" s="2">
        <v>2.9037441416395799E-5</v>
      </c>
      <c r="D40">
        <v>0</v>
      </c>
      <c r="E40">
        <v>-6.2352103718921401E-2</v>
      </c>
      <c r="F40">
        <v>-0.49234646319229503</v>
      </c>
      <c r="G40">
        <v>-0.46641146465233702</v>
      </c>
    </row>
    <row r="41" spans="1:7" x14ac:dyDescent="0.2">
      <c r="A41" t="s">
        <v>2239</v>
      </c>
      <c r="B41" s="2">
        <v>8.2298801505387403E-8</v>
      </c>
      <c r="C41" s="2">
        <v>3.07530046525256E-5</v>
      </c>
      <c r="D41">
        <v>0</v>
      </c>
      <c r="E41">
        <v>-0.657000408060881</v>
      </c>
      <c r="F41">
        <v>-1.13494590413729</v>
      </c>
      <c r="G41">
        <v>-0.88257376983535296</v>
      </c>
    </row>
    <row r="42" spans="1:7" x14ac:dyDescent="0.2">
      <c r="A42" t="s">
        <v>6936</v>
      </c>
      <c r="B42" s="2">
        <v>8.5809000445973406E-8</v>
      </c>
      <c r="C42" s="2">
        <v>3.1282612918682099E-5</v>
      </c>
      <c r="D42">
        <v>0</v>
      </c>
      <c r="E42">
        <v>-5.6151184867929999E-2</v>
      </c>
      <c r="F42">
        <v>-0.62909667148203696</v>
      </c>
      <c r="G42">
        <v>-0.54108921917298003</v>
      </c>
    </row>
    <row r="43" spans="1:7" x14ac:dyDescent="0.2">
      <c r="A43" t="s">
        <v>1101</v>
      </c>
      <c r="B43" s="2">
        <v>9.7096936944575096E-8</v>
      </c>
      <c r="C43" s="2">
        <v>3.4554950393108703E-5</v>
      </c>
      <c r="D43">
        <v>0</v>
      </c>
      <c r="E43">
        <v>-0.50483646379453895</v>
      </c>
      <c r="F43">
        <v>-0.59493202897219999</v>
      </c>
      <c r="G43">
        <v>-0.76004660359522302</v>
      </c>
    </row>
    <row r="44" spans="1:7" x14ac:dyDescent="0.2">
      <c r="A44" t="s">
        <v>1601</v>
      </c>
      <c r="B44" s="2">
        <v>1.07398675886085E-7</v>
      </c>
      <c r="C44" s="2">
        <v>3.7332279266728098E-5</v>
      </c>
      <c r="D44">
        <v>0</v>
      </c>
      <c r="E44">
        <v>0.16612818061238199</v>
      </c>
      <c r="F44">
        <v>-0.30897354888332801</v>
      </c>
      <c r="G44">
        <v>-0.45796311738540701</v>
      </c>
    </row>
    <row r="45" spans="1:7" x14ac:dyDescent="0.2">
      <c r="A45" t="s">
        <v>1485</v>
      </c>
      <c r="B45" s="2">
        <v>1.12686369213226E-7</v>
      </c>
      <c r="C45" s="2">
        <v>3.7945527235778402E-5</v>
      </c>
      <c r="D45">
        <v>0</v>
      </c>
      <c r="E45">
        <v>-0.13112030611185099</v>
      </c>
      <c r="F45">
        <v>-0.54414099952028006</v>
      </c>
      <c r="G45">
        <v>-0.83090047915203602</v>
      </c>
    </row>
    <row r="46" spans="1:7" x14ac:dyDescent="0.2">
      <c r="A46" t="s">
        <v>2977</v>
      </c>
      <c r="B46" s="2">
        <v>1.14240230521846E-7</v>
      </c>
      <c r="C46" s="2">
        <v>3.7945527235778402E-5</v>
      </c>
      <c r="D46">
        <v>0</v>
      </c>
      <c r="E46">
        <v>-0.44446578578731399</v>
      </c>
      <c r="F46">
        <v>-0.86821156304865199</v>
      </c>
      <c r="G46">
        <v>-1.01915700670336</v>
      </c>
    </row>
    <row r="47" spans="1:7" x14ac:dyDescent="0.2">
      <c r="A47" t="s">
        <v>5664</v>
      </c>
      <c r="B47" s="2">
        <v>1.32356765637855E-7</v>
      </c>
      <c r="C47" s="2">
        <v>4.2916108138899298E-5</v>
      </c>
      <c r="D47">
        <v>0</v>
      </c>
      <c r="E47">
        <v>-0.103811560813537</v>
      </c>
      <c r="F47">
        <v>-1.05409044084749</v>
      </c>
      <c r="G47">
        <v>-1.0515678086598701</v>
      </c>
    </row>
    <row r="48" spans="1:7" x14ac:dyDescent="0.2">
      <c r="A48" t="s">
        <v>5029</v>
      </c>
      <c r="B48" s="2">
        <v>1.3494728591210699E-7</v>
      </c>
      <c r="C48" s="2">
        <v>4.2916108138899298E-5</v>
      </c>
      <c r="D48">
        <v>0</v>
      </c>
      <c r="E48">
        <v>-0.49262680684091498</v>
      </c>
      <c r="F48">
        <v>-0.685933291327954</v>
      </c>
      <c r="G48">
        <v>-0.79948183414326401</v>
      </c>
    </row>
    <row r="49" spans="1:7" x14ac:dyDescent="0.2">
      <c r="A49" t="s">
        <v>6937</v>
      </c>
      <c r="B49" s="2">
        <v>1.4313016911518101E-7</v>
      </c>
      <c r="C49" s="2">
        <v>4.4570138286762699E-5</v>
      </c>
      <c r="D49">
        <v>0</v>
      </c>
      <c r="E49">
        <v>-5.7860799868470099E-2</v>
      </c>
      <c r="F49">
        <v>-0.84088232075282199</v>
      </c>
      <c r="G49">
        <v>-0.83978354144789502</v>
      </c>
    </row>
    <row r="50" spans="1:7" x14ac:dyDescent="0.2">
      <c r="A50" t="s">
        <v>5726</v>
      </c>
      <c r="B50" s="2">
        <v>1.5069579007923E-7</v>
      </c>
      <c r="C50" s="2">
        <v>4.5048999486285002E-5</v>
      </c>
      <c r="D50">
        <v>0</v>
      </c>
      <c r="E50">
        <v>-0.40076507536009398</v>
      </c>
      <c r="F50">
        <v>-0.53027144761185097</v>
      </c>
      <c r="G50">
        <v>-0.58000010935127699</v>
      </c>
    </row>
    <row r="51" spans="1:7" x14ac:dyDescent="0.2">
      <c r="A51" t="s">
        <v>5584</v>
      </c>
      <c r="B51" s="2">
        <v>1.48785169159128E-7</v>
      </c>
      <c r="C51" s="2">
        <v>4.5048999486285002E-5</v>
      </c>
      <c r="D51">
        <v>0</v>
      </c>
      <c r="E51">
        <v>-0.196184379984808</v>
      </c>
      <c r="F51">
        <v>-0.80081885725161805</v>
      </c>
      <c r="G51">
        <v>-0.73013273141929103</v>
      </c>
    </row>
    <row r="52" spans="1:7" x14ac:dyDescent="0.2">
      <c r="A52" t="s">
        <v>5598</v>
      </c>
      <c r="B52" s="2">
        <v>1.64156710919208E-7</v>
      </c>
      <c r="C52" s="2">
        <v>4.6380735987270701E-5</v>
      </c>
      <c r="D52">
        <v>0</v>
      </c>
      <c r="E52">
        <v>-6.5897134432672297E-2</v>
      </c>
      <c r="F52">
        <v>-0.79538433364301497</v>
      </c>
      <c r="G52">
        <v>-0.89338110624773404</v>
      </c>
    </row>
    <row r="53" spans="1:7" x14ac:dyDescent="0.2">
      <c r="A53" t="s">
        <v>6938</v>
      </c>
      <c r="B53" s="2">
        <v>1.6445969139796299E-7</v>
      </c>
      <c r="C53" s="2">
        <v>4.6380735987270701E-5</v>
      </c>
      <c r="D53">
        <v>0</v>
      </c>
      <c r="E53">
        <v>-0.115763205220082</v>
      </c>
      <c r="F53">
        <v>-0.92519651560746596</v>
      </c>
      <c r="G53">
        <v>-0.80656818988946999</v>
      </c>
    </row>
    <row r="54" spans="1:7" x14ac:dyDescent="0.2">
      <c r="A54" t="s">
        <v>2581</v>
      </c>
      <c r="B54" s="2">
        <v>1.62326280168617E-7</v>
      </c>
      <c r="C54" s="2">
        <v>4.6380735987270701E-5</v>
      </c>
      <c r="D54">
        <v>0</v>
      </c>
      <c r="E54">
        <v>-0.18333975000665501</v>
      </c>
      <c r="F54">
        <v>-0.68047791101995703</v>
      </c>
      <c r="G54">
        <v>-1.67630580493851</v>
      </c>
    </row>
    <row r="55" spans="1:7" x14ac:dyDescent="0.2">
      <c r="A55" t="s">
        <v>6939</v>
      </c>
      <c r="B55" s="2">
        <v>1.7142192385612399E-7</v>
      </c>
      <c r="C55" s="2">
        <v>4.7448953627360703E-5</v>
      </c>
      <c r="D55">
        <v>0</v>
      </c>
      <c r="E55">
        <v>7.7361229350968296E-3</v>
      </c>
      <c r="F55">
        <v>-0.40938831187872898</v>
      </c>
      <c r="G55">
        <v>-0.53728302534453798</v>
      </c>
    </row>
    <row r="56" spans="1:7" x14ac:dyDescent="0.2">
      <c r="A56" t="s">
        <v>2952</v>
      </c>
      <c r="B56" s="2">
        <v>1.7653119587413099E-7</v>
      </c>
      <c r="C56" s="2">
        <v>4.79747597223753E-5</v>
      </c>
      <c r="D56">
        <v>0</v>
      </c>
      <c r="E56">
        <v>-0.64355260760552102</v>
      </c>
      <c r="F56">
        <v>-0.71864905168112903</v>
      </c>
      <c r="G56">
        <v>-0.53750906813411703</v>
      </c>
    </row>
    <row r="57" spans="1:7" x14ac:dyDescent="0.2">
      <c r="A57" t="s">
        <v>6940</v>
      </c>
      <c r="B57" s="2">
        <v>1.8021173972420899E-7</v>
      </c>
      <c r="C57" s="2">
        <v>4.8100444172459897E-5</v>
      </c>
      <c r="D57">
        <v>0</v>
      </c>
      <c r="E57">
        <v>0.17606720749537899</v>
      </c>
      <c r="F57">
        <v>-0.67482890849903399</v>
      </c>
      <c r="G57">
        <v>-0.64403530754777605</v>
      </c>
    </row>
    <row r="58" spans="1:7" x14ac:dyDescent="0.2">
      <c r="A58" t="s">
        <v>6941</v>
      </c>
      <c r="B58" s="2">
        <v>1.88431736560461E-7</v>
      </c>
      <c r="C58" s="2">
        <v>4.9412090638056401E-5</v>
      </c>
      <c r="D58">
        <v>0</v>
      </c>
      <c r="E58">
        <v>-0.126261584579798</v>
      </c>
      <c r="F58">
        <v>-0.83955923665468402</v>
      </c>
      <c r="G58">
        <v>-0.76641851069107603</v>
      </c>
    </row>
    <row r="59" spans="1:7" x14ac:dyDescent="0.2">
      <c r="A59" t="s">
        <v>2250</v>
      </c>
      <c r="B59" s="2">
        <v>2.1970115401620699E-7</v>
      </c>
      <c r="C59" s="2">
        <v>5.6618502570348997E-5</v>
      </c>
      <c r="D59">
        <v>0</v>
      </c>
      <c r="E59">
        <v>-0.38369382640204502</v>
      </c>
      <c r="F59">
        <v>-0.58234178727700503</v>
      </c>
      <c r="G59">
        <v>-0.708869875314731</v>
      </c>
    </row>
    <row r="60" spans="1:7" x14ac:dyDescent="0.2">
      <c r="A60" t="s">
        <v>3048</v>
      </c>
      <c r="B60" s="2">
        <v>2.3156582622487899E-7</v>
      </c>
      <c r="C60" s="2">
        <v>5.8664650925140197E-5</v>
      </c>
      <c r="D60">
        <v>0</v>
      </c>
      <c r="E60">
        <v>-0.415142062833672</v>
      </c>
      <c r="F60">
        <v>-0.62465555037457299</v>
      </c>
      <c r="G60">
        <v>-0.50565338418352102</v>
      </c>
    </row>
    <row r="61" spans="1:7" x14ac:dyDescent="0.2">
      <c r="A61" t="s">
        <v>1176</v>
      </c>
      <c r="B61" s="2">
        <v>2.4613946441177799E-7</v>
      </c>
      <c r="C61" s="2">
        <v>6.1317442909380798E-5</v>
      </c>
      <c r="D61">
        <v>0</v>
      </c>
      <c r="E61">
        <v>-0.41012090738498103</v>
      </c>
      <c r="F61">
        <v>-0.47735197180365901</v>
      </c>
      <c r="G61">
        <v>-0.24458914410667801</v>
      </c>
    </row>
    <row r="62" spans="1:7" x14ac:dyDescent="0.2">
      <c r="A62" t="s">
        <v>5477</v>
      </c>
      <c r="B62" s="2">
        <v>2.64395893138556E-7</v>
      </c>
      <c r="C62" s="2">
        <v>6.4785662536754202E-5</v>
      </c>
      <c r="D62">
        <v>0</v>
      </c>
      <c r="E62">
        <v>2.3661035333010699E-2</v>
      </c>
      <c r="F62">
        <v>-0.93878511720566404</v>
      </c>
      <c r="G62">
        <v>-0.773713186748477</v>
      </c>
    </row>
    <row r="63" spans="1:7" x14ac:dyDescent="0.2">
      <c r="A63" t="s">
        <v>6942</v>
      </c>
      <c r="B63" s="2">
        <v>2.7283876925490999E-7</v>
      </c>
      <c r="C63" s="2">
        <v>6.57761465169861E-5</v>
      </c>
      <c r="D63">
        <v>0</v>
      </c>
      <c r="E63">
        <v>-2.3134679458635E-2</v>
      </c>
      <c r="F63">
        <v>-0.65370952589907305</v>
      </c>
      <c r="G63">
        <v>-0.671726505033305</v>
      </c>
    </row>
    <row r="64" spans="1:7" x14ac:dyDescent="0.2">
      <c r="A64" t="s">
        <v>2067</v>
      </c>
      <c r="B64" s="2">
        <v>2.95399783789898E-7</v>
      </c>
      <c r="C64" s="2">
        <v>6.8496562208640593E-5</v>
      </c>
      <c r="D64">
        <v>0</v>
      </c>
      <c r="E64">
        <v>-0.71473673045808594</v>
      </c>
      <c r="F64">
        <v>-0.33178142798058602</v>
      </c>
      <c r="G64">
        <v>-0.65141771748865895</v>
      </c>
    </row>
    <row r="65" spans="1:7" x14ac:dyDescent="0.2">
      <c r="A65" t="s">
        <v>3338</v>
      </c>
      <c r="B65" s="2">
        <v>2.8925081326567999E-7</v>
      </c>
      <c r="C65" s="2">
        <v>6.8496562208640593E-5</v>
      </c>
      <c r="D65">
        <v>0</v>
      </c>
      <c r="E65">
        <v>-0.36396587451437501</v>
      </c>
      <c r="F65">
        <v>-0.49234815239449098</v>
      </c>
      <c r="G65">
        <v>-0.54085847679189003</v>
      </c>
    </row>
    <row r="66" spans="1:7" x14ac:dyDescent="0.2">
      <c r="A66" t="s">
        <v>6943</v>
      </c>
      <c r="B66" s="2">
        <v>2.9787091346501901E-7</v>
      </c>
      <c r="C66" s="2">
        <v>6.8496562208640593E-5</v>
      </c>
      <c r="D66">
        <v>0</v>
      </c>
      <c r="E66">
        <v>-0.22916229698239099</v>
      </c>
      <c r="F66">
        <v>-0.64679113656301401</v>
      </c>
      <c r="G66">
        <v>-0.64903371371579699</v>
      </c>
    </row>
    <row r="67" spans="1:7" x14ac:dyDescent="0.2">
      <c r="A67" t="s">
        <v>3756</v>
      </c>
      <c r="B67" s="2">
        <v>3.0425691058334499E-7</v>
      </c>
      <c r="C67" s="2">
        <v>6.8904970340746301E-5</v>
      </c>
      <c r="D67">
        <v>0</v>
      </c>
      <c r="E67">
        <v>-0.26753963612394999</v>
      </c>
      <c r="F67">
        <v>-0.52076788359013804</v>
      </c>
      <c r="G67">
        <v>-0.50053360163864502</v>
      </c>
    </row>
    <row r="68" spans="1:7" x14ac:dyDescent="0.2">
      <c r="A68" t="s">
        <v>5254</v>
      </c>
      <c r="B68" s="2">
        <v>3.1000718821632001E-7</v>
      </c>
      <c r="C68" s="2">
        <v>6.9159364809990098E-5</v>
      </c>
      <c r="D68">
        <v>0</v>
      </c>
      <c r="E68">
        <v>-0.200489001659829</v>
      </c>
      <c r="F68">
        <v>-0.49065653627266698</v>
      </c>
      <c r="G68">
        <v>-0.51115683004954304</v>
      </c>
    </row>
    <row r="69" spans="1:7" x14ac:dyDescent="0.2">
      <c r="A69" t="s">
        <v>6944</v>
      </c>
      <c r="B69" s="2">
        <v>3.2357048560214603E-7</v>
      </c>
      <c r="C69" s="2">
        <v>7.0092870265148904E-5</v>
      </c>
      <c r="D69">
        <v>0</v>
      </c>
      <c r="E69">
        <v>-0.13547232945215301</v>
      </c>
      <c r="F69">
        <v>-0.84250499113343702</v>
      </c>
      <c r="G69">
        <v>-0.88601583319575405</v>
      </c>
    </row>
    <row r="70" spans="1:7" x14ac:dyDescent="0.2">
      <c r="A70" t="s">
        <v>3389</v>
      </c>
      <c r="B70" s="2">
        <v>3.2108240984992601E-7</v>
      </c>
      <c r="C70" s="2">
        <v>7.0092870265148904E-5</v>
      </c>
      <c r="D70">
        <v>0</v>
      </c>
      <c r="E70">
        <v>8.2056080877802001E-2</v>
      </c>
      <c r="F70">
        <v>-0.52563631879416595</v>
      </c>
      <c r="G70">
        <v>-0.61427245627433802</v>
      </c>
    </row>
    <row r="71" spans="1:7" x14ac:dyDescent="0.2">
      <c r="A71" t="s">
        <v>2199</v>
      </c>
      <c r="B71" s="2">
        <v>3.3543662435933401E-7</v>
      </c>
      <c r="C71" s="2">
        <v>7.0967436765544806E-5</v>
      </c>
      <c r="D71">
        <v>0</v>
      </c>
      <c r="E71">
        <v>-0.51273479893816998</v>
      </c>
      <c r="F71">
        <v>-0.33715419654735401</v>
      </c>
      <c r="G71">
        <v>-0.62228876452510296</v>
      </c>
    </row>
    <row r="72" spans="1:7" x14ac:dyDescent="0.2">
      <c r="A72" t="s">
        <v>6945</v>
      </c>
      <c r="B72" s="2">
        <v>3.3710363352871301E-7</v>
      </c>
      <c r="C72" s="2">
        <v>7.0967436765544806E-5</v>
      </c>
      <c r="D72">
        <v>0</v>
      </c>
      <c r="E72">
        <v>4.85278107100649E-2</v>
      </c>
      <c r="F72">
        <v>-0.799498144236366</v>
      </c>
      <c r="G72">
        <v>-0.72349948006464404</v>
      </c>
    </row>
    <row r="73" spans="1:7" x14ac:dyDescent="0.2">
      <c r="A73" t="s">
        <v>4373</v>
      </c>
      <c r="B73" s="2">
        <v>3.59600280888202E-7</v>
      </c>
      <c r="C73" s="2">
        <v>7.4652019422721504E-5</v>
      </c>
      <c r="D73">
        <v>0</v>
      </c>
      <c r="E73">
        <v>-7.6993499030110198E-4</v>
      </c>
      <c r="F73">
        <v>-0.58103189719980197</v>
      </c>
      <c r="G73">
        <v>-0.67457082899603504</v>
      </c>
    </row>
    <row r="74" spans="1:7" x14ac:dyDescent="0.2">
      <c r="A74" t="s">
        <v>6184</v>
      </c>
      <c r="B74" s="2">
        <v>3.6991074615562998E-7</v>
      </c>
      <c r="C74" s="2">
        <v>7.4716971929570294E-5</v>
      </c>
      <c r="D74">
        <v>0</v>
      </c>
      <c r="E74">
        <v>0.117951320398664</v>
      </c>
      <c r="F74">
        <v>-0.950264045298989</v>
      </c>
      <c r="G74">
        <v>-0.73802446297092095</v>
      </c>
    </row>
    <row r="75" spans="1:7" x14ac:dyDescent="0.2">
      <c r="A75" t="s">
        <v>3402</v>
      </c>
      <c r="B75" s="2">
        <v>3.6791825863473002E-7</v>
      </c>
      <c r="C75" s="2">
        <v>7.4716971929570294E-5</v>
      </c>
      <c r="D75">
        <v>0</v>
      </c>
      <c r="E75">
        <v>-7.3006248856909803E-2</v>
      </c>
      <c r="F75">
        <v>-0.76364374132566304</v>
      </c>
      <c r="G75">
        <v>-0.79258912752561095</v>
      </c>
    </row>
    <row r="76" spans="1:7" x14ac:dyDescent="0.2">
      <c r="A76" t="s">
        <v>4789</v>
      </c>
      <c r="B76" s="2">
        <v>3.8237836238653899E-7</v>
      </c>
      <c r="C76" s="2">
        <v>7.6205458434554606E-5</v>
      </c>
      <c r="D76">
        <v>0</v>
      </c>
      <c r="E76">
        <v>-0.20322947166008601</v>
      </c>
      <c r="F76">
        <v>-0.47185165792292399</v>
      </c>
      <c r="G76">
        <v>-0.39694963228309899</v>
      </c>
    </row>
    <row r="77" spans="1:7" x14ac:dyDescent="0.2">
      <c r="A77" t="s">
        <v>6363</v>
      </c>
      <c r="B77" s="2">
        <v>3.9772427771501502E-7</v>
      </c>
      <c r="C77" s="2">
        <v>7.8220852355346493E-5</v>
      </c>
      <c r="D77">
        <v>0</v>
      </c>
      <c r="E77">
        <v>-2.7213890629315798</v>
      </c>
      <c r="F77">
        <v>-0.99858701924177196</v>
      </c>
      <c r="G77">
        <v>-2.2600013017976499</v>
      </c>
    </row>
    <row r="78" spans="1:7" x14ac:dyDescent="0.2">
      <c r="A78" t="s">
        <v>553</v>
      </c>
      <c r="B78" s="2">
        <v>4.1277831887972202E-7</v>
      </c>
      <c r="C78" s="2">
        <v>7.8448072417151802E-5</v>
      </c>
      <c r="D78">
        <v>0</v>
      </c>
      <c r="E78">
        <v>-0.14572414409790299</v>
      </c>
      <c r="F78">
        <v>-0.79398448765423502</v>
      </c>
      <c r="G78">
        <v>-1.2917356315685899</v>
      </c>
    </row>
    <row r="79" spans="1:7" x14ac:dyDescent="0.2">
      <c r="A79" t="s">
        <v>5660</v>
      </c>
      <c r="B79" s="2">
        <v>4.14624855887803E-7</v>
      </c>
      <c r="C79" s="2">
        <v>7.8448072417151802E-5</v>
      </c>
      <c r="D79">
        <v>0</v>
      </c>
      <c r="E79">
        <v>-5.8051936511270101E-2</v>
      </c>
      <c r="F79">
        <v>-0.30915865175379298</v>
      </c>
      <c r="G79">
        <v>-0.42078177369345698</v>
      </c>
    </row>
    <row r="80" spans="1:7" x14ac:dyDescent="0.2">
      <c r="A80" t="s">
        <v>2041</v>
      </c>
      <c r="B80" s="2">
        <v>4.0620471986617498E-7</v>
      </c>
      <c r="C80" s="2">
        <v>7.8448072417151802E-5</v>
      </c>
      <c r="D80">
        <v>0</v>
      </c>
      <c r="E80">
        <v>-0.965699833289003</v>
      </c>
      <c r="F80">
        <v>-0.70828125077026405</v>
      </c>
      <c r="G80">
        <v>-0.78287014619783801</v>
      </c>
    </row>
    <row r="81" spans="1:7" x14ac:dyDescent="0.2">
      <c r="A81" t="s">
        <v>6946</v>
      </c>
      <c r="B81" s="2">
        <v>4.20872837938923E-7</v>
      </c>
      <c r="C81" s="2">
        <v>7.8583776953477605E-5</v>
      </c>
      <c r="D81">
        <v>0</v>
      </c>
      <c r="E81">
        <v>-5.1964550837665602E-2</v>
      </c>
      <c r="F81">
        <v>-0.69205043211070205</v>
      </c>
      <c r="G81">
        <v>-0.49605490649690698</v>
      </c>
    </row>
    <row r="82" spans="1:7" x14ac:dyDescent="0.2">
      <c r="A82" t="s">
        <v>6947</v>
      </c>
      <c r="B82" s="2">
        <v>4.2585709060224001E-7</v>
      </c>
      <c r="C82" s="2">
        <v>7.8583776953477605E-5</v>
      </c>
      <c r="D82">
        <v>0</v>
      </c>
      <c r="E82">
        <v>-2.9609086277808901E-3</v>
      </c>
      <c r="F82">
        <v>-0.85993775462945099</v>
      </c>
      <c r="G82">
        <v>-0.81769762938138801</v>
      </c>
    </row>
    <row r="83" spans="1:7" x14ac:dyDescent="0.2">
      <c r="A83" t="s">
        <v>2121</v>
      </c>
      <c r="B83" s="2">
        <v>4.3156424894944901E-7</v>
      </c>
      <c r="C83" s="2">
        <v>7.8665741817651394E-5</v>
      </c>
      <c r="D83">
        <v>0</v>
      </c>
      <c r="E83">
        <v>-0.16920558548265699</v>
      </c>
      <c r="F83">
        <v>-0.66826563476672196</v>
      </c>
      <c r="G83">
        <v>-0.66474634840712299</v>
      </c>
    </row>
    <row r="84" spans="1:7" x14ac:dyDescent="0.2">
      <c r="A84" t="s">
        <v>632</v>
      </c>
      <c r="B84" s="2">
        <v>4.5699869181779601E-7</v>
      </c>
      <c r="C84" s="2">
        <v>8.2298306585549297E-5</v>
      </c>
      <c r="D84">
        <v>0</v>
      </c>
      <c r="E84">
        <v>2.26225924917259E-2</v>
      </c>
      <c r="F84">
        <v>-0.648059230547678</v>
      </c>
      <c r="G84">
        <v>-0.68516767346615504</v>
      </c>
    </row>
    <row r="85" spans="1:7" x14ac:dyDescent="0.2">
      <c r="A85" t="s">
        <v>6948</v>
      </c>
      <c r="B85" s="2">
        <v>4.78060122042077E-7</v>
      </c>
      <c r="C85" s="2">
        <v>8.2547485843398194E-5</v>
      </c>
      <c r="D85">
        <v>0</v>
      </c>
      <c r="E85">
        <v>-6.5555590226267293E-2</v>
      </c>
      <c r="F85">
        <v>-0.56090400600175006</v>
      </c>
      <c r="G85">
        <v>-0.47813571857769499</v>
      </c>
    </row>
    <row r="86" spans="1:7" x14ac:dyDescent="0.2">
      <c r="A86" t="s">
        <v>6200</v>
      </c>
      <c r="B86" s="2">
        <v>4.7181133221514902E-7</v>
      </c>
      <c r="C86" s="2">
        <v>8.2547485843398194E-5</v>
      </c>
      <c r="D86">
        <v>0</v>
      </c>
      <c r="E86">
        <v>-7.12489488621698E-2</v>
      </c>
      <c r="F86">
        <v>-0.49188519353314902</v>
      </c>
      <c r="G86">
        <v>-0.58679260135542999</v>
      </c>
    </row>
    <row r="87" spans="1:7" x14ac:dyDescent="0.2">
      <c r="A87" t="s">
        <v>6949</v>
      </c>
      <c r="B87" s="2">
        <v>4.8047308947452003E-7</v>
      </c>
      <c r="C87" s="2">
        <v>8.2547485843398194E-5</v>
      </c>
      <c r="D87">
        <v>0</v>
      </c>
      <c r="E87">
        <v>-0.21761650493608001</v>
      </c>
      <c r="F87">
        <v>-0.485102467571084</v>
      </c>
      <c r="G87">
        <v>-0.57553173525166601</v>
      </c>
    </row>
    <row r="88" spans="1:7" x14ac:dyDescent="0.2">
      <c r="A88" t="s">
        <v>4143</v>
      </c>
      <c r="B88" s="2">
        <v>4.7918840622653301E-7</v>
      </c>
      <c r="C88" s="2">
        <v>8.2547485843398194E-5</v>
      </c>
      <c r="D88">
        <v>0</v>
      </c>
      <c r="E88">
        <v>-0.115402071525434</v>
      </c>
      <c r="F88">
        <v>-0.57195826474641898</v>
      </c>
      <c r="G88">
        <v>-0.44190053652863998</v>
      </c>
    </row>
    <row r="89" spans="1:7" x14ac:dyDescent="0.2">
      <c r="A89" t="s">
        <v>1907</v>
      </c>
      <c r="B89" s="2">
        <v>5.4096067098636705E-7</v>
      </c>
      <c r="C89" s="2">
        <v>9.0851001676777899E-5</v>
      </c>
      <c r="D89">
        <v>0</v>
      </c>
      <c r="E89">
        <v>-0.28108818730720098</v>
      </c>
      <c r="F89">
        <v>-1.29189135452187</v>
      </c>
      <c r="G89">
        <v>-1.0739680545174399</v>
      </c>
    </row>
    <row r="90" spans="1:7" x14ac:dyDescent="0.2">
      <c r="A90" t="s">
        <v>6950</v>
      </c>
      <c r="B90" s="2">
        <v>5.4094522626319402E-7</v>
      </c>
      <c r="C90" s="2">
        <v>9.0851001676777899E-5</v>
      </c>
      <c r="D90">
        <v>0</v>
      </c>
      <c r="E90">
        <v>-0.38800897962734099</v>
      </c>
      <c r="F90">
        <v>-0.94066139978471597</v>
      </c>
      <c r="G90">
        <v>-1.14376497024348</v>
      </c>
    </row>
    <row r="91" spans="1:7" x14ac:dyDescent="0.2">
      <c r="A91" t="s">
        <v>6951</v>
      </c>
      <c r="B91" s="2">
        <v>5.80178006608388E-7</v>
      </c>
      <c r="C91" s="2">
        <v>9.6354674053062003E-5</v>
      </c>
      <c r="D91">
        <v>0</v>
      </c>
      <c r="E91">
        <v>-7.5644938236512901E-2</v>
      </c>
      <c r="F91">
        <v>-0.58303193572105405</v>
      </c>
      <c r="G91">
        <v>-0.52343657078260697</v>
      </c>
    </row>
    <row r="92" spans="1:7" x14ac:dyDescent="0.2">
      <c r="A92" t="s">
        <v>1395</v>
      </c>
      <c r="B92" s="2">
        <v>6.0315299643905599E-7</v>
      </c>
      <c r="C92" s="2">
        <v>9.8741653442883606E-5</v>
      </c>
      <c r="D92">
        <v>0</v>
      </c>
      <c r="E92">
        <v>-6.6244950591149798E-4</v>
      </c>
      <c r="F92">
        <v>-1.18781361185695</v>
      </c>
      <c r="G92">
        <v>-1.4513577737379</v>
      </c>
    </row>
    <row r="93" spans="1:7" x14ac:dyDescent="0.2">
      <c r="A93" t="s">
        <v>3513</v>
      </c>
      <c r="B93" s="2">
        <v>6.0776290337494404E-7</v>
      </c>
      <c r="C93" s="2">
        <v>9.8741653442883606E-5</v>
      </c>
      <c r="D93">
        <v>0</v>
      </c>
      <c r="E93">
        <v>-0.18798864528753001</v>
      </c>
      <c r="F93">
        <v>-0.48695984351624599</v>
      </c>
      <c r="G93">
        <v>-0.55259944643770298</v>
      </c>
    </row>
    <row r="94" spans="1:7" x14ac:dyDescent="0.2">
      <c r="A94" t="s">
        <v>892</v>
      </c>
      <c r="B94" s="2">
        <v>6.2619209784272595E-7</v>
      </c>
      <c r="C94" s="2">
        <v>9.9888290582316201E-5</v>
      </c>
      <c r="D94">
        <v>0</v>
      </c>
      <c r="E94">
        <v>-0.41550016429620401</v>
      </c>
      <c r="F94">
        <v>-0.78514740357433199</v>
      </c>
      <c r="G94">
        <v>-1.28304733365293</v>
      </c>
    </row>
    <row r="95" spans="1:7" x14ac:dyDescent="0.2">
      <c r="A95" t="s">
        <v>5733</v>
      </c>
      <c r="B95" s="2">
        <v>6.3187255181339398E-7</v>
      </c>
      <c r="C95" s="2">
        <v>9.9888290582316201E-5</v>
      </c>
      <c r="D95">
        <v>0</v>
      </c>
      <c r="E95">
        <v>3.9594707189121604E-3</v>
      </c>
      <c r="F95">
        <v>-0.61896392390188404</v>
      </c>
      <c r="G95">
        <v>-0.78860225203498602</v>
      </c>
    </row>
    <row r="96" spans="1:7" x14ac:dyDescent="0.2">
      <c r="A96" t="s">
        <v>4933</v>
      </c>
      <c r="B96" s="2">
        <v>6.34869044311236E-7</v>
      </c>
      <c r="C96" s="2">
        <v>9.9888290582316201E-5</v>
      </c>
      <c r="D96">
        <v>0</v>
      </c>
      <c r="E96">
        <v>-0.101366062119358</v>
      </c>
      <c r="F96">
        <v>-0.44154750582674201</v>
      </c>
      <c r="G96">
        <v>-0.55230267921352705</v>
      </c>
    </row>
    <row r="97" spans="1:7" x14ac:dyDescent="0.2">
      <c r="A97" t="s">
        <v>3767</v>
      </c>
      <c r="B97" s="2">
        <v>7.0834169214519701E-7</v>
      </c>
      <c r="C97">
        <v>1.1028732575514899E-4</v>
      </c>
      <c r="D97">
        <v>0</v>
      </c>
      <c r="E97">
        <v>-1.0424656756311299</v>
      </c>
      <c r="F97">
        <v>-0.50925741749143505</v>
      </c>
      <c r="G97">
        <v>-0.86649370891851196</v>
      </c>
    </row>
    <row r="98" spans="1:7" x14ac:dyDescent="0.2">
      <c r="A98" t="s">
        <v>5804</v>
      </c>
      <c r="B98" s="2">
        <v>7.2350596634019604E-7</v>
      </c>
      <c r="C98">
        <v>1.10416149252049E-4</v>
      </c>
      <c r="D98">
        <v>0</v>
      </c>
      <c r="E98">
        <v>-9.6943620037445999E-2</v>
      </c>
      <c r="F98">
        <v>-0.325205605962477</v>
      </c>
      <c r="G98">
        <v>-0.41241706094679298</v>
      </c>
    </row>
    <row r="99" spans="1:7" x14ac:dyDescent="0.2">
      <c r="A99" t="s">
        <v>6952</v>
      </c>
      <c r="B99" s="2">
        <v>7.2501905922153802E-7</v>
      </c>
      <c r="C99">
        <v>1.10416149252049E-4</v>
      </c>
      <c r="D99">
        <v>0</v>
      </c>
      <c r="E99">
        <v>-5.4828221906138903E-2</v>
      </c>
      <c r="F99">
        <v>-1.05074228790377</v>
      </c>
      <c r="G99">
        <v>-0.80792241947370602</v>
      </c>
    </row>
    <row r="100" spans="1:7" x14ac:dyDescent="0.2">
      <c r="A100" t="s">
        <v>3759</v>
      </c>
      <c r="B100" s="2">
        <v>7.3792486299779903E-7</v>
      </c>
      <c r="C100">
        <v>1.10416149252049E-4</v>
      </c>
      <c r="D100">
        <v>0</v>
      </c>
      <c r="E100">
        <v>-0.77286880023164894</v>
      </c>
      <c r="F100">
        <v>-0.87138307377495605</v>
      </c>
      <c r="G100">
        <v>-0.81426125282780903</v>
      </c>
    </row>
    <row r="101" spans="1:7" x14ac:dyDescent="0.2">
      <c r="A101" t="s">
        <v>3900</v>
      </c>
      <c r="B101" s="2">
        <v>7.3871779789957005E-7</v>
      </c>
      <c r="C101">
        <v>1.10416149252049E-4</v>
      </c>
      <c r="D101">
        <v>0</v>
      </c>
      <c r="E101">
        <v>0.36233758189347698</v>
      </c>
      <c r="F101">
        <v>0.108825756485832</v>
      </c>
      <c r="G101">
        <v>-0.48619920321008198</v>
      </c>
    </row>
    <row r="102" spans="1:7" x14ac:dyDescent="0.2">
      <c r="A102" t="s">
        <v>5915</v>
      </c>
      <c r="B102" s="2">
        <v>7.47874347838921E-7</v>
      </c>
      <c r="C102">
        <v>1.10677998783647E-4</v>
      </c>
      <c r="D102">
        <v>0</v>
      </c>
      <c r="E102">
        <v>-0.48228756588897298</v>
      </c>
      <c r="F102">
        <v>-0.576022964980341</v>
      </c>
      <c r="G102">
        <v>-0.43797749887950199</v>
      </c>
    </row>
    <row r="103" spans="1:7" x14ac:dyDescent="0.2">
      <c r="A103" t="s">
        <v>6953</v>
      </c>
      <c r="B103" s="2">
        <v>7.5666339450311902E-7</v>
      </c>
      <c r="C103">
        <v>1.10880860369001E-4</v>
      </c>
      <c r="D103">
        <v>0</v>
      </c>
      <c r="E103">
        <v>-0.108180880856689</v>
      </c>
      <c r="F103">
        <v>-0.61543398941578098</v>
      </c>
      <c r="G103">
        <v>-0.43886521246997601</v>
      </c>
    </row>
    <row r="104" spans="1:7" x14ac:dyDescent="0.2">
      <c r="A104" t="s">
        <v>6954</v>
      </c>
      <c r="B104" s="2">
        <v>7.8601239531619596E-7</v>
      </c>
      <c r="C104">
        <v>1.14063371580497E-4</v>
      </c>
      <c r="D104">
        <v>0</v>
      </c>
      <c r="E104">
        <v>-7.4207599608508604E-2</v>
      </c>
      <c r="F104">
        <v>-0.32879456895159698</v>
      </c>
      <c r="G104">
        <v>-0.32202274228411198</v>
      </c>
    </row>
    <row r="105" spans="1:7" x14ac:dyDescent="0.2">
      <c r="A105" t="s">
        <v>219</v>
      </c>
      <c r="B105" s="2">
        <v>8.3311335936866705E-7</v>
      </c>
      <c r="C105">
        <v>1.1973601329311E-4</v>
      </c>
      <c r="D105">
        <v>0</v>
      </c>
      <c r="E105">
        <v>-0.61046330151860195</v>
      </c>
      <c r="F105">
        <v>-0.55537063048514601</v>
      </c>
      <c r="G105">
        <v>-0.62210025801772195</v>
      </c>
    </row>
    <row r="106" spans="1:7" x14ac:dyDescent="0.2">
      <c r="A106" t="s">
        <v>6955</v>
      </c>
      <c r="B106" s="2">
        <v>9.1474061929226297E-7</v>
      </c>
      <c r="C106">
        <v>1.30215505110109E-4</v>
      </c>
      <c r="D106">
        <v>0</v>
      </c>
      <c r="E106">
        <v>-5.6076186486964802E-2</v>
      </c>
      <c r="F106">
        <v>-0.83358594409660203</v>
      </c>
      <c r="G106">
        <v>-0.79968471317350698</v>
      </c>
    </row>
    <row r="107" spans="1:7" x14ac:dyDescent="0.2">
      <c r="A107" t="s">
        <v>6006</v>
      </c>
      <c r="B107" s="2">
        <v>9.592148511783009E-7</v>
      </c>
      <c r="C107">
        <v>1.3399424654730901E-4</v>
      </c>
      <c r="D107">
        <v>0</v>
      </c>
      <c r="E107">
        <v>-0.32620800538189199</v>
      </c>
      <c r="F107">
        <v>-0.48531649280677602</v>
      </c>
      <c r="G107">
        <v>-0.42583364900967502</v>
      </c>
    </row>
    <row r="108" spans="1:7" x14ac:dyDescent="0.2">
      <c r="A108" t="s">
        <v>6676</v>
      </c>
      <c r="B108" s="2">
        <v>9.590025476467919E-7</v>
      </c>
      <c r="C108">
        <v>1.3399424654730901E-4</v>
      </c>
      <c r="D108">
        <v>0</v>
      </c>
      <c r="E108">
        <v>-0.233707759980292</v>
      </c>
      <c r="F108">
        <v>-0.403005899407818</v>
      </c>
      <c r="G108">
        <v>-0.44665310672957798</v>
      </c>
    </row>
    <row r="109" spans="1:7" x14ac:dyDescent="0.2">
      <c r="A109" t="s">
        <v>4833</v>
      </c>
      <c r="B109" s="2">
        <v>9.828315246047209E-7</v>
      </c>
      <c r="C109">
        <v>1.36022062946914E-4</v>
      </c>
      <c r="D109">
        <v>0</v>
      </c>
      <c r="E109">
        <v>-0.31848577988812499</v>
      </c>
      <c r="F109">
        <v>-0.57182779546798501</v>
      </c>
      <c r="G109">
        <v>-0.38745261610262599</v>
      </c>
    </row>
    <row r="110" spans="1:7" x14ac:dyDescent="0.2">
      <c r="A110" t="s">
        <v>529</v>
      </c>
      <c r="B110" s="2">
        <v>1.00330659089929E-6</v>
      </c>
      <c r="C110">
        <v>1.3633112376519699E-4</v>
      </c>
      <c r="D110">
        <v>0</v>
      </c>
      <c r="E110">
        <v>-0.35689589152451401</v>
      </c>
      <c r="F110">
        <v>-0.50333698907706304</v>
      </c>
      <c r="G110">
        <v>-0.68650714946281999</v>
      </c>
    </row>
    <row r="111" spans="1:7" x14ac:dyDescent="0.2">
      <c r="A111" t="s">
        <v>5027</v>
      </c>
      <c r="B111" s="2">
        <v>9.9904117924206197E-7</v>
      </c>
      <c r="C111">
        <v>1.3633112376519699E-4</v>
      </c>
      <c r="D111">
        <v>0</v>
      </c>
      <c r="E111">
        <v>-0.69227831937543105</v>
      </c>
      <c r="F111">
        <v>-0.54977272682897405</v>
      </c>
      <c r="G111">
        <v>-0.55797365047575498</v>
      </c>
    </row>
    <row r="112" spans="1:7" x14ac:dyDescent="0.2">
      <c r="A112" t="s">
        <v>4662</v>
      </c>
      <c r="B112" s="2">
        <v>1.0127479668061401E-6</v>
      </c>
      <c r="C112">
        <v>1.3637426900766999E-4</v>
      </c>
      <c r="D112">
        <v>0</v>
      </c>
      <c r="E112">
        <v>-0.32901396795987498</v>
      </c>
      <c r="F112">
        <v>-0.89786036287129201</v>
      </c>
      <c r="G112">
        <v>-0.91799191136950498</v>
      </c>
    </row>
    <row r="113" spans="1:7" x14ac:dyDescent="0.2">
      <c r="A113" t="s">
        <v>6516</v>
      </c>
      <c r="B113" s="2">
        <v>1.0292282887569501E-6</v>
      </c>
      <c r="C113">
        <v>1.3735602885759E-4</v>
      </c>
      <c r="D113">
        <v>0</v>
      </c>
      <c r="E113">
        <v>-0.23952950776572399</v>
      </c>
      <c r="F113">
        <v>-0.87104389303334495</v>
      </c>
      <c r="G113">
        <v>-0.55437594850333005</v>
      </c>
    </row>
    <row r="114" spans="1:7" x14ac:dyDescent="0.2">
      <c r="A114" t="s">
        <v>4374</v>
      </c>
      <c r="B114" s="2">
        <v>1.0615340442869599E-6</v>
      </c>
      <c r="C114">
        <v>1.40413711150063E-4</v>
      </c>
      <c r="D114">
        <v>0</v>
      </c>
      <c r="E114">
        <v>5.0888757406115502E-2</v>
      </c>
      <c r="F114">
        <v>-1.0469601259289401</v>
      </c>
      <c r="G114">
        <v>-0.72731110876636496</v>
      </c>
    </row>
    <row r="115" spans="1:7" x14ac:dyDescent="0.2">
      <c r="A115" t="s">
        <v>6345</v>
      </c>
      <c r="B115" s="2">
        <v>1.11122076916884E-6</v>
      </c>
      <c r="C115">
        <v>1.4569663891900601E-4</v>
      </c>
      <c r="D115">
        <v>0</v>
      </c>
      <c r="E115">
        <v>-0.533824634647309</v>
      </c>
      <c r="F115">
        <v>-0.47860455145331499</v>
      </c>
      <c r="G115">
        <v>-0.38093297966435202</v>
      </c>
    </row>
    <row r="116" spans="1:7" x14ac:dyDescent="0.2">
      <c r="A116" t="s">
        <v>2734</v>
      </c>
      <c r="B116" s="2">
        <v>1.14834239623011E-6</v>
      </c>
      <c r="C116">
        <v>1.4821464849664199E-4</v>
      </c>
      <c r="D116">
        <v>0</v>
      </c>
      <c r="E116">
        <v>2.2780490101272601</v>
      </c>
      <c r="F116">
        <v>3.4458189785942102</v>
      </c>
      <c r="G116">
        <v>1.34390348742022</v>
      </c>
    </row>
    <row r="117" spans="1:7" x14ac:dyDescent="0.2">
      <c r="A117" t="s">
        <v>5825</v>
      </c>
      <c r="B117" s="2">
        <v>1.15025752496223E-6</v>
      </c>
      <c r="C117">
        <v>1.4821464849664199E-4</v>
      </c>
      <c r="D117">
        <v>0</v>
      </c>
      <c r="E117">
        <v>7.3603646662524398E-3</v>
      </c>
      <c r="F117">
        <v>-0.92290483407330204</v>
      </c>
      <c r="G117">
        <v>-1.0477377460245401</v>
      </c>
    </row>
    <row r="118" spans="1:7" x14ac:dyDescent="0.2">
      <c r="A118" t="s">
        <v>6313</v>
      </c>
      <c r="B118" s="2">
        <v>1.2167178673023099E-6</v>
      </c>
      <c r="C118">
        <v>1.51977478437769E-4</v>
      </c>
      <c r="D118">
        <v>0</v>
      </c>
      <c r="E118">
        <v>-0.50902182138745899</v>
      </c>
      <c r="F118">
        <v>-0.44881665794686199</v>
      </c>
      <c r="G118">
        <v>-0.58201137514033996</v>
      </c>
    </row>
    <row r="119" spans="1:7" x14ac:dyDescent="0.2">
      <c r="A119" t="s">
        <v>6100</v>
      </c>
      <c r="B119" s="2">
        <v>1.2201309568831401E-6</v>
      </c>
      <c r="C119">
        <v>1.51977478437769E-4</v>
      </c>
      <c r="D119">
        <v>0</v>
      </c>
      <c r="E119">
        <v>-0.13910367095540899</v>
      </c>
      <c r="F119">
        <v>-1.31545516828249</v>
      </c>
      <c r="G119">
        <v>-0.90707722740410301</v>
      </c>
    </row>
    <row r="120" spans="1:7" x14ac:dyDescent="0.2">
      <c r="A120" t="s">
        <v>2230</v>
      </c>
      <c r="B120" s="2">
        <v>1.2058746741319599E-6</v>
      </c>
      <c r="C120">
        <v>1.51977478437769E-4</v>
      </c>
      <c r="D120">
        <v>0</v>
      </c>
      <c r="E120">
        <v>-6.8166233992681999E-2</v>
      </c>
      <c r="F120">
        <v>-0.50175413719395201</v>
      </c>
      <c r="G120">
        <v>-0.61991146508293105</v>
      </c>
    </row>
    <row r="121" spans="1:7" x14ac:dyDescent="0.2">
      <c r="A121" t="s">
        <v>3633</v>
      </c>
      <c r="B121" s="2">
        <v>1.20574491146187E-6</v>
      </c>
      <c r="C121">
        <v>1.51977478437769E-4</v>
      </c>
      <c r="D121">
        <v>0</v>
      </c>
      <c r="E121">
        <v>-0.40138681619657102</v>
      </c>
      <c r="F121">
        <v>-0.61883369383130904</v>
      </c>
      <c r="G121">
        <v>-0.57182448380688999</v>
      </c>
    </row>
    <row r="122" spans="1:7" x14ac:dyDescent="0.2">
      <c r="A122" t="s">
        <v>5528</v>
      </c>
      <c r="B122" s="2">
        <v>1.2521330811139701E-6</v>
      </c>
      <c r="C122">
        <v>1.5467465424306201E-4</v>
      </c>
      <c r="D122">
        <v>0</v>
      </c>
      <c r="E122">
        <v>-9.8065893589543096E-2</v>
      </c>
      <c r="F122">
        <v>-0.47284323237200998</v>
      </c>
      <c r="G122">
        <v>-0.33599344561926497</v>
      </c>
    </row>
    <row r="123" spans="1:7" x14ac:dyDescent="0.2">
      <c r="A123" t="s">
        <v>5150</v>
      </c>
      <c r="B123" s="2">
        <v>1.34270758330482E-6</v>
      </c>
      <c r="C123">
        <v>1.62135417939265E-4</v>
      </c>
      <c r="D123">
        <v>0</v>
      </c>
      <c r="E123">
        <v>-0.113547997331299</v>
      </c>
      <c r="F123">
        <v>-0.53418569958846396</v>
      </c>
      <c r="G123">
        <v>-0.69286109860022405</v>
      </c>
    </row>
    <row r="124" spans="1:7" x14ac:dyDescent="0.2">
      <c r="A124" t="s">
        <v>6956</v>
      </c>
      <c r="B124" s="2">
        <v>1.34507204284933E-6</v>
      </c>
      <c r="C124">
        <v>1.62135417939265E-4</v>
      </c>
      <c r="D124">
        <v>0</v>
      </c>
      <c r="E124">
        <v>-0.114158950759812</v>
      </c>
      <c r="F124">
        <v>-0.90703075822763302</v>
      </c>
      <c r="G124">
        <v>-0.67032908049450701</v>
      </c>
    </row>
    <row r="125" spans="1:7" x14ac:dyDescent="0.2">
      <c r="A125" t="s">
        <v>6957</v>
      </c>
      <c r="B125" s="2">
        <v>1.33031511448178E-6</v>
      </c>
      <c r="C125">
        <v>1.62135417939265E-4</v>
      </c>
      <c r="D125">
        <v>0</v>
      </c>
      <c r="E125">
        <v>-0.11105261408659201</v>
      </c>
      <c r="F125">
        <v>-0.45415397397454599</v>
      </c>
      <c r="G125">
        <v>-0.44190723815796101</v>
      </c>
    </row>
    <row r="126" spans="1:7" x14ac:dyDescent="0.2">
      <c r="A126" t="s">
        <v>4005</v>
      </c>
      <c r="B126" s="2">
        <v>1.37707891461688E-6</v>
      </c>
      <c r="C126">
        <v>1.6466558829422801E-4</v>
      </c>
      <c r="D126">
        <v>0</v>
      </c>
      <c r="E126">
        <v>-0.36176997399189698</v>
      </c>
      <c r="F126">
        <v>-0.78624078139783604</v>
      </c>
      <c r="G126">
        <v>-0.83724550234351502</v>
      </c>
    </row>
    <row r="127" spans="1:7" x14ac:dyDescent="0.2">
      <c r="A127" t="s">
        <v>6522</v>
      </c>
      <c r="B127" s="2">
        <v>1.40392569467943E-6</v>
      </c>
      <c r="C127">
        <v>1.6654347109820199E-4</v>
      </c>
      <c r="D127">
        <v>0</v>
      </c>
      <c r="E127">
        <v>-0.105285327106014</v>
      </c>
      <c r="F127">
        <v>-0.99326905357769901</v>
      </c>
      <c r="G127">
        <v>-1.04545053028239</v>
      </c>
    </row>
    <row r="128" spans="1:7" x14ac:dyDescent="0.2">
      <c r="A128" t="s">
        <v>6038</v>
      </c>
      <c r="B128" s="2">
        <v>1.4435623623744501E-6</v>
      </c>
      <c r="C128">
        <v>1.6989706008197601E-4</v>
      </c>
      <c r="D128">
        <v>0</v>
      </c>
      <c r="E128">
        <v>-0.13580286392679999</v>
      </c>
      <c r="F128">
        <v>-0.26374215058087302</v>
      </c>
      <c r="G128">
        <v>-0.26012464273394997</v>
      </c>
    </row>
    <row r="129" spans="1:7" x14ac:dyDescent="0.2">
      <c r="A129" t="s">
        <v>6958</v>
      </c>
      <c r="B129" s="2">
        <v>1.46981197967978E-6</v>
      </c>
      <c r="C129">
        <v>1.71634997345888E-4</v>
      </c>
      <c r="D129">
        <v>0</v>
      </c>
      <c r="E129">
        <v>1.5619410103149401E-2</v>
      </c>
      <c r="F129">
        <v>-0.37439745671786501</v>
      </c>
      <c r="G129">
        <v>-0.62781431653712605</v>
      </c>
    </row>
    <row r="130" spans="1:7" x14ac:dyDescent="0.2">
      <c r="A130" t="s">
        <v>2957</v>
      </c>
      <c r="B130" s="2">
        <v>1.5212208571730599E-6</v>
      </c>
      <c r="C130">
        <v>1.7357013856615099E-4</v>
      </c>
      <c r="D130">
        <v>0</v>
      </c>
      <c r="E130">
        <v>-0.33159125999737599</v>
      </c>
      <c r="F130">
        <v>-0.37238536342823497</v>
      </c>
      <c r="G130">
        <v>-0.54206295656939296</v>
      </c>
    </row>
    <row r="131" spans="1:7" x14ac:dyDescent="0.2">
      <c r="A131" t="s">
        <v>3324</v>
      </c>
      <c r="B131" s="2">
        <v>1.50351254363063E-6</v>
      </c>
      <c r="C131">
        <v>1.7357013856615099E-4</v>
      </c>
      <c r="D131">
        <v>0</v>
      </c>
      <c r="E131">
        <v>-0.93848798467489802</v>
      </c>
      <c r="F131">
        <v>-1.1870871454719201</v>
      </c>
      <c r="G131">
        <v>-1.12550472700476</v>
      </c>
    </row>
    <row r="132" spans="1:7" x14ac:dyDescent="0.2">
      <c r="A132" t="s">
        <v>6959</v>
      </c>
      <c r="B132" s="2">
        <v>1.5131882739928599E-6</v>
      </c>
      <c r="C132">
        <v>1.7357013856615099E-4</v>
      </c>
      <c r="D132">
        <v>0</v>
      </c>
      <c r="E132">
        <v>-0.13593298740204601</v>
      </c>
      <c r="F132">
        <v>-0.59469520626349304</v>
      </c>
      <c r="G132">
        <v>-0.63963541873434504</v>
      </c>
    </row>
    <row r="133" spans="1:7" x14ac:dyDescent="0.2">
      <c r="A133" t="s">
        <v>6695</v>
      </c>
      <c r="B133" s="2">
        <v>1.6438654932640499E-6</v>
      </c>
      <c r="C133">
        <v>1.8381472281608999E-4</v>
      </c>
      <c r="D133">
        <v>0</v>
      </c>
      <c r="E133">
        <v>-0.29196662224050302</v>
      </c>
      <c r="F133">
        <v>-0.87545165016346704</v>
      </c>
      <c r="G133">
        <v>-0.51002977855531095</v>
      </c>
    </row>
    <row r="134" spans="1:7" x14ac:dyDescent="0.2">
      <c r="A134" t="s">
        <v>6246</v>
      </c>
      <c r="B134" s="2">
        <v>1.64462796520075E-6</v>
      </c>
      <c r="C134">
        <v>1.8381472281608999E-4</v>
      </c>
      <c r="D134">
        <v>0</v>
      </c>
      <c r="E134">
        <v>-8.9364565477692698E-2</v>
      </c>
      <c r="F134">
        <v>-0.62829059396490505</v>
      </c>
      <c r="G134">
        <v>-0.69125453566108996</v>
      </c>
    </row>
    <row r="135" spans="1:7" x14ac:dyDescent="0.2">
      <c r="A135" t="s">
        <v>6960</v>
      </c>
      <c r="B135" s="2">
        <v>1.6479007732224599E-6</v>
      </c>
      <c r="C135">
        <v>1.8381472281608999E-4</v>
      </c>
      <c r="D135">
        <v>0</v>
      </c>
      <c r="E135">
        <v>-0.14312973909736099</v>
      </c>
      <c r="F135">
        <v>-0.84797769020759495</v>
      </c>
      <c r="G135">
        <v>-0.641960378617906</v>
      </c>
    </row>
    <row r="136" spans="1:7" x14ac:dyDescent="0.2">
      <c r="A136" t="s">
        <v>6532</v>
      </c>
      <c r="B136" s="2">
        <v>1.69328179138783E-6</v>
      </c>
      <c r="C136">
        <v>1.87477651376843E-4</v>
      </c>
      <c r="D136">
        <v>0</v>
      </c>
      <c r="E136">
        <v>-0.17016616054307701</v>
      </c>
      <c r="F136">
        <v>-1.1008344681598501</v>
      </c>
      <c r="G136">
        <v>-0.93988375380417399</v>
      </c>
    </row>
    <row r="137" spans="1:7" x14ac:dyDescent="0.2">
      <c r="A137" t="s">
        <v>1616</v>
      </c>
      <c r="B137" s="2">
        <v>1.71362818963973E-6</v>
      </c>
      <c r="C137">
        <v>1.88335298165773E-4</v>
      </c>
      <c r="D137">
        <v>0</v>
      </c>
      <c r="E137">
        <v>1.8705573090141599E-2</v>
      </c>
      <c r="F137">
        <v>-0.91217777062321104</v>
      </c>
      <c r="G137">
        <v>-0.84591700999821295</v>
      </c>
    </row>
    <row r="138" spans="1:7" x14ac:dyDescent="0.2">
      <c r="A138" t="s">
        <v>3588</v>
      </c>
      <c r="B138" s="2">
        <v>1.8227477965318099E-6</v>
      </c>
      <c r="C138">
        <v>1.98865776020153E-4</v>
      </c>
      <c r="D138">
        <v>0</v>
      </c>
      <c r="E138">
        <v>-0.31838864793963301</v>
      </c>
      <c r="F138">
        <v>-0.37014235384591598</v>
      </c>
      <c r="G138">
        <v>-0.46856581987818202</v>
      </c>
    </row>
    <row r="139" spans="1:7" x14ac:dyDescent="0.2">
      <c r="A139" t="s">
        <v>6295</v>
      </c>
      <c r="B139" s="2">
        <v>1.9271981639913099E-6</v>
      </c>
      <c r="C139">
        <v>2.08737905486797E-4</v>
      </c>
      <c r="D139">
        <v>0</v>
      </c>
      <c r="E139">
        <v>-0.54003111754146504</v>
      </c>
      <c r="F139">
        <v>-0.36403632907842298</v>
      </c>
      <c r="G139">
        <v>-0.50427450447056898</v>
      </c>
    </row>
    <row r="140" spans="1:7" x14ac:dyDescent="0.2">
      <c r="A140" t="s">
        <v>6343</v>
      </c>
      <c r="B140" s="2">
        <v>1.9852933364790601E-6</v>
      </c>
      <c r="C140">
        <v>2.1348330575793201E-4</v>
      </c>
      <c r="D140">
        <v>0</v>
      </c>
      <c r="E140">
        <v>-0.78551911913738304</v>
      </c>
      <c r="F140">
        <v>-0.364704910313219</v>
      </c>
      <c r="G140">
        <v>-0.49851616720939601</v>
      </c>
    </row>
    <row r="141" spans="1:7" x14ac:dyDescent="0.2">
      <c r="A141" t="s">
        <v>3953</v>
      </c>
      <c r="B141" s="2">
        <v>2.0022402525012698E-6</v>
      </c>
      <c r="C141">
        <v>2.13767750386689E-4</v>
      </c>
      <c r="D141">
        <v>0</v>
      </c>
      <c r="E141">
        <v>-0.13139644362389699</v>
      </c>
      <c r="F141">
        <v>-0.85915941477794699</v>
      </c>
      <c r="G141">
        <v>-0.69255330501328805</v>
      </c>
    </row>
    <row r="142" spans="1:7" x14ac:dyDescent="0.2">
      <c r="A142" t="s">
        <v>1446</v>
      </c>
      <c r="B142" s="2">
        <v>2.0321156125091501E-6</v>
      </c>
      <c r="C142">
        <v>2.1541866709343501E-4</v>
      </c>
      <c r="D142">
        <v>0</v>
      </c>
      <c r="E142">
        <v>-0.15904259987463701</v>
      </c>
      <c r="F142">
        <v>-0.40707455614465299</v>
      </c>
      <c r="G142">
        <v>-0.40380093398947198</v>
      </c>
    </row>
    <row r="143" spans="1:7" x14ac:dyDescent="0.2">
      <c r="A143" t="s">
        <v>188</v>
      </c>
      <c r="B143" s="2">
        <v>2.0718911391149002E-6</v>
      </c>
      <c r="C143">
        <v>2.18088428565848E-4</v>
      </c>
      <c r="D143">
        <v>0</v>
      </c>
      <c r="E143">
        <v>-0.22428746381044601</v>
      </c>
      <c r="F143">
        <v>-0.597073909964699</v>
      </c>
      <c r="G143">
        <v>-0.69911934171788004</v>
      </c>
    </row>
    <row r="144" spans="1:7" x14ac:dyDescent="0.2">
      <c r="A144" t="s">
        <v>1197</v>
      </c>
      <c r="B144" s="2">
        <v>2.1010779875822801E-6</v>
      </c>
      <c r="C144">
        <v>2.1961407468805801E-4</v>
      </c>
      <c r="D144">
        <v>0</v>
      </c>
      <c r="E144">
        <v>-2.7795125431646799E-2</v>
      </c>
      <c r="F144">
        <v>-0.87644772105290203</v>
      </c>
      <c r="G144">
        <v>-0.77941324259446099</v>
      </c>
    </row>
    <row r="145" spans="1:7" x14ac:dyDescent="0.2">
      <c r="A145" t="s">
        <v>6961</v>
      </c>
      <c r="B145" s="2">
        <v>2.1953667220568401E-6</v>
      </c>
      <c r="C145">
        <v>2.21717205368808E-4</v>
      </c>
      <c r="D145">
        <v>0</v>
      </c>
      <c r="E145">
        <v>-5.7663217468909601E-2</v>
      </c>
      <c r="F145">
        <v>-1.1830188031094899</v>
      </c>
      <c r="G145">
        <v>-1.04440614741152</v>
      </c>
    </row>
    <row r="146" spans="1:7" x14ac:dyDescent="0.2">
      <c r="A146" t="s">
        <v>2381</v>
      </c>
      <c r="B146" s="2">
        <v>2.1869484765775501E-6</v>
      </c>
      <c r="C146">
        <v>2.21717205368808E-4</v>
      </c>
      <c r="D146">
        <v>0</v>
      </c>
      <c r="E146">
        <v>-0.364867791436291</v>
      </c>
      <c r="F146">
        <v>-0.72280203607911497</v>
      </c>
      <c r="G146">
        <v>-0.53839819685172097</v>
      </c>
    </row>
    <row r="147" spans="1:7" x14ac:dyDescent="0.2">
      <c r="A147" t="s">
        <v>3028</v>
      </c>
      <c r="B147" s="2">
        <v>2.1698110839514001E-6</v>
      </c>
      <c r="C147">
        <v>2.21717205368808E-4</v>
      </c>
      <c r="D147">
        <v>0</v>
      </c>
      <c r="E147">
        <v>-0.458822937371829</v>
      </c>
      <c r="F147">
        <v>-9.0078045965531206E-2</v>
      </c>
      <c r="G147">
        <v>-0.47276415893500601</v>
      </c>
    </row>
    <row r="148" spans="1:7" x14ac:dyDescent="0.2">
      <c r="A148" t="s">
        <v>6373</v>
      </c>
      <c r="B148" s="2">
        <v>2.1906992568887001E-6</v>
      </c>
      <c r="C148">
        <v>2.21717205368808E-4</v>
      </c>
      <c r="D148">
        <v>0</v>
      </c>
      <c r="E148">
        <v>0.74331695966622002</v>
      </c>
      <c r="F148">
        <v>-0.26714508239976198</v>
      </c>
      <c r="G148">
        <v>-0.28966148703466199</v>
      </c>
    </row>
    <row r="149" spans="1:7" x14ac:dyDescent="0.2">
      <c r="A149" t="s">
        <v>3594</v>
      </c>
      <c r="B149" s="2">
        <v>2.1659630465481498E-6</v>
      </c>
      <c r="C149">
        <v>2.21717205368808E-4</v>
      </c>
      <c r="D149">
        <v>0</v>
      </c>
      <c r="E149">
        <v>-0.36459843721742802</v>
      </c>
      <c r="F149">
        <v>-1.25690767080191</v>
      </c>
      <c r="G149">
        <v>-1.1405318417822301</v>
      </c>
    </row>
    <row r="150" spans="1:7" x14ac:dyDescent="0.2">
      <c r="A150" t="s">
        <v>6753</v>
      </c>
      <c r="B150" s="2">
        <v>2.2197983285901899E-6</v>
      </c>
      <c r="C150">
        <v>2.2268003770092401E-4</v>
      </c>
      <c r="D150">
        <v>0</v>
      </c>
      <c r="E150">
        <v>-0.33968177350722401</v>
      </c>
      <c r="F150">
        <v>-0.53315734900893796</v>
      </c>
      <c r="G150">
        <v>-0.41884023598956799</v>
      </c>
    </row>
    <row r="151" spans="1:7" x14ac:dyDescent="0.2">
      <c r="A151" t="s">
        <v>6962</v>
      </c>
      <c r="B151" s="2">
        <v>2.3314443102520502E-6</v>
      </c>
      <c r="C151">
        <v>2.2926380332458801E-4</v>
      </c>
      <c r="D151">
        <v>0</v>
      </c>
      <c r="E151">
        <v>-5.3243862139854901E-2</v>
      </c>
      <c r="F151">
        <v>-0.69063984620510899</v>
      </c>
      <c r="G151">
        <v>-0.56012577868884605</v>
      </c>
    </row>
    <row r="152" spans="1:7" x14ac:dyDescent="0.2">
      <c r="A152" t="s">
        <v>3908</v>
      </c>
      <c r="B152" s="2">
        <v>2.3169940318154501E-6</v>
      </c>
      <c r="C152">
        <v>2.2926380332458801E-4</v>
      </c>
      <c r="D152">
        <v>0</v>
      </c>
      <c r="E152">
        <v>-0.40525109369490198</v>
      </c>
      <c r="F152">
        <v>-0.55750589475512802</v>
      </c>
      <c r="G152">
        <v>-0.66349918029702204</v>
      </c>
    </row>
    <row r="153" spans="1:7" x14ac:dyDescent="0.2">
      <c r="A153" t="s">
        <v>4426</v>
      </c>
      <c r="B153" s="2">
        <v>2.3138923645757599E-6</v>
      </c>
      <c r="C153">
        <v>2.2926380332458801E-4</v>
      </c>
      <c r="D153">
        <v>0</v>
      </c>
      <c r="E153">
        <v>-0.28001590509191199</v>
      </c>
      <c r="F153">
        <v>-0.53623721921656298</v>
      </c>
      <c r="G153">
        <v>-0.63435528248343898</v>
      </c>
    </row>
    <row r="154" spans="1:7" x14ac:dyDescent="0.2">
      <c r="A154" t="s">
        <v>1410</v>
      </c>
      <c r="B154" s="2">
        <v>2.4008477415000199E-6</v>
      </c>
      <c r="C154">
        <v>2.3344806486632201E-4</v>
      </c>
      <c r="D154">
        <v>0</v>
      </c>
      <c r="E154">
        <v>-1.0624004427101501</v>
      </c>
      <c r="F154">
        <v>-1.0934714048131799</v>
      </c>
      <c r="G154">
        <v>-0.81947958580384495</v>
      </c>
    </row>
    <row r="155" spans="1:7" x14ac:dyDescent="0.2">
      <c r="A155" t="s">
        <v>2190</v>
      </c>
      <c r="B155" s="2">
        <v>2.4052319521919899E-6</v>
      </c>
      <c r="C155">
        <v>2.3344806486632201E-4</v>
      </c>
      <c r="D155">
        <v>0</v>
      </c>
      <c r="E155">
        <v>-0.18201408634444799</v>
      </c>
      <c r="F155">
        <v>-0.60486906382365602</v>
      </c>
      <c r="G155">
        <v>-0.322102805959389</v>
      </c>
    </row>
    <row r="156" spans="1:7" x14ac:dyDescent="0.2">
      <c r="A156" t="s">
        <v>6963</v>
      </c>
      <c r="B156" s="2">
        <v>2.50735721019335E-6</v>
      </c>
      <c r="C156">
        <v>2.38709988667261E-4</v>
      </c>
      <c r="D156">
        <v>0</v>
      </c>
      <c r="E156">
        <v>-3.2248446159795399E-2</v>
      </c>
      <c r="F156">
        <v>-0.67311711784862605</v>
      </c>
      <c r="G156">
        <v>-0.67972662334268097</v>
      </c>
    </row>
    <row r="157" spans="1:7" x14ac:dyDescent="0.2">
      <c r="A157" t="s">
        <v>6964</v>
      </c>
      <c r="B157" s="2">
        <v>2.4964051487924298E-6</v>
      </c>
      <c r="C157">
        <v>2.38709988667261E-4</v>
      </c>
      <c r="D157">
        <v>0</v>
      </c>
      <c r="E157">
        <v>-0.16138605141850901</v>
      </c>
      <c r="F157">
        <v>-1.0190122085281701</v>
      </c>
      <c r="G157">
        <v>-0.68522940484610995</v>
      </c>
    </row>
    <row r="158" spans="1:7" x14ac:dyDescent="0.2">
      <c r="A158" t="s">
        <v>4086</v>
      </c>
      <c r="B158" s="2">
        <v>2.4905848656025801E-6</v>
      </c>
      <c r="C158">
        <v>2.38709988667261E-4</v>
      </c>
      <c r="D158">
        <v>0</v>
      </c>
      <c r="E158">
        <v>-0.14155021653259001</v>
      </c>
      <c r="F158">
        <v>-0.54853655273943303</v>
      </c>
      <c r="G158">
        <v>-0.51406702091040801</v>
      </c>
    </row>
    <row r="159" spans="1:7" x14ac:dyDescent="0.2">
      <c r="A159" t="s">
        <v>3913</v>
      </c>
      <c r="B159" s="2">
        <v>2.56582546072321E-6</v>
      </c>
      <c r="C159">
        <v>2.4273033646474601E-4</v>
      </c>
      <c r="D159">
        <v>0</v>
      </c>
      <c r="E159">
        <v>-0.69067169541291795</v>
      </c>
      <c r="F159">
        <v>-0.49541464156028497</v>
      </c>
      <c r="G159">
        <v>-0.37423736160940602</v>
      </c>
    </row>
    <row r="160" spans="1:7" x14ac:dyDescent="0.2">
      <c r="A160" t="s">
        <v>6965</v>
      </c>
      <c r="B160" s="2">
        <v>2.5853330172216701E-6</v>
      </c>
      <c r="C160">
        <v>2.4303756357492001E-4</v>
      </c>
      <c r="D160">
        <v>0</v>
      </c>
      <c r="E160">
        <v>-0.10751834788228599</v>
      </c>
      <c r="F160">
        <v>-0.800489563597933</v>
      </c>
      <c r="G160">
        <v>-1.03646083797225</v>
      </c>
    </row>
    <row r="161" spans="1:7" x14ac:dyDescent="0.2">
      <c r="A161" t="s">
        <v>6966</v>
      </c>
      <c r="B161" s="2">
        <v>2.6731485661934501E-6</v>
      </c>
      <c r="C161">
        <v>2.4894260521887902E-4</v>
      </c>
      <c r="D161">
        <v>0</v>
      </c>
      <c r="E161">
        <v>-0.134209099367263</v>
      </c>
      <c r="F161">
        <v>-1.0680083644373699</v>
      </c>
      <c r="G161">
        <v>-1.00746651296169</v>
      </c>
    </row>
    <row r="162" spans="1:7" x14ac:dyDescent="0.2">
      <c r="A162" t="s">
        <v>5608</v>
      </c>
      <c r="B162" s="2">
        <v>2.6814584492031499E-6</v>
      </c>
      <c r="C162">
        <v>2.4894260521887902E-4</v>
      </c>
      <c r="D162">
        <v>0</v>
      </c>
      <c r="E162">
        <v>-0.20802511891133599</v>
      </c>
      <c r="F162">
        <v>-0.41668881789237</v>
      </c>
      <c r="G162">
        <v>-0.253744098891589</v>
      </c>
    </row>
    <row r="163" spans="1:7" x14ac:dyDescent="0.2">
      <c r="A163" t="s">
        <v>4726</v>
      </c>
      <c r="B163" s="2">
        <v>2.74982315460637E-6</v>
      </c>
      <c r="C163">
        <v>2.4910064661758498E-4</v>
      </c>
      <c r="D163">
        <v>0</v>
      </c>
      <c r="E163">
        <v>-0.25861219392135598</v>
      </c>
      <c r="F163">
        <v>-0.46140337493551897</v>
      </c>
      <c r="G163">
        <v>-0.235969701437623</v>
      </c>
    </row>
    <row r="164" spans="1:7" x14ac:dyDescent="0.2">
      <c r="A164" t="s">
        <v>6967</v>
      </c>
      <c r="B164" s="2">
        <v>2.7040346842062799E-6</v>
      </c>
      <c r="C164">
        <v>2.4910064661758498E-4</v>
      </c>
      <c r="D164">
        <v>0</v>
      </c>
      <c r="E164">
        <v>-0.228660605319847</v>
      </c>
      <c r="F164">
        <v>-0.57027312078301096</v>
      </c>
      <c r="G164">
        <v>-0.51087132014803804</v>
      </c>
    </row>
    <row r="165" spans="1:7" x14ac:dyDescent="0.2">
      <c r="A165" t="s">
        <v>6968</v>
      </c>
      <c r="B165" s="2">
        <v>2.7495076994205199E-6</v>
      </c>
      <c r="C165">
        <v>2.4910064661758498E-4</v>
      </c>
      <c r="D165">
        <v>0</v>
      </c>
      <c r="E165">
        <v>-5.1751919469044498E-2</v>
      </c>
      <c r="F165">
        <v>-1.02559254735784</v>
      </c>
      <c r="G165">
        <v>-1.02951521102508</v>
      </c>
    </row>
    <row r="166" spans="1:7" x14ac:dyDescent="0.2">
      <c r="A166" t="s">
        <v>3146</v>
      </c>
      <c r="B166" s="2">
        <v>2.7202705181640999E-6</v>
      </c>
      <c r="C166">
        <v>2.4910064661758498E-4</v>
      </c>
      <c r="D166">
        <v>0</v>
      </c>
      <c r="E166">
        <v>-0.21041471243118101</v>
      </c>
      <c r="F166">
        <v>-0.628280933930492</v>
      </c>
      <c r="G166">
        <v>-0.82970978845034105</v>
      </c>
    </row>
    <row r="167" spans="1:7" x14ac:dyDescent="0.2">
      <c r="A167" t="s">
        <v>5679</v>
      </c>
      <c r="B167" s="2">
        <v>2.78287955361925E-6</v>
      </c>
      <c r="C167">
        <v>2.5057651016835501E-4</v>
      </c>
      <c r="D167">
        <v>0</v>
      </c>
      <c r="E167">
        <v>-0.139580977517333</v>
      </c>
      <c r="F167">
        <v>-0.40671755119006298</v>
      </c>
      <c r="G167">
        <v>-0.58468760959993604</v>
      </c>
    </row>
    <row r="168" spans="1:7" x14ac:dyDescent="0.2">
      <c r="A168" t="s">
        <v>5774</v>
      </c>
      <c r="B168" s="2">
        <v>2.8134055908689802E-6</v>
      </c>
      <c r="C168">
        <v>2.5180822375280601E-4</v>
      </c>
      <c r="D168">
        <v>0</v>
      </c>
      <c r="E168">
        <v>0.121674945226651</v>
      </c>
      <c r="F168">
        <v>-0.69381693726187899</v>
      </c>
      <c r="G168">
        <v>-0.85493623368480198</v>
      </c>
    </row>
    <row r="169" spans="1:7" x14ac:dyDescent="0.2">
      <c r="A169" t="s">
        <v>6270</v>
      </c>
      <c r="B169" s="2">
        <v>2.8418817990766001E-6</v>
      </c>
      <c r="C169">
        <v>2.5284290030236898E-4</v>
      </c>
      <c r="D169">
        <v>0</v>
      </c>
      <c r="E169">
        <v>-0.155698473700217</v>
      </c>
      <c r="F169">
        <v>-0.40511139262921603</v>
      </c>
      <c r="G169">
        <v>-0.62160538696400702</v>
      </c>
    </row>
    <row r="170" spans="1:7" x14ac:dyDescent="0.2">
      <c r="A170" t="s">
        <v>6732</v>
      </c>
      <c r="B170" s="2">
        <v>2.8810837025199899E-6</v>
      </c>
      <c r="C170">
        <v>2.5481395326370598E-4</v>
      </c>
      <c r="D170">
        <v>0</v>
      </c>
      <c r="E170">
        <v>-0.144440212479888</v>
      </c>
      <c r="F170">
        <v>-0.49602235550563401</v>
      </c>
      <c r="G170">
        <v>-0.28217170461706498</v>
      </c>
    </row>
    <row r="171" spans="1:7" x14ac:dyDescent="0.2">
      <c r="A171" t="s">
        <v>6969</v>
      </c>
      <c r="B171" s="2">
        <v>2.9015880847514299E-6</v>
      </c>
      <c r="C171">
        <v>2.5511786531046799E-4</v>
      </c>
      <c r="D171">
        <v>0</v>
      </c>
      <c r="E171">
        <v>1.18483666899208E-2</v>
      </c>
      <c r="F171">
        <v>-0.67515776723432497</v>
      </c>
      <c r="G171">
        <v>-0.93110719192589597</v>
      </c>
    </row>
    <row r="172" spans="1:7" x14ac:dyDescent="0.2">
      <c r="A172" t="s">
        <v>1214</v>
      </c>
      <c r="B172" s="2">
        <v>2.9770910755055598E-6</v>
      </c>
      <c r="C172">
        <v>2.5819147714960998E-4</v>
      </c>
      <c r="D172">
        <v>0</v>
      </c>
      <c r="E172">
        <v>-5.1759772676688E-2</v>
      </c>
      <c r="F172">
        <v>-1.1685062853274299</v>
      </c>
      <c r="G172">
        <v>-1.1259956824374899</v>
      </c>
    </row>
    <row r="173" spans="1:7" x14ac:dyDescent="0.2">
      <c r="A173" t="s">
        <v>5480</v>
      </c>
      <c r="B173" s="2">
        <v>2.98836726747057E-6</v>
      </c>
      <c r="C173">
        <v>2.5819147714960998E-4</v>
      </c>
      <c r="D173">
        <v>0</v>
      </c>
      <c r="E173">
        <v>6.4820031131695696E-2</v>
      </c>
      <c r="F173">
        <v>-0.22857729044958899</v>
      </c>
      <c r="G173">
        <v>-0.65414535568370402</v>
      </c>
    </row>
    <row r="174" spans="1:7" x14ac:dyDescent="0.2">
      <c r="A174" t="s">
        <v>6970</v>
      </c>
      <c r="B174" s="2">
        <v>2.9875743747410801E-6</v>
      </c>
      <c r="C174">
        <v>2.5819147714960998E-4</v>
      </c>
      <c r="D174">
        <v>0</v>
      </c>
      <c r="E174">
        <v>-8.8251272676973906E-3</v>
      </c>
      <c r="F174">
        <v>-0.75291253967155902</v>
      </c>
      <c r="G174">
        <v>-1.128617852111</v>
      </c>
    </row>
    <row r="175" spans="1:7" x14ac:dyDescent="0.2">
      <c r="A175" t="s">
        <v>1109</v>
      </c>
      <c r="B175" s="2">
        <v>3.0446801460711101E-6</v>
      </c>
      <c r="C175">
        <v>2.6154502381221199E-4</v>
      </c>
      <c r="D175">
        <v>0</v>
      </c>
      <c r="E175">
        <v>-0.244783835313999</v>
      </c>
      <c r="F175">
        <v>-0.40781260879905201</v>
      </c>
      <c r="G175">
        <v>-0.33418852442024999</v>
      </c>
    </row>
    <row r="176" spans="1:7" x14ac:dyDescent="0.2">
      <c r="A176" t="s">
        <v>6971</v>
      </c>
      <c r="B176" s="2">
        <v>3.0792057125202498E-6</v>
      </c>
      <c r="C176">
        <v>2.6299935877165798E-4</v>
      </c>
      <c r="D176">
        <v>0</v>
      </c>
      <c r="E176">
        <v>1.48304063149591E-2</v>
      </c>
      <c r="F176">
        <v>-0.43353084405091702</v>
      </c>
      <c r="G176">
        <v>-0.411617919755836</v>
      </c>
    </row>
    <row r="177" spans="1:7" x14ac:dyDescent="0.2">
      <c r="A177" t="s">
        <v>6972</v>
      </c>
      <c r="B177" s="2">
        <v>3.1755215096215798E-6</v>
      </c>
      <c r="C177">
        <v>2.6673830290609201E-4</v>
      </c>
      <c r="D177">
        <v>0</v>
      </c>
      <c r="E177">
        <v>-0.158264439192598</v>
      </c>
      <c r="F177">
        <v>-0.41453229389714902</v>
      </c>
      <c r="G177">
        <v>-0.46570996553924998</v>
      </c>
    </row>
    <row r="178" spans="1:7" x14ac:dyDescent="0.2">
      <c r="A178" t="s">
        <v>2177</v>
      </c>
      <c r="B178" s="2">
        <v>3.1822375225755701E-6</v>
      </c>
      <c r="C178">
        <v>2.6673830290609201E-4</v>
      </c>
      <c r="D178">
        <v>0</v>
      </c>
      <c r="E178">
        <v>-0.22000482958860701</v>
      </c>
      <c r="F178">
        <v>-1.22686634738402</v>
      </c>
      <c r="G178">
        <v>-1.5005180285233599</v>
      </c>
    </row>
    <row r="179" spans="1:7" x14ac:dyDescent="0.2">
      <c r="A179" t="s">
        <v>6836</v>
      </c>
      <c r="B179" s="2">
        <v>3.17594342821857E-6</v>
      </c>
      <c r="C179">
        <v>2.6673830290609201E-4</v>
      </c>
      <c r="D179">
        <v>0</v>
      </c>
      <c r="E179">
        <v>-0.35960432800119002</v>
      </c>
      <c r="F179">
        <v>-0.45335340032453703</v>
      </c>
      <c r="G179">
        <v>-0.46012679846697702</v>
      </c>
    </row>
    <row r="180" spans="1:7" x14ac:dyDescent="0.2">
      <c r="A180" t="s">
        <v>4292</v>
      </c>
      <c r="B180" s="2">
        <v>3.19436383355794E-6</v>
      </c>
      <c r="C180">
        <v>2.6673830290609201E-4</v>
      </c>
      <c r="D180">
        <v>0</v>
      </c>
      <c r="E180">
        <v>-0.30885644344888302</v>
      </c>
      <c r="F180">
        <v>-0.40414373872295201</v>
      </c>
      <c r="G180">
        <v>-0.51482461858318596</v>
      </c>
    </row>
    <row r="181" spans="1:7" x14ac:dyDescent="0.2">
      <c r="A181" t="s">
        <v>3057</v>
      </c>
      <c r="B181" s="2">
        <v>3.2261202980601102E-6</v>
      </c>
      <c r="C181">
        <v>2.6789344497280302E-4</v>
      </c>
      <c r="D181">
        <v>0</v>
      </c>
      <c r="E181">
        <v>-0.54308069082069699</v>
      </c>
      <c r="F181">
        <v>-1.24547827471966</v>
      </c>
      <c r="G181">
        <v>-0.72817828374987403</v>
      </c>
    </row>
    <row r="182" spans="1:7" x14ac:dyDescent="0.2">
      <c r="A182" t="s">
        <v>1890</v>
      </c>
      <c r="B182" s="2">
        <v>3.3002945790206298E-6</v>
      </c>
      <c r="C182">
        <v>2.7253869100895802E-4</v>
      </c>
      <c r="D182">
        <v>0</v>
      </c>
      <c r="E182">
        <v>-3.8724058631215599E-2</v>
      </c>
      <c r="F182">
        <v>-0.36466051230098501</v>
      </c>
      <c r="G182">
        <v>-0.38231647564106802</v>
      </c>
    </row>
    <row r="183" spans="1:7" x14ac:dyDescent="0.2">
      <c r="A183" t="s">
        <v>5981</v>
      </c>
      <c r="B183" s="2">
        <v>3.3413389526910598E-6</v>
      </c>
      <c r="C183">
        <v>2.73605725702614E-4</v>
      </c>
      <c r="D183">
        <v>0</v>
      </c>
      <c r="E183">
        <v>-0.16759646214284599</v>
      </c>
      <c r="F183">
        <v>-0.74436244827319098</v>
      </c>
      <c r="G183">
        <v>-0.60903862398338304</v>
      </c>
    </row>
    <row r="184" spans="1:7" x14ac:dyDescent="0.2">
      <c r="A184" t="s">
        <v>3362</v>
      </c>
      <c r="B184" s="2">
        <v>3.3498259051032499E-6</v>
      </c>
      <c r="C184">
        <v>2.73605725702614E-4</v>
      </c>
      <c r="D184">
        <v>0</v>
      </c>
      <c r="E184">
        <v>-3.3471411193255501E-2</v>
      </c>
      <c r="F184">
        <v>-0.32258782295900601</v>
      </c>
      <c r="G184">
        <v>-0.36764253440345002</v>
      </c>
    </row>
    <row r="185" spans="1:7" x14ac:dyDescent="0.2">
      <c r="A185" t="s">
        <v>3079</v>
      </c>
      <c r="B185" s="2">
        <v>3.3873041873715698E-6</v>
      </c>
      <c r="C185">
        <v>2.75163237438276E-4</v>
      </c>
      <c r="D185">
        <v>0</v>
      </c>
      <c r="E185">
        <v>-0.25156932016837202</v>
      </c>
      <c r="F185">
        <v>-0.43832464838183299</v>
      </c>
      <c r="G185">
        <v>-0.45117345938292303</v>
      </c>
    </row>
    <row r="186" spans="1:7" x14ac:dyDescent="0.2">
      <c r="A186" t="s">
        <v>6973</v>
      </c>
      <c r="B186" s="2">
        <v>3.4078101140630801E-6</v>
      </c>
      <c r="C186">
        <v>2.7533263662108602E-4</v>
      </c>
      <c r="D186">
        <v>0</v>
      </c>
      <c r="E186">
        <v>0.186894512616083</v>
      </c>
      <c r="F186">
        <v>-0.148531766277265</v>
      </c>
      <c r="G186">
        <v>-0.42934062506993798</v>
      </c>
    </row>
    <row r="187" spans="1:7" x14ac:dyDescent="0.2">
      <c r="A187" t="s">
        <v>6490</v>
      </c>
      <c r="B187" s="2">
        <v>3.4536080738604201E-6</v>
      </c>
      <c r="C187">
        <v>2.7723158907161399E-4</v>
      </c>
      <c r="D187">
        <v>0</v>
      </c>
      <c r="E187">
        <v>-0.364825572143544</v>
      </c>
      <c r="F187">
        <v>-0.82973893270066601</v>
      </c>
      <c r="G187">
        <v>-0.60636420459056295</v>
      </c>
    </row>
    <row r="188" spans="1:7" x14ac:dyDescent="0.2">
      <c r="A188" t="s">
        <v>6974</v>
      </c>
      <c r="B188" s="2">
        <v>3.4684088550472798E-6</v>
      </c>
      <c r="C188">
        <v>2.7723158907161399E-4</v>
      </c>
      <c r="D188">
        <v>0</v>
      </c>
      <c r="E188">
        <v>-0.28559019268138502</v>
      </c>
      <c r="F188">
        <v>-1.1500641295006599</v>
      </c>
      <c r="G188">
        <v>-0.78336885066837303</v>
      </c>
    </row>
    <row r="189" spans="1:7" x14ac:dyDescent="0.2">
      <c r="A189" t="s">
        <v>6007</v>
      </c>
      <c r="B189" s="2">
        <v>3.5159815200074799E-6</v>
      </c>
      <c r="C189">
        <v>2.7953923286995599E-4</v>
      </c>
      <c r="D189">
        <v>0</v>
      </c>
      <c r="E189">
        <v>7.7974860998635806E-2</v>
      </c>
      <c r="F189">
        <v>-0.54441888045801101</v>
      </c>
      <c r="G189">
        <v>-0.52305255773510895</v>
      </c>
    </row>
    <row r="190" spans="1:7" x14ac:dyDescent="0.2">
      <c r="A190" t="s">
        <v>5702</v>
      </c>
      <c r="B190" s="2">
        <v>3.55171048344791E-6</v>
      </c>
      <c r="C190">
        <v>2.8023865879355799E-4</v>
      </c>
      <c r="D190">
        <v>0</v>
      </c>
      <c r="E190">
        <v>-1.1758783676635101</v>
      </c>
      <c r="F190">
        <v>-1.0217167657283299</v>
      </c>
      <c r="G190">
        <v>-0.96896873012703999</v>
      </c>
    </row>
    <row r="191" spans="1:7" x14ac:dyDescent="0.2">
      <c r="A191" t="s">
        <v>6037</v>
      </c>
      <c r="B191" s="2">
        <v>3.56227638795584E-6</v>
      </c>
      <c r="C191">
        <v>2.8023865879355799E-4</v>
      </c>
      <c r="D191">
        <v>0</v>
      </c>
      <c r="E191">
        <v>2.1559006035433301E-2</v>
      </c>
      <c r="F191">
        <v>-0.26669654260512998</v>
      </c>
      <c r="G191">
        <v>-0.372553901576752</v>
      </c>
    </row>
    <row r="192" spans="1:7" x14ac:dyDescent="0.2">
      <c r="A192" t="s">
        <v>2422</v>
      </c>
      <c r="B192" s="2">
        <v>3.6660728049265901E-6</v>
      </c>
      <c r="C192">
        <v>2.8689418960857401E-4</v>
      </c>
      <c r="D192">
        <v>0</v>
      </c>
      <c r="E192">
        <v>-0.29903735185233099</v>
      </c>
      <c r="F192">
        <v>-0.58785816401271096</v>
      </c>
      <c r="G192">
        <v>-0.34723895793738702</v>
      </c>
    </row>
    <row r="193" spans="1:7" x14ac:dyDescent="0.2">
      <c r="A193" t="s">
        <v>2071</v>
      </c>
      <c r="B193" s="2">
        <v>3.7121213078472598E-6</v>
      </c>
      <c r="C193">
        <v>2.8898477702288001E-4</v>
      </c>
      <c r="D193">
        <v>0</v>
      </c>
      <c r="E193">
        <v>-0.51763630568795105</v>
      </c>
      <c r="F193">
        <v>-0.34527544920769598</v>
      </c>
      <c r="G193">
        <v>-0.28132878037371101</v>
      </c>
    </row>
    <row r="194" spans="1:7" x14ac:dyDescent="0.2">
      <c r="A194" t="s">
        <v>6975</v>
      </c>
      <c r="B194" s="2">
        <v>3.8464304258213203E-6</v>
      </c>
      <c r="C194">
        <v>2.9788909624223398E-4</v>
      </c>
      <c r="D194">
        <v>0</v>
      </c>
      <c r="E194">
        <v>-0.28028346985373997</v>
      </c>
      <c r="F194">
        <v>-1.1341128723439799</v>
      </c>
      <c r="G194">
        <v>-1.12592798956677</v>
      </c>
    </row>
    <row r="195" spans="1:7" x14ac:dyDescent="0.2">
      <c r="A195" t="s">
        <v>400</v>
      </c>
      <c r="B195" s="2">
        <v>3.9361540711455902E-6</v>
      </c>
      <c r="C195">
        <v>3.0326646856398498E-4</v>
      </c>
      <c r="D195">
        <v>0</v>
      </c>
      <c r="E195">
        <v>-0.59345094418522304</v>
      </c>
      <c r="F195">
        <v>-0.78913919087999596</v>
      </c>
      <c r="G195">
        <v>-1.7594746741587199</v>
      </c>
    </row>
    <row r="196" spans="1:7" x14ac:dyDescent="0.2">
      <c r="A196" t="s">
        <v>2750</v>
      </c>
      <c r="B196" s="2">
        <v>4.0034129777640597E-6</v>
      </c>
      <c r="C196">
        <v>3.0686673732635599E-4</v>
      </c>
      <c r="D196">
        <v>0</v>
      </c>
      <c r="E196">
        <v>-0.42389543782522898</v>
      </c>
      <c r="F196">
        <v>-0.45522452253479101</v>
      </c>
      <c r="G196">
        <v>-0.45088323921976098</v>
      </c>
    </row>
    <row r="197" spans="1:7" x14ac:dyDescent="0.2">
      <c r="A197" t="s">
        <v>4656</v>
      </c>
      <c r="B197" s="2">
        <v>4.1032827706277498E-6</v>
      </c>
      <c r="C197">
        <v>3.1291718149271898E-4</v>
      </c>
      <c r="D197">
        <v>0</v>
      </c>
      <c r="E197">
        <v>-0.27924197874013701</v>
      </c>
      <c r="F197">
        <v>-0.48085645278669797</v>
      </c>
      <c r="G197">
        <v>-0.75088140557085903</v>
      </c>
    </row>
    <row r="198" spans="1:7" x14ac:dyDescent="0.2">
      <c r="A198" t="s">
        <v>2004</v>
      </c>
      <c r="B198" s="2">
        <v>4.1584296534836496E-6</v>
      </c>
      <c r="C198">
        <v>3.15512934165585E-4</v>
      </c>
      <c r="D198">
        <v>0</v>
      </c>
      <c r="E198">
        <v>-0.39901614718018402</v>
      </c>
      <c r="F198">
        <v>-0.20369934209086299</v>
      </c>
      <c r="G198">
        <v>-0.47594860512971199</v>
      </c>
    </row>
    <row r="199" spans="1:7" x14ac:dyDescent="0.2">
      <c r="A199" t="s">
        <v>4757</v>
      </c>
      <c r="B199" s="2">
        <v>4.2567849155033604E-6</v>
      </c>
      <c r="C199">
        <v>3.1831192910843699E-4</v>
      </c>
      <c r="D199">
        <v>0</v>
      </c>
      <c r="E199">
        <v>-0.16248429575637799</v>
      </c>
      <c r="F199">
        <v>-0.55503648277020401</v>
      </c>
      <c r="G199">
        <v>-0.288802725579898</v>
      </c>
    </row>
    <row r="200" spans="1:7" x14ac:dyDescent="0.2">
      <c r="A200" t="s">
        <v>6976</v>
      </c>
      <c r="B200" s="2">
        <v>4.2409386169958996E-6</v>
      </c>
      <c r="C200">
        <v>3.1831192910843699E-4</v>
      </c>
      <c r="D200">
        <v>0</v>
      </c>
      <c r="E200">
        <v>-0.108953207140168</v>
      </c>
      <c r="F200">
        <v>-1.2586922343139699</v>
      </c>
      <c r="G200">
        <v>-1.08325060428847</v>
      </c>
    </row>
    <row r="201" spans="1:7" x14ac:dyDescent="0.2">
      <c r="A201" t="s">
        <v>1905</v>
      </c>
      <c r="B201" s="2">
        <v>4.3208352886519201E-6</v>
      </c>
      <c r="C201">
        <v>3.1831192910843699E-4</v>
      </c>
      <c r="D201">
        <v>0</v>
      </c>
      <c r="E201">
        <v>-0.29089136169346103</v>
      </c>
      <c r="F201">
        <v>-1.06580714477692</v>
      </c>
      <c r="G201">
        <v>-1.10844571739408</v>
      </c>
    </row>
    <row r="202" spans="1:7" x14ac:dyDescent="0.2">
      <c r="A202" t="s">
        <v>3239</v>
      </c>
      <c r="B202" s="2">
        <v>4.3037917788744004E-6</v>
      </c>
      <c r="C202">
        <v>3.1831192910843699E-4</v>
      </c>
      <c r="D202">
        <v>0</v>
      </c>
      <c r="E202">
        <v>-0.27041729429336903</v>
      </c>
      <c r="F202">
        <v>-0.321972508917304</v>
      </c>
      <c r="G202">
        <v>-0.35963607871834102</v>
      </c>
    </row>
    <row r="203" spans="1:7" x14ac:dyDescent="0.2">
      <c r="A203" t="s">
        <v>6977</v>
      </c>
      <c r="B203" s="2">
        <v>4.3230963811475697E-6</v>
      </c>
      <c r="C203">
        <v>3.1831192910843699E-4</v>
      </c>
      <c r="D203">
        <v>0</v>
      </c>
      <c r="E203">
        <v>-0.14835447526259599</v>
      </c>
      <c r="F203">
        <v>-0.629073587360238</v>
      </c>
      <c r="G203">
        <v>-0.655359134215727</v>
      </c>
    </row>
    <row r="204" spans="1:7" x14ac:dyDescent="0.2">
      <c r="A204" t="s">
        <v>3658</v>
      </c>
      <c r="B204" s="2">
        <v>4.2931872452522896E-6</v>
      </c>
      <c r="C204">
        <v>3.1831192910843699E-4</v>
      </c>
      <c r="D204">
        <v>0</v>
      </c>
      <c r="E204">
        <v>-0.48612966815192798</v>
      </c>
      <c r="F204">
        <v>-0.53185280731911999</v>
      </c>
      <c r="G204">
        <v>-0.42395134601096801</v>
      </c>
    </row>
    <row r="205" spans="1:7" x14ac:dyDescent="0.2">
      <c r="A205" t="s">
        <v>1972</v>
      </c>
      <c r="B205" s="2">
        <v>4.3774444194759403E-6</v>
      </c>
      <c r="C205">
        <v>3.2073363597013199E-4</v>
      </c>
      <c r="D205">
        <v>0</v>
      </c>
      <c r="E205">
        <v>-8.0217336995425104E-2</v>
      </c>
      <c r="F205">
        <v>-0.30432018726136301</v>
      </c>
      <c r="G205">
        <v>-0.32279402824509501</v>
      </c>
    </row>
    <row r="206" spans="1:7" x14ac:dyDescent="0.2">
      <c r="A206" t="s">
        <v>6978</v>
      </c>
      <c r="B206" s="2">
        <v>4.4343360881998698E-6</v>
      </c>
      <c r="C206">
        <v>3.23317178099139E-4</v>
      </c>
      <c r="D206">
        <v>0</v>
      </c>
      <c r="E206">
        <v>-0.12635503220206601</v>
      </c>
      <c r="F206">
        <v>-0.48647378840379901</v>
      </c>
      <c r="G206">
        <v>-0.46943371588810301</v>
      </c>
    </row>
    <row r="207" spans="1:7" x14ac:dyDescent="0.2">
      <c r="A207" t="s">
        <v>6979</v>
      </c>
      <c r="B207" s="2">
        <v>4.6050182027383499E-6</v>
      </c>
      <c r="C207">
        <v>3.3413207318606903E-4</v>
      </c>
      <c r="D207">
        <v>0</v>
      </c>
      <c r="E207">
        <v>3.7085509025046898E-2</v>
      </c>
      <c r="F207">
        <v>-1.15630859848986</v>
      </c>
      <c r="G207">
        <v>-0.95226110541763198</v>
      </c>
    </row>
    <row r="208" spans="1:7" x14ac:dyDescent="0.2">
      <c r="A208" t="s">
        <v>2195</v>
      </c>
      <c r="B208" s="2">
        <v>4.63802061978709E-6</v>
      </c>
      <c r="C208">
        <v>3.3490093818336998E-4</v>
      </c>
      <c r="D208">
        <v>0</v>
      </c>
      <c r="E208">
        <v>0.89567694212217797</v>
      </c>
      <c r="F208">
        <v>0.65743042954543796</v>
      </c>
      <c r="G208">
        <v>0.106586302517664</v>
      </c>
    </row>
    <row r="209" spans="1:7" x14ac:dyDescent="0.2">
      <c r="A209" t="s">
        <v>6980</v>
      </c>
      <c r="B209" s="2">
        <v>4.7667244368016004E-6</v>
      </c>
      <c r="C209">
        <v>3.3785369875742903E-4</v>
      </c>
      <c r="D209">
        <v>0</v>
      </c>
      <c r="E209">
        <v>3.0744816567933202E-2</v>
      </c>
      <c r="F209">
        <v>-1.00168519189973</v>
      </c>
      <c r="G209">
        <v>-1.0309419060109299</v>
      </c>
    </row>
    <row r="210" spans="1:7" x14ac:dyDescent="0.2">
      <c r="A210" t="s">
        <v>6981</v>
      </c>
      <c r="B210" s="2">
        <v>4.7497122164283902E-6</v>
      </c>
      <c r="C210">
        <v>3.3785369875742903E-4</v>
      </c>
      <c r="D210">
        <v>0</v>
      </c>
      <c r="E210">
        <v>-2.6583464316136101E-2</v>
      </c>
      <c r="F210">
        <v>-0.73041376533181002</v>
      </c>
      <c r="G210">
        <v>-0.44107530916377702</v>
      </c>
    </row>
    <row r="211" spans="1:7" x14ac:dyDescent="0.2">
      <c r="A211" t="s">
        <v>5756</v>
      </c>
      <c r="B211" s="2">
        <v>4.7693269845331902E-6</v>
      </c>
      <c r="C211">
        <v>3.3785369875742903E-4</v>
      </c>
      <c r="D211">
        <v>0</v>
      </c>
      <c r="E211">
        <v>-2.4148885070558099E-2</v>
      </c>
      <c r="F211">
        <v>-1.1022339008101101</v>
      </c>
      <c r="G211">
        <v>-0.99765921704284799</v>
      </c>
    </row>
    <row r="212" spans="1:7" x14ac:dyDescent="0.2">
      <c r="A212" t="s">
        <v>3836</v>
      </c>
      <c r="B212" s="2">
        <v>4.7307696847512803E-6</v>
      </c>
      <c r="C212">
        <v>3.3785369875742903E-4</v>
      </c>
      <c r="D212">
        <v>0</v>
      </c>
      <c r="E212">
        <v>1.4073116171665001</v>
      </c>
      <c r="F212">
        <v>0.650667968943066</v>
      </c>
      <c r="G212">
        <v>0.38753066928289298</v>
      </c>
    </row>
    <row r="213" spans="1:7" x14ac:dyDescent="0.2">
      <c r="A213" t="s">
        <v>158</v>
      </c>
      <c r="B213" s="2">
        <v>4.8019697586903002E-6</v>
      </c>
      <c r="C213">
        <v>3.3828721318480699E-4</v>
      </c>
      <c r="D213">
        <v>0</v>
      </c>
      <c r="E213">
        <v>-0.57044979905187299</v>
      </c>
      <c r="F213">
        <v>-0.484457279358883</v>
      </c>
      <c r="G213">
        <v>-0.36124386212964898</v>
      </c>
    </row>
    <row r="214" spans="1:7" x14ac:dyDescent="0.2">
      <c r="A214" t="s">
        <v>6982</v>
      </c>
      <c r="B214" s="2">
        <v>4.8207116082400399E-6</v>
      </c>
      <c r="C214">
        <v>3.3828721318480699E-4</v>
      </c>
      <c r="D214">
        <v>0</v>
      </c>
      <c r="E214">
        <v>-7.7482281674056602E-2</v>
      </c>
      <c r="F214">
        <v>-0.58986524641124205</v>
      </c>
      <c r="G214">
        <v>-0.46407032308547203</v>
      </c>
    </row>
    <row r="215" spans="1:7" x14ac:dyDescent="0.2">
      <c r="A215" t="s">
        <v>2452</v>
      </c>
      <c r="B215" s="2">
        <v>4.8851544037167704E-6</v>
      </c>
      <c r="C215">
        <v>3.3962047847606802E-4</v>
      </c>
      <c r="D215">
        <v>0</v>
      </c>
      <c r="E215">
        <v>-5.9198480171740297E-3</v>
      </c>
      <c r="F215">
        <v>-0.80012572311768604</v>
      </c>
      <c r="G215">
        <v>-1.3322082632671099</v>
      </c>
    </row>
    <row r="216" spans="1:7" x14ac:dyDescent="0.2">
      <c r="A216" t="s">
        <v>2588</v>
      </c>
      <c r="B216" s="2">
        <v>4.87293832209582E-6</v>
      </c>
      <c r="C216">
        <v>3.3962047847606802E-4</v>
      </c>
      <c r="D216">
        <v>0</v>
      </c>
      <c r="E216">
        <v>-0.28300685000058201</v>
      </c>
      <c r="F216">
        <v>-0.366826184131894</v>
      </c>
      <c r="G216">
        <v>-0.351153372365345</v>
      </c>
    </row>
    <row r="217" spans="1:7" x14ac:dyDescent="0.2">
      <c r="A217" t="s">
        <v>2217</v>
      </c>
      <c r="B217" s="2">
        <v>4.9505023014248997E-6</v>
      </c>
      <c r="C217">
        <v>3.4257017546017601E-4</v>
      </c>
      <c r="D217">
        <v>0</v>
      </c>
      <c r="E217">
        <v>-0.34574483550582702</v>
      </c>
      <c r="F217">
        <v>-1.1445781885001201</v>
      </c>
      <c r="G217">
        <v>-0.721177641716087</v>
      </c>
    </row>
    <row r="218" spans="1:7" x14ac:dyDescent="0.2">
      <c r="A218" t="s">
        <v>5148</v>
      </c>
      <c r="B218" s="2">
        <v>5.0035943648001303E-6</v>
      </c>
      <c r="C218">
        <v>3.4464850216897499E-4</v>
      </c>
      <c r="D218">
        <v>0</v>
      </c>
      <c r="E218">
        <v>5.3954419908087397E-3</v>
      </c>
      <c r="F218">
        <v>-0.35433985165633902</v>
      </c>
      <c r="G218">
        <v>-0.36062976138536201</v>
      </c>
    </row>
    <row r="219" spans="1:7" x14ac:dyDescent="0.2">
      <c r="A219" t="s">
        <v>5244</v>
      </c>
      <c r="B219" s="2">
        <v>5.1088381690525101E-6</v>
      </c>
      <c r="C219">
        <v>3.5028350510471501E-4</v>
      </c>
      <c r="D219">
        <v>0</v>
      </c>
      <c r="E219">
        <v>-3.9483894965082401E-2</v>
      </c>
      <c r="F219">
        <v>-0.30713191276384</v>
      </c>
      <c r="G219">
        <v>-0.134677815244856</v>
      </c>
    </row>
    <row r="220" spans="1:7" x14ac:dyDescent="0.2">
      <c r="A220" t="s">
        <v>4094</v>
      </c>
      <c r="B220" s="2">
        <v>5.3966846563035298E-6</v>
      </c>
      <c r="C220">
        <v>3.6832988839163801E-4</v>
      </c>
      <c r="D220">
        <v>0</v>
      </c>
      <c r="E220">
        <v>0.93872553465444897</v>
      </c>
      <c r="F220">
        <v>0.20328655756635</v>
      </c>
      <c r="G220">
        <v>0.52210277651061598</v>
      </c>
    </row>
    <row r="221" spans="1:7" x14ac:dyDescent="0.2">
      <c r="A221" t="s">
        <v>6594</v>
      </c>
      <c r="B221" s="2">
        <v>5.4242972058319496E-6</v>
      </c>
      <c r="C221">
        <v>3.6853168334350099E-4</v>
      </c>
      <c r="D221">
        <v>0</v>
      </c>
      <c r="E221">
        <v>-0.31896634105749699</v>
      </c>
      <c r="F221">
        <v>-0.55018404272269295</v>
      </c>
      <c r="G221">
        <v>-0.61925338184018197</v>
      </c>
    </row>
    <row r="222" spans="1:7" x14ac:dyDescent="0.2">
      <c r="A222" t="s">
        <v>6983</v>
      </c>
      <c r="B222" s="2">
        <v>5.4838393664893502E-6</v>
      </c>
      <c r="C222">
        <v>3.7089116294532302E-4</v>
      </c>
      <c r="D222">
        <v>0</v>
      </c>
      <c r="E222">
        <v>-0.194544853689916</v>
      </c>
      <c r="F222">
        <v>-0.95294001321777599</v>
      </c>
      <c r="G222">
        <v>-0.68185458542063904</v>
      </c>
    </row>
    <row r="223" spans="1:7" x14ac:dyDescent="0.2">
      <c r="A223" t="s">
        <v>6984</v>
      </c>
      <c r="B223" s="2">
        <v>5.5182238358068998E-6</v>
      </c>
      <c r="C223">
        <v>3.7153554808020599E-4</v>
      </c>
      <c r="D223">
        <v>0</v>
      </c>
      <c r="E223">
        <v>-0.19114777564052499</v>
      </c>
      <c r="F223">
        <v>-0.477284682515416</v>
      </c>
      <c r="G223">
        <v>-0.33658447828027099</v>
      </c>
    </row>
    <row r="224" spans="1:7" x14ac:dyDescent="0.2">
      <c r="A224" t="s">
        <v>5865</v>
      </c>
      <c r="B224" s="2">
        <v>5.6079432589279002E-6</v>
      </c>
      <c r="C224">
        <v>3.7244037488241898E-4</v>
      </c>
      <c r="D224">
        <v>0</v>
      </c>
      <c r="E224">
        <v>-0.18045736615255101</v>
      </c>
      <c r="F224">
        <v>-2.0208664257825801</v>
      </c>
      <c r="G224">
        <v>-1.3022415391529201</v>
      </c>
    </row>
    <row r="225" spans="1:7" x14ac:dyDescent="0.2">
      <c r="A225" t="s">
        <v>5567</v>
      </c>
      <c r="B225" s="2">
        <v>5.5879830895485704E-6</v>
      </c>
      <c r="C225">
        <v>3.7244037488241898E-4</v>
      </c>
      <c r="D225">
        <v>0</v>
      </c>
      <c r="E225">
        <v>-8.1315502227009895E-2</v>
      </c>
      <c r="F225">
        <v>-0.34184042519723101</v>
      </c>
      <c r="G225">
        <v>-0.665154093112859</v>
      </c>
    </row>
    <row r="226" spans="1:7" x14ac:dyDescent="0.2">
      <c r="A226" t="s">
        <v>6116</v>
      </c>
      <c r="B226" s="2">
        <v>5.6313323558859003E-6</v>
      </c>
      <c r="C226">
        <v>3.7244037488241898E-4</v>
      </c>
      <c r="D226">
        <v>0</v>
      </c>
      <c r="E226">
        <v>-0.20728250777804599</v>
      </c>
      <c r="F226">
        <v>-0.150782439080068</v>
      </c>
      <c r="G226">
        <v>-0.35696271531830698</v>
      </c>
    </row>
    <row r="227" spans="1:7" x14ac:dyDescent="0.2">
      <c r="A227" t="s">
        <v>2444</v>
      </c>
      <c r="B227" s="2">
        <v>5.5879483018542201E-6</v>
      </c>
      <c r="C227">
        <v>3.7244037488241898E-4</v>
      </c>
      <c r="D227">
        <v>0</v>
      </c>
      <c r="E227">
        <v>-0.18852483769568201</v>
      </c>
      <c r="F227">
        <v>-0.38782075971229801</v>
      </c>
      <c r="G227">
        <v>-0.22710931537644899</v>
      </c>
    </row>
    <row r="228" spans="1:7" x14ac:dyDescent="0.2">
      <c r="A228" t="s">
        <v>2379</v>
      </c>
      <c r="B228" s="2">
        <v>5.6873142674500904E-6</v>
      </c>
      <c r="C228">
        <v>3.74485842976108E-4</v>
      </c>
      <c r="D228">
        <v>0</v>
      </c>
      <c r="E228">
        <v>-0.854945568722981</v>
      </c>
      <c r="F228">
        <v>-0.58980059163972798</v>
      </c>
      <c r="G228">
        <v>-0.78318347626352502</v>
      </c>
    </row>
    <row r="229" spans="1:7" x14ac:dyDescent="0.2">
      <c r="A229" t="s">
        <v>606</v>
      </c>
      <c r="B229" s="2">
        <v>5.8202260377950498E-6</v>
      </c>
      <c r="C229">
        <v>3.81556660468959E-4</v>
      </c>
      <c r="D229">
        <v>0</v>
      </c>
      <c r="E229">
        <v>-0.11382151605994099</v>
      </c>
      <c r="F229">
        <v>-0.68703607496655095</v>
      </c>
      <c r="G229">
        <v>-0.44641755057251897</v>
      </c>
    </row>
    <row r="230" spans="1:7" x14ac:dyDescent="0.2">
      <c r="A230" t="s">
        <v>6985</v>
      </c>
      <c r="B230" s="2">
        <v>5.8491574510506396E-6</v>
      </c>
      <c r="C230">
        <v>3.8177884899936201E-4</v>
      </c>
      <c r="D230">
        <v>0</v>
      </c>
      <c r="E230">
        <v>-0.10675405541824599</v>
      </c>
      <c r="F230">
        <v>-0.65195247443027105</v>
      </c>
      <c r="G230">
        <v>-0.56431781530053005</v>
      </c>
    </row>
    <row r="231" spans="1:7" x14ac:dyDescent="0.2">
      <c r="A231" t="s">
        <v>6986</v>
      </c>
      <c r="B231" s="2">
        <v>5.9344632716555501E-6</v>
      </c>
      <c r="C231">
        <v>3.84707162877103E-4</v>
      </c>
      <c r="D231">
        <v>0</v>
      </c>
      <c r="E231">
        <v>-0.17595392385181099</v>
      </c>
      <c r="F231">
        <v>-1.2246791770412699</v>
      </c>
      <c r="G231">
        <v>-0.91459576370699602</v>
      </c>
    </row>
    <row r="232" spans="1:7" x14ac:dyDescent="0.2">
      <c r="A232" t="s">
        <v>5079</v>
      </c>
      <c r="B232" s="2">
        <v>5.9454977336328897E-6</v>
      </c>
      <c r="C232">
        <v>3.84707162877103E-4</v>
      </c>
      <c r="D232">
        <v>0</v>
      </c>
      <c r="E232">
        <v>-0.54336897811766904</v>
      </c>
      <c r="F232">
        <v>-0.25194098777319901</v>
      </c>
      <c r="G232">
        <v>-0.56429452840823602</v>
      </c>
    </row>
    <row r="233" spans="1:7" x14ac:dyDescent="0.2">
      <c r="A233" t="s">
        <v>877</v>
      </c>
      <c r="B233" s="2">
        <v>5.97810596951182E-6</v>
      </c>
      <c r="C233">
        <v>3.8514978416505699E-4</v>
      </c>
      <c r="D233">
        <v>0</v>
      </c>
      <c r="E233">
        <v>1.3479917079139401</v>
      </c>
      <c r="F233">
        <v>1.68859885961983</v>
      </c>
      <c r="G233">
        <v>0.67891509325959898</v>
      </c>
    </row>
    <row r="234" spans="1:7" x14ac:dyDescent="0.2">
      <c r="A234" t="s">
        <v>2253</v>
      </c>
      <c r="B234" s="2">
        <v>6.2251055352408498E-6</v>
      </c>
      <c r="C234">
        <v>3.9845808346820199E-4</v>
      </c>
      <c r="D234">
        <v>0</v>
      </c>
      <c r="E234">
        <v>-0.587457010470539</v>
      </c>
      <c r="F234">
        <v>-0.30942479805005202</v>
      </c>
      <c r="G234">
        <v>-0.205020645604965</v>
      </c>
    </row>
    <row r="235" spans="1:7" x14ac:dyDescent="0.2">
      <c r="A235" t="s">
        <v>6987</v>
      </c>
      <c r="B235" s="2">
        <v>6.2379869894667401E-6</v>
      </c>
      <c r="C235">
        <v>3.9845808346820199E-4</v>
      </c>
      <c r="D235">
        <v>0</v>
      </c>
      <c r="E235">
        <v>-7.3518257522630998E-2</v>
      </c>
      <c r="F235">
        <v>-0.38723328994017298</v>
      </c>
      <c r="G235">
        <v>-0.29117017850321403</v>
      </c>
    </row>
    <row r="236" spans="1:7" x14ac:dyDescent="0.2">
      <c r="A236" t="s">
        <v>1893</v>
      </c>
      <c r="B236" s="2">
        <v>6.3391083237263204E-6</v>
      </c>
      <c r="C236">
        <v>4.0123753868700698E-4</v>
      </c>
      <c r="D236">
        <v>0</v>
      </c>
      <c r="E236">
        <v>1.9758572153146699E-2</v>
      </c>
      <c r="F236">
        <v>-0.919841681813515</v>
      </c>
      <c r="G236">
        <v>-0.78339186494885205</v>
      </c>
    </row>
    <row r="237" spans="1:7" x14ac:dyDescent="0.2">
      <c r="A237" t="s">
        <v>3373</v>
      </c>
      <c r="B237" s="2">
        <v>6.3387844082930204E-6</v>
      </c>
      <c r="C237">
        <v>4.0123753868700698E-4</v>
      </c>
      <c r="D237">
        <v>0</v>
      </c>
      <c r="E237">
        <v>-0.58776916985234595</v>
      </c>
      <c r="F237">
        <v>-0.56580453644213302</v>
      </c>
      <c r="G237">
        <v>-0.22242376340232001</v>
      </c>
    </row>
    <row r="238" spans="1:7" x14ac:dyDescent="0.2">
      <c r="A238" t="s">
        <v>4137</v>
      </c>
      <c r="B238" s="2">
        <v>6.3620322920198401E-6</v>
      </c>
      <c r="C238">
        <v>4.0123753868700698E-4</v>
      </c>
      <c r="D238">
        <v>0</v>
      </c>
      <c r="E238">
        <v>7.8988845198138896E-2</v>
      </c>
      <c r="F238">
        <v>-0.33439014727810801</v>
      </c>
      <c r="G238">
        <v>-9.1640104949109694E-2</v>
      </c>
    </row>
    <row r="239" spans="1:7" x14ac:dyDescent="0.2">
      <c r="A239" t="s">
        <v>6988</v>
      </c>
      <c r="B239" s="2">
        <v>6.5156161835231198E-6</v>
      </c>
      <c r="C239">
        <v>4.0888687995023498E-4</v>
      </c>
      <c r="D239">
        <v>0</v>
      </c>
      <c r="E239">
        <v>-0.14208567433250999</v>
      </c>
      <c r="F239">
        <v>-0.36647996266460298</v>
      </c>
      <c r="G239">
        <v>-0.40724856272631499</v>
      </c>
    </row>
    <row r="240" spans="1:7" x14ac:dyDescent="0.2">
      <c r="A240" t="s">
        <v>5917</v>
      </c>
      <c r="B240" s="2">
        <v>6.5380320002747097E-6</v>
      </c>
      <c r="C240">
        <v>4.0888687995023498E-4</v>
      </c>
      <c r="D240">
        <v>0</v>
      </c>
      <c r="E240">
        <v>-6.9739927067582599E-2</v>
      </c>
      <c r="F240">
        <v>-0.35576557976795398</v>
      </c>
      <c r="G240">
        <v>-0.32133495730879502</v>
      </c>
    </row>
    <row r="241" spans="1:7" x14ac:dyDescent="0.2">
      <c r="A241" t="s">
        <v>239</v>
      </c>
      <c r="B241" s="2">
        <v>6.6251300574522296E-6</v>
      </c>
      <c r="C241">
        <v>4.1260757903641002E-4</v>
      </c>
      <c r="D241">
        <v>0</v>
      </c>
      <c r="E241">
        <v>-4.6542188451696699E-2</v>
      </c>
      <c r="F241">
        <v>-0.294626851245257</v>
      </c>
      <c r="G241">
        <v>-0.31620751724476598</v>
      </c>
    </row>
    <row r="242" spans="1:7" x14ac:dyDescent="0.2">
      <c r="A242" t="s">
        <v>6579</v>
      </c>
      <c r="B242" s="2">
        <v>6.6666770682400698E-6</v>
      </c>
      <c r="C242">
        <v>4.13130488319241E-4</v>
      </c>
      <c r="D242">
        <v>0</v>
      </c>
      <c r="E242">
        <v>-0.386123690878515</v>
      </c>
      <c r="F242">
        <v>-0.96342587944446101</v>
      </c>
      <c r="G242">
        <v>-0.74308696218139603</v>
      </c>
    </row>
    <row r="243" spans="1:7" x14ac:dyDescent="0.2">
      <c r="A243" t="s">
        <v>2114</v>
      </c>
      <c r="B243" s="2">
        <v>6.6888056582094401E-6</v>
      </c>
      <c r="C243">
        <v>4.13130488319241E-4</v>
      </c>
      <c r="D243">
        <v>0</v>
      </c>
      <c r="E243">
        <v>-0.36021115407767701</v>
      </c>
      <c r="F243">
        <v>-0.16956877542481999</v>
      </c>
      <c r="G243">
        <v>-0.62675985483278795</v>
      </c>
    </row>
    <row r="244" spans="1:7" x14ac:dyDescent="0.2">
      <c r="A244" t="s">
        <v>2615</v>
      </c>
      <c r="B244" s="2">
        <v>6.9179950588504602E-6</v>
      </c>
      <c r="C244">
        <v>4.2552786890797398E-4</v>
      </c>
      <c r="D244">
        <v>0</v>
      </c>
      <c r="E244">
        <v>-0.70341198225232704</v>
      </c>
      <c r="F244">
        <v>-0.32438803862091298</v>
      </c>
      <c r="G244">
        <v>-0.41231237467397602</v>
      </c>
    </row>
    <row r="245" spans="1:7" x14ac:dyDescent="0.2">
      <c r="A245" t="s">
        <v>6807</v>
      </c>
      <c r="B245" s="2">
        <v>7.0227393453402502E-6</v>
      </c>
      <c r="C245">
        <v>4.30200348339347E-4</v>
      </c>
      <c r="D245">
        <v>0</v>
      </c>
      <c r="E245">
        <v>-0.18478682549747</v>
      </c>
      <c r="F245">
        <v>-1.0036459016047099</v>
      </c>
      <c r="G245">
        <v>-0.89060851565829302</v>
      </c>
    </row>
    <row r="246" spans="1:7" x14ac:dyDescent="0.2">
      <c r="A246" t="s">
        <v>530</v>
      </c>
      <c r="B246" s="2">
        <v>7.1351822691669898E-6</v>
      </c>
      <c r="C246">
        <v>4.3471074806510101E-4</v>
      </c>
      <c r="D246">
        <v>0</v>
      </c>
      <c r="E246">
        <v>-0.81806750951803298</v>
      </c>
      <c r="F246">
        <v>-0.321186060723546</v>
      </c>
      <c r="G246">
        <v>-0.402576285765885</v>
      </c>
    </row>
    <row r="247" spans="1:7" x14ac:dyDescent="0.2">
      <c r="A247" t="s">
        <v>3613</v>
      </c>
      <c r="B247" s="2">
        <v>7.1545356274847803E-6</v>
      </c>
      <c r="C247">
        <v>4.3471074806510101E-4</v>
      </c>
      <c r="D247">
        <v>0</v>
      </c>
      <c r="E247">
        <v>-0.43196709643439102</v>
      </c>
      <c r="F247">
        <v>-0.71021589392987305</v>
      </c>
      <c r="G247">
        <v>-0.51286703004005096</v>
      </c>
    </row>
    <row r="248" spans="1:7" x14ac:dyDescent="0.2">
      <c r="A248" t="s">
        <v>690</v>
      </c>
      <c r="B248" s="2">
        <v>7.2512176144498099E-6</v>
      </c>
      <c r="C248">
        <v>4.3788538613739501E-4</v>
      </c>
      <c r="D248">
        <v>0</v>
      </c>
      <c r="E248">
        <v>-0.135766825835093</v>
      </c>
      <c r="F248">
        <v>-0.37969170944646902</v>
      </c>
      <c r="G248">
        <v>-0.35745814533306502</v>
      </c>
    </row>
    <row r="249" spans="1:7" x14ac:dyDescent="0.2">
      <c r="A249" t="s">
        <v>4420</v>
      </c>
      <c r="B249" s="2">
        <v>7.2653760461680603E-6</v>
      </c>
      <c r="C249">
        <v>4.3788538613739501E-4</v>
      </c>
      <c r="D249">
        <v>0</v>
      </c>
      <c r="E249">
        <v>1.63907430086878E-2</v>
      </c>
      <c r="F249">
        <v>-0.17875774296014799</v>
      </c>
      <c r="G249">
        <v>-0.25641619390763798</v>
      </c>
    </row>
    <row r="250" spans="1:7" x14ac:dyDescent="0.2">
      <c r="A250" t="s">
        <v>3386</v>
      </c>
      <c r="B250" s="2">
        <v>7.3201623001919197E-6</v>
      </c>
      <c r="C250">
        <v>4.3941552570670101E-4</v>
      </c>
      <c r="D250">
        <v>0</v>
      </c>
      <c r="E250">
        <v>-0.10642352736220199</v>
      </c>
      <c r="F250">
        <v>-0.18486800418649901</v>
      </c>
      <c r="G250">
        <v>-0.32826057601810599</v>
      </c>
    </row>
    <row r="251" spans="1:7" x14ac:dyDescent="0.2">
      <c r="A251" t="s">
        <v>6989</v>
      </c>
      <c r="B251" s="2">
        <v>7.3710166273285604E-6</v>
      </c>
      <c r="C251">
        <v>4.4069834211472002E-4</v>
      </c>
      <c r="D251">
        <v>0</v>
      </c>
      <c r="E251">
        <v>-0.15002732001626701</v>
      </c>
      <c r="F251">
        <v>-0.45281251624000801</v>
      </c>
      <c r="G251">
        <v>-0.69087264095409995</v>
      </c>
    </row>
    <row r="252" spans="1:7" x14ac:dyDescent="0.2">
      <c r="A252" t="s">
        <v>3397</v>
      </c>
      <c r="B252" s="2">
        <v>7.6100752684827002E-6</v>
      </c>
      <c r="C252">
        <v>4.5317846628689602E-4</v>
      </c>
      <c r="D252">
        <v>0</v>
      </c>
      <c r="E252">
        <v>-0.137673405049028</v>
      </c>
      <c r="F252">
        <v>-0.68960404077621595</v>
      </c>
      <c r="G252">
        <v>-0.756269293419635</v>
      </c>
    </row>
    <row r="253" spans="1:7" x14ac:dyDescent="0.2">
      <c r="A253" t="s">
        <v>910</v>
      </c>
      <c r="B253" s="2">
        <v>7.6795577263373905E-6</v>
      </c>
      <c r="C253">
        <v>4.5550138625224202E-4</v>
      </c>
      <c r="D253">
        <v>0</v>
      </c>
      <c r="E253">
        <v>-0.41687113402395798</v>
      </c>
      <c r="F253">
        <v>-0.365792606020308</v>
      </c>
      <c r="G253">
        <v>-0.66875617632409701</v>
      </c>
    </row>
    <row r="254" spans="1:7" x14ac:dyDescent="0.2">
      <c r="A254" t="s">
        <v>6348</v>
      </c>
      <c r="B254" s="2">
        <v>7.7478184754030606E-6</v>
      </c>
      <c r="C254">
        <v>4.5773376581758701E-4</v>
      </c>
      <c r="D254">
        <v>0</v>
      </c>
      <c r="E254">
        <v>-1.2423353918924001</v>
      </c>
      <c r="F254">
        <v>-0.39395724146852001</v>
      </c>
      <c r="G254">
        <v>-0.73288683257161602</v>
      </c>
    </row>
    <row r="255" spans="1:7" x14ac:dyDescent="0.2">
      <c r="A255" t="s">
        <v>3998</v>
      </c>
      <c r="B255" s="2">
        <v>7.8314464087645903E-6</v>
      </c>
      <c r="C255">
        <v>4.6085287193623799E-4</v>
      </c>
      <c r="D255">
        <v>0</v>
      </c>
      <c r="E255">
        <v>1.23484130037392</v>
      </c>
      <c r="F255">
        <v>0.89739140454495503</v>
      </c>
      <c r="G255">
        <v>0.78903163979754898</v>
      </c>
    </row>
    <row r="256" spans="1:7" x14ac:dyDescent="0.2">
      <c r="A256" t="s">
        <v>2537</v>
      </c>
      <c r="B256" s="2">
        <v>7.9173829376979196E-6</v>
      </c>
      <c r="C256">
        <v>4.6408283439125801E-4</v>
      </c>
      <c r="D256">
        <v>0</v>
      </c>
      <c r="E256">
        <v>0.198609878916997</v>
      </c>
      <c r="F256">
        <v>-0.76698736599856598</v>
      </c>
      <c r="G256">
        <v>-0.55722607942095703</v>
      </c>
    </row>
    <row r="257" spans="1:7" x14ac:dyDescent="0.2">
      <c r="A257" t="s">
        <v>1866</v>
      </c>
      <c r="B257" s="2">
        <v>8.0031857813327593E-6</v>
      </c>
      <c r="C257">
        <v>4.65461548146229E-4</v>
      </c>
      <c r="D257">
        <v>0</v>
      </c>
      <c r="E257">
        <v>3.5696477336964703E-2</v>
      </c>
      <c r="F257">
        <v>-1.0848024310864299</v>
      </c>
      <c r="G257">
        <v>-1.04394565556935</v>
      </c>
    </row>
    <row r="258" spans="1:7" x14ac:dyDescent="0.2">
      <c r="A258" t="s">
        <v>6717</v>
      </c>
      <c r="B258" s="2">
        <v>7.99570039039857E-6</v>
      </c>
      <c r="C258">
        <v>4.65461548146229E-4</v>
      </c>
      <c r="D258">
        <v>0</v>
      </c>
      <c r="E258">
        <v>-4.3620540507391503E-2</v>
      </c>
      <c r="F258">
        <v>-0.417989310593956</v>
      </c>
      <c r="G258">
        <v>-0.32519319560209298</v>
      </c>
    </row>
    <row r="259" spans="1:7" x14ac:dyDescent="0.2">
      <c r="A259" t="s">
        <v>2540</v>
      </c>
      <c r="B259" s="2">
        <v>8.0469063789893108E-6</v>
      </c>
      <c r="C259">
        <v>4.6619034746803601E-4</v>
      </c>
      <c r="D259">
        <v>0</v>
      </c>
      <c r="E259">
        <v>0.190483831383746</v>
      </c>
      <c r="F259">
        <v>-0.82693326368542697</v>
      </c>
      <c r="G259">
        <v>-0.63123170965014896</v>
      </c>
    </row>
    <row r="260" spans="1:7" x14ac:dyDescent="0.2">
      <c r="A260" t="s">
        <v>6990</v>
      </c>
      <c r="B260" s="2">
        <v>8.1083699210923806E-6</v>
      </c>
      <c r="C260">
        <v>4.6793747185547399E-4</v>
      </c>
      <c r="D260">
        <v>0</v>
      </c>
      <c r="E260">
        <v>1.13525050377902E-2</v>
      </c>
      <c r="F260">
        <v>-1.6704720439712799</v>
      </c>
      <c r="G260">
        <v>-1.06415890203472</v>
      </c>
    </row>
    <row r="261" spans="1:7" x14ac:dyDescent="0.2">
      <c r="A261" t="s">
        <v>6447</v>
      </c>
      <c r="B261" s="2">
        <v>8.2577825345266007E-6</v>
      </c>
      <c r="C261">
        <v>4.74727213629112E-4</v>
      </c>
      <c r="D261">
        <v>0</v>
      </c>
      <c r="E261">
        <v>-0.24997373655744701</v>
      </c>
      <c r="F261">
        <v>-0.53890231341728001</v>
      </c>
      <c r="G261">
        <v>-0.39545150316440097</v>
      </c>
    </row>
    <row r="262" spans="1:7" x14ac:dyDescent="0.2">
      <c r="A262" t="s">
        <v>5606</v>
      </c>
      <c r="B262" s="2">
        <v>8.2901242356393798E-6</v>
      </c>
      <c r="C262">
        <v>4.74760486398858E-4</v>
      </c>
      <c r="D262">
        <v>0</v>
      </c>
      <c r="E262">
        <v>-4.2496255148694199E-2</v>
      </c>
      <c r="F262">
        <v>-0.93037005991680999</v>
      </c>
      <c r="G262">
        <v>-0.86375439150239397</v>
      </c>
    </row>
    <row r="263" spans="1:7" x14ac:dyDescent="0.2">
      <c r="A263" t="s">
        <v>4795</v>
      </c>
      <c r="B263" s="2">
        <v>8.41983712498201E-6</v>
      </c>
      <c r="C263">
        <v>4.7491058681926797E-4</v>
      </c>
      <c r="D263">
        <v>0</v>
      </c>
      <c r="E263">
        <v>-6.6935761076212297E-2</v>
      </c>
      <c r="F263">
        <v>-0.23690378414775601</v>
      </c>
      <c r="G263">
        <v>-0.22681208355416799</v>
      </c>
    </row>
    <row r="264" spans="1:7" x14ac:dyDescent="0.2">
      <c r="A264" t="s">
        <v>4893</v>
      </c>
      <c r="B264" s="2">
        <v>8.4010406614042394E-6</v>
      </c>
      <c r="C264">
        <v>4.7491058681926797E-4</v>
      </c>
      <c r="D264">
        <v>0</v>
      </c>
      <c r="E264">
        <v>-0.17320353821249901</v>
      </c>
      <c r="F264">
        <v>-0.33998510521903502</v>
      </c>
      <c r="G264">
        <v>-0.30513517824022202</v>
      </c>
    </row>
    <row r="265" spans="1:7" x14ac:dyDescent="0.2">
      <c r="A265" t="s">
        <v>6991</v>
      </c>
      <c r="B265" s="2">
        <v>8.4112674936214198E-6</v>
      </c>
      <c r="C265">
        <v>4.7491058681926797E-4</v>
      </c>
      <c r="D265">
        <v>0</v>
      </c>
      <c r="E265">
        <v>-0.15586537311916199</v>
      </c>
      <c r="F265">
        <v>-1.0664094121586301</v>
      </c>
      <c r="G265">
        <v>-0.71703147516065702</v>
      </c>
    </row>
    <row r="266" spans="1:7" x14ac:dyDescent="0.2">
      <c r="A266" t="s">
        <v>6992</v>
      </c>
      <c r="B266" s="2">
        <v>8.4083644891401197E-6</v>
      </c>
      <c r="C266">
        <v>4.7491058681926797E-4</v>
      </c>
      <c r="D266">
        <v>0</v>
      </c>
      <c r="E266">
        <v>-0.14441156291868701</v>
      </c>
      <c r="F266">
        <v>-0.34205333427771301</v>
      </c>
      <c r="G266">
        <v>-0.18928109588976899</v>
      </c>
    </row>
    <row r="267" spans="1:7" x14ac:dyDescent="0.2">
      <c r="A267" t="s">
        <v>1859</v>
      </c>
      <c r="B267" s="2">
        <v>8.4788634212911401E-6</v>
      </c>
      <c r="C267">
        <v>4.7644199833849101E-4</v>
      </c>
      <c r="D267">
        <v>0</v>
      </c>
      <c r="E267">
        <v>-7.1750832207722007E-2</v>
      </c>
      <c r="F267">
        <v>-0.31552876794007501</v>
      </c>
      <c r="G267">
        <v>-0.31577555525046203</v>
      </c>
    </row>
    <row r="268" spans="1:7" x14ac:dyDescent="0.2">
      <c r="A268" t="s">
        <v>5734</v>
      </c>
      <c r="B268" s="2">
        <v>8.6350654348063206E-6</v>
      </c>
      <c r="C268">
        <v>4.8040205990069503E-4</v>
      </c>
      <c r="D268">
        <v>0</v>
      </c>
      <c r="E268">
        <v>-0.13743565969975799</v>
      </c>
      <c r="F268">
        <v>-0.33583034500094999</v>
      </c>
      <c r="G268">
        <v>-0.72549141538653605</v>
      </c>
    </row>
    <row r="269" spans="1:7" x14ac:dyDescent="0.2">
      <c r="A269" t="s">
        <v>6993</v>
      </c>
      <c r="B269" s="2">
        <v>8.6778989879700105E-6</v>
      </c>
      <c r="C269">
        <v>4.8040205990069503E-4</v>
      </c>
      <c r="D269">
        <v>0</v>
      </c>
      <c r="E269">
        <v>-1.64083460132717E-2</v>
      </c>
      <c r="F269">
        <v>-0.37872671540793801</v>
      </c>
      <c r="G269">
        <v>-0.28252424972463402</v>
      </c>
    </row>
    <row r="270" spans="1:7" x14ac:dyDescent="0.2">
      <c r="A270" t="s">
        <v>5038</v>
      </c>
      <c r="B270" s="2">
        <v>8.6472045680844895E-6</v>
      </c>
      <c r="C270">
        <v>4.8040205990069503E-4</v>
      </c>
      <c r="D270">
        <v>0</v>
      </c>
      <c r="E270">
        <v>-7.3601950306015601E-2</v>
      </c>
      <c r="F270">
        <v>-0.10949973514629199</v>
      </c>
      <c r="G270">
        <v>-0.232246850406918</v>
      </c>
    </row>
    <row r="271" spans="1:7" x14ac:dyDescent="0.2">
      <c r="A271" t="s">
        <v>6866</v>
      </c>
      <c r="B271" s="2">
        <v>8.5893873798140498E-6</v>
      </c>
      <c r="C271">
        <v>4.8040205990069503E-4</v>
      </c>
      <c r="D271">
        <v>0</v>
      </c>
      <c r="E271">
        <v>-0.29238171211442698</v>
      </c>
      <c r="F271">
        <v>-0.46560547527123203</v>
      </c>
      <c r="G271">
        <v>-0.54543886762399396</v>
      </c>
    </row>
    <row r="272" spans="1:7" x14ac:dyDescent="0.2">
      <c r="A272" t="s">
        <v>6994</v>
      </c>
      <c r="B272" s="2">
        <v>8.7552762813860798E-6</v>
      </c>
      <c r="C272">
        <v>4.82897101763386E-4</v>
      </c>
      <c r="D272">
        <v>0</v>
      </c>
      <c r="E272">
        <v>-5.0952758231166802E-2</v>
      </c>
      <c r="F272">
        <v>-1.34135422974263</v>
      </c>
      <c r="G272">
        <v>-1.05239760398088</v>
      </c>
    </row>
    <row r="273" spans="1:7" x14ac:dyDescent="0.2">
      <c r="A273" t="s">
        <v>6995</v>
      </c>
      <c r="B273" s="2">
        <v>8.8525880969229302E-6</v>
      </c>
      <c r="C273">
        <v>4.8509242459902397E-4</v>
      </c>
      <c r="D273">
        <v>0</v>
      </c>
      <c r="E273">
        <v>5.9875029343108101E-2</v>
      </c>
      <c r="F273">
        <v>-0.352447544334617</v>
      </c>
      <c r="G273">
        <v>-0.32581767862574401</v>
      </c>
    </row>
    <row r="274" spans="1:7" x14ac:dyDescent="0.2">
      <c r="A274" t="s">
        <v>5819</v>
      </c>
      <c r="B274" s="2">
        <v>8.8599874165741299E-6</v>
      </c>
      <c r="C274">
        <v>4.8509242459902397E-4</v>
      </c>
      <c r="D274">
        <v>0</v>
      </c>
      <c r="E274">
        <v>-3.83340156948117E-2</v>
      </c>
      <c r="F274">
        <v>-0.38615106153624001</v>
      </c>
      <c r="G274">
        <v>-0.58319344638220505</v>
      </c>
    </row>
    <row r="275" spans="1:7" x14ac:dyDescent="0.2">
      <c r="A275" t="s">
        <v>3565</v>
      </c>
      <c r="B275" s="2">
        <v>8.9148803227373307E-6</v>
      </c>
      <c r="C275">
        <v>4.8631648242319301E-4</v>
      </c>
      <c r="D275">
        <v>0</v>
      </c>
      <c r="E275">
        <v>0.17980251295812499</v>
      </c>
      <c r="F275">
        <v>-0.60528329340374398</v>
      </c>
      <c r="G275">
        <v>-0.56553632687260202</v>
      </c>
    </row>
    <row r="276" spans="1:7" x14ac:dyDescent="0.2">
      <c r="A276" t="s">
        <v>52</v>
      </c>
      <c r="B276" s="2">
        <v>9.0153754169903796E-6</v>
      </c>
      <c r="C276">
        <v>4.88234841875924E-4</v>
      </c>
      <c r="D276">
        <v>0</v>
      </c>
      <c r="E276">
        <v>0.173291012759788</v>
      </c>
      <c r="F276">
        <v>-0.28596420163190001</v>
      </c>
      <c r="G276">
        <v>-0.56782134130163697</v>
      </c>
    </row>
    <row r="277" spans="1:7" x14ac:dyDescent="0.2">
      <c r="A277" t="s">
        <v>3467</v>
      </c>
      <c r="B277" s="2">
        <v>9.0084251090241196E-6</v>
      </c>
      <c r="C277">
        <v>4.88234841875924E-4</v>
      </c>
      <c r="D277">
        <v>0</v>
      </c>
      <c r="E277">
        <v>-9.0011392615456001E-2</v>
      </c>
      <c r="F277">
        <v>-0.26274465231650801</v>
      </c>
      <c r="G277">
        <v>-0.286626767197104</v>
      </c>
    </row>
    <row r="278" spans="1:7" x14ac:dyDescent="0.2">
      <c r="A278" t="s">
        <v>6458</v>
      </c>
      <c r="B278" s="2">
        <v>9.1174639099998392E-6</v>
      </c>
      <c r="C278">
        <v>4.88454240368343E-4</v>
      </c>
      <c r="D278">
        <v>0</v>
      </c>
      <c r="E278">
        <v>-0.39886174578278899</v>
      </c>
      <c r="F278">
        <v>-1.1303120809549001</v>
      </c>
      <c r="G278">
        <v>-0.80072818337968799</v>
      </c>
    </row>
    <row r="279" spans="1:7" x14ac:dyDescent="0.2">
      <c r="A279" t="s">
        <v>1399</v>
      </c>
      <c r="B279" s="2">
        <v>9.0544137766392304E-6</v>
      </c>
      <c r="C279">
        <v>4.88454240368343E-4</v>
      </c>
      <c r="D279">
        <v>0</v>
      </c>
      <c r="E279">
        <v>-0.22799637786656801</v>
      </c>
      <c r="F279">
        <v>-0.59353149025389795</v>
      </c>
      <c r="G279">
        <v>-0.32096773252076199</v>
      </c>
    </row>
    <row r="280" spans="1:7" x14ac:dyDescent="0.2">
      <c r="A280" t="s">
        <v>2337</v>
      </c>
      <c r="B280" s="2">
        <v>9.1134593629400599E-6</v>
      </c>
      <c r="C280">
        <v>4.88454240368343E-4</v>
      </c>
      <c r="D280">
        <v>0</v>
      </c>
      <c r="E280">
        <v>-0.48634984721059399</v>
      </c>
      <c r="F280">
        <v>-0.39315713402027103</v>
      </c>
      <c r="G280">
        <v>-0.35620708523788402</v>
      </c>
    </row>
    <row r="281" spans="1:7" x14ac:dyDescent="0.2">
      <c r="A281" t="s">
        <v>3773</v>
      </c>
      <c r="B281" s="2">
        <v>9.2073033373418308E-6</v>
      </c>
      <c r="C281">
        <v>4.9150558208303004E-4</v>
      </c>
      <c r="D281">
        <v>0</v>
      </c>
      <c r="E281">
        <v>-0.21226843262232301</v>
      </c>
      <c r="F281">
        <v>-0.46059292676140301</v>
      </c>
      <c r="G281">
        <v>-0.46116892712575303</v>
      </c>
    </row>
    <row r="282" spans="1:7" x14ac:dyDescent="0.2">
      <c r="A282" t="s">
        <v>1237</v>
      </c>
      <c r="B282" s="2">
        <v>9.3828745807606899E-6</v>
      </c>
      <c r="C282">
        <v>4.9732562538521298E-4</v>
      </c>
      <c r="D282">
        <v>0</v>
      </c>
      <c r="E282">
        <v>-0.68905710409555898</v>
      </c>
      <c r="F282">
        <v>-1.1897581116078</v>
      </c>
      <c r="G282">
        <v>-1.3165683184963399</v>
      </c>
    </row>
    <row r="283" spans="1:7" x14ac:dyDescent="0.2">
      <c r="A283" t="s">
        <v>6848</v>
      </c>
      <c r="B283" s="2">
        <v>9.3674867011754998E-6</v>
      </c>
      <c r="C283">
        <v>4.9732562538521298E-4</v>
      </c>
      <c r="D283">
        <v>0</v>
      </c>
      <c r="E283">
        <v>-0.19441977546786399</v>
      </c>
      <c r="F283">
        <v>-0.61948855797394997</v>
      </c>
      <c r="G283">
        <v>-0.50631862879842104</v>
      </c>
    </row>
    <row r="284" spans="1:7" x14ac:dyDescent="0.2">
      <c r="A284" t="s">
        <v>6330</v>
      </c>
      <c r="B284" s="2">
        <v>9.5337250002844607E-6</v>
      </c>
      <c r="C284">
        <v>5.0353564515636696E-4</v>
      </c>
      <c r="D284">
        <v>0</v>
      </c>
      <c r="E284">
        <v>-1.0527108878195599</v>
      </c>
      <c r="F284">
        <v>-0.59538984400855</v>
      </c>
      <c r="G284">
        <v>-0.38975106308770702</v>
      </c>
    </row>
    <row r="285" spans="1:7" x14ac:dyDescent="0.2">
      <c r="A285" t="s">
        <v>6996</v>
      </c>
      <c r="B285" s="2">
        <v>9.6922751683143306E-6</v>
      </c>
      <c r="C285">
        <v>5.1010717232674E-4</v>
      </c>
      <c r="D285">
        <v>0</v>
      </c>
      <c r="E285">
        <v>7.6706848909910405E-2</v>
      </c>
      <c r="F285">
        <v>-1.04204257486353</v>
      </c>
      <c r="G285">
        <v>-0.87976642941188998</v>
      </c>
    </row>
    <row r="286" spans="1:7" x14ac:dyDescent="0.2">
      <c r="A286" t="s">
        <v>5109</v>
      </c>
      <c r="B286" s="2">
        <v>9.8787722327292897E-6</v>
      </c>
      <c r="C286">
        <v>5.1709078654459497E-4</v>
      </c>
      <c r="D286">
        <v>0</v>
      </c>
      <c r="E286">
        <v>2.03853224560194E-2</v>
      </c>
      <c r="F286">
        <v>-0.21388626733164401</v>
      </c>
      <c r="G286">
        <v>-0.33214371024160799</v>
      </c>
    </row>
    <row r="287" spans="1:7" x14ac:dyDescent="0.2">
      <c r="A287" t="s">
        <v>5697</v>
      </c>
      <c r="B287" s="2">
        <v>9.8941570182480898E-6</v>
      </c>
      <c r="C287">
        <v>5.1709078654459497E-4</v>
      </c>
      <c r="D287">
        <v>0</v>
      </c>
      <c r="E287">
        <v>-7.2675772049579701E-2</v>
      </c>
      <c r="F287">
        <v>-0.41556988437103398</v>
      </c>
      <c r="G287">
        <v>-0.28432313288066502</v>
      </c>
    </row>
    <row r="288" spans="1:7" x14ac:dyDescent="0.2">
      <c r="A288" t="s">
        <v>6997</v>
      </c>
      <c r="B288" s="2">
        <v>1.0140539025754E-5</v>
      </c>
      <c r="C288">
        <v>5.2749354810274404E-4</v>
      </c>
      <c r="D288">
        <v>0</v>
      </c>
      <c r="E288">
        <v>8.3218992918696999E-2</v>
      </c>
      <c r="F288">
        <v>-0.56968818817935296</v>
      </c>
      <c r="G288">
        <v>-0.68378492621826104</v>
      </c>
    </row>
    <row r="289" spans="1:7" x14ac:dyDescent="0.2">
      <c r="A289" t="s">
        <v>5362</v>
      </c>
      <c r="B289" s="2">
        <v>1.01637881751248E-5</v>
      </c>
      <c r="C289">
        <v>5.2749354810274404E-4</v>
      </c>
      <c r="D289">
        <v>0</v>
      </c>
      <c r="E289">
        <v>-4.3090719724692403E-2</v>
      </c>
      <c r="F289">
        <v>-0.33676908669818201</v>
      </c>
      <c r="G289">
        <v>-0.38782673218834102</v>
      </c>
    </row>
    <row r="290" spans="1:7" x14ac:dyDescent="0.2">
      <c r="A290" t="s">
        <v>1889</v>
      </c>
      <c r="B290" s="2">
        <v>1.02182794557771E-5</v>
      </c>
      <c r="C290">
        <v>5.2848658486332497E-4</v>
      </c>
      <c r="D290">
        <v>0</v>
      </c>
      <c r="E290">
        <v>-8.5132312910338195E-2</v>
      </c>
      <c r="F290">
        <v>-0.427128035249567</v>
      </c>
      <c r="G290">
        <v>-0.37943874465696498</v>
      </c>
    </row>
    <row r="291" spans="1:7" x14ac:dyDescent="0.2">
      <c r="A291" t="s">
        <v>3292</v>
      </c>
      <c r="B291" s="2">
        <v>1.0353363818324101E-5</v>
      </c>
      <c r="C291">
        <v>5.3362665169824196E-4</v>
      </c>
      <c r="D291">
        <v>0</v>
      </c>
      <c r="E291">
        <v>-0.15451194893693401</v>
      </c>
      <c r="F291">
        <v>-0.98110744718998699</v>
      </c>
      <c r="G291">
        <v>-0.95558848963736298</v>
      </c>
    </row>
    <row r="292" spans="1:7" x14ac:dyDescent="0.2">
      <c r="A292" t="s">
        <v>6998</v>
      </c>
      <c r="B292" s="2">
        <v>1.05212329018867E-5</v>
      </c>
      <c r="C292">
        <v>5.4041535458591199E-4</v>
      </c>
      <c r="D292">
        <v>0</v>
      </c>
      <c r="E292">
        <v>-4.7426934415863702E-2</v>
      </c>
      <c r="F292">
        <v>-0.84646501682545305</v>
      </c>
      <c r="G292">
        <v>-0.88542983968856603</v>
      </c>
    </row>
    <row r="293" spans="1:7" x14ac:dyDescent="0.2">
      <c r="A293" t="s">
        <v>2946</v>
      </c>
      <c r="B293" s="2">
        <v>1.0648077341138301E-5</v>
      </c>
      <c r="C293">
        <v>5.4505757540409096E-4</v>
      </c>
      <c r="D293">
        <v>0</v>
      </c>
      <c r="E293">
        <v>-0.127878932312806</v>
      </c>
      <c r="F293">
        <v>-0.21548352345458299</v>
      </c>
      <c r="G293">
        <v>-0.35581095624422698</v>
      </c>
    </row>
    <row r="294" spans="1:7" x14ac:dyDescent="0.2">
      <c r="A294" t="s">
        <v>5533</v>
      </c>
      <c r="B294" s="2">
        <v>1.07839011889037E-5</v>
      </c>
      <c r="C294">
        <v>5.5012618112813296E-4</v>
      </c>
      <c r="D294">
        <v>0</v>
      </c>
      <c r="E294">
        <v>-5.9975238049256099E-2</v>
      </c>
      <c r="F294">
        <v>-0.49266403907259998</v>
      </c>
      <c r="G294">
        <v>-0.259220981913172</v>
      </c>
    </row>
    <row r="295" spans="1:7" x14ac:dyDescent="0.2">
      <c r="A295" t="s">
        <v>3242</v>
      </c>
      <c r="B295" s="2">
        <v>1.0841243834570301E-5</v>
      </c>
      <c r="C295">
        <v>5.5117031154871404E-4</v>
      </c>
      <c r="D295">
        <v>0</v>
      </c>
      <c r="E295">
        <v>-0.166097213201755</v>
      </c>
      <c r="F295">
        <v>-0.28333024370675097</v>
      </c>
      <c r="G295">
        <v>-0.27520055905867802</v>
      </c>
    </row>
    <row r="296" spans="1:7" x14ac:dyDescent="0.2">
      <c r="A296" t="s">
        <v>2044</v>
      </c>
      <c r="B296" s="2">
        <v>1.0989334699591201E-5</v>
      </c>
      <c r="C296">
        <v>5.5680537543996401E-4</v>
      </c>
      <c r="D296">
        <v>0</v>
      </c>
      <c r="E296">
        <v>-0.212418658265696</v>
      </c>
      <c r="F296">
        <v>-0.405568328256255</v>
      </c>
      <c r="G296">
        <v>-0.57646293040887497</v>
      </c>
    </row>
    <row r="297" spans="1:7" x14ac:dyDescent="0.2">
      <c r="A297" t="s">
        <v>6999</v>
      </c>
      <c r="B297" s="2">
        <v>1.11794732743406E-5</v>
      </c>
      <c r="C297">
        <v>5.6211551087339098E-4</v>
      </c>
      <c r="D297">
        <v>0</v>
      </c>
      <c r="E297">
        <v>8.4856735149111906E-2</v>
      </c>
      <c r="F297">
        <v>-1.62356907693775</v>
      </c>
      <c r="G297">
        <v>-1.11614002512972</v>
      </c>
    </row>
    <row r="298" spans="1:7" x14ac:dyDescent="0.2">
      <c r="A298" t="s">
        <v>6123</v>
      </c>
      <c r="B298" s="2">
        <v>1.12299351747875E-5</v>
      </c>
      <c r="C298">
        <v>5.6211551087339098E-4</v>
      </c>
      <c r="D298">
        <v>0</v>
      </c>
      <c r="E298">
        <v>-8.7119706735083999E-2</v>
      </c>
      <c r="F298">
        <v>-0.35136142285615601</v>
      </c>
      <c r="G298">
        <v>-0.30999482539595002</v>
      </c>
    </row>
    <row r="299" spans="1:7" x14ac:dyDescent="0.2">
      <c r="A299" t="s">
        <v>7000</v>
      </c>
      <c r="B299" s="2">
        <v>1.1192483282313E-5</v>
      </c>
      <c r="C299">
        <v>5.6211551087339098E-4</v>
      </c>
      <c r="D299">
        <v>0</v>
      </c>
      <c r="E299">
        <v>-0.18798318677939299</v>
      </c>
      <c r="F299">
        <v>-0.96187760921633603</v>
      </c>
      <c r="G299">
        <v>-0.750577417841223</v>
      </c>
    </row>
    <row r="300" spans="1:7" x14ac:dyDescent="0.2">
      <c r="A300" t="s">
        <v>6023</v>
      </c>
      <c r="B300" s="2">
        <v>1.12445666522475E-5</v>
      </c>
      <c r="C300">
        <v>5.6211551087339098E-4</v>
      </c>
      <c r="D300">
        <v>0</v>
      </c>
      <c r="E300">
        <v>-0.30922788916105798</v>
      </c>
      <c r="F300">
        <v>-1.32889746699802</v>
      </c>
      <c r="G300">
        <v>-0.72385646107983503</v>
      </c>
    </row>
    <row r="301" spans="1:7" x14ac:dyDescent="0.2">
      <c r="A301" t="s">
        <v>7001</v>
      </c>
      <c r="B301" s="2">
        <v>1.1298334703644701E-5</v>
      </c>
      <c r="C301">
        <v>5.6292069605125999E-4</v>
      </c>
      <c r="D301">
        <v>0</v>
      </c>
      <c r="E301">
        <v>-1.15730767477785E-2</v>
      </c>
      <c r="F301">
        <v>-0.42598814545282598</v>
      </c>
      <c r="G301">
        <v>-0.45538824555851998</v>
      </c>
    </row>
    <row r="302" spans="1:7" x14ac:dyDescent="0.2">
      <c r="A302" t="s">
        <v>4680</v>
      </c>
      <c r="B302" s="2">
        <v>1.13550878781101E-5</v>
      </c>
      <c r="C302">
        <v>5.6386876582761197E-4</v>
      </c>
      <c r="D302">
        <v>0</v>
      </c>
      <c r="E302">
        <v>-0.24271356032676</v>
      </c>
      <c r="F302">
        <v>-0.84119069658390799</v>
      </c>
      <c r="G302">
        <v>-0.45002292162257901</v>
      </c>
    </row>
    <row r="303" spans="1:7" x14ac:dyDescent="0.2">
      <c r="A303" t="s">
        <v>5334</v>
      </c>
      <c r="B303" s="2">
        <v>1.14210891452488E-5</v>
      </c>
      <c r="C303">
        <v>5.6526827633786097E-4</v>
      </c>
      <c r="D303">
        <v>0</v>
      </c>
      <c r="E303">
        <v>-7.3338055961897103E-2</v>
      </c>
      <c r="F303">
        <v>-0.35196826763172401</v>
      </c>
      <c r="G303">
        <v>-0.28794782624654203</v>
      </c>
    </row>
    <row r="304" spans="1:7" x14ac:dyDescent="0.2">
      <c r="A304" t="s">
        <v>1581</v>
      </c>
      <c r="B304" s="2">
        <v>1.1519813080878101E-5</v>
      </c>
      <c r="C304">
        <v>5.6827275947156895E-4</v>
      </c>
      <c r="D304">
        <v>0</v>
      </c>
      <c r="E304">
        <v>-1.19492429171081</v>
      </c>
      <c r="F304">
        <v>-0.50365067909857697</v>
      </c>
      <c r="G304">
        <v>-1.1814719097735999</v>
      </c>
    </row>
    <row r="305" spans="1:7" x14ac:dyDescent="0.2">
      <c r="A305" t="s">
        <v>7002</v>
      </c>
      <c r="B305" s="2">
        <v>1.1586922532159101E-5</v>
      </c>
      <c r="C305">
        <v>5.6970306279007302E-4</v>
      </c>
      <c r="D305">
        <v>0</v>
      </c>
      <c r="E305">
        <v>-0.11939052586198599</v>
      </c>
      <c r="F305">
        <v>-0.55667103829323505</v>
      </c>
      <c r="G305">
        <v>-0.71557823063384496</v>
      </c>
    </row>
    <row r="306" spans="1:7" x14ac:dyDescent="0.2">
      <c r="A306" t="s">
        <v>5447</v>
      </c>
      <c r="B306" s="2">
        <v>1.1733720910233E-5</v>
      </c>
      <c r="C306">
        <v>5.7434090707566795E-4</v>
      </c>
      <c r="D306">
        <v>0</v>
      </c>
      <c r="E306">
        <v>-0.34684037696577402</v>
      </c>
      <c r="F306">
        <v>1.1169297770739901E-2</v>
      </c>
      <c r="G306">
        <v>-0.24295362502204401</v>
      </c>
    </row>
    <row r="307" spans="1:7" x14ac:dyDescent="0.2">
      <c r="A307" t="s">
        <v>1597</v>
      </c>
      <c r="B307" s="2">
        <v>1.17965249529825E-5</v>
      </c>
      <c r="C307">
        <v>5.7434090707566795E-4</v>
      </c>
      <c r="D307">
        <v>0</v>
      </c>
      <c r="E307">
        <v>-9.4049469796212107E-2</v>
      </c>
      <c r="F307">
        <v>-0.215719667522696</v>
      </c>
      <c r="G307">
        <v>-0.10528931412789699</v>
      </c>
    </row>
    <row r="308" spans="1:7" x14ac:dyDescent="0.2">
      <c r="A308" t="s">
        <v>7003</v>
      </c>
      <c r="B308" s="2">
        <v>1.17905594129669E-5</v>
      </c>
      <c r="C308">
        <v>5.7434090707566795E-4</v>
      </c>
      <c r="D308">
        <v>0</v>
      </c>
      <c r="E308">
        <v>-0.13605018963285401</v>
      </c>
      <c r="F308">
        <v>-1.6216344560829601</v>
      </c>
      <c r="G308">
        <v>-1.03997620417621</v>
      </c>
    </row>
    <row r="309" spans="1:7" x14ac:dyDescent="0.2">
      <c r="A309" t="s">
        <v>7004</v>
      </c>
      <c r="B309" s="2">
        <v>1.1843496919274E-5</v>
      </c>
      <c r="C309">
        <v>5.7475567679346896E-4</v>
      </c>
      <c r="D309">
        <v>0</v>
      </c>
      <c r="E309">
        <v>-6.9075777288428106E-2</v>
      </c>
      <c r="F309">
        <v>-1.5726529061535699</v>
      </c>
      <c r="G309">
        <v>-1.0658314193098299</v>
      </c>
    </row>
    <row r="310" spans="1:7" x14ac:dyDescent="0.2">
      <c r="A310" t="s">
        <v>1841</v>
      </c>
      <c r="B310" s="2">
        <v>1.1883232479422401E-5</v>
      </c>
      <c r="C310">
        <v>5.7481772126189801E-4</v>
      </c>
      <c r="D310">
        <v>0</v>
      </c>
      <c r="E310">
        <v>2.9775994059524299E-2</v>
      </c>
      <c r="F310">
        <v>-0.40795478896901699</v>
      </c>
      <c r="G310">
        <v>-0.27645249583590797</v>
      </c>
    </row>
    <row r="311" spans="1:7" x14ac:dyDescent="0.2">
      <c r="A311" t="s">
        <v>5558</v>
      </c>
      <c r="B311" s="2">
        <v>1.22930833187399E-5</v>
      </c>
      <c r="C311">
        <v>5.9168872382991597E-4</v>
      </c>
      <c r="D311">
        <v>0</v>
      </c>
      <c r="E311">
        <v>-0.107517062841667</v>
      </c>
      <c r="F311">
        <v>-0.74347027291815404</v>
      </c>
      <c r="G311">
        <v>-0.98296369375841497</v>
      </c>
    </row>
    <row r="312" spans="1:7" x14ac:dyDescent="0.2">
      <c r="A312" t="s">
        <v>6070</v>
      </c>
      <c r="B312" s="2">
        <v>1.2311179040014999E-5</v>
      </c>
      <c r="C312">
        <v>5.9168872382991597E-4</v>
      </c>
      <c r="D312">
        <v>0</v>
      </c>
      <c r="E312">
        <v>-3.7276568857811103E-2</v>
      </c>
      <c r="F312">
        <v>-0.29200666145195397</v>
      </c>
      <c r="G312">
        <v>-0.31660820400219603</v>
      </c>
    </row>
    <row r="313" spans="1:7" x14ac:dyDescent="0.2">
      <c r="A313" t="s">
        <v>6620</v>
      </c>
      <c r="B313" s="2">
        <v>1.2499031129588301E-5</v>
      </c>
      <c r="C313">
        <v>5.92368466829486E-4</v>
      </c>
      <c r="D313">
        <v>0</v>
      </c>
      <c r="E313">
        <v>-0.37070968125258502</v>
      </c>
      <c r="F313">
        <v>-0.38078512901161399</v>
      </c>
      <c r="G313">
        <v>-0.27024083141833899</v>
      </c>
    </row>
    <row r="314" spans="1:7" x14ac:dyDescent="0.2">
      <c r="A314" t="s">
        <v>2372</v>
      </c>
      <c r="B314" s="2">
        <v>1.23801351362951E-5</v>
      </c>
      <c r="C314">
        <v>5.92368466829486E-4</v>
      </c>
      <c r="D314">
        <v>0</v>
      </c>
      <c r="E314">
        <v>-0.38126775482125602</v>
      </c>
      <c r="F314">
        <v>-0.41041499160497202</v>
      </c>
      <c r="G314">
        <v>-0.28735770283058598</v>
      </c>
    </row>
    <row r="315" spans="1:7" x14ac:dyDescent="0.2">
      <c r="A315" t="s">
        <v>2503</v>
      </c>
      <c r="B315" s="2">
        <v>1.2493493566332301E-5</v>
      </c>
      <c r="C315">
        <v>5.92368466829486E-4</v>
      </c>
      <c r="D315">
        <v>0</v>
      </c>
      <c r="E315">
        <v>-0.17697966574792701</v>
      </c>
      <c r="F315">
        <v>-0.37120217563726698</v>
      </c>
      <c r="G315">
        <v>-0.39569549601514098</v>
      </c>
    </row>
    <row r="316" spans="1:7" x14ac:dyDescent="0.2">
      <c r="A316" t="s">
        <v>5504</v>
      </c>
      <c r="B316" s="2">
        <v>1.24609584775156E-5</v>
      </c>
      <c r="C316">
        <v>5.92368466829486E-4</v>
      </c>
      <c r="D316">
        <v>0</v>
      </c>
      <c r="E316">
        <v>-0.36320028505282798</v>
      </c>
      <c r="F316">
        <v>-0.282031293952963</v>
      </c>
      <c r="G316">
        <v>-0.261857697010693</v>
      </c>
    </row>
    <row r="317" spans="1:7" x14ac:dyDescent="0.2">
      <c r="A317" t="s">
        <v>6183</v>
      </c>
      <c r="B317" s="2">
        <v>1.25234786591368E-5</v>
      </c>
      <c r="C317">
        <v>5.92368466829486E-4</v>
      </c>
      <c r="D317">
        <v>0</v>
      </c>
      <c r="E317">
        <v>1.11016456523833E-2</v>
      </c>
      <c r="F317">
        <v>-0.933784395868968</v>
      </c>
      <c r="G317">
        <v>-1.06793989860276</v>
      </c>
    </row>
    <row r="318" spans="1:7" x14ac:dyDescent="0.2">
      <c r="A318" t="s">
        <v>7005</v>
      </c>
      <c r="B318" s="2">
        <v>1.27389039114071E-5</v>
      </c>
      <c r="C318">
        <v>5.9876854328239505E-4</v>
      </c>
      <c r="D318">
        <v>0</v>
      </c>
      <c r="E318">
        <v>-2.5934257884686299E-2</v>
      </c>
      <c r="F318">
        <v>-0.63165140503675599</v>
      </c>
      <c r="G318">
        <v>-0.77110309017591405</v>
      </c>
    </row>
    <row r="319" spans="1:7" x14ac:dyDescent="0.2">
      <c r="A319" t="s">
        <v>3469</v>
      </c>
      <c r="B319" s="2">
        <v>1.2728346139132701E-5</v>
      </c>
      <c r="C319">
        <v>5.9876854328239505E-4</v>
      </c>
      <c r="D319">
        <v>0</v>
      </c>
      <c r="E319">
        <v>-0.119007350826084</v>
      </c>
      <c r="F319">
        <v>-0.37784916440507099</v>
      </c>
      <c r="G319">
        <v>-0.365702918501285</v>
      </c>
    </row>
    <row r="320" spans="1:7" x14ac:dyDescent="0.2">
      <c r="A320" t="s">
        <v>4799</v>
      </c>
      <c r="B320" s="2">
        <v>1.27936352931761E-5</v>
      </c>
      <c r="C320">
        <v>5.9945600854891304E-4</v>
      </c>
      <c r="D320">
        <v>0</v>
      </c>
      <c r="E320">
        <v>-0.24421408392128399</v>
      </c>
      <c r="F320">
        <v>-0.42477252201969201</v>
      </c>
      <c r="G320">
        <v>-0.44150801702771603</v>
      </c>
    </row>
    <row r="321" spans="1:7" x14ac:dyDescent="0.2">
      <c r="A321" t="s">
        <v>7006</v>
      </c>
      <c r="B321" s="2">
        <v>1.28393815683245E-5</v>
      </c>
      <c r="C321">
        <v>5.9955333621788205E-4</v>
      </c>
      <c r="D321">
        <v>0</v>
      </c>
      <c r="E321">
        <v>-5.3617974790519503E-2</v>
      </c>
      <c r="F321">
        <v>-0.63907492499077401</v>
      </c>
      <c r="G321">
        <v>-0.60162759055746695</v>
      </c>
    </row>
    <row r="322" spans="1:7" x14ac:dyDescent="0.2">
      <c r="A322" t="s">
        <v>7007</v>
      </c>
      <c r="B322" s="2">
        <v>1.28759363702375E-5</v>
      </c>
      <c r="C322">
        <v>5.9955333621788205E-4</v>
      </c>
      <c r="D322">
        <v>0</v>
      </c>
      <c r="E322">
        <v>9.6494543989511503E-2</v>
      </c>
      <c r="F322">
        <v>-1.19874729690242</v>
      </c>
      <c r="G322">
        <v>-0.82321056374478996</v>
      </c>
    </row>
    <row r="323" spans="1:7" x14ac:dyDescent="0.2">
      <c r="A323" t="s">
        <v>5744</v>
      </c>
      <c r="B323" s="2">
        <v>1.29305570474589E-5</v>
      </c>
      <c r="C323">
        <v>6.0022682046076805E-4</v>
      </c>
      <c r="D323">
        <v>0</v>
      </c>
      <c r="E323">
        <v>-0.17756532616147</v>
      </c>
      <c r="F323">
        <v>-0.43767649065148501</v>
      </c>
      <c r="G323">
        <v>-0.95659369142856798</v>
      </c>
    </row>
    <row r="324" spans="1:7" x14ac:dyDescent="0.2">
      <c r="A324" t="s">
        <v>6301</v>
      </c>
      <c r="B324" s="2">
        <v>1.3019749936278199E-5</v>
      </c>
      <c r="C324">
        <v>6.0063642684428896E-4</v>
      </c>
      <c r="D324">
        <v>0</v>
      </c>
      <c r="E324">
        <v>-0.89373609586266101</v>
      </c>
      <c r="F324">
        <v>-0.34265346604097902</v>
      </c>
      <c r="G324">
        <v>-0.31228476232487001</v>
      </c>
    </row>
    <row r="325" spans="1:7" x14ac:dyDescent="0.2">
      <c r="A325" t="s">
        <v>7008</v>
      </c>
      <c r="B325" s="2">
        <v>1.2994263096432699E-5</v>
      </c>
      <c r="C325">
        <v>6.0063642684428896E-4</v>
      </c>
      <c r="D325">
        <v>0</v>
      </c>
      <c r="E325">
        <v>-0.152145552814064</v>
      </c>
      <c r="F325">
        <v>-0.36438547900797902</v>
      </c>
      <c r="G325">
        <v>-0.59707297240027901</v>
      </c>
    </row>
    <row r="326" spans="1:7" x14ac:dyDescent="0.2">
      <c r="A326" t="s">
        <v>7009</v>
      </c>
      <c r="B326" s="2">
        <v>1.3233852799654099E-5</v>
      </c>
      <c r="C326">
        <v>6.0863507014286304E-4</v>
      </c>
      <c r="D326">
        <v>0</v>
      </c>
      <c r="E326">
        <v>4.8940019930135803E-2</v>
      </c>
      <c r="F326">
        <v>-0.70643962508597902</v>
      </c>
      <c r="G326">
        <v>-0.78246193245143103</v>
      </c>
    </row>
    <row r="327" spans="1:7" x14ac:dyDescent="0.2">
      <c r="A327" t="s">
        <v>6436</v>
      </c>
      <c r="B327" s="2">
        <v>1.3386726204077199E-5</v>
      </c>
      <c r="C327">
        <v>6.1267676696638996E-4</v>
      </c>
      <c r="D327">
        <v>0</v>
      </c>
      <c r="E327">
        <v>-2.6965493415686902E-2</v>
      </c>
      <c r="F327">
        <v>-0.62109372448157396</v>
      </c>
      <c r="G327">
        <v>-0.22861101135663001</v>
      </c>
    </row>
    <row r="328" spans="1:7" x14ac:dyDescent="0.2">
      <c r="A328" t="s">
        <v>6618</v>
      </c>
      <c r="B328" s="2">
        <v>1.3403713306884999E-5</v>
      </c>
      <c r="C328">
        <v>6.1267676696638996E-4</v>
      </c>
      <c r="D328">
        <v>0</v>
      </c>
      <c r="E328">
        <v>-0.129688698574664</v>
      </c>
      <c r="F328">
        <v>-0.36677269148828301</v>
      </c>
      <c r="G328">
        <v>-0.37261759904505198</v>
      </c>
    </row>
    <row r="329" spans="1:7" x14ac:dyDescent="0.2">
      <c r="A329" t="s">
        <v>5911</v>
      </c>
      <c r="B329" s="2">
        <v>1.3512584896233699E-5</v>
      </c>
      <c r="C329">
        <v>6.1577014159757695E-4</v>
      </c>
      <c r="D329">
        <v>0</v>
      </c>
      <c r="E329">
        <v>-0.11845999044191401</v>
      </c>
      <c r="F329">
        <v>-0.39990675016657701</v>
      </c>
      <c r="G329">
        <v>-0.37838594231850198</v>
      </c>
    </row>
    <row r="330" spans="1:7" x14ac:dyDescent="0.2">
      <c r="A330" t="s">
        <v>2982</v>
      </c>
      <c r="B330" s="2">
        <v>1.36882784742369E-5</v>
      </c>
      <c r="C330">
        <v>6.2188054211069596E-4</v>
      </c>
      <c r="D330">
        <v>0</v>
      </c>
      <c r="E330">
        <v>-1.15336257840284E-2</v>
      </c>
      <c r="F330">
        <v>-0.13109275233550999</v>
      </c>
      <c r="G330">
        <v>-0.71641594907360495</v>
      </c>
    </row>
    <row r="331" spans="1:7" x14ac:dyDescent="0.2">
      <c r="A331" t="s">
        <v>7010</v>
      </c>
      <c r="B331" s="2">
        <v>1.37413119316515E-5</v>
      </c>
      <c r="C331">
        <v>6.2239814982543897E-4</v>
      </c>
      <c r="D331">
        <v>0</v>
      </c>
      <c r="E331">
        <v>-0.29325215877708899</v>
      </c>
      <c r="F331">
        <v>-1.3050379078182599</v>
      </c>
      <c r="G331">
        <v>-0.461645307709738</v>
      </c>
    </row>
    <row r="332" spans="1:7" x14ac:dyDescent="0.2">
      <c r="A332" t="s">
        <v>7011</v>
      </c>
      <c r="B332" s="2">
        <v>1.4005530522147E-5</v>
      </c>
      <c r="C332">
        <v>6.3244913811036504E-4</v>
      </c>
      <c r="D332">
        <v>0</v>
      </c>
      <c r="E332">
        <v>-8.0918750957651497E-2</v>
      </c>
      <c r="F332">
        <v>-0.29765530169390297</v>
      </c>
      <c r="G332">
        <v>-0.21626257683668301</v>
      </c>
    </row>
    <row r="333" spans="1:7" x14ac:dyDescent="0.2">
      <c r="A333" t="s">
        <v>7012</v>
      </c>
      <c r="B333" s="2">
        <v>1.4083998636880501E-5</v>
      </c>
      <c r="C333">
        <v>6.3407689043811204E-4</v>
      </c>
      <c r="D333">
        <v>0</v>
      </c>
      <c r="E333">
        <v>-0.231585340630864</v>
      </c>
      <c r="F333">
        <v>-1.0666758299829699</v>
      </c>
      <c r="G333">
        <v>-0.84654723750286098</v>
      </c>
    </row>
    <row r="334" spans="1:7" x14ac:dyDescent="0.2">
      <c r="A334" t="s">
        <v>5166</v>
      </c>
      <c r="B334" s="2">
        <v>1.42364951553892E-5</v>
      </c>
      <c r="C334">
        <v>6.3717257785159804E-4</v>
      </c>
      <c r="D334">
        <v>0</v>
      </c>
      <c r="E334">
        <v>-7.2309254795495895E-2</v>
      </c>
      <c r="F334">
        <v>-0.34882144592560799</v>
      </c>
      <c r="G334">
        <v>-0.23543295319142599</v>
      </c>
    </row>
    <row r="335" spans="1:7" x14ac:dyDescent="0.2">
      <c r="A335" t="s">
        <v>7013</v>
      </c>
      <c r="B335" s="2">
        <v>1.4238017060442501E-5</v>
      </c>
      <c r="C335">
        <v>6.3717257785159804E-4</v>
      </c>
      <c r="D335">
        <v>0</v>
      </c>
      <c r="E335">
        <v>-1.61057583836068E-2</v>
      </c>
      <c r="F335">
        <v>-0.90940486136473597</v>
      </c>
      <c r="G335">
        <v>-0.91850168418304601</v>
      </c>
    </row>
    <row r="336" spans="1:7" x14ac:dyDescent="0.2">
      <c r="A336" t="s">
        <v>7014</v>
      </c>
      <c r="B336" s="2">
        <v>1.4302614419285599E-5</v>
      </c>
      <c r="C336">
        <v>6.3815276932854196E-4</v>
      </c>
      <c r="D336">
        <v>0</v>
      </c>
      <c r="E336">
        <v>-7.0116728309187096E-2</v>
      </c>
      <c r="F336">
        <v>-0.23857411662917299</v>
      </c>
      <c r="G336">
        <v>-0.17472506183256001</v>
      </c>
    </row>
    <row r="337" spans="1:7" x14ac:dyDescent="0.2">
      <c r="A337" t="s">
        <v>6533</v>
      </c>
      <c r="B337" s="2">
        <v>1.44262100201482E-5</v>
      </c>
      <c r="C337">
        <v>6.4071853864654997E-4</v>
      </c>
      <c r="D337">
        <v>0</v>
      </c>
      <c r="E337">
        <v>-0.417612994343042</v>
      </c>
      <c r="F337">
        <v>-0.36169336933817797</v>
      </c>
      <c r="G337">
        <v>-0.77228930525964801</v>
      </c>
    </row>
    <row r="338" spans="1:7" x14ac:dyDescent="0.2">
      <c r="A338" t="s">
        <v>6148</v>
      </c>
      <c r="B338" s="2">
        <v>1.4445851844777399E-5</v>
      </c>
      <c r="C338">
        <v>6.4071853864654997E-4</v>
      </c>
      <c r="D338">
        <v>0</v>
      </c>
      <c r="E338">
        <v>-7.6053338864708206E-2</v>
      </c>
      <c r="F338">
        <v>-1.18220784006201</v>
      </c>
      <c r="G338">
        <v>-1.1212274008918399</v>
      </c>
    </row>
    <row r="339" spans="1:7" x14ac:dyDescent="0.2">
      <c r="A339" t="s">
        <v>2711</v>
      </c>
      <c r="B339" s="2">
        <v>1.45108742572203E-5</v>
      </c>
      <c r="C339">
        <v>6.4169833586589402E-4</v>
      </c>
      <c r="D339">
        <v>0</v>
      </c>
      <c r="E339">
        <v>-0.34967020792166598</v>
      </c>
      <c r="F339">
        <v>-0.24657807194058401</v>
      </c>
      <c r="G339">
        <v>-0.26567607745932498</v>
      </c>
    </row>
    <row r="340" spans="1:7" x14ac:dyDescent="0.2">
      <c r="A340" t="s">
        <v>7015</v>
      </c>
      <c r="B340" s="2">
        <v>1.4770757068613401E-5</v>
      </c>
      <c r="C340">
        <v>6.4934854677813297E-4</v>
      </c>
      <c r="D340">
        <v>0</v>
      </c>
      <c r="E340">
        <v>-5.34134229377261E-2</v>
      </c>
      <c r="F340">
        <v>-1.37705367728628</v>
      </c>
      <c r="G340">
        <v>-0.87732540870147702</v>
      </c>
    </row>
    <row r="341" spans="1:7" x14ac:dyDescent="0.2">
      <c r="A341" t="s">
        <v>6284</v>
      </c>
      <c r="B341" s="2">
        <v>1.47628307182659E-5</v>
      </c>
      <c r="C341">
        <v>6.4934854677813297E-4</v>
      </c>
      <c r="D341">
        <v>0</v>
      </c>
      <c r="E341">
        <v>-0.10122403787829</v>
      </c>
      <c r="F341">
        <v>-0.39478303965620898</v>
      </c>
      <c r="G341">
        <v>-0.358926749714163</v>
      </c>
    </row>
    <row r="342" spans="1:7" x14ac:dyDescent="0.2">
      <c r="A342" t="s">
        <v>6865</v>
      </c>
      <c r="B342" s="2">
        <v>1.48733803942507E-5</v>
      </c>
      <c r="C342">
        <v>6.5003630629492898E-4</v>
      </c>
      <c r="D342">
        <v>0</v>
      </c>
      <c r="E342">
        <v>-0.42866951872812498</v>
      </c>
      <c r="F342">
        <v>-0.229200697831311</v>
      </c>
      <c r="G342">
        <v>-0.497752745566027</v>
      </c>
    </row>
    <row r="343" spans="1:7" x14ac:dyDescent="0.2">
      <c r="A343" t="s">
        <v>7016</v>
      </c>
      <c r="B343" s="2">
        <v>1.4844217757468801E-5</v>
      </c>
      <c r="C343">
        <v>6.5003630629492898E-4</v>
      </c>
      <c r="D343">
        <v>0</v>
      </c>
      <c r="E343">
        <v>-9.8660600783928395E-2</v>
      </c>
      <c r="F343">
        <v>-0.34173268112050798</v>
      </c>
      <c r="G343">
        <v>-0.30453685486634502</v>
      </c>
    </row>
    <row r="344" spans="1:7" x14ac:dyDescent="0.2">
      <c r="A344" t="s">
        <v>2244</v>
      </c>
      <c r="B344" s="2">
        <v>1.51262914468512E-5</v>
      </c>
      <c r="C344">
        <v>6.5724615772117803E-4</v>
      </c>
      <c r="D344">
        <v>0</v>
      </c>
      <c r="E344">
        <v>-0.40662210156211598</v>
      </c>
      <c r="F344">
        <v>-0.295509686964741</v>
      </c>
      <c r="G344">
        <v>-0.34928271637508701</v>
      </c>
    </row>
    <row r="345" spans="1:7" x14ac:dyDescent="0.2">
      <c r="A345" t="s">
        <v>7017</v>
      </c>
      <c r="B345" s="2">
        <v>1.5085910104561501E-5</v>
      </c>
      <c r="C345">
        <v>6.5724615772117803E-4</v>
      </c>
      <c r="D345">
        <v>0</v>
      </c>
      <c r="E345">
        <v>-4.1681711677844499E-2</v>
      </c>
      <c r="F345">
        <v>-0.57882942311601004</v>
      </c>
      <c r="G345">
        <v>-0.33008468331545399</v>
      </c>
    </row>
    <row r="346" spans="1:7" x14ac:dyDescent="0.2">
      <c r="A346" t="s">
        <v>4022</v>
      </c>
      <c r="B346" s="2">
        <v>1.5305159653720501E-5</v>
      </c>
      <c r="C346">
        <v>6.6309049664974105E-4</v>
      </c>
      <c r="D346">
        <v>0</v>
      </c>
      <c r="E346">
        <v>-0.11305307220611401</v>
      </c>
      <c r="F346">
        <v>-0.45084356773658602</v>
      </c>
      <c r="G346">
        <v>-0.375019719075254</v>
      </c>
    </row>
    <row r="347" spans="1:7" x14ac:dyDescent="0.2">
      <c r="A347" t="s">
        <v>6144</v>
      </c>
      <c r="B347" s="2">
        <v>1.5375412435039999E-5</v>
      </c>
      <c r="C347">
        <v>6.6420594235629604E-4</v>
      </c>
      <c r="D347">
        <v>0</v>
      </c>
      <c r="E347">
        <v>-8.9289501736804205E-3</v>
      </c>
      <c r="F347">
        <v>-1.0047249447084601</v>
      </c>
      <c r="G347">
        <v>-1.1827705213686901</v>
      </c>
    </row>
    <row r="348" spans="1:7" x14ac:dyDescent="0.2">
      <c r="A348" t="s">
        <v>7018</v>
      </c>
      <c r="B348" s="2">
        <v>1.5438434242412699E-5</v>
      </c>
      <c r="C348">
        <v>6.6420594235629604E-4</v>
      </c>
      <c r="D348">
        <v>0</v>
      </c>
      <c r="E348">
        <v>-8.47114028384328E-2</v>
      </c>
      <c r="F348">
        <v>-0.51644412661434502</v>
      </c>
      <c r="G348">
        <v>-0.57027387486075298</v>
      </c>
    </row>
    <row r="349" spans="1:7" x14ac:dyDescent="0.2">
      <c r="A349" t="s">
        <v>7019</v>
      </c>
      <c r="B349" s="2">
        <v>1.5464218099952601E-5</v>
      </c>
      <c r="C349">
        <v>6.6420594235629604E-4</v>
      </c>
      <c r="D349">
        <v>0</v>
      </c>
      <c r="E349">
        <v>-0.105262581334265</v>
      </c>
      <c r="F349">
        <v>-1.23907483590516</v>
      </c>
      <c r="G349">
        <v>-1.25634111103702</v>
      </c>
    </row>
    <row r="350" spans="1:7" x14ac:dyDescent="0.2">
      <c r="A350" t="s">
        <v>5441</v>
      </c>
      <c r="B350" s="2">
        <v>1.5538107377849999E-5</v>
      </c>
      <c r="C350">
        <v>6.6546730938889503E-4</v>
      </c>
      <c r="D350">
        <v>0</v>
      </c>
      <c r="E350">
        <v>-0.170619140908297</v>
      </c>
      <c r="F350">
        <v>-0.54695456693320998</v>
      </c>
      <c r="G350">
        <v>-0.85079253507647301</v>
      </c>
    </row>
    <row r="351" spans="1:7" x14ac:dyDescent="0.2">
      <c r="A351" t="s">
        <v>7020</v>
      </c>
      <c r="B351" s="2">
        <v>1.59247779809501E-5</v>
      </c>
      <c r="C351">
        <v>6.74841820767003E-4</v>
      </c>
      <c r="D351">
        <v>0</v>
      </c>
      <c r="E351">
        <v>-0.17365184080697901</v>
      </c>
      <c r="F351">
        <v>-0.79502499522617398</v>
      </c>
      <c r="G351">
        <v>-0.60491419484776898</v>
      </c>
    </row>
    <row r="352" spans="1:7" x14ac:dyDescent="0.2">
      <c r="A352" t="s">
        <v>6430</v>
      </c>
      <c r="B352" s="2">
        <v>1.6054235001283301E-5</v>
      </c>
      <c r="C352">
        <v>6.74841820767003E-4</v>
      </c>
      <c r="D352">
        <v>0</v>
      </c>
      <c r="E352">
        <v>-0.24373871806977601</v>
      </c>
      <c r="F352">
        <v>-0.929045564269949</v>
      </c>
      <c r="G352">
        <v>-0.69114964115900501</v>
      </c>
    </row>
    <row r="353" spans="1:7" x14ac:dyDescent="0.2">
      <c r="A353" t="s">
        <v>7021</v>
      </c>
      <c r="B353" s="2">
        <v>1.5959217572942001E-5</v>
      </c>
      <c r="C353">
        <v>6.74841820767003E-4</v>
      </c>
      <c r="D353">
        <v>0</v>
      </c>
      <c r="E353">
        <v>-8.7099177432641804E-3</v>
      </c>
      <c r="F353">
        <v>-0.89359829109804001</v>
      </c>
      <c r="G353">
        <v>-0.79991549168288201</v>
      </c>
    </row>
    <row r="354" spans="1:7" x14ac:dyDescent="0.2">
      <c r="A354" t="s">
        <v>4684</v>
      </c>
      <c r="B354" s="2">
        <v>1.5867637526173701E-5</v>
      </c>
      <c r="C354">
        <v>6.74841820767003E-4</v>
      </c>
      <c r="D354">
        <v>0</v>
      </c>
      <c r="E354">
        <v>-0.480842881237247</v>
      </c>
      <c r="F354">
        <v>-0.38073658428377599</v>
      </c>
      <c r="G354">
        <v>-0.36820630226516499</v>
      </c>
    </row>
    <row r="355" spans="1:7" x14ac:dyDescent="0.2">
      <c r="A355" t="s">
        <v>7022</v>
      </c>
      <c r="B355" s="2">
        <v>1.6049574583398901E-5</v>
      </c>
      <c r="C355">
        <v>6.74841820767003E-4</v>
      </c>
      <c r="D355">
        <v>0</v>
      </c>
      <c r="E355">
        <v>-4.29558716892754E-2</v>
      </c>
      <c r="F355">
        <v>-0.59263460169258497</v>
      </c>
      <c r="G355">
        <v>-0.38768670033475</v>
      </c>
    </row>
    <row r="356" spans="1:7" x14ac:dyDescent="0.2">
      <c r="A356" t="s">
        <v>7023</v>
      </c>
      <c r="B356" s="2">
        <v>1.6073037277918799E-5</v>
      </c>
      <c r="C356">
        <v>6.74841820767003E-4</v>
      </c>
      <c r="D356">
        <v>0</v>
      </c>
      <c r="E356">
        <v>-0.100292616326568</v>
      </c>
      <c r="F356">
        <v>-0.90638175685484401</v>
      </c>
      <c r="G356">
        <v>-1.1722165207926001</v>
      </c>
    </row>
    <row r="357" spans="1:7" x14ac:dyDescent="0.2">
      <c r="A357" t="s">
        <v>6891</v>
      </c>
      <c r="B357" s="2">
        <v>1.5809923925475902E-5</v>
      </c>
      <c r="C357">
        <v>6.74841820767003E-4</v>
      </c>
      <c r="D357">
        <v>0</v>
      </c>
      <c r="E357">
        <v>-0.13335561543399299</v>
      </c>
      <c r="F357">
        <v>-0.42151570364400298</v>
      </c>
      <c r="G357">
        <v>-0.23713684957241499</v>
      </c>
    </row>
    <row r="358" spans="1:7" x14ac:dyDescent="0.2">
      <c r="A358" t="s">
        <v>7024</v>
      </c>
      <c r="B358" s="2">
        <v>1.6144643960924302E-5</v>
      </c>
      <c r="C358">
        <v>6.75949561019427E-4</v>
      </c>
      <c r="D358">
        <v>0</v>
      </c>
      <c r="E358">
        <v>2.7410312124448399E-2</v>
      </c>
      <c r="F358">
        <v>-0.724202322001404</v>
      </c>
      <c r="G358">
        <v>-0.55769543552584999</v>
      </c>
    </row>
    <row r="359" spans="1:7" x14ac:dyDescent="0.2">
      <c r="A359" t="s">
        <v>3825</v>
      </c>
      <c r="B359" s="2">
        <v>1.6244351113967699E-5</v>
      </c>
      <c r="C359">
        <v>6.78224346649373E-4</v>
      </c>
      <c r="D359">
        <v>0</v>
      </c>
      <c r="E359">
        <v>-0.427737904024376</v>
      </c>
      <c r="F359">
        <v>-0.42979589452950201</v>
      </c>
      <c r="G359">
        <v>-0.41889192575082101</v>
      </c>
    </row>
    <row r="360" spans="1:7" x14ac:dyDescent="0.2">
      <c r="A360" t="s">
        <v>6585</v>
      </c>
      <c r="B360" s="2">
        <v>1.6409235726897202E-5</v>
      </c>
      <c r="C360">
        <v>6.8320012927557702E-4</v>
      </c>
      <c r="D360">
        <v>0</v>
      </c>
      <c r="E360">
        <v>-0.120815215944185</v>
      </c>
      <c r="F360">
        <v>-0.33875823186654802</v>
      </c>
      <c r="G360">
        <v>-0.240155543980382</v>
      </c>
    </row>
    <row r="361" spans="1:7" x14ac:dyDescent="0.2">
      <c r="A361" t="s">
        <v>2719</v>
      </c>
      <c r="B361" s="2">
        <v>1.6611238490675099E-5</v>
      </c>
      <c r="C361">
        <v>6.8968939366700096E-4</v>
      </c>
      <c r="D361">
        <v>0</v>
      </c>
      <c r="E361">
        <v>-7.1179868911201399E-2</v>
      </c>
      <c r="F361">
        <v>-0.20400514387447299</v>
      </c>
      <c r="G361">
        <v>-0.241388063618553</v>
      </c>
    </row>
    <row r="362" spans="1:7" x14ac:dyDescent="0.2">
      <c r="A362" t="s">
        <v>7025</v>
      </c>
      <c r="B362" s="2">
        <v>1.6785345674375699E-5</v>
      </c>
      <c r="C362">
        <v>6.9498770580303005E-4</v>
      </c>
      <c r="D362">
        <v>0</v>
      </c>
      <c r="E362">
        <v>-2.9413948628761798E-2</v>
      </c>
      <c r="F362">
        <v>-5.2576541003570301E-2</v>
      </c>
      <c r="G362">
        <v>-0.663365841445412</v>
      </c>
    </row>
    <row r="363" spans="1:7" x14ac:dyDescent="0.2">
      <c r="A363" t="s">
        <v>7026</v>
      </c>
      <c r="B363" s="2">
        <v>1.69291723049198E-5</v>
      </c>
      <c r="C363">
        <v>6.9862309870176204E-4</v>
      </c>
      <c r="D363">
        <v>0</v>
      </c>
      <c r="E363">
        <v>-6.1534252856235698E-2</v>
      </c>
      <c r="F363">
        <v>-1.2574246231669799</v>
      </c>
      <c r="G363">
        <v>-0.71191031564228102</v>
      </c>
    </row>
    <row r="364" spans="1:7" x14ac:dyDescent="0.2">
      <c r="A364" t="s">
        <v>1497</v>
      </c>
      <c r="B364" s="2">
        <v>1.6999308348437801E-5</v>
      </c>
      <c r="C364">
        <v>6.9862309870176204E-4</v>
      </c>
      <c r="D364">
        <v>0</v>
      </c>
      <c r="E364">
        <v>-1.3097415020274199</v>
      </c>
      <c r="F364">
        <v>-1.1017005456672999</v>
      </c>
      <c r="G364">
        <v>-1.0866480721266401</v>
      </c>
    </row>
    <row r="365" spans="1:7" x14ac:dyDescent="0.2">
      <c r="A365" t="s">
        <v>2171</v>
      </c>
      <c r="B365" s="2">
        <v>1.7054006245625199E-5</v>
      </c>
      <c r="C365">
        <v>6.9862309870176204E-4</v>
      </c>
      <c r="D365">
        <v>0</v>
      </c>
      <c r="E365">
        <v>-0.180575033601379</v>
      </c>
      <c r="F365">
        <v>-0.37932715810482398</v>
      </c>
      <c r="G365">
        <v>-0.54066172752834096</v>
      </c>
    </row>
    <row r="366" spans="1:7" x14ac:dyDescent="0.2">
      <c r="A366" t="s">
        <v>7027</v>
      </c>
      <c r="B366" s="2">
        <v>1.7060107782574599E-5</v>
      </c>
      <c r="C366">
        <v>6.9862309870176204E-4</v>
      </c>
      <c r="D366">
        <v>0</v>
      </c>
      <c r="E366">
        <v>-3.52755818731222E-2</v>
      </c>
      <c r="F366">
        <v>-0.324303036811871</v>
      </c>
      <c r="G366">
        <v>-0.27934869964228998</v>
      </c>
    </row>
    <row r="367" spans="1:7" x14ac:dyDescent="0.2">
      <c r="A367" t="s">
        <v>7028</v>
      </c>
      <c r="B367" s="2">
        <v>1.7413588882236601E-5</v>
      </c>
      <c r="C367">
        <v>7.1115003558139495E-4</v>
      </c>
      <c r="D367">
        <v>0</v>
      </c>
      <c r="E367">
        <v>-4.7685975097583697E-2</v>
      </c>
      <c r="F367">
        <v>-0.56053973764652698</v>
      </c>
      <c r="G367">
        <v>-0.26166237897834599</v>
      </c>
    </row>
    <row r="368" spans="1:7" x14ac:dyDescent="0.2">
      <c r="A368" t="s">
        <v>7029</v>
      </c>
      <c r="B368" s="2">
        <v>1.7677589620425601E-5</v>
      </c>
      <c r="C368">
        <v>7.1996439252452603E-4</v>
      </c>
      <c r="D368">
        <v>0</v>
      </c>
      <c r="E368">
        <v>-3.4137926355388197E-2</v>
      </c>
      <c r="F368">
        <v>-1.10799323366868</v>
      </c>
      <c r="G368">
        <v>-0.91874161556554701</v>
      </c>
    </row>
    <row r="369" spans="1:7" x14ac:dyDescent="0.2">
      <c r="A369" t="s">
        <v>7030</v>
      </c>
      <c r="B369" s="2">
        <v>1.7761787836077099E-5</v>
      </c>
      <c r="C369">
        <v>7.2037848551903896E-4</v>
      </c>
      <c r="D369">
        <v>0</v>
      </c>
      <c r="E369">
        <v>-5.4632299803359999E-2</v>
      </c>
      <c r="F369">
        <v>-0.34186183148569399</v>
      </c>
      <c r="G369">
        <v>-0.203909151935596</v>
      </c>
    </row>
    <row r="370" spans="1:7" x14ac:dyDescent="0.2">
      <c r="A370" t="s">
        <v>1937</v>
      </c>
      <c r="B370" s="2">
        <v>1.7784148066938201E-5</v>
      </c>
      <c r="C370">
        <v>7.2037848551903896E-4</v>
      </c>
      <c r="D370">
        <v>0</v>
      </c>
      <c r="E370">
        <v>-0.231438308670851</v>
      </c>
      <c r="F370">
        <v>-0.340545510012708</v>
      </c>
      <c r="G370">
        <v>-0.56388585047404205</v>
      </c>
    </row>
    <row r="371" spans="1:7" x14ac:dyDescent="0.2">
      <c r="A371" t="s">
        <v>7031</v>
      </c>
      <c r="B371" s="2">
        <v>1.7878682991365701E-5</v>
      </c>
      <c r="C371">
        <v>7.2064663666871799E-4</v>
      </c>
      <c r="D371">
        <v>0</v>
      </c>
      <c r="E371">
        <v>-0.17491836751444301</v>
      </c>
      <c r="F371">
        <v>-1.45026798131204</v>
      </c>
      <c r="G371">
        <v>-1.16892860632017</v>
      </c>
    </row>
    <row r="372" spans="1:7" x14ac:dyDescent="0.2">
      <c r="A372" t="s">
        <v>1802</v>
      </c>
      <c r="B372" s="2">
        <v>1.7887194902260899E-5</v>
      </c>
      <c r="C372">
        <v>7.2064663666871799E-4</v>
      </c>
      <c r="D372">
        <v>0</v>
      </c>
      <c r="E372">
        <v>5.5217529829640496E-4</v>
      </c>
      <c r="F372">
        <v>-0.343903815483947</v>
      </c>
      <c r="G372">
        <v>-0.272274451031155</v>
      </c>
    </row>
    <row r="373" spans="1:7" x14ac:dyDescent="0.2">
      <c r="A373" t="s">
        <v>42</v>
      </c>
      <c r="B373" s="2">
        <v>1.8256761680020999E-5</v>
      </c>
      <c r="C373">
        <v>7.2749520410228898E-4</v>
      </c>
      <c r="D373">
        <v>0</v>
      </c>
      <c r="E373">
        <v>5.2692082953941802E-2</v>
      </c>
      <c r="F373">
        <v>-0.29280967891962101</v>
      </c>
      <c r="G373">
        <v>-0.364952651259209</v>
      </c>
    </row>
    <row r="374" spans="1:7" x14ac:dyDescent="0.2">
      <c r="A374" t="s">
        <v>277</v>
      </c>
      <c r="B374" s="2">
        <v>1.81384356581041E-5</v>
      </c>
      <c r="C374">
        <v>7.2749520410228898E-4</v>
      </c>
      <c r="D374">
        <v>0</v>
      </c>
      <c r="E374">
        <v>-0.17904430079924299</v>
      </c>
      <c r="F374">
        <v>-0.32333956678548098</v>
      </c>
      <c r="G374">
        <v>-0.26867729747055102</v>
      </c>
    </row>
    <row r="375" spans="1:7" x14ac:dyDescent="0.2">
      <c r="A375" t="s">
        <v>5742</v>
      </c>
      <c r="B375" s="2">
        <v>1.8383690414678201E-5</v>
      </c>
      <c r="C375">
        <v>7.2749520410228898E-4</v>
      </c>
      <c r="D375">
        <v>0</v>
      </c>
      <c r="E375">
        <v>-0.16857746430475801</v>
      </c>
      <c r="F375">
        <v>-0.64134721936612005</v>
      </c>
      <c r="G375">
        <v>-0.57469836901508997</v>
      </c>
    </row>
    <row r="376" spans="1:7" x14ac:dyDescent="0.2">
      <c r="A376" t="s">
        <v>7032</v>
      </c>
      <c r="B376" s="2">
        <v>1.8430477249741101E-5</v>
      </c>
      <c r="C376">
        <v>7.2749520410228898E-4</v>
      </c>
      <c r="D376">
        <v>0</v>
      </c>
      <c r="E376">
        <v>7.5759681555955E-2</v>
      </c>
      <c r="F376">
        <v>-0.270637547108874</v>
      </c>
      <c r="G376">
        <v>-0.66421954129824101</v>
      </c>
    </row>
    <row r="377" spans="1:7" x14ac:dyDescent="0.2">
      <c r="A377" t="s">
        <v>2369</v>
      </c>
      <c r="B377" s="2">
        <v>1.8342205396907298E-5</v>
      </c>
      <c r="C377">
        <v>7.2749520410228898E-4</v>
      </c>
      <c r="D377">
        <v>0</v>
      </c>
      <c r="E377">
        <v>-0.269433902501724</v>
      </c>
      <c r="F377">
        <v>-0.26448140497931899</v>
      </c>
      <c r="G377">
        <v>-0.33846767747545098</v>
      </c>
    </row>
    <row r="378" spans="1:7" x14ac:dyDescent="0.2">
      <c r="A378" t="s">
        <v>7033</v>
      </c>
      <c r="B378" s="2">
        <v>1.8446556657173199E-5</v>
      </c>
      <c r="C378">
        <v>7.2749520410228898E-4</v>
      </c>
      <c r="D378">
        <v>0</v>
      </c>
      <c r="E378">
        <v>6.1261440008186898E-3</v>
      </c>
      <c r="F378">
        <v>-0.55656230100720505</v>
      </c>
      <c r="G378">
        <v>-0.74308339985517702</v>
      </c>
    </row>
    <row r="379" spans="1:7" x14ac:dyDescent="0.2">
      <c r="A379" t="s">
        <v>7034</v>
      </c>
      <c r="B379" s="2">
        <v>1.8249011348496701E-5</v>
      </c>
      <c r="C379">
        <v>7.2749520410228898E-4</v>
      </c>
      <c r="D379">
        <v>0</v>
      </c>
      <c r="E379">
        <v>-0.23341147804228901</v>
      </c>
      <c r="F379">
        <v>-0.76225089970348403</v>
      </c>
      <c r="G379">
        <v>-0.92915455841957295</v>
      </c>
    </row>
    <row r="380" spans="1:7" x14ac:dyDescent="0.2">
      <c r="A380" t="s">
        <v>7035</v>
      </c>
      <c r="B380" s="2">
        <v>1.8277960592321999E-5</v>
      </c>
      <c r="C380">
        <v>7.2749520410228898E-4</v>
      </c>
      <c r="D380">
        <v>0</v>
      </c>
      <c r="E380">
        <v>-7.3207415876221205E-2</v>
      </c>
      <c r="F380">
        <v>-0.54296231316579702</v>
      </c>
      <c r="G380">
        <v>-0.69997280562511999</v>
      </c>
    </row>
    <row r="381" spans="1:7" x14ac:dyDescent="0.2">
      <c r="A381" t="s">
        <v>6087</v>
      </c>
      <c r="B381" s="2">
        <v>1.87210420645799E-5</v>
      </c>
      <c r="C381">
        <v>7.3574812222082704E-4</v>
      </c>
      <c r="D381">
        <v>0</v>
      </c>
      <c r="E381">
        <v>-0.18530800899834801</v>
      </c>
      <c r="F381">
        <v>-0.41993091726613202</v>
      </c>
      <c r="G381">
        <v>-0.31329315141328601</v>
      </c>
    </row>
    <row r="382" spans="1:7" x14ac:dyDescent="0.2">
      <c r="A382" t="s">
        <v>2773</v>
      </c>
      <c r="B382" s="2">
        <v>1.8754267382493801E-5</v>
      </c>
      <c r="C382">
        <v>7.3574812222082704E-4</v>
      </c>
      <c r="D382">
        <v>0</v>
      </c>
      <c r="E382">
        <v>-0.22035685741695901</v>
      </c>
      <c r="F382">
        <v>-0.38392978818836099</v>
      </c>
      <c r="G382">
        <v>-0.26918550766546701</v>
      </c>
    </row>
    <row r="383" spans="1:7" x14ac:dyDescent="0.2">
      <c r="A383" t="s">
        <v>4434</v>
      </c>
      <c r="B383" s="2">
        <v>1.8814778802200701E-5</v>
      </c>
      <c r="C383">
        <v>7.3618978732066498E-4</v>
      </c>
      <c r="D383">
        <v>0</v>
      </c>
      <c r="E383">
        <v>-9.84067992848391E-2</v>
      </c>
      <c r="F383">
        <v>-0.30706119537507198</v>
      </c>
      <c r="G383">
        <v>-0.35208553601674902</v>
      </c>
    </row>
    <row r="384" spans="1:7" x14ac:dyDescent="0.2">
      <c r="A384" t="s">
        <v>3094</v>
      </c>
      <c r="B384" s="2">
        <v>1.8961443075676301E-5</v>
      </c>
      <c r="C384">
        <v>7.38398837410568E-4</v>
      </c>
      <c r="D384">
        <v>0</v>
      </c>
      <c r="E384">
        <v>-0.41504938488801502</v>
      </c>
      <c r="F384">
        <v>-0.51465345056226797</v>
      </c>
      <c r="G384">
        <v>-0.35262540347601201</v>
      </c>
    </row>
    <row r="385" spans="1:7" x14ac:dyDescent="0.2">
      <c r="A385" t="s">
        <v>4431</v>
      </c>
      <c r="B385" s="2">
        <v>1.8970037704265599E-5</v>
      </c>
      <c r="C385">
        <v>7.38398837410568E-4</v>
      </c>
      <c r="D385">
        <v>0</v>
      </c>
      <c r="E385">
        <v>-0.56750695224103298</v>
      </c>
      <c r="F385">
        <v>-0.17153243648666999</v>
      </c>
      <c r="G385">
        <v>-1.4917981800298701</v>
      </c>
    </row>
    <row r="386" spans="1:7" x14ac:dyDescent="0.2">
      <c r="A386" t="s">
        <v>2611</v>
      </c>
      <c r="B386" s="2">
        <v>1.9157771268830801E-5</v>
      </c>
      <c r="C386">
        <v>7.41842505583456E-4</v>
      </c>
      <c r="D386">
        <v>0</v>
      </c>
      <c r="E386">
        <v>-3.0924786530873001E-2</v>
      </c>
      <c r="F386">
        <v>-0.182697680868186</v>
      </c>
      <c r="G386">
        <v>-0.234438195188267</v>
      </c>
    </row>
    <row r="387" spans="1:7" x14ac:dyDescent="0.2">
      <c r="A387" t="s">
        <v>7036</v>
      </c>
      <c r="B387" s="2">
        <v>1.9129753671180199E-5</v>
      </c>
      <c r="C387">
        <v>7.41842505583456E-4</v>
      </c>
      <c r="D387">
        <v>0</v>
      </c>
      <c r="E387">
        <v>-0.119779651901011</v>
      </c>
      <c r="F387">
        <v>-1.3124415156003699</v>
      </c>
      <c r="G387">
        <v>-0.81668620951257898</v>
      </c>
    </row>
    <row r="388" spans="1:7" x14ac:dyDescent="0.2">
      <c r="A388" t="s">
        <v>4666</v>
      </c>
      <c r="B388" s="2">
        <v>1.9277877411215699E-5</v>
      </c>
      <c r="C388">
        <v>7.4456442807607597E-4</v>
      </c>
      <c r="D388">
        <v>0</v>
      </c>
      <c r="E388">
        <v>-0.195705287911665</v>
      </c>
      <c r="F388">
        <v>-0.31486015351595997</v>
      </c>
      <c r="G388">
        <v>-0.318011811128591</v>
      </c>
    </row>
    <row r="389" spans="1:7" x14ac:dyDescent="0.2">
      <c r="A389" t="s">
        <v>7037</v>
      </c>
      <c r="B389" s="2">
        <v>1.95790090556021E-5</v>
      </c>
      <c r="C389">
        <v>7.5424600091258899E-4</v>
      </c>
      <c r="D389">
        <v>0</v>
      </c>
      <c r="E389">
        <v>-0.15596837971612501</v>
      </c>
      <c r="F389">
        <v>-0.94197085808965897</v>
      </c>
      <c r="G389">
        <v>-0.62719865235498495</v>
      </c>
    </row>
    <row r="390" spans="1:7" x14ac:dyDescent="0.2">
      <c r="A390" t="s">
        <v>7038</v>
      </c>
      <c r="B390" s="2">
        <v>1.9730377697043199E-5</v>
      </c>
      <c r="C390">
        <v>7.5812327876016803E-4</v>
      </c>
      <c r="D390">
        <v>0</v>
      </c>
      <c r="E390">
        <v>-5.6958133405851902E-2</v>
      </c>
      <c r="F390">
        <v>-1.4622180957031199</v>
      </c>
      <c r="G390">
        <v>-1.33229306731554</v>
      </c>
    </row>
    <row r="391" spans="1:7" x14ac:dyDescent="0.2">
      <c r="A391" t="s">
        <v>7039</v>
      </c>
      <c r="B391" s="2">
        <v>1.9901834004024599E-5</v>
      </c>
      <c r="C391">
        <v>7.5914555059334796E-4</v>
      </c>
      <c r="D391">
        <v>0</v>
      </c>
      <c r="E391">
        <v>0.127617433923919</v>
      </c>
      <c r="F391">
        <v>-1.3656834467326999</v>
      </c>
      <c r="G391">
        <v>-1.06375354169928</v>
      </c>
    </row>
    <row r="392" spans="1:7" x14ac:dyDescent="0.2">
      <c r="A392" t="s">
        <v>4930</v>
      </c>
      <c r="B392" s="2">
        <v>1.9945803179557002E-5</v>
      </c>
      <c r="C392">
        <v>7.5914555059334796E-4</v>
      </c>
      <c r="D392">
        <v>0</v>
      </c>
      <c r="E392">
        <v>-0.19677932258599901</v>
      </c>
      <c r="F392">
        <v>-0.15564367484776001</v>
      </c>
      <c r="G392">
        <v>-0.280814590734834</v>
      </c>
    </row>
    <row r="393" spans="1:7" x14ac:dyDescent="0.2">
      <c r="A393" t="s">
        <v>7040</v>
      </c>
      <c r="B393" s="2">
        <v>1.99601392508989E-5</v>
      </c>
      <c r="C393">
        <v>7.5914555059334796E-4</v>
      </c>
      <c r="D393">
        <v>0</v>
      </c>
      <c r="E393">
        <v>-0.36108037635034901</v>
      </c>
      <c r="F393">
        <v>-0.87863330625638902</v>
      </c>
      <c r="G393">
        <v>-0.595993160295891</v>
      </c>
    </row>
    <row r="394" spans="1:7" x14ac:dyDescent="0.2">
      <c r="A394" t="s">
        <v>3812</v>
      </c>
      <c r="B394" s="2">
        <v>1.9847385278082399E-5</v>
      </c>
      <c r="C394">
        <v>7.5914555059334796E-4</v>
      </c>
      <c r="D394">
        <v>0</v>
      </c>
      <c r="E394">
        <v>-0.14776935822217999</v>
      </c>
      <c r="F394">
        <v>-0.23365522389224</v>
      </c>
      <c r="G394">
        <v>-0.449166255345396</v>
      </c>
    </row>
    <row r="395" spans="1:7" x14ac:dyDescent="0.2">
      <c r="A395" t="s">
        <v>942</v>
      </c>
      <c r="B395" s="2">
        <v>2.00507563844007E-5</v>
      </c>
      <c r="C395">
        <v>7.60656486491466E-4</v>
      </c>
      <c r="D395">
        <v>0</v>
      </c>
      <c r="E395">
        <v>-0.41490327908539198</v>
      </c>
      <c r="F395">
        <v>-0.35040113096139802</v>
      </c>
      <c r="G395">
        <v>-0.34097316190309401</v>
      </c>
    </row>
    <row r="396" spans="1:7" x14ac:dyDescent="0.2">
      <c r="A396" t="s">
        <v>7041</v>
      </c>
      <c r="B396" s="2">
        <v>2.0284638180217501E-5</v>
      </c>
      <c r="C396">
        <v>7.6758097944230495E-4</v>
      </c>
      <c r="D396">
        <v>0</v>
      </c>
      <c r="E396">
        <v>-6.3483763929264594E-2</v>
      </c>
      <c r="F396">
        <v>-0.45282137283325202</v>
      </c>
      <c r="G396">
        <v>-0.31375329669766899</v>
      </c>
    </row>
    <row r="397" spans="1:7" x14ac:dyDescent="0.2">
      <c r="A397" t="s">
        <v>1995</v>
      </c>
      <c r="B397" s="2">
        <v>2.05305542267981E-5</v>
      </c>
      <c r="C397">
        <v>7.7492473239381603E-4</v>
      </c>
      <c r="D397">
        <v>0</v>
      </c>
      <c r="E397">
        <v>-4.3589816027912898E-2</v>
      </c>
      <c r="F397">
        <v>-0.142699322392216</v>
      </c>
      <c r="G397">
        <v>-0.27017718916363298</v>
      </c>
    </row>
    <row r="398" spans="1:7" x14ac:dyDescent="0.2">
      <c r="A398" t="s">
        <v>5293</v>
      </c>
      <c r="B398" s="2">
        <v>2.0660917679645499E-5</v>
      </c>
      <c r="C398">
        <v>7.7681766699250502E-4</v>
      </c>
      <c r="D398">
        <v>0</v>
      </c>
      <c r="E398">
        <v>9.97750597297625E-2</v>
      </c>
      <c r="F398">
        <v>-0.19593492855671801</v>
      </c>
      <c r="G398">
        <v>-0.19040840476066001</v>
      </c>
    </row>
    <row r="399" spans="1:7" x14ac:dyDescent="0.2">
      <c r="A399" t="s">
        <v>5213</v>
      </c>
      <c r="B399" s="2">
        <v>2.0684647853282699E-5</v>
      </c>
      <c r="C399">
        <v>7.7681766699250502E-4</v>
      </c>
      <c r="D399">
        <v>0</v>
      </c>
      <c r="E399">
        <v>-0.20388523361358901</v>
      </c>
      <c r="F399">
        <v>-0.26612887772042598</v>
      </c>
      <c r="G399">
        <v>-0.16969643982558</v>
      </c>
    </row>
    <row r="400" spans="1:7" x14ac:dyDescent="0.2">
      <c r="A400" t="s">
        <v>4559</v>
      </c>
      <c r="B400" s="2">
        <v>2.0785585960773001E-5</v>
      </c>
      <c r="C400">
        <v>7.7865201342274296E-4</v>
      </c>
      <c r="D400">
        <v>0</v>
      </c>
      <c r="E400">
        <v>0.73990021215380297</v>
      </c>
      <c r="F400">
        <v>5.4820669948711402E-3</v>
      </c>
      <c r="G400">
        <v>0.17429197894982501</v>
      </c>
    </row>
    <row r="401" spans="1:7" x14ac:dyDescent="0.2">
      <c r="A401" t="s">
        <v>2556</v>
      </c>
      <c r="B401" s="2">
        <v>2.1007581581256201E-5</v>
      </c>
      <c r="C401">
        <v>7.8500080473759297E-4</v>
      </c>
      <c r="D401">
        <v>0</v>
      </c>
      <c r="E401">
        <v>3.3364878328989003E-2</v>
      </c>
      <c r="F401">
        <v>-0.49818870091536999</v>
      </c>
      <c r="G401">
        <v>-0.81572080478687303</v>
      </c>
    </row>
    <row r="402" spans="1:7" x14ac:dyDescent="0.2">
      <c r="A402" t="s">
        <v>7042</v>
      </c>
      <c r="B402" s="2">
        <v>2.1116331644111E-5</v>
      </c>
      <c r="C402">
        <v>7.8644237207818005E-4</v>
      </c>
      <c r="D402">
        <v>0</v>
      </c>
      <c r="E402">
        <v>-0.104050322970462</v>
      </c>
      <c r="F402">
        <v>-0.70905977377491902</v>
      </c>
      <c r="G402">
        <v>-0.66140814261036496</v>
      </c>
    </row>
    <row r="403" spans="1:7" x14ac:dyDescent="0.2">
      <c r="A403" t="s">
        <v>7043</v>
      </c>
      <c r="B403" s="2">
        <v>2.1204005883957102E-5</v>
      </c>
      <c r="C403">
        <v>7.8644237207818005E-4</v>
      </c>
      <c r="D403">
        <v>0</v>
      </c>
      <c r="E403">
        <v>-0.135544807513585</v>
      </c>
      <c r="F403">
        <v>-0.60775693106288298</v>
      </c>
      <c r="G403">
        <v>-0.40996632139273897</v>
      </c>
    </row>
    <row r="404" spans="1:7" x14ac:dyDescent="0.2">
      <c r="A404" t="s">
        <v>2925</v>
      </c>
      <c r="B404" s="2">
        <v>2.1187026880761999E-5</v>
      </c>
      <c r="C404">
        <v>7.8644237207818005E-4</v>
      </c>
      <c r="D404">
        <v>0</v>
      </c>
      <c r="E404">
        <v>-0.65258947706311299</v>
      </c>
      <c r="F404">
        <v>-0.25652638967535801</v>
      </c>
      <c r="G404">
        <v>-0.42582241381110097</v>
      </c>
    </row>
    <row r="405" spans="1:7" x14ac:dyDescent="0.2">
      <c r="A405" t="s">
        <v>7044</v>
      </c>
      <c r="B405" s="2">
        <v>2.1325479020650399E-5</v>
      </c>
      <c r="C405">
        <v>7.8898993792490498E-4</v>
      </c>
      <c r="D405">
        <v>0</v>
      </c>
      <c r="E405">
        <v>-5.5989432658381397E-2</v>
      </c>
      <c r="F405">
        <v>-0.28359501518949498</v>
      </c>
      <c r="G405">
        <v>-0.265534237916629</v>
      </c>
    </row>
    <row r="406" spans="1:7" x14ac:dyDescent="0.2">
      <c r="A406" t="s">
        <v>7045</v>
      </c>
      <c r="B406" s="2">
        <v>2.18837324591873E-5</v>
      </c>
      <c r="C406">
        <v>8.0764481251227702E-4</v>
      </c>
      <c r="D406">
        <v>0</v>
      </c>
      <c r="E406">
        <v>-0.10405452320747</v>
      </c>
      <c r="F406">
        <v>-0.74860112981210003</v>
      </c>
      <c r="G406">
        <v>-0.67928580403439798</v>
      </c>
    </row>
    <row r="407" spans="1:7" x14ac:dyDescent="0.2">
      <c r="A407" t="s">
        <v>7046</v>
      </c>
      <c r="B407" s="2">
        <v>2.2054906636424301E-5</v>
      </c>
      <c r="C407">
        <v>8.1195736328727795E-4</v>
      </c>
      <c r="D407">
        <v>0</v>
      </c>
      <c r="E407">
        <v>-0.20795769950058601</v>
      </c>
      <c r="F407">
        <v>-0.51073184142175598</v>
      </c>
      <c r="G407">
        <v>-0.67390351512673696</v>
      </c>
    </row>
    <row r="408" spans="1:7" x14ac:dyDescent="0.2">
      <c r="A408" t="s">
        <v>2709</v>
      </c>
      <c r="B408" s="2">
        <v>2.2252056480271299E-5</v>
      </c>
      <c r="C408">
        <v>8.17202673736156E-4</v>
      </c>
      <c r="D408">
        <v>0</v>
      </c>
      <c r="E408">
        <v>7.19821817717365E-2</v>
      </c>
      <c r="F408">
        <v>-0.110153158467702</v>
      </c>
      <c r="G408">
        <v>-0.297799245583731</v>
      </c>
    </row>
    <row r="409" spans="1:7" x14ac:dyDescent="0.2">
      <c r="A409" t="s">
        <v>5864</v>
      </c>
      <c r="B409" s="2">
        <v>2.2443230042704698E-5</v>
      </c>
      <c r="C409">
        <v>8.2104158887109696E-4</v>
      </c>
      <c r="D409">
        <v>0</v>
      </c>
      <c r="E409">
        <v>-5.9699031120575598E-2</v>
      </c>
      <c r="F409">
        <v>-0.248144750917383</v>
      </c>
      <c r="G409">
        <v>-0.30610843467390503</v>
      </c>
    </row>
    <row r="410" spans="1:7" x14ac:dyDescent="0.2">
      <c r="A410" t="s">
        <v>4048</v>
      </c>
      <c r="B410" s="2">
        <v>2.2466448775558901E-5</v>
      </c>
      <c r="C410">
        <v>8.2104158887109696E-4</v>
      </c>
      <c r="D410">
        <v>0</v>
      </c>
      <c r="E410">
        <v>0.17764035781902501</v>
      </c>
      <c r="F410">
        <v>-0.86161097317159796</v>
      </c>
      <c r="G410">
        <v>-0.65475378151431796</v>
      </c>
    </row>
    <row r="411" spans="1:7" x14ac:dyDescent="0.2">
      <c r="A411" t="s">
        <v>5120</v>
      </c>
      <c r="B411" s="2">
        <v>2.2550837662056E-5</v>
      </c>
      <c r="C411">
        <v>8.2211553788963604E-4</v>
      </c>
      <c r="D411">
        <v>0</v>
      </c>
      <c r="E411">
        <v>-0.106500917539333</v>
      </c>
      <c r="F411">
        <v>-0.149438633154136</v>
      </c>
      <c r="G411">
        <v>-0.181753859056558</v>
      </c>
    </row>
    <row r="412" spans="1:7" x14ac:dyDescent="0.2">
      <c r="A412" t="s">
        <v>3043</v>
      </c>
      <c r="B412" s="2">
        <v>2.28842493005079E-5</v>
      </c>
      <c r="C412">
        <v>8.3224057006007796E-4</v>
      </c>
      <c r="D412">
        <v>0</v>
      </c>
      <c r="E412">
        <v>-0.50588868250829799</v>
      </c>
      <c r="F412">
        <v>-0.29151232231729202</v>
      </c>
      <c r="G412">
        <v>-0.26376767632551601</v>
      </c>
    </row>
    <row r="413" spans="1:7" x14ac:dyDescent="0.2">
      <c r="A413" t="s">
        <v>211</v>
      </c>
      <c r="B413" s="2">
        <v>2.29885904541052E-5</v>
      </c>
      <c r="C413">
        <v>8.3400597455706403E-4</v>
      </c>
      <c r="D413">
        <v>0</v>
      </c>
      <c r="E413">
        <v>-1.9301692657121401</v>
      </c>
      <c r="F413">
        <v>-0.54143765286463597</v>
      </c>
      <c r="G413">
        <v>-1.31760325144197</v>
      </c>
    </row>
    <row r="414" spans="1:7" x14ac:dyDescent="0.2">
      <c r="A414" t="s">
        <v>7047</v>
      </c>
      <c r="B414" s="2">
        <v>2.3242359636373601E-5</v>
      </c>
      <c r="C414">
        <v>8.4001883940076503E-4</v>
      </c>
      <c r="D414">
        <v>0</v>
      </c>
      <c r="E414">
        <v>-2.9548007604857901E-2</v>
      </c>
      <c r="F414">
        <v>-0.15037937461004</v>
      </c>
      <c r="G414">
        <v>-0.50505179394709598</v>
      </c>
    </row>
    <row r="415" spans="1:7" x14ac:dyDescent="0.2">
      <c r="A415" t="s">
        <v>7048</v>
      </c>
      <c r="B415" s="2">
        <v>2.32667290768661E-5</v>
      </c>
      <c r="C415">
        <v>8.4001883940076503E-4</v>
      </c>
      <c r="D415">
        <v>0</v>
      </c>
      <c r="E415">
        <v>-7.3120428008682403E-2</v>
      </c>
      <c r="F415">
        <v>-1.3543809644631399</v>
      </c>
      <c r="G415">
        <v>-0.67843620476653099</v>
      </c>
    </row>
    <row r="416" spans="1:7" x14ac:dyDescent="0.2">
      <c r="A416" t="s">
        <v>6614</v>
      </c>
      <c r="B416" s="2">
        <v>2.3519391614629501E-5</v>
      </c>
      <c r="C416">
        <v>8.4709481075630503E-4</v>
      </c>
      <c r="D416">
        <v>0</v>
      </c>
      <c r="E416">
        <v>-0.39421514307026101</v>
      </c>
      <c r="F416">
        <v>-0.63303641673891398</v>
      </c>
      <c r="G416">
        <v>-0.54091070305240296</v>
      </c>
    </row>
    <row r="417" spans="1:7" x14ac:dyDescent="0.2">
      <c r="A417" t="s">
        <v>7049</v>
      </c>
      <c r="B417" s="2">
        <v>2.3717942724392199E-5</v>
      </c>
      <c r="C417">
        <v>8.5014889664625996E-4</v>
      </c>
      <c r="D417">
        <v>0</v>
      </c>
      <c r="E417">
        <v>-1.13860280938523E-2</v>
      </c>
      <c r="F417">
        <v>-0.71689223319064899</v>
      </c>
      <c r="G417">
        <v>-0.71460887683186203</v>
      </c>
    </row>
    <row r="418" spans="1:7" x14ac:dyDescent="0.2">
      <c r="A418" t="s">
        <v>7050</v>
      </c>
      <c r="B418" s="2">
        <v>2.3669334785170601E-5</v>
      </c>
      <c r="C418">
        <v>8.5014889664625996E-4</v>
      </c>
      <c r="D418">
        <v>0</v>
      </c>
      <c r="E418">
        <v>-0.16737854964583199</v>
      </c>
      <c r="F418">
        <v>-0.347737377805931</v>
      </c>
      <c r="G418">
        <v>-0.23663231850971</v>
      </c>
    </row>
    <row r="419" spans="1:7" x14ac:dyDescent="0.2">
      <c r="A419" t="s">
        <v>7051</v>
      </c>
      <c r="B419" s="2">
        <v>2.40267357435522E-5</v>
      </c>
      <c r="C419">
        <v>8.54833493298212E-4</v>
      </c>
      <c r="D419">
        <v>0</v>
      </c>
      <c r="E419">
        <v>-8.2597114208210198E-2</v>
      </c>
      <c r="F419">
        <v>-4.6800950494924103E-2</v>
      </c>
      <c r="G419">
        <v>-0.19258307323664101</v>
      </c>
    </row>
    <row r="420" spans="1:7" x14ac:dyDescent="0.2">
      <c r="A420" t="s">
        <v>7052</v>
      </c>
      <c r="B420" s="2">
        <v>2.4015416161583899E-5</v>
      </c>
      <c r="C420">
        <v>8.54833493298212E-4</v>
      </c>
      <c r="D420">
        <v>0</v>
      </c>
      <c r="E420">
        <v>-3.26427120679087E-3</v>
      </c>
      <c r="F420">
        <v>-1.2044027528747701</v>
      </c>
      <c r="G420">
        <v>-0.85749316367322503</v>
      </c>
    </row>
    <row r="421" spans="1:7" x14ac:dyDescent="0.2">
      <c r="A421" t="s">
        <v>2134</v>
      </c>
      <c r="B421" s="2">
        <v>2.4068739897969499E-5</v>
      </c>
      <c r="C421">
        <v>8.54833493298212E-4</v>
      </c>
      <c r="D421">
        <v>0</v>
      </c>
      <c r="E421">
        <v>-1.2231177078141199E-2</v>
      </c>
      <c r="F421">
        <v>-0.17528650416660499</v>
      </c>
      <c r="G421">
        <v>-0.18874204709700601</v>
      </c>
    </row>
    <row r="422" spans="1:7" x14ac:dyDescent="0.2">
      <c r="A422" t="s">
        <v>3154</v>
      </c>
      <c r="B422" s="2">
        <v>2.4077400192583601E-5</v>
      </c>
      <c r="C422">
        <v>8.54833493298212E-4</v>
      </c>
      <c r="D422">
        <v>0</v>
      </c>
      <c r="E422">
        <v>-6.7198274305405202E-3</v>
      </c>
      <c r="F422">
        <v>-0.21229233493393701</v>
      </c>
      <c r="G422">
        <v>-0.25561817244462498</v>
      </c>
    </row>
    <row r="423" spans="1:7" x14ac:dyDescent="0.2">
      <c r="A423" t="s">
        <v>7053</v>
      </c>
      <c r="B423" s="2">
        <v>2.4143219710157402E-5</v>
      </c>
      <c r="C423">
        <v>8.5513911139270895E-4</v>
      </c>
      <c r="D423">
        <v>0</v>
      </c>
      <c r="E423">
        <v>-3.5750608156769198E-2</v>
      </c>
      <c r="F423">
        <v>-0.30911155690923398</v>
      </c>
      <c r="G423">
        <v>-0.29989782261188902</v>
      </c>
    </row>
    <row r="424" spans="1:7" x14ac:dyDescent="0.2">
      <c r="A424" t="s">
        <v>7054</v>
      </c>
      <c r="B424" s="2">
        <v>2.42182387495355E-5</v>
      </c>
      <c r="C424">
        <v>8.5576835600308901E-4</v>
      </c>
      <c r="D424">
        <v>0</v>
      </c>
      <c r="E424">
        <v>-6.3164190732993605E-2</v>
      </c>
      <c r="F424">
        <v>-0.46397527144297002</v>
      </c>
      <c r="G424">
        <v>-0.35632071671700399</v>
      </c>
    </row>
    <row r="425" spans="1:7" x14ac:dyDescent="0.2">
      <c r="A425" t="s">
        <v>6804</v>
      </c>
      <c r="B425" s="2">
        <v>2.4343526346723799E-5</v>
      </c>
      <c r="C425">
        <v>8.58166717699246E-4</v>
      </c>
      <c r="D425">
        <v>0</v>
      </c>
      <c r="E425">
        <v>1.05867799062692E-2</v>
      </c>
      <c r="F425">
        <v>-0.81134270821168097</v>
      </c>
      <c r="G425">
        <v>-0.63647761486076004</v>
      </c>
    </row>
    <row r="426" spans="1:7" x14ac:dyDescent="0.2">
      <c r="A426" t="s">
        <v>5863</v>
      </c>
      <c r="B426" s="2">
        <v>2.4515275598652601E-5</v>
      </c>
      <c r="C426">
        <v>8.6218782205425902E-4</v>
      </c>
      <c r="D426">
        <v>0</v>
      </c>
      <c r="E426">
        <v>-0.10195507449893899</v>
      </c>
      <c r="F426">
        <v>-0.25034163693763001</v>
      </c>
      <c r="G426">
        <v>-0.24388419430515301</v>
      </c>
    </row>
    <row r="427" spans="1:7" x14ac:dyDescent="0.2">
      <c r="A427" t="s">
        <v>7055</v>
      </c>
      <c r="B427" s="2">
        <v>2.4732865668576501E-5</v>
      </c>
      <c r="C427">
        <v>8.6623929084902996E-4</v>
      </c>
      <c r="D427">
        <v>0</v>
      </c>
      <c r="E427">
        <v>-0.170302160429191</v>
      </c>
      <c r="F427">
        <v>-1.5957429851823799</v>
      </c>
      <c r="G427">
        <v>-1.3342667590286701</v>
      </c>
    </row>
    <row r="428" spans="1:7" x14ac:dyDescent="0.2">
      <c r="A428" t="s">
        <v>5046</v>
      </c>
      <c r="B428" s="2">
        <v>2.47463823638547E-5</v>
      </c>
      <c r="C428">
        <v>8.6623929084902996E-4</v>
      </c>
      <c r="D428">
        <v>0</v>
      </c>
      <c r="E428">
        <v>-0.12884800891333401</v>
      </c>
      <c r="F428">
        <v>-0.27058550857822899</v>
      </c>
      <c r="G428">
        <v>-0.25939807100943701</v>
      </c>
    </row>
    <row r="429" spans="1:7" x14ac:dyDescent="0.2">
      <c r="A429" t="s">
        <v>7056</v>
      </c>
      <c r="B429" s="2">
        <v>2.4931920433321801E-5</v>
      </c>
      <c r="C429">
        <v>8.6866530237030503E-4</v>
      </c>
      <c r="D429">
        <v>0</v>
      </c>
      <c r="E429">
        <v>-7.4124736646504402E-2</v>
      </c>
      <c r="F429">
        <v>-0.46440060014301898</v>
      </c>
      <c r="G429">
        <v>-0.542388362866839</v>
      </c>
    </row>
    <row r="430" spans="1:7" x14ac:dyDescent="0.2">
      <c r="A430" t="s">
        <v>1792</v>
      </c>
      <c r="B430" s="2">
        <v>2.49211911019366E-5</v>
      </c>
      <c r="C430">
        <v>8.6866530237030503E-4</v>
      </c>
      <c r="D430">
        <v>0</v>
      </c>
      <c r="E430">
        <v>-0.29019286626226698</v>
      </c>
      <c r="F430">
        <v>-0.42732456325794299</v>
      </c>
      <c r="G430">
        <v>-0.29345881265846002</v>
      </c>
    </row>
    <row r="431" spans="1:7" x14ac:dyDescent="0.2">
      <c r="A431" t="s">
        <v>3524</v>
      </c>
      <c r="B431" s="2">
        <v>2.5128109350148999E-5</v>
      </c>
      <c r="C431">
        <v>8.7290393563538196E-4</v>
      </c>
      <c r="D431">
        <v>0</v>
      </c>
      <c r="E431">
        <v>-4.7973660228612297E-2</v>
      </c>
      <c r="F431">
        <v>-0.27655997575637498</v>
      </c>
      <c r="G431">
        <v>-0.30665977234866798</v>
      </c>
    </row>
    <row r="432" spans="1:7" x14ac:dyDescent="0.2">
      <c r="A432" t="s">
        <v>5340</v>
      </c>
      <c r="B432" s="2">
        <v>2.5170375075858001E-5</v>
      </c>
      <c r="C432">
        <v>8.7290393563538196E-4</v>
      </c>
      <c r="D432">
        <v>0</v>
      </c>
      <c r="E432">
        <v>6.5706198863472204E-2</v>
      </c>
      <c r="F432">
        <v>-0.119317045950471</v>
      </c>
      <c r="G432">
        <v>-8.4617781785478394E-2</v>
      </c>
    </row>
    <row r="433" spans="1:7" x14ac:dyDescent="0.2">
      <c r="A433" t="s">
        <v>5149</v>
      </c>
      <c r="B433" s="2">
        <v>2.58148920249232E-5</v>
      </c>
      <c r="C433">
        <v>8.7894120978707698E-4</v>
      </c>
      <c r="D433">
        <v>0</v>
      </c>
      <c r="E433">
        <v>-0.40862017102428999</v>
      </c>
      <c r="F433">
        <v>-0.294636149459715</v>
      </c>
      <c r="G433">
        <v>-0.89528902391850895</v>
      </c>
    </row>
    <row r="434" spans="1:7" x14ac:dyDescent="0.2">
      <c r="A434" t="s">
        <v>5189</v>
      </c>
      <c r="B434" s="2">
        <v>2.54059005460975E-5</v>
      </c>
      <c r="C434">
        <v>8.7894120978707698E-4</v>
      </c>
      <c r="D434">
        <v>0</v>
      </c>
      <c r="E434">
        <v>-8.1360101999867096E-2</v>
      </c>
      <c r="F434">
        <v>-0.273595610866739</v>
      </c>
      <c r="G434">
        <v>-0.30090621476026103</v>
      </c>
    </row>
    <row r="435" spans="1:7" x14ac:dyDescent="0.2">
      <c r="A435" t="s">
        <v>7057</v>
      </c>
      <c r="B435" s="2">
        <v>2.5808010448584802E-5</v>
      </c>
      <c r="C435">
        <v>8.7894120978707698E-4</v>
      </c>
      <c r="D435">
        <v>0</v>
      </c>
      <c r="E435">
        <v>-6.1762792875884397E-2</v>
      </c>
      <c r="F435">
        <v>-0.28636002192314097</v>
      </c>
      <c r="G435">
        <v>-0.24685258597874901</v>
      </c>
    </row>
    <row r="436" spans="1:7" x14ac:dyDescent="0.2">
      <c r="A436" t="s">
        <v>2374</v>
      </c>
      <c r="B436" s="2">
        <v>2.5675699552589502E-5</v>
      </c>
      <c r="C436">
        <v>8.7894120978707698E-4</v>
      </c>
      <c r="D436">
        <v>0</v>
      </c>
      <c r="E436">
        <v>-0.572645968123908</v>
      </c>
      <c r="F436">
        <v>-0.47787937278609899</v>
      </c>
      <c r="G436">
        <v>-0.36554090199253902</v>
      </c>
    </row>
    <row r="437" spans="1:7" x14ac:dyDescent="0.2">
      <c r="A437" t="s">
        <v>5092</v>
      </c>
      <c r="B437" s="2">
        <v>2.5552155348507799E-5</v>
      </c>
      <c r="C437">
        <v>8.7894120978707698E-4</v>
      </c>
      <c r="D437">
        <v>0</v>
      </c>
      <c r="E437">
        <v>-0.15234522588913099</v>
      </c>
      <c r="F437">
        <v>-0.35771602622058302</v>
      </c>
      <c r="G437">
        <v>-0.36252632893848002</v>
      </c>
    </row>
    <row r="438" spans="1:7" x14ac:dyDescent="0.2">
      <c r="A438" t="s">
        <v>3607</v>
      </c>
      <c r="B438" s="2">
        <v>2.5546176000992801E-5</v>
      </c>
      <c r="C438">
        <v>8.7894120978707698E-4</v>
      </c>
      <c r="D438">
        <v>0</v>
      </c>
      <c r="E438">
        <v>0.137286203667498</v>
      </c>
      <c r="F438">
        <v>-0.49342720721833</v>
      </c>
      <c r="G438">
        <v>-0.62467692667525698</v>
      </c>
    </row>
    <row r="439" spans="1:7" x14ac:dyDescent="0.2">
      <c r="A439" t="s">
        <v>6375</v>
      </c>
      <c r="B439" s="2">
        <v>2.5647059213648999E-5</v>
      </c>
      <c r="C439">
        <v>8.7894120978707698E-4</v>
      </c>
      <c r="D439">
        <v>0</v>
      </c>
      <c r="E439">
        <v>-0.66167862125380195</v>
      </c>
      <c r="F439">
        <v>-0.4669780099036</v>
      </c>
      <c r="G439">
        <v>-0.41868206609328501</v>
      </c>
    </row>
    <row r="440" spans="1:7" x14ac:dyDescent="0.2">
      <c r="A440" t="s">
        <v>6815</v>
      </c>
      <c r="B440" s="2">
        <v>2.5792160627887801E-5</v>
      </c>
      <c r="C440">
        <v>8.7894120978707698E-4</v>
      </c>
      <c r="D440">
        <v>0</v>
      </c>
      <c r="E440">
        <v>-0.257421263684177</v>
      </c>
      <c r="F440">
        <v>-0.26205009122338502</v>
      </c>
      <c r="G440">
        <v>-0.34527151945214002</v>
      </c>
    </row>
    <row r="441" spans="1:7" x14ac:dyDescent="0.2">
      <c r="A441" t="s">
        <v>25</v>
      </c>
      <c r="B441" s="2">
        <v>2.6310980363360801E-5</v>
      </c>
      <c r="C441">
        <v>8.9030261304154704E-4</v>
      </c>
      <c r="D441">
        <v>0</v>
      </c>
      <c r="E441">
        <v>-0.359492497925611</v>
      </c>
      <c r="F441">
        <v>-0.214477638412197</v>
      </c>
      <c r="G441">
        <v>-0.44359344881773199</v>
      </c>
    </row>
    <row r="442" spans="1:7" x14ac:dyDescent="0.2">
      <c r="A442" t="s">
        <v>7058</v>
      </c>
      <c r="B442" s="2">
        <v>2.6328555689986101E-5</v>
      </c>
      <c r="C442">
        <v>8.9030261304154704E-4</v>
      </c>
      <c r="D442">
        <v>0</v>
      </c>
      <c r="E442">
        <v>-8.0748944039276904E-2</v>
      </c>
      <c r="F442">
        <v>-0.258349259823624</v>
      </c>
      <c r="G442">
        <v>-0.222231052407693</v>
      </c>
    </row>
    <row r="443" spans="1:7" x14ac:dyDescent="0.2">
      <c r="A443" t="s">
        <v>6347</v>
      </c>
      <c r="B443" s="2">
        <v>2.6334186209246301E-5</v>
      </c>
      <c r="C443">
        <v>8.9030261304154704E-4</v>
      </c>
      <c r="D443">
        <v>0</v>
      </c>
      <c r="E443">
        <v>-0.41734236240399297</v>
      </c>
      <c r="F443">
        <v>-0.66227000538653502</v>
      </c>
      <c r="G443">
        <v>-0.35936674382943201</v>
      </c>
    </row>
    <row r="444" spans="1:7" x14ac:dyDescent="0.2">
      <c r="A444" t="s">
        <v>5904</v>
      </c>
      <c r="B444" s="2">
        <v>2.6386837330394401E-5</v>
      </c>
      <c r="C444">
        <v>8.9030261304154704E-4</v>
      </c>
      <c r="D444">
        <v>0</v>
      </c>
      <c r="E444">
        <v>1.20091425011708E-2</v>
      </c>
      <c r="F444">
        <v>-0.33736883492328001</v>
      </c>
      <c r="G444">
        <v>-0.21970804055521301</v>
      </c>
    </row>
    <row r="445" spans="1:7" x14ac:dyDescent="0.2">
      <c r="A445" t="s">
        <v>4956</v>
      </c>
      <c r="B445" s="2">
        <v>2.6463851356760901E-5</v>
      </c>
      <c r="C445">
        <v>8.9089005907546097E-4</v>
      </c>
      <c r="D445">
        <v>0</v>
      </c>
      <c r="E445">
        <v>-0.11433790825328501</v>
      </c>
      <c r="F445">
        <v>-0.33812605592454997</v>
      </c>
      <c r="G445">
        <v>-0.22663704524791001</v>
      </c>
    </row>
    <row r="446" spans="1:7" x14ac:dyDescent="0.2">
      <c r="A446" t="s">
        <v>2539</v>
      </c>
      <c r="B446" s="2">
        <v>2.6760210529675E-5</v>
      </c>
      <c r="C446">
        <v>8.94820731067231E-4</v>
      </c>
      <c r="D446">
        <v>0</v>
      </c>
      <c r="E446">
        <v>0.14314327490145301</v>
      </c>
      <c r="F446">
        <v>-1.1236399261785099</v>
      </c>
      <c r="G446">
        <v>-0.65281903750315196</v>
      </c>
    </row>
    <row r="447" spans="1:7" x14ac:dyDescent="0.2">
      <c r="A447" t="s">
        <v>7059</v>
      </c>
      <c r="B447" s="2">
        <v>2.6738800470523701E-5</v>
      </c>
      <c r="C447">
        <v>8.94820731067231E-4</v>
      </c>
      <c r="D447">
        <v>0</v>
      </c>
      <c r="E447">
        <v>-3.4896260343841003E-2</v>
      </c>
      <c r="F447">
        <v>-1.0525878846468399</v>
      </c>
      <c r="G447">
        <v>-0.82679303712678598</v>
      </c>
    </row>
    <row r="448" spans="1:7" x14ac:dyDescent="0.2">
      <c r="A448" t="s">
        <v>3654</v>
      </c>
      <c r="B448" s="2">
        <v>2.6661035346651801E-5</v>
      </c>
      <c r="C448">
        <v>8.94820731067231E-4</v>
      </c>
      <c r="D448">
        <v>0</v>
      </c>
      <c r="E448">
        <v>-0.24168740557372301</v>
      </c>
      <c r="F448">
        <v>-0.37669261232323598</v>
      </c>
      <c r="G448">
        <v>-0.352756111174792</v>
      </c>
    </row>
    <row r="449" spans="1:7" x14ac:dyDescent="0.2">
      <c r="A449" t="s">
        <v>6480</v>
      </c>
      <c r="B449" s="2">
        <v>2.7210873538272799E-5</v>
      </c>
      <c r="C449">
        <v>9.0215551961095601E-4</v>
      </c>
      <c r="D449">
        <v>0</v>
      </c>
      <c r="E449">
        <v>-0.12931713214958901</v>
      </c>
      <c r="F449">
        <v>-0.54091495448015703</v>
      </c>
      <c r="G449">
        <v>-0.374422604629288</v>
      </c>
    </row>
    <row r="450" spans="1:7" x14ac:dyDescent="0.2">
      <c r="A450" t="s">
        <v>1122</v>
      </c>
      <c r="B450" s="2">
        <v>2.7341704046548699E-5</v>
      </c>
      <c r="C450">
        <v>9.0215551961095601E-4</v>
      </c>
      <c r="D450">
        <v>0</v>
      </c>
      <c r="E450">
        <v>-0.55419563884610701</v>
      </c>
      <c r="F450">
        <v>-0.37498365927037502</v>
      </c>
      <c r="G450">
        <v>-0.263895190345107</v>
      </c>
    </row>
    <row r="451" spans="1:7" x14ac:dyDescent="0.2">
      <c r="A451" t="s">
        <v>5414</v>
      </c>
      <c r="B451" s="2">
        <v>2.7051615293526499E-5</v>
      </c>
      <c r="C451">
        <v>9.0215551961095601E-4</v>
      </c>
      <c r="D451">
        <v>0</v>
      </c>
      <c r="E451">
        <v>4.2625456197003503E-2</v>
      </c>
      <c r="F451">
        <v>-0.23229741490456501</v>
      </c>
      <c r="G451">
        <v>-0.225904045047539</v>
      </c>
    </row>
    <row r="452" spans="1:7" x14ac:dyDescent="0.2">
      <c r="A452" t="s">
        <v>5732</v>
      </c>
      <c r="B452" s="2">
        <v>2.7266722093407701E-5</v>
      </c>
      <c r="C452">
        <v>9.0215551961095601E-4</v>
      </c>
      <c r="D452">
        <v>0</v>
      </c>
      <c r="E452">
        <v>-0.21359858659648001</v>
      </c>
      <c r="F452">
        <v>-0.35149541957536901</v>
      </c>
      <c r="G452">
        <v>-0.39615024154219203</v>
      </c>
    </row>
    <row r="453" spans="1:7" x14ac:dyDescent="0.2">
      <c r="A453" t="s">
        <v>5490</v>
      </c>
      <c r="B453" s="2">
        <v>2.7335220230607498E-5</v>
      </c>
      <c r="C453">
        <v>9.0215551961095601E-4</v>
      </c>
      <c r="D453">
        <v>0</v>
      </c>
      <c r="E453">
        <v>-8.9213350417701301E-2</v>
      </c>
      <c r="F453">
        <v>-0.35876095303084499</v>
      </c>
      <c r="G453">
        <v>-0.20349333585993301</v>
      </c>
    </row>
    <row r="454" spans="1:7" x14ac:dyDescent="0.2">
      <c r="A454" t="s">
        <v>3928</v>
      </c>
      <c r="B454" s="2">
        <v>2.73267817892829E-5</v>
      </c>
      <c r="C454">
        <v>9.0215551961095601E-4</v>
      </c>
      <c r="D454">
        <v>0</v>
      </c>
      <c r="E454">
        <v>-7.2387256948544407E-2</v>
      </c>
      <c r="F454">
        <v>-0.29067761505287498</v>
      </c>
      <c r="G454">
        <v>-0.33733277711152498</v>
      </c>
    </row>
    <row r="455" spans="1:7" x14ac:dyDescent="0.2">
      <c r="A455" t="s">
        <v>3941</v>
      </c>
      <c r="B455" s="2">
        <v>2.7408792453607E-5</v>
      </c>
      <c r="C455">
        <v>9.0237713833494202E-4</v>
      </c>
      <c r="D455">
        <v>0</v>
      </c>
      <c r="E455">
        <v>-0.19009682085291199</v>
      </c>
      <c r="F455">
        <v>-0.249270140341733</v>
      </c>
      <c r="G455">
        <v>-0.25848206112093303</v>
      </c>
    </row>
    <row r="456" spans="1:7" x14ac:dyDescent="0.2">
      <c r="A456" t="s">
        <v>5841</v>
      </c>
      <c r="B456" s="2">
        <v>2.7528788751626599E-5</v>
      </c>
      <c r="C456">
        <v>9.0433583619903897E-4</v>
      </c>
      <c r="D456">
        <v>0</v>
      </c>
      <c r="E456">
        <v>5.0487929387776201E-2</v>
      </c>
      <c r="F456">
        <v>-0.32390492123339198</v>
      </c>
      <c r="G456">
        <v>-0.17493826031757001</v>
      </c>
    </row>
    <row r="457" spans="1:7" x14ac:dyDescent="0.2">
      <c r="A457" t="s">
        <v>7060</v>
      </c>
      <c r="B457" s="2">
        <v>2.7645180795495098E-5</v>
      </c>
      <c r="C457">
        <v>9.0616780120672199E-4</v>
      </c>
      <c r="D457">
        <v>0</v>
      </c>
      <c r="E457">
        <v>-0.10134944424322601</v>
      </c>
      <c r="F457">
        <v>-0.24374215810286001</v>
      </c>
      <c r="G457">
        <v>-0.25804156825708102</v>
      </c>
    </row>
    <row r="458" spans="1:7" x14ac:dyDescent="0.2">
      <c r="A458" t="s">
        <v>7061</v>
      </c>
      <c r="B458" s="2">
        <v>2.8125071053694401E-5</v>
      </c>
      <c r="C458">
        <v>9.1988060621350201E-4</v>
      </c>
      <c r="D458">
        <v>0</v>
      </c>
      <c r="E458">
        <v>8.4279933784391206E-2</v>
      </c>
      <c r="F458">
        <v>-0.98832921805160501</v>
      </c>
      <c r="G458">
        <v>-0.81346150234883596</v>
      </c>
    </row>
    <row r="459" spans="1:7" x14ac:dyDescent="0.2">
      <c r="A459" t="s">
        <v>7062</v>
      </c>
      <c r="B459" s="2">
        <v>2.82915951654377E-5</v>
      </c>
      <c r="C459">
        <v>9.2330670947117402E-4</v>
      </c>
      <c r="D459">
        <v>0</v>
      </c>
      <c r="E459">
        <v>-9.9876365614572901E-2</v>
      </c>
      <c r="F459">
        <v>-0.59842343324667402</v>
      </c>
      <c r="G459">
        <v>-0.61453807491285595</v>
      </c>
    </row>
    <row r="460" spans="1:7" x14ac:dyDescent="0.2">
      <c r="A460" t="s">
        <v>2800</v>
      </c>
      <c r="B460" s="2">
        <v>2.8589705945247399E-5</v>
      </c>
      <c r="C460">
        <v>9.3100290798172898E-4</v>
      </c>
      <c r="D460">
        <v>0</v>
      </c>
      <c r="E460">
        <v>-9.0749675803018695E-2</v>
      </c>
      <c r="F460">
        <v>-0.32632808903479299</v>
      </c>
      <c r="G460">
        <v>-0.198756241441501</v>
      </c>
    </row>
    <row r="461" spans="1:7" x14ac:dyDescent="0.2">
      <c r="A461" t="s">
        <v>7063</v>
      </c>
      <c r="B461" s="2">
        <v>2.8686827474989001E-5</v>
      </c>
      <c r="C461">
        <v>9.3213480493187001E-4</v>
      </c>
      <c r="D461">
        <v>0</v>
      </c>
      <c r="E461">
        <v>6.38973372974425E-2</v>
      </c>
      <c r="F461">
        <v>-0.69472391145555401</v>
      </c>
      <c r="G461">
        <v>-0.49687889322245798</v>
      </c>
    </row>
    <row r="462" spans="1:7" x14ac:dyDescent="0.2">
      <c r="A462" t="s">
        <v>7064</v>
      </c>
      <c r="B462" s="2">
        <v>2.8759317421408901E-5</v>
      </c>
      <c r="C462">
        <v>9.3219033698118303E-4</v>
      </c>
      <c r="D462">
        <v>0</v>
      </c>
      <c r="E462">
        <v>-0.143254858170554</v>
      </c>
      <c r="F462">
        <v>-0.65130471128515199</v>
      </c>
      <c r="G462">
        <v>-0.48049488675931201</v>
      </c>
    </row>
    <row r="463" spans="1:7" x14ac:dyDescent="0.2">
      <c r="A463" t="s">
        <v>6208</v>
      </c>
      <c r="B463" s="2">
        <v>2.8813269263752401E-5</v>
      </c>
      <c r="C463">
        <v>9.3219033698118303E-4</v>
      </c>
      <c r="D463">
        <v>0</v>
      </c>
      <c r="E463">
        <v>-8.9160681791978003E-2</v>
      </c>
      <c r="F463">
        <v>-0.13145175267258999</v>
      </c>
      <c r="G463">
        <v>-0.26896634993930901</v>
      </c>
    </row>
    <row r="464" spans="1:7" x14ac:dyDescent="0.2">
      <c r="A464" t="s">
        <v>1065</v>
      </c>
      <c r="B464" s="2">
        <v>2.8980539489287499E-5</v>
      </c>
      <c r="C464">
        <v>9.3557694113689002E-4</v>
      </c>
      <c r="D464">
        <v>0</v>
      </c>
      <c r="E464">
        <v>7.9916343228157998E-4</v>
      </c>
      <c r="F464">
        <v>-2.3143852157968099</v>
      </c>
      <c r="G464">
        <v>-1.5739647410040001</v>
      </c>
    </row>
    <row r="465" spans="1:7" x14ac:dyDescent="0.2">
      <c r="A465" t="s">
        <v>3828</v>
      </c>
      <c r="B465" s="2">
        <v>2.9323648776656401E-5</v>
      </c>
      <c r="C465">
        <v>9.4461331522561196E-4</v>
      </c>
      <c r="D465">
        <v>0</v>
      </c>
      <c r="E465">
        <v>-7.2230628546922096E-2</v>
      </c>
      <c r="F465">
        <v>-0.33798046736123899</v>
      </c>
      <c r="G465">
        <v>-0.46223936804990901</v>
      </c>
    </row>
    <row r="466" spans="1:7" x14ac:dyDescent="0.2">
      <c r="A466" t="s">
        <v>2799</v>
      </c>
      <c r="B466" s="2">
        <v>2.9460362299739599E-5</v>
      </c>
      <c r="C466">
        <v>9.4697641998754396E-4</v>
      </c>
      <c r="D466">
        <v>0</v>
      </c>
      <c r="E466">
        <v>-2.6842952720077699E-2</v>
      </c>
      <c r="F466">
        <v>-0.19518140946974299</v>
      </c>
      <c r="G466">
        <v>-0.21540790004074001</v>
      </c>
    </row>
    <row r="467" spans="1:7" x14ac:dyDescent="0.2">
      <c r="A467" t="s">
        <v>3498</v>
      </c>
      <c r="B467" s="2">
        <v>2.95542241184972E-5</v>
      </c>
      <c r="C467">
        <v>9.4795490965488905E-4</v>
      </c>
      <c r="D467">
        <v>0</v>
      </c>
      <c r="E467">
        <v>-0.217966234906801</v>
      </c>
      <c r="F467">
        <v>-0.30558096958311898</v>
      </c>
      <c r="G467">
        <v>-0.392334196435145</v>
      </c>
    </row>
    <row r="468" spans="1:7" x14ac:dyDescent="0.2">
      <c r="A468" t="s">
        <v>7065</v>
      </c>
      <c r="B468" s="2">
        <v>2.9636610196264599E-5</v>
      </c>
      <c r="C468">
        <v>9.4856191135667405E-4</v>
      </c>
      <c r="D468">
        <v>0</v>
      </c>
      <c r="E468">
        <v>-0.493088022912959</v>
      </c>
      <c r="F468">
        <v>-3.1616937895658799</v>
      </c>
      <c r="G468">
        <v>-1.2335245543325699</v>
      </c>
    </row>
    <row r="469" spans="1:7" x14ac:dyDescent="0.2">
      <c r="A469" t="s">
        <v>6134</v>
      </c>
      <c r="B469" s="2">
        <v>2.9770439464662599E-5</v>
      </c>
      <c r="C469">
        <v>9.4914532876013498E-4</v>
      </c>
      <c r="D469">
        <v>0</v>
      </c>
      <c r="E469">
        <v>-2.3268372280980901E-2</v>
      </c>
      <c r="F469">
        <v>-0.612990615272343</v>
      </c>
      <c r="G469">
        <v>-1.07424433750969</v>
      </c>
    </row>
    <row r="470" spans="1:7" x14ac:dyDescent="0.2">
      <c r="A470" t="s">
        <v>5835</v>
      </c>
      <c r="B470" s="2">
        <v>2.9781839779788801E-5</v>
      </c>
      <c r="C470">
        <v>9.4914532876013498E-4</v>
      </c>
      <c r="D470">
        <v>0</v>
      </c>
      <c r="E470">
        <v>-7.1605921755148502E-2</v>
      </c>
      <c r="F470">
        <v>-6.0773541061575197E-2</v>
      </c>
      <c r="G470">
        <v>-0.54746959648325999</v>
      </c>
    </row>
    <row r="471" spans="1:7" x14ac:dyDescent="0.2">
      <c r="A471" t="s">
        <v>7066</v>
      </c>
      <c r="B471" s="2">
        <v>2.9917004577965501E-5</v>
      </c>
      <c r="C471">
        <v>9.5102337119044097E-4</v>
      </c>
      <c r="D471">
        <v>0</v>
      </c>
      <c r="E471">
        <v>-0.30103586797391202</v>
      </c>
      <c r="F471">
        <v>-0.343804361538526</v>
      </c>
      <c r="G471">
        <v>-0.69475021618145305</v>
      </c>
    </row>
    <row r="472" spans="1:7" x14ac:dyDescent="0.2">
      <c r="A472" t="s">
        <v>7067</v>
      </c>
      <c r="B472" s="2">
        <v>2.99680208624271E-5</v>
      </c>
      <c r="C472">
        <v>9.5102337119044097E-4</v>
      </c>
      <c r="D472">
        <v>0</v>
      </c>
      <c r="E472">
        <v>1.4134204389308701E-2</v>
      </c>
      <c r="F472">
        <v>-0.49332102691676</v>
      </c>
      <c r="G472">
        <v>-0.59464118624292495</v>
      </c>
    </row>
    <row r="473" spans="1:7" x14ac:dyDescent="0.2">
      <c r="A473" t="s">
        <v>7068</v>
      </c>
      <c r="B473" s="2">
        <v>3.00378643793924E-5</v>
      </c>
      <c r="C473">
        <v>9.5122025186181701E-4</v>
      </c>
      <c r="D473">
        <v>0</v>
      </c>
      <c r="E473">
        <v>-3.9845336703186497E-2</v>
      </c>
      <c r="F473">
        <v>-0.38596721501144798</v>
      </c>
      <c r="G473">
        <v>-0.183720538277623</v>
      </c>
    </row>
    <row r="474" spans="1:7" x14ac:dyDescent="0.2">
      <c r="A474" t="s">
        <v>7069</v>
      </c>
      <c r="B474" s="2">
        <v>3.0552654150284899E-5</v>
      </c>
      <c r="C474">
        <v>9.6547678981883398E-4</v>
      </c>
      <c r="D474">
        <v>0</v>
      </c>
      <c r="E474">
        <v>-3.9397969810491602E-2</v>
      </c>
      <c r="F474">
        <v>-0.30228740834607398</v>
      </c>
      <c r="G474">
        <v>-0.18767535713431999</v>
      </c>
    </row>
    <row r="475" spans="1:7" x14ac:dyDescent="0.2">
      <c r="A475" t="s">
        <v>7070</v>
      </c>
      <c r="B475" s="2">
        <v>3.0684660433182202E-5</v>
      </c>
      <c r="C475">
        <v>9.6760257277378405E-4</v>
      </c>
      <c r="D475">
        <v>0</v>
      </c>
      <c r="E475">
        <v>-0.19497313611425601</v>
      </c>
      <c r="F475">
        <v>-1.6308657709925301</v>
      </c>
      <c r="G475">
        <v>-1.53556145132328</v>
      </c>
    </row>
    <row r="476" spans="1:7" x14ac:dyDescent="0.2">
      <c r="A476" t="s">
        <v>6798</v>
      </c>
      <c r="B476" s="2">
        <v>3.1041193326056799E-5</v>
      </c>
      <c r="C476">
        <v>9.7678466662014891E-4</v>
      </c>
      <c r="D476">
        <v>0</v>
      </c>
      <c r="E476">
        <v>-0.214501142839817</v>
      </c>
      <c r="F476">
        <v>-0.56340962189037302</v>
      </c>
      <c r="G476">
        <v>-0.50495094379429195</v>
      </c>
    </row>
    <row r="477" spans="1:7" x14ac:dyDescent="0.2">
      <c r="A477" t="s">
        <v>5418</v>
      </c>
      <c r="B477" s="2">
        <v>3.1198564487870301E-5</v>
      </c>
      <c r="C477">
        <v>9.7967425084074904E-4</v>
      </c>
      <c r="D477">
        <v>0</v>
      </c>
      <c r="E477">
        <v>-0.18170047514107801</v>
      </c>
      <c r="F477">
        <v>-0.38665907521881798</v>
      </c>
      <c r="G477">
        <v>-0.316581517985702</v>
      </c>
    </row>
    <row r="478" spans="1:7" x14ac:dyDescent="0.2">
      <c r="A478" t="s">
        <v>2647</v>
      </c>
      <c r="B478" s="2">
        <v>3.1339037504767398E-5</v>
      </c>
      <c r="C478">
        <v>9.8202220877098307E-4</v>
      </c>
      <c r="D478">
        <v>0</v>
      </c>
      <c r="E478">
        <v>-0.175510018198203</v>
      </c>
      <c r="F478">
        <v>-0.49519827366812202</v>
      </c>
      <c r="G478">
        <v>-0.39776594673527099</v>
      </c>
    </row>
    <row r="479" spans="1:7" x14ac:dyDescent="0.2">
      <c r="A479" t="s">
        <v>6465</v>
      </c>
      <c r="B479" s="2">
        <v>3.1683987211731899E-5</v>
      </c>
      <c r="C479">
        <v>9.9075430304133199E-4</v>
      </c>
      <c r="D479">
        <v>0</v>
      </c>
      <c r="E479">
        <v>-5.0880296777959202E-2</v>
      </c>
      <c r="F479">
        <v>-0.55548938646633295</v>
      </c>
      <c r="G479">
        <v>-0.91694208158672696</v>
      </c>
    </row>
    <row r="480" spans="1:7" x14ac:dyDescent="0.2">
      <c r="A480" t="s">
        <v>7071</v>
      </c>
      <c r="B480" s="2">
        <v>3.1858401342652402E-5</v>
      </c>
      <c r="C480">
        <v>9.9340790169336903E-4</v>
      </c>
      <c r="D480">
        <v>0</v>
      </c>
      <c r="E480">
        <v>-7.0121337508999404E-2</v>
      </c>
      <c r="F480">
        <v>-0.13561208190715299</v>
      </c>
      <c r="G480">
        <v>-0.205661757293916</v>
      </c>
    </row>
    <row r="481" spans="1:7" x14ac:dyDescent="0.2">
      <c r="A481" t="s">
        <v>3894</v>
      </c>
      <c r="B481" s="2">
        <v>3.1901772450178398E-5</v>
      </c>
      <c r="C481">
        <v>9.9340790169336903E-4</v>
      </c>
      <c r="D481">
        <v>0</v>
      </c>
      <c r="E481">
        <v>0.13198958647370901</v>
      </c>
      <c r="F481">
        <v>-0.27522904990831598</v>
      </c>
      <c r="G481">
        <v>-0.53915187485689497</v>
      </c>
    </row>
    <row r="482" spans="1:7" x14ac:dyDescent="0.2">
      <c r="A482" t="s">
        <v>6664</v>
      </c>
      <c r="B482" s="2">
        <v>3.2032057911761799E-5</v>
      </c>
      <c r="C482">
        <v>9.9539120500437197E-4</v>
      </c>
      <c r="D482">
        <v>0</v>
      </c>
      <c r="E482">
        <v>-0.15619936369207699</v>
      </c>
      <c r="F482">
        <v>-0.42776053885131698</v>
      </c>
      <c r="G482">
        <v>-0.31237977332599998</v>
      </c>
    </row>
    <row r="483" spans="1:7" x14ac:dyDescent="0.2">
      <c r="A483" t="s">
        <v>2069</v>
      </c>
      <c r="B483" s="2">
        <v>3.2185916104816102E-5</v>
      </c>
      <c r="C483">
        <v>9.9609324797306394E-4</v>
      </c>
      <c r="D483">
        <v>0</v>
      </c>
      <c r="E483">
        <v>-1.9188874403169801E-2</v>
      </c>
      <c r="F483">
        <v>-0.37305409512335302</v>
      </c>
      <c r="G483">
        <v>-0.16315568456903801</v>
      </c>
    </row>
    <row r="484" spans="1:7" x14ac:dyDescent="0.2">
      <c r="A484" t="s">
        <v>6649</v>
      </c>
      <c r="B484" s="2">
        <v>3.2187933282330197E-5</v>
      </c>
      <c r="C484">
        <v>9.9609324797306394E-4</v>
      </c>
      <c r="D484">
        <v>0</v>
      </c>
      <c r="E484">
        <v>-0.19241259148725501</v>
      </c>
      <c r="F484">
        <v>-0.29548431629066302</v>
      </c>
      <c r="G484">
        <v>-0.25278973833409002</v>
      </c>
    </row>
    <row r="485" spans="1:7" x14ac:dyDescent="0.2">
      <c r="A485" t="s">
        <v>455</v>
      </c>
      <c r="B485" s="2">
        <v>3.2773915536384802E-5</v>
      </c>
      <c r="C485">
        <v>1.0079664928443299E-3</v>
      </c>
      <c r="D485">
        <v>0</v>
      </c>
      <c r="E485">
        <v>4.9278539126201101E-2</v>
      </c>
      <c r="F485">
        <v>-0.41874319388988301</v>
      </c>
      <c r="G485">
        <v>-0.220039051358494</v>
      </c>
    </row>
    <row r="486" spans="1:7" x14ac:dyDescent="0.2">
      <c r="A486" t="s">
        <v>6622</v>
      </c>
      <c r="B486" s="2">
        <v>3.2744113071890003E-5</v>
      </c>
      <c r="C486">
        <v>1.0079664928443299E-3</v>
      </c>
      <c r="D486">
        <v>0</v>
      </c>
      <c r="E486">
        <v>-0.12616676764451301</v>
      </c>
      <c r="F486">
        <v>-0.553628108736408</v>
      </c>
      <c r="G486">
        <v>-0.77496080750208196</v>
      </c>
    </row>
    <row r="487" spans="1:7" x14ac:dyDescent="0.2">
      <c r="A487" t="s">
        <v>7072</v>
      </c>
      <c r="B487" s="2">
        <v>3.27180516297358E-5</v>
      </c>
      <c r="C487">
        <v>1.0079664928443299E-3</v>
      </c>
      <c r="D487">
        <v>0</v>
      </c>
      <c r="E487">
        <v>-0.110743988709602</v>
      </c>
      <c r="F487">
        <v>-1.4377301878643001</v>
      </c>
      <c r="G487">
        <v>-1.24308467927343</v>
      </c>
    </row>
    <row r="488" spans="1:7" x14ac:dyDescent="0.2">
      <c r="A488" t="s">
        <v>6389</v>
      </c>
      <c r="B488" s="2">
        <v>3.2864167876129897E-5</v>
      </c>
      <c r="C488">
        <v>1.00861053043879E-3</v>
      </c>
      <c r="D488">
        <v>0</v>
      </c>
      <c r="E488">
        <v>-0.17512370774705599</v>
      </c>
      <c r="F488">
        <v>-0.33701104766999701</v>
      </c>
      <c r="G488">
        <v>-0.25038254054238002</v>
      </c>
    </row>
    <row r="489" spans="1:7" x14ac:dyDescent="0.2">
      <c r="A489" t="s">
        <v>1023</v>
      </c>
      <c r="B489" s="2">
        <v>3.2929814601868398E-5</v>
      </c>
      <c r="C489">
        <v>1.00861053043879E-3</v>
      </c>
      <c r="D489">
        <v>0</v>
      </c>
      <c r="E489">
        <v>-6.0000895377966199E-2</v>
      </c>
      <c r="F489">
        <v>-0.43058703736561899</v>
      </c>
      <c r="G489">
        <v>-0.58429598285542095</v>
      </c>
    </row>
    <row r="490" spans="1:7" x14ac:dyDescent="0.2">
      <c r="A490" t="s">
        <v>7073</v>
      </c>
      <c r="B490" s="2">
        <v>3.3120987311187899E-5</v>
      </c>
      <c r="C490">
        <v>1.0122028259316701E-3</v>
      </c>
      <c r="D490">
        <v>0</v>
      </c>
      <c r="E490">
        <v>-5.8854311080923198E-2</v>
      </c>
      <c r="F490">
        <v>-1.30672038990237</v>
      </c>
      <c r="G490">
        <v>-0.629761106574101</v>
      </c>
    </row>
    <row r="491" spans="1:7" x14ac:dyDescent="0.2">
      <c r="A491" t="s">
        <v>4917</v>
      </c>
      <c r="B491" s="2">
        <v>3.3250256742654103E-5</v>
      </c>
      <c r="C491">
        <v>1.0122028259316701E-3</v>
      </c>
      <c r="D491">
        <v>0</v>
      </c>
      <c r="E491">
        <v>3.27149779543476E-2</v>
      </c>
      <c r="F491">
        <v>-0.138366810106096</v>
      </c>
      <c r="G491">
        <v>-0.166443707932764</v>
      </c>
    </row>
    <row r="492" spans="1:7" x14ac:dyDescent="0.2">
      <c r="A492" t="s">
        <v>5896</v>
      </c>
      <c r="B492" s="2">
        <v>3.3242855879013899E-5</v>
      </c>
      <c r="C492">
        <v>1.0122028259316701E-3</v>
      </c>
      <c r="D492">
        <v>0</v>
      </c>
      <c r="E492">
        <v>-3.33692815443144E-2</v>
      </c>
      <c r="F492">
        <v>-0.177931333643435</v>
      </c>
      <c r="G492">
        <v>-0.28636841432301702</v>
      </c>
    </row>
    <row r="493" spans="1:7" x14ac:dyDescent="0.2">
      <c r="A493" t="s">
        <v>2848</v>
      </c>
      <c r="B493" s="2">
        <v>3.3454294042878298E-5</v>
      </c>
      <c r="C493">
        <v>1.01634417288395E-3</v>
      </c>
      <c r="D493">
        <v>0</v>
      </c>
      <c r="E493">
        <v>-0.396263665890776</v>
      </c>
      <c r="F493">
        <v>-0.36643065948870102</v>
      </c>
      <c r="G493">
        <v>-0.391422266013155</v>
      </c>
    </row>
    <row r="494" spans="1:7" x14ac:dyDescent="0.2">
      <c r="A494" t="s">
        <v>7074</v>
      </c>
      <c r="B494" s="2">
        <v>3.36810939218773E-5</v>
      </c>
      <c r="C494">
        <v>1.0211588455381301E-3</v>
      </c>
      <c r="D494">
        <v>0</v>
      </c>
      <c r="E494">
        <v>1.7908076335454999E-2</v>
      </c>
      <c r="F494">
        <v>-0.66810301284015305</v>
      </c>
      <c r="G494">
        <v>-0.66625014091744394</v>
      </c>
    </row>
    <row r="495" spans="1:7" x14ac:dyDescent="0.2">
      <c r="A495" t="s">
        <v>5673</v>
      </c>
      <c r="B495" s="2">
        <v>3.3852007780991197E-5</v>
      </c>
      <c r="C495">
        <v>1.0242630775353799E-3</v>
      </c>
      <c r="D495">
        <v>0</v>
      </c>
      <c r="E495">
        <v>4.2498260507104799E-2</v>
      </c>
      <c r="F495">
        <v>-0.67223606401612601</v>
      </c>
      <c r="G495">
        <v>-1.0241093778236401</v>
      </c>
    </row>
    <row r="496" spans="1:7" x14ac:dyDescent="0.2">
      <c r="A496" t="s">
        <v>1673</v>
      </c>
      <c r="B496" s="2">
        <v>3.4031365667071601E-5</v>
      </c>
      <c r="C496">
        <v>1.02561255565201E-3</v>
      </c>
      <c r="D496">
        <v>0</v>
      </c>
      <c r="E496">
        <v>-0.12398669531468701</v>
      </c>
      <c r="F496">
        <v>-0.269148047378378</v>
      </c>
      <c r="G496">
        <v>-0.37692172535966101</v>
      </c>
    </row>
    <row r="497" spans="1:7" x14ac:dyDescent="0.2">
      <c r="A497" t="s">
        <v>3259</v>
      </c>
      <c r="B497" s="2">
        <v>3.403384141322E-5</v>
      </c>
      <c r="C497">
        <v>1.02561255565201E-3</v>
      </c>
      <c r="D497">
        <v>0</v>
      </c>
      <c r="E497">
        <v>-0.135597353172241</v>
      </c>
      <c r="F497">
        <v>-0.23102709767917701</v>
      </c>
      <c r="G497">
        <v>-0.245723396427172</v>
      </c>
    </row>
    <row r="498" spans="1:7" x14ac:dyDescent="0.2">
      <c r="A498" t="s">
        <v>7075</v>
      </c>
      <c r="B498" s="2">
        <v>3.42320000516857E-5</v>
      </c>
      <c r="C498">
        <v>1.0295084603069301E-3</v>
      </c>
      <c r="D498">
        <v>0</v>
      </c>
      <c r="E498">
        <v>-4.8518079163378802E-2</v>
      </c>
      <c r="F498">
        <v>-0.918472422629934</v>
      </c>
      <c r="G498">
        <v>-0.67518096375235204</v>
      </c>
    </row>
    <row r="499" spans="1:7" x14ac:dyDescent="0.2">
      <c r="A499" t="s">
        <v>3575</v>
      </c>
      <c r="B499" s="2">
        <v>3.4931296877295298E-5</v>
      </c>
      <c r="C499">
        <v>1.0484299084837999E-3</v>
      </c>
      <c r="D499">
        <v>0</v>
      </c>
      <c r="E499">
        <v>-0.30006983313616897</v>
      </c>
      <c r="F499">
        <v>-0.31380921459362998</v>
      </c>
      <c r="G499">
        <v>-0.29518550861658899</v>
      </c>
    </row>
    <row r="500" spans="1:7" x14ac:dyDescent="0.2">
      <c r="A500" t="s">
        <v>5893</v>
      </c>
      <c r="B500" s="2">
        <v>3.5133274660524498E-5</v>
      </c>
      <c r="C500">
        <v>1.0523788704426E-3</v>
      </c>
      <c r="D500">
        <v>0</v>
      </c>
      <c r="E500">
        <v>-3.6478315686246602E-3</v>
      </c>
      <c r="F500">
        <v>-0.33836301230917998</v>
      </c>
      <c r="G500">
        <v>-0.29147264249492899</v>
      </c>
    </row>
    <row r="501" spans="1:7" x14ac:dyDescent="0.2">
      <c r="A501" t="s">
        <v>7076</v>
      </c>
      <c r="B501" s="2">
        <v>3.5334934996387698E-5</v>
      </c>
      <c r="C501">
        <v>1.0563025467820099E-3</v>
      </c>
      <c r="D501">
        <v>0</v>
      </c>
      <c r="E501">
        <v>-0.14698032247957299</v>
      </c>
      <c r="F501">
        <v>-0.33977304783815598</v>
      </c>
      <c r="G501">
        <v>-0.30252536148644299</v>
      </c>
    </row>
    <row r="502" spans="1:7" x14ac:dyDescent="0.2">
      <c r="A502" t="s">
        <v>1064</v>
      </c>
      <c r="B502" s="2">
        <v>3.5514745511008997E-5</v>
      </c>
      <c r="C502">
        <v>1.0595586849362301E-3</v>
      </c>
      <c r="D502">
        <v>0</v>
      </c>
      <c r="E502">
        <v>-0.32320632139347999</v>
      </c>
      <c r="F502">
        <v>-1.32361991323047</v>
      </c>
      <c r="G502">
        <v>-1.6046977796703901</v>
      </c>
    </row>
    <row r="503" spans="1:7" x14ac:dyDescent="0.2">
      <c r="A503" t="s">
        <v>7077</v>
      </c>
      <c r="B503" s="2">
        <v>3.5679294346591299E-5</v>
      </c>
      <c r="C503">
        <v>1.0623474354551801E-3</v>
      </c>
      <c r="D503">
        <v>0</v>
      </c>
      <c r="E503">
        <v>8.9466093377205402E-2</v>
      </c>
      <c r="F503">
        <v>-1.3339979719259101</v>
      </c>
      <c r="G503">
        <v>-0.94125296773697198</v>
      </c>
    </row>
    <row r="504" spans="1:7" x14ac:dyDescent="0.2">
      <c r="A504" t="s">
        <v>7078</v>
      </c>
      <c r="B504" s="2">
        <v>3.57634121787395E-5</v>
      </c>
      <c r="C504">
        <v>1.06273503347042E-3</v>
      </c>
      <c r="D504">
        <v>0</v>
      </c>
      <c r="E504">
        <v>3.3327128867548197E-2</v>
      </c>
      <c r="F504">
        <v>-0.34881723667451497</v>
      </c>
      <c r="G504">
        <v>-0.22243004250935899</v>
      </c>
    </row>
    <row r="505" spans="1:7" x14ac:dyDescent="0.2">
      <c r="A505" t="s">
        <v>7079</v>
      </c>
      <c r="B505" s="2">
        <v>3.5966310309426403E-5</v>
      </c>
      <c r="C505">
        <v>1.0645315647425701E-3</v>
      </c>
      <c r="D505">
        <v>0</v>
      </c>
      <c r="E505">
        <v>9.0058946790712597E-3</v>
      </c>
      <c r="F505">
        <v>-1.20362323410042</v>
      </c>
      <c r="G505">
        <v>-0.78954422297099502</v>
      </c>
    </row>
    <row r="506" spans="1:7" x14ac:dyDescent="0.2">
      <c r="A506" t="s">
        <v>3600</v>
      </c>
      <c r="B506" s="2">
        <v>3.594824396839E-5</v>
      </c>
      <c r="C506">
        <v>1.0645315647425701E-3</v>
      </c>
      <c r="D506">
        <v>0</v>
      </c>
      <c r="E506">
        <v>-0.26938215035992702</v>
      </c>
      <c r="F506">
        <v>-0.195984700254207</v>
      </c>
      <c r="G506">
        <v>-0.45471883350253101</v>
      </c>
    </row>
    <row r="507" spans="1:7" x14ac:dyDescent="0.2">
      <c r="A507" t="s">
        <v>4856</v>
      </c>
      <c r="B507" s="2">
        <v>3.6215194796748398E-5</v>
      </c>
      <c r="C507">
        <v>1.06787498082985E-3</v>
      </c>
      <c r="D507">
        <v>0</v>
      </c>
      <c r="E507">
        <v>-0.35551171439595802</v>
      </c>
      <c r="F507">
        <v>-0.51897492363244002</v>
      </c>
      <c r="G507">
        <v>-0.26194043500138697</v>
      </c>
    </row>
    <row r="508" spans="1:7" x14ac:dyDescent="0.2">
      <c r="A508" t="s">
        <v>7080</v>
      </c>
      <c r="B508" s="2">
        <v>3.6222159314961702E-5</v>
      </c>
      <c r="C508">
        <v>1.06787498082985E-3</v>
      </c>
      <c r="D508">
        <v>0</v>
      </c>
      <c r="E508">
        <v>-0.119400162579944</v>
      </c>
      <c r="F508">
        <v>-3.11817143215776E-3</v>
      </c>
      <c r="G508">
        <v>-0.240087603990458</v>
      </c>
    </row>
    <row r="509" spans="1:7" x14ac:dyDescent="0.2">
      <c r="A509" t="s">
        <v>2842</v>
      </c>
      <c r="B509" s="2">
        <v>3.6410147425703398E-5</v>
      </c>
      <c r="C509">
        <v>1.0691993586876001E-3</v>
      </c>
      <c r="D509">
        <v>0</v>
      </c>
      <c r="E509">
        <v>5.2541264646384901E-2</v>
      </c>
      <c r="F509">
        <v>-0.164443457316574</v>
      </c>
      <c r="G509">
        <v>-0.226066438911356</v>
      </c>
    </row>
    <row r="510" spans="1:7" x14ac:dyDescent="0.2">
      <c r="A510" t="s">
        <v>3175</v>
      </c>
      <c r="B510" s="2">
        <v>3.6379305702294599E-5</v>
      </c>
      <c r="C510">
        <v>1.0691993586876001E-3</v>
      </c>
      <c r="D510">
        <v>0</v>
      </c>
      <c r="E510">
        <v>-3.3397214115067901E-2</v>
      </c>
      <c r="F510">
        <v>-0.204098696491333</v>
      </c>
      <c r="G510">
        <v>-0.40224035262831298</v>
      </c>
    </row>
    <row r="511" spans="1:7" x14ac:dyDescent="0.2">
      <c r="A511" t="s">
        <v>7081</v>
      </c>
      <c r="B511" s="2">
        <v>3.6800424224895697E-5</v>
      </c>
      <c r="C511">
        <v>1.0785410605676799E-3</v>
      </c>
      <c r="D511">
        <v>0</v>
      </c>
      <c r="E511">
        <v>-9.0768646104176492E-3</v>
      </c>
      <c r="F511">
        <v>-7.9376619027888007E-2</v>
      </c>
      <c r="G511">
        <v>-0.198770054701112</v>
      </c>
    </row>
    <row r="512" spans="1:7" x14ac:dyDescent="0.2">
      <c r="A512" t="s">
        <v>362</v>
      </c>
      <c r="B512" s="2">
        <v>3.6920901103194502E-5</v>
      </c>
      <c r="C512">
        <v>1.0799544203316E-3</v>
      </c>
      <c r="D512">
        <v>0</v>
      </c>
      <c r="E512">
        <v>-0.44150782210491102</v>
      </c>
      <c r="F512">
        <v>-0.34310996645160402</v>
      </c>
      <c r="G512">
        <v>-0.349767729843867</v>
      </c>
    </row>
    <row r="513" spans="1:7" x14ac:dyDescent="0.2">
      <c r="A513" t="s">
        <v>6886</v>
      </c>
      <c r="B513" s="2">
        <v>3.7119951998673301E-5</v>
      </c>
      <c r="C513">
        <v>1.08365609868002E-3</v>
      </c>
      <c r="D513">
        <v>0</v>
      </c>
      <c r="E513">
        <v>-0.184317865670756</v>
      </c>
      <c r="F513">
        <v>-0.39123876993198597</v>
      </c>
      <c r="G513">
        <v>-0.228373798755725</v>
      </c>
    </row>
    <row r="514" spans="1:7" x14ac:dyDescent="0.2">
      <c r="A514" t="s">
        <v>7082</v>
      </c>
      <c r="B514" s="2">
        <v>3.7198290647417197E-5</v>
      </c>
      <c r="C514">
        <v>1.0838262189219201E-3</v>
      </c>
      <c r="D514">
        <v>0</v>
      </c>
      <c r="E514">
        <v>9.89620319720141E-2</v>
      </c>
      <c r="F514">
        <v>-0.29211641542959799</v>
      </c>
      <c r="G514">
        <v>-0.24922390362447899</v>
      </c>
    </row>
    <row r="515" spans="1:7" x14ac:dyDescent="0.2">
      <c r="A515" t="s">
        <v>7083</v>
      </c>
      <c r="B515" s="2">
        <v>3.74747591423078E-5</v>
      </c>
      <c r="C515">
        <v>1.08676729213004E-3</v>
      </c>
      <c r="D515">
        <v>0</v>
      </c>
      <c r="E515">
        <v>-0.10463316836418</v>
      </c>
      <c r="F515">
        <v>-1.01532225358266</v>
      </c>
      <c r="G515">
        <v>-0.63413696614488801</v>
      </c>
    </row>
    <row r="516" spans="1:7" x14ac:dyDescent="0.2">
      <c r="A516" t="s">
        <v>7084</v>
      </c>
      <c r="B516" s="2">
        <v>3.75173561744232E-5</v>
      </c>
      <c r="C516">
        <v>1.08676729213004E-3</v>
      </c>
      <c r="D516">
        <v>0</v>
      </c>
      <c r="E516">
        <v>-0.13601304213999699</v>
      </c>
      <c r="F516">
        <v>-0.46778235908876797</v>
      </c>
      <c r="G516">
        <v>-0.27508516505022401</v>
      </c>
    </row>
    <row r="517" spans="1:7" x14ac:dyDescent="0.2">
      <c r="A517" t="s">
        <v>6900</v>
      </c>
      <c r="B517" s="2">
        <v>3.7505292622213401E-5</v>
      </c>
      <c r="C517">
        <v>1.08676729213004E-3</v>
      </c>
      <c r="D517">
        <v>0</v>
      </c>
      <c r="E517">
        <v>-0.14726707566271</v>
      </c>
      <c r="F517">
        <v>-0.289643492661536</v>
      </c>
      <c r="G517">
        <v>-0.32109029800408001</v>
      </c>
    </row>
    <row r="518" spans="1:7" x14ac:dyDescent="0.2">
      <c r="A518" t="s">
        <v>7085</v>
      </c>
      <c r="B518" s="2">
        <v>3.7677443148472703E-5</v>
      </c>
      <c r="C518">
        <v>1.0892935062673499E-3</v>
      </c>
      <c r="D518">
        <v>0</v>
      </c>
      <c r="E518">
        <v>-0.14487268997908101</v>
      </c>
      <c r="F518">
        <v>-0.704072378358233</v>
      </c>
      <c r="G518">
        <v>-0.93241919287461095</v>
      </c>
    </row>
    <row r="519" spans="1:7" x14ac:dyDescent="0.2">
      <c r="A519" t="s">
        <v>7086</v>
      </c>
      <c r="B519" s="2">
        <v>3.79961157141298E-5</v>
      </c>
      <c r="C519">
        <v>1.09427349051849E-3</v>
      </c>
      <c r="D519">
        <v>0</v>
      </c>
      <c r="E519">
        <v>-0.19259612573169499</v>
      </c>
      <c r="F519">
        <v>-1.4392042094892299</v>
      </c>
      <c r="G519">
        <v>-1.45606849011537</v>
      </c>
    </row>
    <row r="520" spans="1:7" x14ac:dyDescent="0.2">
      <c r="A520" t="s">
        <v>7087</v>
      </c>
      <c r="B520" s="2">
        <v>3.7941987329539897E-5</v>
      </c>
      <c r="C520">
        <v>1.09427349051849E-3</v>
      </c>
      <c r="D520">
        <v>0</v>
      </c>
      <c r="E520">
        <v>4.0405376144873996E-3</v>
      </c>
      <c r="F520">
        <v>-0.55840054343758205</v>
      </c>
      <c r="G520">
        <v>-0.51151077555200897</v>
      </c>
    </row>
    <row r="521" spans="1:7" x14ac:dyDescent="0.2">
      <c r="A521" t="s">
        <v>5530</v>
      </c>
      <c r="B521" s="2">
        <v>3.8128909400264997E-5</v>
      </c>
      <c r="C521">
        <v>1.0949287345774E-3</v>
      </c>
      <c r="D521">
        <v>0</v>
      </c>
      <c r="E521">
        <v>-5.3404089458182702E-2</v>
      </c>
      <c r="F521">
        <v>-0.18367415150965199</v>
      </c>
      <c r="G521">
        <v>-0.27157078176621302</v>
      </c>
    </row>
    <row r="522" spans="1:7" x14ac:dyDescent="0.2">
      <c r="A522" t="s">
        <v>7088</v>
      </c>
      <c r="B522" s="2">
        <v>3.8187935731511399E-5</v>
      </c>
      <c r="C522">
        <v>1.0949287345774E-3</v>
      </c>
      <c r="D522">
        <v>0</v>
      </c>
      <c r="E522">
        <v>-1.7331253635381801E-2</v>
      </c>
      <c r="F522">
        <v>-0.36404608529175098</v>
      </c>
      <c r="G522">
        <v>-0.214539447323607</v>
      </c>
    </row>
    <row r="523" spans="1:7" x14ac:dyDescent="0.2">
      <c r="A523" t="s">
        <v>5201</v>
      </c>
      <c r="B523" s="2">
        <v>3.8238629788546402E-5</v>
      </c>
      <c r="C523">
        <v>1.0949287345774E-3</v>
      </c>
      <c r="D523">
        <v>0</v>
      </c>
      <c r="E523">
        <v>-0.26370727233632801</v>
      </c>
      <c r="F523">
        <v>-0.30604213223869298</v>
      </c>
      <c r="G523">
        <v>-0.287845849217367</v>
      </c>
    </row>
    <row r="524" spans="1:7" x14ac:dyDescent="0.2">
      <c r="A524" t="s">
        <v>7089</v>
      </c>
      <c r="B524" s="2">
        <v>3.8471189398379797E-5</v>
      </c>
      <c r="C524">
        <v>1.09738333575875E-3</v>
      </c>
      <c r="D524">
        <v>0</v>
      </c>
      <c r="E524">
        <v>-0.40752402535440102</v>
      </c>
      <c r="F524">
        <v>-0.54709294110985396</v>
      </c>
      <c r="G524">
        <v>-0.38555597767626498</v>
      </c>
    </row>
    <row r="525" spans="1:7" x14ac:dyDescent="0.2">
      <c r="A525" t="s">
        <v>4256</v>
      </c>
      <c r="B525" s="2">
        <v>3.8410285653427297E-5</v>
      </c>
      <c r="C525">
        <v>1.09738333575875E-3</v>
      </c>
      <c r="D525">
        <v>0</v>
      </c>
      <c r="E525">
        <v>-7.4131285705183597E-2</v>
      </c>
      <c r="F525">
        <v>-0.239841437964151</v>
      </c>
      <c r="G525">
        <v>-0.20437570613794501</v>
      </c>
    </row>
    <row r="526" spans="1:7" x14ac:dyDescent="0.2">
      <c r="A526" t="s">
        <v>4186</v>
      </c>
      <c r="B526" s="2">
        <v>3.8689475278245201E-5</v>
      </c>
      <c r="C526">
        <v>1.1015077847313E-3</v>
      </c>
      <c r="D526">
        <v>0</v>
      </c>
      <c r="E526">
        <v>-0.36025743590534398</v>
      </c>
      <c r="F526">
        <v>-0.58651064535848696</v>
      </c>
      <c r="G526">
        <v>-0.22731233750979499</v>
      </c>
    </row>
    <row r="527" spans="1:7" x14ac:dyDescent="0.2">
      <c r="A527" t="s">
        <v>5008</v>
      </c>
      <c r="B527" s="2">
        <v>3.8859188353869599E-5</v>
      </c>
      <c r="C527">
        <v>1.1042362895918E-3</v>
      </c>
      <c r="D527">
        <v>0</v>
      </c>
      <c r="E527">
        <v>-0.161946311926848</v>
      </c>
      <c r="F527">
        <v>-0.20773401307706901</v>
      </c>
      <c r="G527">
        <v>-0.17100795677751601</v>
      </c>
    </row>
    <row r="528" spans="1:7" x14ac:dyDescent="0.2">
      <c r="A528" t="s">
        <v>7090</v>
      </c>
      <c r="B528" s="2">
        <v>3.92229056967592E-5</v>
      </c>
      <c r="C528">
        <v>1.11034994592701E-3</v>
      </c>
      <c r="D528">
        <v>0</v>
      </c>
      <c r="E528">
        <v>-8.33437442271667E-2</v>
      </c>
      <c r="F528">
        <v>-0.19646066467078699</v>
      </c>
      <c r="G528">
        <v>-0.35584673454994897</v>
      </c>
    </row>
    <row r="529" spans="1:7" x14ac:dyDescent="0.2">
      <c r="A529" t="s">
        <v>6884</v>
      </c>
      <c r="B529" s="2">
        <v>3.9186569250936103E-5</v>
      </c>
      <c r="C529">
        <v>1.11034994592701E-3</v>
      </c>
      <c r="D529">
        <v>0</v>
      </c>
      <c r="E529">
        <v>-0.30514310817226997</v>
      </c>
      <c r="F529">
        <v>-0.49519520538202499</v>
      </c>
      <c r="G529">
        <v>-0.40408574330153302</v>
      </c>
    </row>
    <row r="530" spans="1:7" x14ac:dyDescent="0.2">
      <c r="A530" t="s">
        <v>7091</v>
      </c>
      <c r="B530" s="2">
        <v>3.9303406905049998E-5</v>
      </c>
      <c r="C530">
        <v>1.11052556334552E-3</v>
      </c>
      <c r="D530">
        <v>0</v>
      </c>
      <c r="E530">
        <v>-7.3236510344503302E-3</v>
      </c>
      <c r="F530">
        <v>-0.67703427565913299</v>
      </c>
      <c r="G530">
        <v>-0.398758675048969</v>
      </c>
    </row>
    <row r="531" spans="1:7" x14ac:dyDescent="0.2">
      <c r="A531" t="s">
        <v>3364</v>
      </c>
      <c r="B531" s="2">
        <v>3.9859072721408897E-5</v>
      </c>
      <c r="C531">
        <v>1.12410105654132E-3</v>
      </c>
      <c r="D531">
        <v>0</v>
      </c>
      <c r="E531">
        <v>-8.4033657825747302E-2</v>
      </c>
      <c r="F531">
        <v>-0.22622728317117899</v>
      </c>
      <c r="G531">
        <v>-0.253644076063545</v>
      </c>
    </row>
    <row r="532" spans="1:7" x14ac:dyDescent="0.2">
      <c r="A532" t="s">
        <v>7092</v>
      </c>
      <c r="B532" s="2">
        <v>4.0051940723738402E-5</v>
      </c>
      <c r="C532">
        <v>1.12529390601075E-3</v>
      </c>
      <c r="D532">
        <v>0</v>
      </c>
      <c r="E532">
        <v>-3.3902782890509901E-2</v>
      </c>
      <c r="F532">
        <v>-0.13433065070150399</v>
      </c>
      <c r="G532">
        <v>-0.27512897316443502</v>
      </c>
    </row>
    <row r="533" spans="1:7" x14ac:dyDescent="0.2">
      <c r="A533" t="s">
        <v>2705</v>
      </c>
      <c r="B533" s="2">
        <v>4.0027417502040299E-5</v>
      </c>
      <c r="C533">
        <v>1.12529390601075E-3</v>
      </c>
      <c r="D533">
        <v>0</v>
      </c>
      <c r="E533">
        <v>-0.26308185650105598</v>
      </c>
      <c r="F533">
        <v>-0.44202562262734901</v>
      </c>
      <c r="G533">
        <v>-0.28160105354749798</v>
      </c>
    </row>
    <row r="534" spans="1:7" x14ac:dyDescent="0.2">
      <c r="A534" t="s">
        <v>7093</v>
      </c>
      <c r="B534" s="2">
        <v>4.0605411897193099E-5</v>
      </c>
      <c r="C534">
        <v>1.1387037366366701E-3</v>
      </c>
      <c r="D534">
        <v>0</v>
      </c>
      <c r="E534">
        <v>9.5640735701486602E-3</v>
      </c>
      <c r="F534">
        <v>-0.17076655713535899</v>
      </c>
      <c r="G534">
        <v>-0.21305120457323801</v>
      </c>
    </row>
    <row r="535" spans="1:7" x14ac:dyDescent="0.2">
      <c r="A535" t="s">
        <v>5939</v>
      </c>
      <c r="B535" s="2">
        <v>4.1169094922965503E-5</v>
      </c>
      <c r="C535">
        <v>1.1469388300688599E-3</v>
      </c>
      <c r="D535">
        <v>0</v>
      </c>
      <c r="E535">
        <v>-2.5768195055299599E-2</v>
      </c>
      <c r="F535">
        <v>-0.22342534982620599</v>
      </c>
      <c r="G535">
        <v>-0.221614346157013</v>
      </c>
    </row>
    <row r="536" spans="1:7" x14ac:dyDescent="0.2">
      <c r="A536" t="s">
        <v>7094</v>
      </c>
      <c r="B536" s="2">
        <v>4.1282738380748297E-5</v>
      </c>
      <c r="C536">
        <v>1.1469388300688599E-3</v>
      </c>
      <c r="D536">
        <v>0</v>
      </c>
      <c r="E536">
        <v>-4.8163409308586799E-2</v>
      </c>
      <c r="F536">
        <v>-0.22163739075997901</v>
      </c>
      <c r="G536">
        <v>-0.23207849278340201</v>
      </c>
    </row>
    <row r="537" spans="1:7" x14ac:dyDescent="0.2">
      <c r="A537" t="s">
        <v>7095</v>
      </c>
      <c r="B537" s="2">
        <v>4.102473929826E-5</v>
      </c>
      <c r="C537">
        <v>1.1469388300688599E-3</v>
      </c>
      <c r="D537">
        <v>0</v>
      </c>
      <c r="E537">
        <v>-2.3010342350380499E-2</v>
      </c>
      <c r="F537">
        <v>-1.3920330275277899</v>
      </c>
      <c r="G537">
        <v>-0.97294131221087499</v>
      </c>
    </row>
    <row r="538" spans="1:7" x14ac:dyDescent="0.2">
      <c r="A538" t="s">
        <v>7096</v>
      </c>
      <c r="B538" s="2">
        <v>4.1198113018691601E-5</v>
      </c>
      <c r="C538">
        <v>1.1469388300688599E-3</v>
      </c>
      <c r="D538">
        <v>0</v>
      </c>
      <c r="E538">
        <v>3.4265791618023698E-2</v>
      </c>
      <c r="F538">
        <v>-0.26452252408105498</v>
      </c>
      <c r="G538">
        <v>-0.28340776963903602</v>
      </c>
    </row>
    <row r="539" spans="1:7" x14ac:dyDescent="0.2">
      <c r="A539" t="s">
        <v>6029</v>
      </c>
      <c r="B539" s="2">
        <v>4.1229499003724098E-5</v>
      </c>
      <c r="C539">
        <v>1.1469388300688599E-3</v>
      </c>
      <c r="D539">
        <v>0</v>
      </c>
      <c r="E539">
        <v>-0.12878156150916201</v>
      </c>
      <c r="F539">
        <v>-0.27267545128028098</v>
      </c>
      <c r="G539">
        <v>-0.26872837976519898</v>
      </c>
    </row>
    <row r="540" spans="1:7" x14ac:dyDescent="0.2">
      <c r="A540" t="s">
        <v>760</v>
      </c>
      <c r="B540" s="2">
        <v>4.1370520619782499E-5</v>
      </c>
      <c r="C540">
        <v>1.14724521651927E-3</v>
      </c>
      <c r="D540">
        <v>0</v>
      </c>
      <c r="E540">
        <v>-0.959219134436471</v>
      </c>
      <c r="F540">
        <v>-0.94330498366799198</v>
      </c>
      <c r="G540">
        <v>-1.32922533422666</v>
      </c>
    </row>
    <row r="541" spans="1:7" x14ac:dyDescent="0.2">
      <c r="A541" t="s">
        <v>147</v>
      </c>
      <c r="B541" s="2">
        <v>4.2029399362046498E-5</v>
      </c>
      <c r="C541">
        <v>1.14847062571208E-3</v>
      </c>
      <c r="D541">
        <v>0</v>
      </c>
      <c r="E541">
        <v>-0.235862954917784</v>
      </c>
      <c r="F541">
        <v>-0.20058782293260999</v>
      </c>
      <c r="G541">
        <v>-0.21936245369086399</v>
      </c>
    </row>
    <row r="542" spans="1:7" x14ac:dyDescent="0.2">
      <c r="A542" t="s">
        <v>6444</v>
      </c>
      <c r="B542" s="2">
        <v>4.1807586211053401E-5</v>
      </c>
      <c r="C542">
        <v>1.14847062571208E-3</v>
      </c>
      <c r="D542">
        <v>0</v>
      </c>
      <c r="E542">
        <v>-0.21413557835451</v>
      </c>
      <c r="F542">
        <v>-0.44603466521215202</v>
      </c>
      <c r="G542">
        <v>-0.44868543516487502</v>
      </c>
    </row>
    <row r="543" spans="1:7" x14ac:dyDescent="0.2">
      <c r="A543" t="s">
        <v>5136</v>
      </c>
      <c r="B543" s="2">
        <v>4.1931675881816398E-5</v>
      </c>
      <c r="C543">
        <v>1.14847062571208E-3</v>
      </c>
      <c r="D543">
        <v>0</v>
      </c>
      <c r="E543">
        <v>-0.14076528360726001</v>
      </c>
      <c r="F543">
        <v>-0.26776519954378097</v>
      </c>
      <c r="G543">
        <v>-0.29913476492121699</v>
      </c>
    </row>
    <row r="544" spans="1:7" x14ac:dyDescent="0.2">
      <c r="A544" t="s">
        <v>6082</v>
      </c>
      <c r="B544" s="2">
        <v>4.1867821609679797E-5</v>
      </c>
      <c r="C544">
        <v>1.14847062571208E-3</v>
      </c>
      <c r="D544">
        <v>0</v>
      </c>
      <c r="E544">
        <v>-4.0155808411430301E-2</v>
      </c>
      <c r="F544">
        <v>-0.27293167513873601</v>
      </c>
      <c r="G544">
        <v>-0.30159599560126599</v>
      </c>
    </row>
    <row r="545" spans="1:7" x14ac:dyDescent="0.2">
      <c r="A545" t="s">
        <v>7097</v>
      </c>
      <c r="B545" s="2">
        <v>4.1970069322394599E-5</v>
      </c>
      <c r="C545">
        <v>1.14847062571208E-3</v>
      </c>
      <c r="D545">
        <v>0</v>
      </c>
      <c r="E545">
        <v>-0.19773020666558899</v>
      </c>
      <c r="F545">
        <v>-0.82356215410674904</v>
      </c>
      <c r="G545">
        <v>-0.87953394802333695</v>
      </c>
    </row>
    <row r="546" spans="1:7" x14ac:dyDescent="0.2">
      <c r="A546" t="s">
        <v>3871</v>
      </c>
      <c r="B546" s="2">
        <v>4.1863634201317698E-5</v>
      </c>
      <c r="C546">
        <v>1.14847062571208E-3</v>
      </c>
      <c r="D546">
        <v>0</v>
      </c>
      <c r="E546">
        <v>-0.18663979917803999</v>
      </c>
      <c r="F546">
        <v>-0.27576591719778798</v>
      </c>
      <c r="G546">
        <v>-0.19039943092825601</v>
      </c>
    </row>
    <row r="547" spans="1:7" x14ac:dyDescent="0.2">
      <c r="A547" t="s">
        <v>6860</v>
      </c>
      <c r="B547" s="2">
        <v>4.1950949847784902E-5</v>
      </c>
      <c r="C547">
        <v>1.14847062571208E-3</v>
      </c>
      <c r="D547">
        <v>0</v>
      </c>
      <c r="E547">
        <v>-0.28589737718714597</v>
      </c>
      <c r="F547">
        <v>-0.67173027784315298</v>
      </c>
      <c r="G547">
        <v>-0.365758016283659</v>
      </c>
    </row>
    <row r="548" spans="1:7" x14ac:dyDescent="0.2">
      <c r="A548" t="s">
        <v>4096</v>
      </c>
      <c r="B548" s="2">
        <v>4.1970375353698901E-5</v>
      </c>
      <c r="C548">
        <v>1.14847062571208E-3</v>
      </c>
      <c r="D548">
        <v>0</v>
      </c>
      <c r="E548">
        <v>-7.7507204092476606E-2</v>
      </c>
      <c r="F548">
        <v>-0.30827506307221902</v>
      </c>
      <c r="G548">
        <v>-0.410784000645041</v>
      </c>
    </row>
    <row r="549" spans="1:7" x14ac:dyDescent="0.2">
      <c r="A549" t="s">
        <v>7098</v>
      </c>
      <c r="B549" s="2">
        <v>4.2233992275824198E-5</v>
      </c>
      <c r="C549">
        <v>1.14913406323581E-3</v>
      </c>
      <c r="D549">
        <v>0</v>
      </c>
      <c r="E549">
        <v>0.12791452895267899</v>
      </c>
      <c r="F549">
        <v>-0.88859598115416405</v>
      </c>
      <c r="G549">
        <v>-0.82127862243014604</v>
      </c>
    </row>
    <row r="550" spans="1:7" x14ac:dyDescent="0.2">
      <c r="A550" t="s">
        <v>2594</v>
      </c>
      <c r="B550" s="2">
        <v>4.2284320250196998E-5</v>
      </c>
      <c r="C550">
        <v>1.14913406323581E-3</v>
      </c>
      <c r="D550">
        <v>0</v>
      </c>
      <c r="E550">
        <v>-0.26317542860929799</v>
      </c>
      <c r="F550">
        <v>-0.47786734640325301</v>
      </c>
      <c r="G550">
        <v>-0.54603186963803796</v>
      </c>
    </row>
    <row r="551" spans="1:7" x14ac:dyDescent="0.2">
      <c r="A551" t="s">
        <v>7099</v>
      </c>
      <c r="B551" s="2">
        <v>4.2191829969474701E-5</v>
      </c>
      <c r="C551">
        <v>1.14913406323581E-3</v>
      </c>
      <c r="D551">
        <v>0</v>
      </c>
      <c r="E551">
        <v>-0.25702316593039798</v>
      </c>
      <c r="F551">
        <v>-0.94367077681344302</v>
      </c>
      <c r="G551">
        <v>-1.1126422138682801</v>
      </c>
    </row>
    <row r="552" spans="1:7" x14ac:dyDescent="0.2">
      <c r="A552" t="s">
        <v>1338</v>
      </c>
      <c r="B552" s="2">
        <v>4.2718572140026999E-5</v>
      </c>
      <c r="C552">
        <v>1.1504765725711399E-3</v>
      </c>
      <c r="D552">
        <v>0</v>
      </c>
      <c r="E552">
        <v>-1.0132937350358799</v>
      </c>
      <c r="F552">
        <v>-1.12736806154769</v>
      </c>
      <c r="G552">
        <v>-0.65239494475121595</v>
      </c>
    </row>
    <row r="553" spans="1:7" x14ac:dyDescent="0.2">
      <c r="A553" t="s">
        <v>6546</v>
      </c>
      <c r="B553" s="2">
        <v>4.2711479095785699E-5</v>
      </c>
      <c r="C553">
        <v>1.1504765725711399E-3</v>
      </c>
      <c r="D553">
        <v>0</v>
      </c>
      <c r="E553">
        <v>-0.25848693381525301</v>
      </c>
      <c r="F553">
        <v>-0.73692401894366899</v>
      </c>
      <c r="G553">
        <v>-0.79290600836048197</v>
      </c>
    </row>
    <row r="554" spans="1:7" x14ac:dyDescent="0.2">
      <c r="A554" t="s">
        <v>4910</v>
      </c>
      <c r="B554" s="2">
        <v>4.2529466278648998E-5</v>
      </c>
      <c r="C554">
        <v>1.1504765725711399E-3</v>
      </c>
      <c r="D554">
        <v>0</v>
      </c>
      <c r="E554">
        <v>-9.3825027931416005E-2</v>
      </c>
      <c r="F554">
        <v>-0.634983789528765</v>
      </c>
      <c r="G554">
        <v>-0.42983330136339998</v>
      </c>
    </row>
    <row r="555" spans="1:7" x14ac:dyDescent="0.2">
      <c r="A555" t="s">
        <v>7100</v>
      </c>
      <c r="B555" s="2">
        <v>4.2589660745251497E-5</v>
      </c>
      <c r="C555">
        <v>1.1504765725711399E-3</v>
      </c>
      <c r="D555">
        <v>0</v>
      </c>
      <c r="E555">
        <v>3.4797261876687698E-2</v>
      </c>
      <c r="F555">
        <v>-8.0815312068528905E-2</v>
      </c>
      <c r="G555">
        <v>-0.18828459647970699</v>
      </c>
    </row>
    <row r="556" spans="1:7" x14ac:dyDescent="0.2">
      <c r="A556" t="s">
        <v>2702</v>
      </c>
      <c r="B556" s="2">
        <v>4.2563785712846997E-5</v>
      </c>
      <c r="C556">
        <v>1.1504765725711399E-3</v>
      </c>
      <c r="D556">
        <v>0</v>
      </c>
      <c r="E556">
        <v>-0.35272844306679901</v>
      </c>
      <c r="F556">
        <v>-0.25384551523370302</v>
      </c>
      <c r="G556">
        <v>-0.40700224635127003</v>
      </c>
    </row>
    <row r="557" spans="1:7" x14ac:dyDescent="0.2">
      <c r="A557" t="s">
        <v>6671</v>
      </c>
      <c r="B557" s="2">
        <v>4.2878776859860002E-5</v>
      </c>
      <c r="C557">
        <v>1.15064466377797E-3</v>
      </c>
      <c r="D557">
        <v>0</v>
      </c>
      <c r="E557">
        <v>-4.2918343185594503E-2</v>
      </c>
      <c r="F557">
        <v>-0.42616007903976599</v>
      </c>
      <c r="G557">
        <v>-0.28478721014799901</v>
      </c>
    </row>
    <row r="558" spans="1:7" x14ac:dyDescent="0.2">
      <c r="A558" t="s">
        <v>6269</v>
      </c>
      <c r="B558" s="2">
        <v>4.2842202496233297E-5</v>
      </c>
      <c r="C558">
        <v>1.15064466377797E-3</v>
      </c>
      <c r="D558">
        <v>0</v>
      </c>
      <c r="E558">
        <v>-0.21994092484290001</v>
      </c>
      <c r="F558">
        <v>-0.299075264858843</v>
      </c>
      <c r="G558">
        <v>-0.216894321212455</v>
      </c>
    </row>
    <row r="559" spans="1:7" x14ac:dyDescent="0.2">
      <c r="A559" t="s">
        <v>7101</v>
      </c>
      <c r="B559" s="2">
        <v>4.4991120529357501E-5</v>
      </c>
      <c r="C559">
        <v>1.1519536101555401E-3</v>
      </c>
      <c r="D559">
        <v>0</v>
      </c>
      <c r="E559">
        <v>3.3391568322117002E-4</v>
      </c>
      <c r="F559">
        <v>-0.390966137893072</v>
      </c>
      <c r="G559">
        <v>-0.22565706109440201</v>
      </c>
    </row>
    <row r="560" spans="1:7" x14ac:dyDescent="0.2">
      <c r="A560" t="s">
        <v>5101</v>
      </c>
      <c r="B560" s="2">
        <v>4.4692847629164E-5</v>
      </c>
      <c r="C560">
        <v>1.1519536101555401E-3</v>
      </c>
      <c r="D560">
        <v>0</v>
      </c>
      <c r="E560">
        <v>3.4029636806605201E-2</v>
      </c>
      <c r="F560">
        <v>-0.22015783690163601</v>
      </c>
      <c r="G560">
        <v>-0.244303854687033</v>
      </c>
    </row>
    <row r="561" spans="1:7" x14ac:dyDescent="0.2">
      <c r="A561" t="s">
        <v>1094</v>
      </c>
      <c r="B561" s="2">
        <v>4.3685572802885398E-5</v>
      </c>
      <c r="C561">
        <v>1.1519536101555401E-3</v>
      </c>
      <c r="D561">
        <v>0</v>
      </c>
      <c r="E561">
        <v>-0.18064904641336699</v>
      </c>
      <c r="F561">
        <v>-0.28389047185404398</v>
      </c>
      <c r="G561">
        <v>-0.22810429386092301</v>
      </c>
    </row>
    <row r="562" spans="1:7" x14ac:dyDescent="0.2">
      <c r="A562" t="s">
        <v>7102</v>
      </c>
      <c r="B562" s="2">
        <v>4.3708721631843598E-5</v>
      </c>
      <c r="C562">
        <v>1.1519536101555401E-3</v>
      </c>
      <c r="D562">
        <v>0</v>
      </c>
      <c r="E562">
        <v>-5.16660687307888E-2</v>
      </c>
      <c r="F562">
        <v>-0.67657992019770496</v>
      </c>
      <c r="G562">
        <v>-0.539842077035394</v>
      </c>
    </row>
    <row r="563" spans="1:7" x14ac:dyDescent="0.2">
      <c r="A563" t="s">
        <v>7103</v>
      </c>
      <c r="B563" s="2">
        <v>4.4775757963986698E-5</v>
      </c>
      <c r="C563">
        <v>1.1519536101555401E-3</v>
      </c>
      <c r="D563">
        <v>0</v>
      </c>
      <c r="E563">
        <v>-7.4110947721989895E-2</v>
      </c>
      <c r="F563">
        <v>-1.6132310990395999</v>
      </c>
      <c r="G563">
        <v>-1.36852483795187</v>
      </c>
    </row>
    <row r="564" spans="1:7" x14ac:dyDescent="0.2">
      <c r="A564" t="s">
        <v>5117</v>
      </c>
      <c r="B564" s="2">
        <v>4.4775127616785097E-5</v>
      </c>
      <c r="C564">
        <v>1.1519536101555401E-3</v>
      </c>
      <c r="D564">
        <v>0</v>
      </c>
      <c r="E564">
        <v>-9.6651048009895296E-2</v>
      </c>
      <c r="F564">
        <v>-0.28233934458731103</v>
      </c>
      <c r="G564">
        <v>-0.33699509839501002</v>
      </c>
    </row>
    <row r="565" spans="1:7" x14ac:dyDescent="0.2">
      <c r="A565" t="s">
        <v>1432</v>
      </c>
      <c r="B565" s="2">
        <v>4.4931569897981597E-5</v>
      </c>
      <c r="C565">
        <v>1.1519536101555401E-3</v>
      </c>
      <c r="D565">
        <v>0</v>
      </c>
      <c r="E565">
        <v>8.0450292277006494E-2</v>
      </c>
      <c r="F565">
        <v>-0.38584880737029198</v>
      </c>
      <c r="G565">
        <v>-0.387749763134838</v>
      </c>
    </row>
    <row r="566" spans="1:7" x14ac:dyDescent="0.2">
      <c r="A566" t="s">
        <v>1648</v>
      </c>
      <c r="B566" s="2">
        <v>4.3046084400234903E-5</v>
      </c>
      <c r="C566">
        <v>1.1519536101555401E-3</v>
      </c>
      <c r="D566">
        <v>0</v>
      </c>
      <c r="E566">
        <v>-5.2652432514758995E-4</v>
      </c>
      <c r="F566">
        <v>-0.195717887057311</v>
      </c>
      <c r="G566">
        <v>-0.195709365194074</v>
      </c>
    </row>
    <row r="567" spans="1:7" x14ac:dyDescent="0.2">
      <c r="A567" t="s">
        <v>7104</v>
      </c>
      <c r="B567" s="2">
        <v>4.4713921724697398E-5</v>
      </c>
      <c r="C567">
        <v>1.1519536101555401E-3</v>
      </c>
      <c r="D567">
        <v>0</v>
      </c>
      <c r="E567">
        <v>-9.9782086820729296E-2</v>
      </c>
      <c r="F567">
        <v>-1.0565034857254201</v>
      </c>
      <c r="G567">
        <v>-0.91802138611048001</v>
      </c>
    </row>
    <row r="568" spans="1:7" x14ac:dyDescent="0.2">
      <c r="A568" t="s">
        <v>1732</v>
      </c>
      <c r="B568" s="2">
        <v>4.3256024375238001E-5</v>
      </c>
      <c r="C568">
        <v>1.1519536101555401E-3</v>
      </c>
      <c r="D568">
        <v>0</v>
      </c>
      <c r="E568">
        <v>-0.104602566820043</v>
      </c>
      <c r="F568">
        <v>-0.117740401100838</v>
      </c>
      <c r="G568">
        <v>-0.105769691450961</v>
      </c>
    </row>
    <row r="569" spans="1:7" x14ac:dyDescent="0.2">
      <c r="A569" t="s">
        <v>1853</v>
      </c>
      <c r="B569" s="2">
        <v>4.31739329942206E-5</v>
      </c>
      <c r="C569">
        <v>1.1519536101555401E-3</v>
      </c>
      <c r="D569">
        <v>0</v>
      </c>
      <c r="E569">
        <v>-0.252608052642598</v>
      </c>
      <c r="F569">
        <v>-0.208151423039272</v>
      </c>
      <c r="G569">
        <v>-0.27019018074181</v>
      </c>
    </row>
    <row r="570" spans="1:7" x14ac:dyDescent="0.2">
      <c r="A570" t="s">
        <v>6338</v>
      </c>
      <c r="B570" s="2">
        <v>4.4309476247799002E-5</v>
      </c>
      <c r="C570">
        <v>1.1519536101555401E-3</v>
      </c>
      <c r="D570">
        <v>0</v>
      </c>
      <c r="E570">
        <v>-0.63866202548245699</v>
      </c>
      <c r="F570">
        <v>-0.403260846394218</v>
      </c>
      <c r="G570">
        <v>-0.47173535707033598</v>
      </c>
    </row>
    <row r="571" spans="1:7" x14ac:dyDescent="0.2">
      <c r="A571" t="s">
        <v>6644</v>
      </c>
      <c r="B571" s="2">
        <v>4.4165259051410797E-5</v>
      </c>
      <c r="C571">
        <v>1.1519536101555401E-3</v>
      </c>
      <c r="D571">
        <v>0</v>
      </c>
      <c r="E571">
        <v>-0.31645415863505899</v>
      </c>
      <c r="F571">
        <v>-0.23278026438041799</v>
      </c>
      <c r="G571">
        <v>-0.313304707293315</v>
      </c>
    </row>
    <row r="572" spans="1:7" x14ac:dyDescent="0.2">
      <c r="A572" t="s">
        <v>2206</v>
      </c>
      <c r="B572" s="2">
        <v>4.4975430957212498E-5</v>
      </c>
      <c r="C572">
        <v>1.1519536101555401E-3</v>
      </c>
      <c r="D572">
        <v>0</v>
      </c>
      <c r="E572">
        <v>-0.36702209414290299</v>
      </c>
      <c r="F572">
        <v>-0.795921872376953</v>
      </c>
      <c r="G572">
        <v>-1.3798480103170601</v>
      </c>
    </row>
    <row r="573" spans="1:7" x14ac:dyDescent="0.2">
      <c r="A573" t="s">
        <v>7105</v>
      </c>
      <c r="B573" s="2">
        <v>4.3944366901967499E-5</v>
      </c>
      <c r="C573">
        <v>1.1519536101555401E-3</v>
      </c>
      <c r="D573">
        <v>0</v>
      </c>
      <c r="E573">
        <v>-5.7662282238762803E-2</v>
      </c>
      <c r="F573">
        <v>-0.50826625076448195</v>
      </c>
      <c r="G573">
        <v>-0.27084094351809801</v>
      </c>
    </row>
    <row r="574" spans="1:7" x14ac:dyDescent="0.2">
      <c r="A574" t="s">
        <v>2495</v>
      </c>
      <c r="B574" s="2">
        <v>4.3411078640630698E-5</v>
      </c>
      <c r="C574">
        <v>1.1519536101555401E-3</v>
      </c>
      <c r="D574">
        <v>0</v>
      </c>
      <c r="E574">
        <v>1.06764425326194E-2</v>
      </c>
      <c r="F574">
        <v>-0.28952252238077802</v>
      </c>
      <c r="G574">
        <v>-0.28790720036779299</v>
      </c>
    </row>
    <row r="575" spans="1:7" x14ac:dyDescent="0.2">
      <c r="A575" t="s">
        <v>2499</v>
      </c>
      <c r="B575" s="2">
        <v>4.4928582616406502E-5</v>
      </c>
      <c r="C575">
        <v>1.1519536101555401E-3</v>
      </c>
      <c r="D575">
        <v>0</v>
      </c>
      <c r="E575">
        <v>-2.38105106170277E-2</v>
      </c>
      <c r="F575">
        <v>-0.44451123170504198</v>
      </c>
      <c r="G575">
        <v>-0.154157953208266</v>
      </c>
    </row>
    <row r="576" spans="1:7" x14ac:dyDescent="0.2">
      <c r="A576" t="s">
        <v>7106</v>
      </c>
      <c r="B576" s="2">
        <v>4.35999706345502E-5</v>
      </c>
      <c r="C576">
        <v>1.1519536101555401E-3</v>
      </c>
      <c r="D576">
        <v>0</v>
      </c>
      <c r="E576">
        <v>-0.18949225330955899</v>
      </c>
      <c r="F576">
        <v>-1.5609852215581701</v>
      </c>
      <c r="G576">
        <v>-0.85509198241606299</v>
      </c>
    </row>
    <row r="577" spans="1:7" x14ac:dyDescent="0.2">
      <c r="A577" t="s">
        <v>3107</v>
      </c>
      <c r="B577" s="2">
        <v>4.4065401624426098E-5</v>
      </c>
      <c r="C577">
        <v>1.1519536101555401E-3</v>
      </c>
      <c r="D577">
        <v>0</v>
      </c>
      <c r="E577">
        <v>-0.37487181328124097</v>
      </c>
      <c r="F577">
        <v>-0.25990378167404599</v>
      </c>
      <c r="G577">
        <v>-0.45436472579936799</v>
      </c>
    </row>
    <row r="578" spans="1:7" x14ac:dyDescent="0.2">
      <c r="A578" t="s">
        <v>6250</v>
      </c>
      <c r="B578" s="2">
        <v>4.4520797393036902E-5</v>
      </c>
      <c r="C578">
        <v>1.1519536101555401E-3</v>
      </c>
      <c r="D578">
        <v>0</v>
      </c>
      <c r="E578">
        <v>-0.44470099420838799</v>
      </c>
      <c r="F578">
        <v>-0.23533425018488</v>
      </c>
      <c r="G578">
        <v>-0.50304157266930005</v>
      </c>
    </row>
    <row r="579" spans="1:7" x14ac:dyDescent="0.2">
      <c r="A579" t="s">
        <v>7107</v>
      </c>
      <c r="B579" s="2">
        <v>4.37300693598657E-5</v>
      </c>
      <c r="C579">
        <v>1.1519536101555401E-3</v>
      </c>
      <c r="D579">
        <v>0</v>
      </c>
      <c r="E579">
        <v>-2.38112476682917E-2</v>
      </c>
      <c r="F579">
        <v>-0.53387940475944295</v>
      </c>
      <c r="G579">
        <v>-0.32911457546803402</v>
      </c>
    </row>
    <row r="580" spans="1:7" x14ac:dyDescent="0.2">
      <c r="A580" t="s">
        <v>7108</v>
      </c>
      <c r="B580" s="2">
        <v>4.5148224920930102E-5</v>
      </c>
      <c r="C580">
        <v>1.1519536101555401E-3</v>
      </c>
      <c r="D580">
        <v>0</v>
      </c>
      <c r="E580">
        <v>3.5164327846860903E-2</v>
      </c>
      <c r="F580">
        <v>-1.0999046870879301</v>
      </c>
      <c r="G580">
        <v>-0.80541497617242197</v>
      </c>
    </row>
    <row r="581" spans="1:7" x14ac:dyDescent="0.2">
      <c r="A581" t="s">
        <v>7109</v>
      </c>
      <c r="B581" s="2">
        <v>4.34939894510874E-5</v>
      </c>
      <c r="C581">
        <v>1.1519536101555401E-3</v>
      </c>
      <c r="D581">
        <v>0</v>
      </c>
      <c r="E581">
        <v>1.5704930710896198E-2</v>
      </c>
      <c r="F581">
        <v>-1.2752103339827201</v>
      </c>
      <c r="G581">
        <v>-0.92265643958974997</v>
      </c>
    </row>
    <row r="582" spans="1:7" x14ac:dyDescent="0.2">
      <c r="A582" t="s">
        <v>5877</v>
      </c>
      <c r="B582" s="2">
        <v>4.3221630037356601E-5</v>
      </c>
      <c r="C582">
        <v>1.1519536101555401E-3</v>
      </c>
      <c r="D582">
        <v>0</v>
      </c>
      <c r="E582">
        <v>6.6405824791598202E-3</v>
      </c>
      <c r="F582">
        <v>-1.23140913608517</v>
      </c>
      <c r="G582">
        <v>-1.12627000892127</v>
      </c>
    </row>
    <row r="583" spans="1:7" x14ac:dyDescent="0.2">
      <c r="A583" t="s">
        <v>5344</v>
      </c>
      <c r="B583" s="2">
        <v>4.5016387022512898E-5</v>
      </c>
      <c r="C583">
        <v>1.1519536101555401E-3</v>
      </c>
      <c r="D583">
        <v>0</v>
      </c>
      <c r="E583">
        <v>-2.5429140736745802E-3</v>
      </c>
      <c r="F583">
        <v>-0.19816845075754899</v>
      </c>
      <c r="G583">
        <v>-0.34762443806357002</v>
      </c>
    </row>
    <row r="584" spans="1:7" x14ac:dyDescent="0.2">
      <c r="A584" t="s">
        <v>7110</v>
      </c>
      <c r="B584" s="2">
        <v>4.4923743638363503E-5</v>
      </c>
      <c r="C584">
        <v>1.1519536101555401E-3</v>
      </c>
      <c r="D584">
        <v>0</v>
      </c>
      <c r="E584">
        <v>-5.5457986521391098E-2</v>
      </c>
      <c r="F584">
        <v>-0.353167521625666</v>
      </c>
      <c r="G584">
        <v>-0.249313372505896</v>
      </c>
    </row>
    <row r="585" spans="1:7" x14ac:dyDescent="0.2">
      <c r="A585" t="s">
        <v>4173</v>
      </c>
      <c r="B585" s="2">
        <v>4.5162562089459198E-5</v>
      </c>
      <c r="C585">
        <v>1.1519536101555401E-3</v>
      </c>
      <c r="D585">
        <v>0</v>
      </c>
      <c r="E585">
        <v>-5.8554109316683103E-2</v>
      </c>
      <c r="F585">
        <v>-0.31913704380396801</v>
      </c>
      <c r="G585">
        <v>-0.32699383332066601</v>
      </c>
    </row>
    <row r="586" spans="1:7" x14ac:dyDescent="0.2">
      <c r="A586" t="s">
        <v>4321</v>
      </c>
      <c r="B586" s="2">
        <v>4.4951443285824101E-5</v>
      </c>
      <c r="C586">
        <v>1.1519536101555401E-3</v>
      </c>
      <c r="D586">
        <v>0</v>
      </c>
      <c r="E586">
        <v>-0.116862187270606</v>
      </c>
      <c r="F586">
        <v>-0.19344270593170099</v>
      </c>
      <c r="G586">
        <v>-0.15187492138940101</v>
      </c>
    </row>
    <row r="587" spans="1:7" x14ac:dyDescent="0.2">
      <c r="A587" t="s">
        <v>7111</v>
      </c>
      <c r="B587" s="2">
        <v>4.4752189646715501E-5</v>
      </c>
      <c r="C587">
        <v>1.1519536101555401E-3</v>
      </c>
      <c r="D587">
        <v>0</v>
      </c>
      <c r="E587">
        <v>-8.7465261885717904E-2</v>
      </c>
      <c r="F587">
        <v>-0.28074584842824102</v>
      </c>
      <c r="G587">
        <v>-0.308853618084797</v>
      </c>
    </row>
    <row r="588" spans="1:7" x14ac:dyDescent="0.2">
      <c r="A588" t="s">
        <v>3388</v>
      </c>
      <c r="B588" s="2">
        <v>4.5296780851943897E-5</v>
      </c>
      <c r="C588">
        <v>1.15340883031347E-3</v>
      </c>
      <c r="D588">
        <v>0</v>
      </c>
      <c r="E588">
        <v>-0.19939401081264599</v>
      </c>
      <c r="F588">
        <v>-0.28396619873774198</v>
      </c>
      <c r="G588">
        <v>-0.32248173524208901</v>
      </c>
    </row>
    <row r="589" spans="1:7" x14ac:dyDescent="0.2">
      <c r="A589" t="s">
        <v>2583</v>
      </c>
      <c r="B589" s="2">
        <v>4.58396994418097E-5</v>
      </c>
      <c r="C589">
        <v>1.1632699279401199E-3</v>
      </c>
      <c r="D589">
        <v>0</v>
      </c>
      <c r="E589">
        <v>-7.2589800027237097E-2</v>
      </c>
      <c r="F589">
        <v>-0.35608471410741199</v>
      </c>
      <c r="G589">
        <v>-0.39179109208713803</v>
      </c>
    </row>
    <row r="590" spans="1:7" x14ac:dyDescent="0.2">
      <c r="A590" t="s">
        <v>7112</v>
      </c>
      <c r="B590" s="2">
        <v>4.5801189430431503E-5</v>
      </c>
      <c r="C590">
        <v>1.1632699279401199E-3</v>
      </c>
      <c r="D590">
        <v>0</v>
      </c>
      <c r="E590">
        <v>-0.222855576224403</v>
      </c>
      <c r="F590">
        <v>-0.20708264674252699</v>
      </c>
      <c r="G590">
        <v>-0.19154086788897501</v>
      </c>
    </row>
    <row r="591" spans="1:7" x14ac:dyDescent="0.2">
      <c r="A591" t="s">
        <v>611</v>
      </c>
      <c r="B591" s="2">
        <v>4.5939191141311697E-5</v>
      </c>
      <c r="C591">
        <v>1.1638187965918401E-3</v>
      </c>
      <c r="D591">
        <v>0</v>
      </c>
      <c r="E591">
        <v>-0.102718071240021</v>
      </c>
      <c r="F591">
        <v>-0.25018525553492599</v>
      </c>
      <c r="G591">
        <v>-0.112792697421709</v>
      </c>
    </row>
    <row r="592" spans="1:7" x14ac:dyDescent="0.2">
      <c r="A592" t="s">
        <v>1061</v>
      </c>
      <c r="B592" s="2">
        <v>4.6116884715816602E-5</v>
      </c>
      <c r="C592">
        <v>1.1663436139548399E-3</v>
      </c>
      <c r="D592">
        <v>0</v>
      </c>
      <c r="E592">
        <v>-0.46082074028134201</v>
      </c>
      <c r="F592">
        <v>-0.42119028743690301</v>
      </c>
      <c r="G592">
        <v>-0.60301753179267803</v>
      </c>
    </row>
    <row r="593" spans="1:7" x14ac:dyDescent="0.2">
      <c r="A593" t="s">
        <v>7113</v>
      </c>
      <c r="B593" s="2">
        <v>4.6361671416788397E-5</v>
      </c>
      <c r="C593">
        <v>1.17055388963976E-3</v>
      </c>
      <c r="D593">
        <v>0</v>
      </c>
      <c r="E593">
        <v>-3.7898431002744197E-2</v>
      </c>
      <c r="F593">
        <v>-0.34491003656545499</v>
      </c>
      <c r="G593">
        <v>-0.25564333001114597</v>
      </c>
    </row>
    <row r="594" spans="1:7" x14ac:dyDescent="0.2">
      <c r="A594" t="s">
        <v>1774</v>
      </c>
      <c r="B594" s="2">
        <v>4.6534504119725299E-5</v>
      </c>
      <c r="C594">
        <v>1.17293631210377E-3</v>
      </c>
      <c r="D594">
        <v>0</v>
      </c>
      <c r="E594">
        <v>8.5232279889662296E-2</v>
      </c>
      <c r="F594">
        <v>-0.20226272669063999</v>
      </c>
      <c r="G594">
        <v>-0.30038491851351201</v>
      </c>
    </row>
    <row r="595" spans="1:7" x14ac:dyDescent="0.2">
      <c r="A595" t="s">
        <v>7114</v>
      </c>
      <c r="B595" s="2">
        <v>4.67835481747306E-5</v>
      </c>
      <c r="C595">
        <v>1.1732780110196299E-3</v>
      </c>
      <c r="D595">
        <v>0</v>
      </c>
      <c r="E595">
        <v>-1.5522481018237901E-3</v>
      </c>
      <c r="F595">
        <v>-0.23704182753098499</v>
      </c>
      <c r="G595">
        <v>-0.22366967793416601</v>
      </c>
    </row>
    <row r="596" spans="1:7" x14ac:dyDescent="0.2">
      <c r="A596" t="s">
        <v>4275</v>
      </c>
      <c r="B596" s="2">
        <v>4.6779375562102E-5</v>
      </c>
      <c r="C596">
        <v>1.1732780110196299E-3</v>
      </c>
      <c r="D596">
        <v>0</v>
      </c>
      <c r="E596">
        <v>-0.55214120257951305</v>
      </c>
      <c r="F596">
        <v>-0.30699789049013698</v>
      </c>
      <c r="G596">
        <v>-0.26345844166344301</v>
      </c>
    </row>
    <row r="597" spans="1:7" x14ac:dyDescent="0.2">
      <c r="A597" t="s">
        <v>5246</v>
      </c>
      <c r="B597" s="2">
        <v>4.6670050226401799E-5</v>
      </c>
      <c r="C597">
        <v>1.1732780110196299E-3</v>
      </c>
      <c r="D597">
        <v>0</v>
      </c>
      <c r="E597">
        <v>-7.9945087914650506E-2</v>
      </c>
      <c r="F597">
        <v>-0.19190004777730801</v>
      </c>
      <c r="G597">
        <v>-0.21883475814018699</v>
      </c>
    </row>
    <row r="598" spans="1:7" x14ac:dyDescent="0.2">
      <c r="A598" t="s">
        <v>995</v>
      </c>
      <c r="B598" s="2">
        <v>4.74003686203741E-5</v>
      </c>
      <c r="C598">
        <v>1.1808221829478899E-3</v>
      </c>
      <c r="D598">
        <v>0</v>
      </c>
      <c r="E598">
        <v>-2.94244843843295E-2</v>
      </c>
      <c r="F598">
        <v>-0.119431518278261</v>
      </c>
      <c r="G598">
        <v>-0.25990661041160701</v>
      </c>
    </row>
    <row r="599" spans="1:7" x14ac:dyDescent="0.2">
      <c r="A599" t="s">
        <v>7115</v>
      </c>
      <c r="B599" s="2">
        <v>4.7366414704220501E-5</v>
      </c>
      <c r="C599">
        <v>1.1808221829478899E-3</v>
      </c>
      <c r="D599">
        <v>0</v>
      </c>
      <c r="E599">
        <v>-0.142014547184482</v>
      </c>
      <c r="F599">
        <v>-1.0064238710519</v>
      </c>
      <c r="G599">
        <v>-1.13338414938845</v>
      </c>
    </row>
    <row r="600" spans="1:7" x14ac:dyDescent="0.2">
      <c r="A600" t="s">
        <v>2328</v>
      </c>
      <c r="B600" s="2">
        <v>4.7331690786690698E-5</v>
      </c>
      <c r="C600">
        <v>1.1808221829478899E-3</v>
      </c>
      <c r="D600">
        <v>0</v>
      </c>
      <c r="E600">
        <v>-5.5958086226709398E-2</v>
      </c>
      <c r="F600">
        <v>-0.38979687246865602</v>
      </c>
      <c r="G600">
        <v>-0.24255760103167701</v>
      </c>
    </row>
    <row r="601" spans="1:7" x14ac:dyDescent="0.2">
      <c r="A601" t="s">
        <v>7116</v>
      </c>
      <c r="B601" s="2">
        <v>4.7212339780524098E-5</v>
      </c>
      <c r="C601">
        <v>1.1808221829478899E-3</v>
      </c>
      <c r="D601">
        <v>0</v>
      </c>
      <c r="E601">
        <v>-6.1609662030899799E-2</v>
      </c>
      <c r="F601">
        <v>-0.21739383142171601</v>
      </c>
      <c r="G601">
        <v>-0.23340628225789101</v>
      </c>
    </row>
    <row r="602" spans="1:7" x14ac:dyDescent="0.2">
      <c r="A602" t="s">
        <v>4792</v>
      </c>
      <c r="B602" s="2">
        <v>4.7758986533454502E-5</v>
      </c>
      <c r="C602">
        <v>1.18609779623924E-3</v>
      </c>
      <c r="D602">
        <v>0</v>
      </c>
      <c r="E602">
        <v>-0.138064754713775</v>
      </c>
      <c r="F602">
        <v>-0.25191934498903301</v>
      </c>
      <c r="G602">
        <v>-0.22366162258915501</v>
      </c>
    </row>
    <row r="603" spans="1:7" x14ac:dyDescent="0.2">
      <c r="A603" t="s">
        <v>2442</v>
      </c>
      <c r="B603" s="2">
        <v>4.7770848553958698E-5</v>
      </c>
      <c r="C603">
        <v>1.18609779623924E-3</v>
      </c>
      <c r="D603">
        <v>0</v>
      </c>
      <c r="E603">
        <v>-0.29168016106272099</v>
      </c>
      <c r="F603">
        <v>-0.28377195300054903</v>
      </c>
      <c r="G603">
        <v>-0.168750187135317</v>
      </c>
    </row>
    <row r="604" spans="1:7" x14ac:dyDescent="0.2">
      <c r="A604" t="s">
        <v>7117</v>
      </c>
      <c r="B604" s="2">
        <v>4.8063664824972198E-5</v>
      </c>
      <c r="C604">
        <v>1.1913890516399E-3</v>
      </c>
      <c r="D604">
        <v>0</v>
      </c>
      <c r="E604">
        <v>-1.6959715314033601E-2</v>
      </c>
      <c r="F604">
        <v>-0.29575902840153001</v>
      </c>
      <c r="G604">
        <v>-0.23610788574382399</v>
      </c>
    </row>
    <row r="605" spans="1:7" x14ac:dyDescent="0.2">
      <c r="A605" t="s">
        <v>7118</v>
      </c>
      <c r="B605" s="2">
        <v>4.82807716705812E-5</v>
      </c>
      <c r="C605">
        <v>1.1933152283662399E-3</v>
      </c>
      <c r="D605">
        <v>0</v>
      </c>
      <c r="E605">
        <v>-7.49644697491062E-2</v>
      </c>
      <c r="F605">
        <v>-0.277630576477917</v>
      </c>
      <c r="G605">
        <v>-0.27738282452044</v>
      </c>
    </row>
    <row r="606" spans="1:7" x14ac:dyDescent="0.2">
      <c r="A606" t="s">
        <v>7119</v>
      </c>
      <c r="B606" s="2">
        <v>4.8301044568246301E-5</v>
      </c>
      <c r="C606">
        <v>1.1933152283662399E-3</v>
      </c>
      <c r="D606">
        <v>0</v>
      </c>
      <c r="E606">
        <v>-9.1467413155754004E-2</v>
      </c>
      <c r="F606">
        <v>-0.95774984748834902</v>
      </c>
      <c r="G606">
        <v>-1.07470404140798</v>
      </c>
    </row>
    <row r="607" spans="1:7" x14ac:dyDescent="0.2">
      <c r="A607" t="s">
        <v>4418</v>
      </c>
      <c r="B607" s="2">
        <v>4.85689367727722E-5</v>
      </c>
      <c r="C607">
        <v>1.1979536269680301E-3</v>
      </c>
      <c r="D607">
        <v>0</v>
      </c>
      <c r="E607">
        <v>-0.228546780775185</v>
      </c>
      <c r="F607">
        <v>-0.28078233766170202</v>
      </c>
      <c r="G607">
        <v>-0.18959449674685899</v>
      </c>
    </row>
    <row r="608" spans="1:7" x14ac:dyDescent="0.2">
      <c r="A608" t="s">
        <v>7120</v>
      </c>
      <c r="B608" s="2">
        <v>4.88875286785824E-5</v>
      </c>
      <c r="C608">
        <v>1.2038251913653499E-3</v>
      </c>
      <c r="D608">
        <v>0</v>
      </c>
      <c r="E608">
        <v>-0.120646792242603</v>
      </c>
      <c r="F608">
        <v>-0.432969112126464</v>
      </c>
      <c r="G608">
        <v>-0.73024241066884599</v>
      </c>
    </row>
    <row r="609" spans="1:7" x14ac:dyDescent="0.2">
      <c r="A609" t="s">
        <v>5360</v>
      </c>
      <c r="B609" s="2">
        <v>4.9785788194288E-5</v>
      </c>
      <c r="C609">
        <v>1.2219181874220399E-3</v>
      </c>
      <c r="D609">
        <v>0</v>
      </c>
      <c r="E609">
        <v>-0.19587567962786001</v>
      </c>
      <c r="F609">
        <v>-0.40241601700194302</v>
      </c>
      <c r="G609">
        <v>-0.14501024600974299</v>
      </c>
    </row>
    <row r="610" spans="1:7" x14ac:dyDescent="0.2">
      <c r="A610" t="s">
        <v>4985</v>
      </c>
      <c r="B610" s="2">
        <v>4.97459054349638E-5</v>
      </c>
      <c r="C610">
        <v>1.2219181874220399E-3</v>
      </c>
      <c r="D610">
        <v>0</v>
      </c>
      <c r="E610">
        <v>-6.8327584007469994E-2</v>
      </c>
      <c r="F610">
        <v>-0.27599753443886998</v>
      </c>
      <c r="G610">
        <v>-0.55138167072317901</v>
      </c>
    </row>
    <row r="611" spans="1:7" x14ac:dyDescent="0.2">
      <c r="A611" t="s">
        <v>1225</v>
      </c>
      <c r="B611" s="2">
        <v>5.00380887939557E-5</v>
      </c>
      <c r="C611">
        <v>1.22225166852108E-3</v>
      </c>
      <c r="D611">
        <v>0</v>
      </c>
      <c r="E611">
        <v>3.7600224200697502E-2</v>
      </c>
      <c r="F611">
        <v>-0.57229996233397495</v>
      </c>
      <c r="G611">
        <v>-0.59222425152344704</v>
      </c>
    </row>
    <row r="612" spans="1:7" x14ac:dyDescent="0.2">
      <c r="A612" t="s">
        <v>6636</v>
      </c>
      <c r="B612" s="2">
        <v>4.9948978006462203E-5</v>
      </c>
      <c r="C612">
        <v>1.22225166852108E-3</v>
      </c>
      <c r="D612">
        <v>0</v>
      </c>
      <c r="E612">
        <v>-0.16281070050507601</v>
      </c>
      <c r="F612">
        <v>-0.37556915173368799</v>
      </c>
      <c r="G612">
        <v>-0.17677780320065001</v>
      </c>
    </row>
    <row r="613" spans="1:7" x14ac:dyDescent="0.2">
      <c r="A613" t="s">
        <v>6206</v>
      </c>
      <c r="B613" s="2">
        <v>5.0044692656379299E-5</v>
      </c>
      <c r="C613">
        <v>1.22225166852108E-3</v>
      </c>
      <c r="D613">
        <v>0</v>
      </c>
      <c r="E613">
        <v>-9.3602499345964998E-2</v>
      </c>
      <c r="F613">
        <v>-0.237382564035439</v>
      </c>
      <c r="G613">
        <v>-0.28691221898264602</v>
      </c>
    </row>
    <row r="614" spans="1:7" x14ac:dyDescent="0.2">
      <c r="A614" t="s">
        <v>5836</v>
      </c>
      <c r="B614" s="2">
        <v>5.0336204237082603E-5</v>
      </c>
      <c r="C614">
        <v>1.2259506496074999E-3</v>
      </c>
      <c r="D614">
        <v>0</v>
      </c>
      <c r="E614">
        <v>-6.9918452904028199E-3</v>
      </c>
      <c r="F614">
        <v>-0.296269369071755</v>
      </c>
      <c r="G614">
        <v>-0.21726580181215399</v>
      </c>
    </row>
    <row r="615" spans="1:7" x14ac:dyDescent="0.2">
      <c r="A615" t="s">
        <v>5502</v>
      </c>
      <c r="B615" s="2">
        <v>5.0360185914163702E-5</v>
      </c>
      <c r="C615">
        <v>1.2259506496074999E-3</v>
      </c>
      <c r="D615">
        <v>0</v>
      </c>
      <c r="E615">
        <v>-0.18182592946518999</v>
      </c>
      <c r="F615">
        <v>-0.23127305063084699</v>
      </c>
      <c r="G615">
        <v>-0.22471882536231</v>
      </c>
    </row>
    <row r="616" spans="1:7" x14ac:dyDescent="0.2">
      <c r="A616" t="s">
        <v>3891</v>
      </c>
      <c r="B616" s="2">
        <v>5.06535122615869E-5</v>
      </c>
      <c r="C616">
        <v>1.2310862565429899E-3</v>
      </c>
      <c r="D616">
        <v>0</v>
      </c>
      <c r="E616">
        <v>-0.66588016052896404</v>
      </c>
      <c r="F616">
        <v>-0.53049741387662597</v>
      </c>
      <c r="G616">
        <v>-0.58271364439833695</v>
      </c>
    </row>
    <row r="617" spans="1:7" x14ac:dyDescent="0.2">
      <c r="A617" t="s">
        <v>6461</v>
      </c>
      <c r="B617" s="2">
        <v>5.0988691699929302E-5</v>
      </c>
      <c r="C617">
        <v>1.23722073837475E-3</v>
      </c>
      <c r="D617">
        <v>0</v>
      </c>
      <c r="E617">
        <v>-9.8358985148764205E-2</v>
      </c>
      <c r="F617">
        <v>-0.183310291422774</v>
      </c>
      <c r="G617">
        <v>-0.35748710710431802</v>
      </c>
    </row>
    <row r="618" spans="1:7" x14ac:dyDescent="0.2">
      <c r="A618" t="s">
        <v>7121</v>
      </c>
      <c r="B618" s="2">
        <v>5.1325005477143303E-5</v>
      </c>
      <c r="C618">
        <v>1.2433628150192201E-3</v>
      </c>
      <c r="D618">
        <v>0</v>
      </c>
      <c r="E618">
        <v>-3.1888537153815899E-2</v>
      </c>
      <c r="F618">
        <v>-0.21419635622348299</v>
      </c>
      <c r="G618">
        <v>-0.27052215306621302</v>
      </c>
    </row>
    <row r="619" spans="1:7" x14ac:dyDescent="0.2">
      <c r="A619" t="s">
        <v>6564</v>
      </c>
      <c r="B619" s="2">
        <v>5.1681886793119001E-5</v>
      </c>
      <c r="C619">
        <v>1.2459502611237899E-3</v>
      </c>
      <c r="D619">
        <v>0</v>
      </c>
      <c r="E619">
        <v>-0.56368003822941504</v>
      </c>
      <c r="F619">
        <v>-0.319369562803963</v>
      </c>
      <c r="G619">
        <v>-0.77193811591712103</v>
      </c>
    </row>
    <row r="620" spans="1:7" x14ac:dyDescent="0.2">
      <c r="A620" t="s">
        <v>2219</v>
      </c>
      <c r="B620" s="2">
        <v>5.1674666790130801E-5</v>
      </c>
      <c r="C620">
        <v>1.2459502611237899E-3</v>
      </c>
      <c r="D620">
        <v>0</v>
      </c>
      <c r="E620">
        <v>-3.3885422857337602E-2</v>
      </c>
      <c r="F620">
        <v>-0.43840206841102403</v>
      </c>
      <c r="G620">
        <v>-0.25492745064420902</v>
      </c>
    </row>
    <row r="621" spans="1:7" x14ac:dyDescent="0.2">
      <c r="A621" t="s">
        <v>7122</v>
      </c>
      <c r="B621" s="2">
        <v>5.1643158053046E-5</v>
      </c>
      <c r="C621">
        <v>1.2459502611237899E-3</v>
      </c>
      <c r="D621">
        <v>0</v>
      </c>
      <c r="E621">
        <v>-4.0837593353193202E-2</v>
      </c>
      <c r="F621">
        <v>-0.29254601828246701</v>
      </c>
      <c r="G621">
        <v>-0.172564406016568</v>
      </c>
    </row>
    <row r="622" spans="1:7" x14ac:dyDescent="0.2">
      <c r="A622" t="s">
        <v>7123</v>
      </c>
      <c r="B622" s="2">
        <v>5.2088597881649598E-5</v>
      </c>
      <c r="C622">
        <v>1.2517174799630501E-3</v>
      </c>
      <c r="D622">
        <v>0</v>
      </c>
      <c r="E622">
        <v>-0.26803614866318098</v>
      </c>
      <c r="F622">
        <v>-0.655132233938992</v>
      </c>
      <c r="G622">
        <v>-0.84556750747560305</v>
      </c>
    </row>
    <row r="623" spans="1:7" x14ac:dyDescent="0.2">
      <c r="A623" t="s">
        <v>6808</v>
      </c>
      <c r="B623" s="2">
        <v>5.20698226496447E-5</v>
      </c>
      <c r="C623">
        <v>1.2517174799630501E-3</v>
      </c>
      <c r="D623">
        <v>0</v>
      </c>
      <c r="E623">
        <v>0.44068608572484202</v>
      </c>
      <c r="F623">
        <v>0.76223005679056099</v>
      </c>
      <c r="G623">
        <v>0.519687190993391</v>
      </c>
    </row>
    <row r="624" spans="1:7" x14ac:dyDescent="0.2">
      <c r="A624" t="s">
        <v>7124</v>
      </c>
      <c r="B624" s="2">
        <v>5.2200075258850497E-5</v>
      </c>
      <c r="C624">
        <v>1.25238286499846E-3</v>
      </c>
      <c r="D624">
        <v>0</v>
      </c>
      <c r="E624">
        <v>-0.10028689624556</v>
      </c>
      <c r="F624">
        <v>-0.97989926741170297</v>
      </c>
      <c r="G624">
        <v>-0.96528600098541295</v>
      </c>
    </row>
    <row r="625" spans="1:7" x14ac:dyDescent="0.2">
      <c r="A625" t="s">
        <v>254</v>
      </c>
      <c r="B625" s="2">
        <v>5.3265535917534897E-5</v>
      </c>
      <c r="C625">
        <v>1.2738559445750299E-3</v>
      </c>
      <c r="D625">
        <v>0</v>
      </c>
      <c r="E625">
        <v>-0.38246039457478898</v>
      </c>
      <c r="F625">
        <v>-0.167018639305135</v>
      </c>
      <c r="G625">
        <v>-0.31800394244868002</v>
      </c>
    </row>
    <row r="626" spans="1:7" x14ac:dyDescent="0.2">
      <c r="A626" t="s">
        <v>7125</v>
      </c>
      <c r="B626" s="2">
        <v>5.3183895974562997E-5</v>
      </c>
      <c r="C626">
        <v>1.2738559445750299E-3</v>
      </c>
      <c r="D626">
        <v>0</v>
      </c>
      <c r="E626">
        <v>-4.2449634609264902E-2</v>
      </c>
      <c r="F626">
        <v>-0.52852058822315795</v>
      </c>
      <c r="G626">
        <v>-0.29336499052033199</v>
      </c>
    </row>
    <row r="627" spans="1:7" x14ac:dyDescent="0.2">
      <c r="A627" t="s">
        <v>6017</v>
      </c>
      <c r="B627" s="2">
        <v>5.3494170495959798E-5</v>
      </c>
      <c r="C627">
        <v>1.2772801380241401E-3</v>
      </c>
      <c r="D627">
        <v>0</v>
      </c>
      <c r="E627">
        <v>-3.8349729361839703E-2</v>
      </c>
      <c r="F627">
        <v>-0.298400603071929</v>
      </c>
      <c r="G627">
        <v>-0.25247846861499401</v>
      </c>
    </row>
    <row r="628" spans="1:7" x14ac:dyDescent="0.2">
      <c r="A628" t="s">
        <v>6091</v>
      </c>
      <c r="B628" s="2">
        <v>5.36593529093496E-5</v>
      </c>
      <c r="C628">
        <v>1.27918077820741E-3</v>
      </c>
      <c r="D628">
        <v>0</v>
      </c>
      <c r="E628">
        <v>-1.57340177206047E-2</v>
      </c>
      <c r="F628">
        <v>-0.32381791361485102</v>
      </c>
      <c r="G628">
        <v>-0.214661364181402</v>
      </c>
    </row>
    <row r="629" spans="1:7" x14ac:dyDescent="0.2">
      <c r="A629" t="s">
        <v>7126</v>
      </c>
      <c r="B629" s="2">
        <v>5.3880218354230699E-5</v>
      </c>
      <c r="C629">
        <v>1.28036188194068E-3</v>
      </c>
      <c r="D629">
        <v>0</v>
      </c>
      <c r="E629">
        <v>-6.23561982351655E-2</v>
      </c>
      <c r="F629">
        <v>-0.64854585374185103</v>
      </c>
      <c r="G629">
        <v>-0.757766889420602</v>
      </c>
    </row>
    <row r="630" spans="1:7" x14ac:dyDescent="0.2">
      <c r="A630" t="s">
        <v>5005</v>
      </c>
      <c r="B630" s="2">
        <v>5.3879544944948802E-5</v>
      </c>
      <c r="C630">
        <v>1.28036188194068E-3</v>
      </c>
      <c r="D630">
        <v>0</v>
      </c>
      <c r="E630">
        <v>7.2100133816403802E-2</v>
      </c>
      <c r="F630">
        <v>-0.394163845948521</v>
      </c>
      <c r="G630">
        <v>-0.193249803494662</v>
      </c>
    </row>
    <row r="631" spans="1:7" x14ac:dyDescent="0.2">
      <c r="A631" t="s">
        <v>7127</v>
      </c>
      <c r="B631" s="2">
        <v>5.3997691478703803E-5</v>
      </c>
      <c r="C631">
        <v>1.2811166579876001E-3</v>
      </c>
      <c r="D631">
        <v>0</v>
      </c>
      <c r="E631">
        <v>0.110870714829369</v>
      </c>
      <c r="F631">
        <v>-1.34130026214265</v>
      </c>
      <c r="G631">
        <v>-1.2782237182623899</v>
      </c>
    </row>
    <row r="632" spans="1:7" x14ac:dyDescent="0.2">
      <c r="A632" t="s">
        <v>992</v>
      </c>
      <c r="B632" s="2">
        <v>5.4309736564709898E-5</v>
      </c>
      <c r="C632">
        <v>1.28479669995129E-3</v>
      </c>
      <c r="D632">
        <v>0</v>
      </c>
      <c r="E632">
        <v>-6.0113281220754398E-2</v>
      </c>
      <c r="F632">
        <v>-8.2240561877077095E-2</v>
      </c>
      <c r="G632">
        <v>-0.24122517597259299</v>
      </c>
    </row>
    <row r="633" spans="1:7" x14ac:dyDescent="0.2">
      <c r="A633" t="s">
        <v>5526</v>
      </c>
      <c r="B633" s="2">
        <v>5.4324714950773602E-5</v>
      </c>
      <c r="C633">
        <v>1.28479669995129E-3</v>
      </c>
      <c r="D633">
        <v>0</v>
      </c>
      <c r="E633">
        <v>-0.130268883637565</v>
      </c>
      <c r="F633">
        <v>-0.46420111424898503</v>
      </c>
      <c r="G633">
        <v>-0.321430311210536</v>
      </c>
    </row>
    <row r="634" spans="1:7" x14ac:dyDescent="0.2">
      <c r="A634" t="s">
        <v>7128</v>
      </c>
      <c r="B634" s="2">
        <v>5.4719620635813598E-5</v>
      </c>
      <c r="C634">
        <v>1.29209189517142E-3</v>
      </c>
      <c r="D634">
        <v>0</v>
      </c>
      <c r="E634">
        <v>-0.56373433802135797</v>
      </c>
      <c r="F634">
        <v>-1.2590304315792</v>
      </c>
      <c r="G634">
        <v>-0.52517057767211694</v>
      </c>
    </row>
    <row r="635" spans="1:7" x14ac:dyDescent="0.2">
      <c r="A635" t="s">
        <v>4265</v>
      </c>
      <c r="B635" s="2">
        <v>5.5007159892184498E-5</v>
      </c>
      <c r="C635">
        <v>1.2968328373950801E-3</v>
      </c>
      <c r="D635">
        <v>0</v>
      </c>
      <c r="E635">
        <v>-0.38273809559209898</v>
      </c>
      <c r="F635">
        <v>-0.51658105694832801</v>
      </c>
      <c r="G635">
        <v>-0.47053183948288102</v>
      </c>
    </row>
    <row r="636" spans="1:7" x14ac:dyDescent="0.2">
      <c r="A636" t="s">
        <v>7129</v>
      </c>
      <c r="B636" s="2">
        <v>5.5355232638581699E-5</v>
      </c>
      <c r="C636">
        <v>1.30298372007698E-3</v>
      </c>
      <c r="D636">
        <v>0</v>
      </c>
      <c r="E636">
        <v>-0.17374726541997901</v>
      </c>
      <c r="F636">
        <v>-0.67490503161429005</v>
      </c>
      <c r="G636">
        <v>-0.66187515170163103</v>
      </c>
    </row>
    <row r="637" spans="1:7" x14ac:dyDescent="0.2">
      <c r="A637" t="s">
        <v>7130</v>
      </c>
      <c r="B637" s="2">
        <v>5.5672651633978498E-5</v>
      </c>
      <c r="C637">
        <v>1.3033635046802901E-3</v>
      </c>
      <c r="D637">
        <v>0</v>
      </c>
      <c r="E637">
        <v>-3.4256756019386402E-2</v>
      </c>
      <c r="F637">
        <v>-0.437380364426039</v>
      </c>
      <c r="G637">
        <v>-0.293870689998532</v>
      </c>
    </row>
    <row r="638" spans="1:7" x14ac:dyDescent="0.2">
      <c r="A638" t="s">
        <v>431</v>
      </c>
      <c r="B638" s="2">
        <v>5.5775318232889402E-5</v>
      </c>
      <c r="C638">
        <v>1.3033635046802901E-3</v>
      </c>
      <c r="D638">
        <v>0</v>
      </c>
      <c r="E638">
        <v>-3.6454317803751198E-2</v>
      </c>
      <c r="F638">
        <v>-0.34756073157103801</v>
      </c>
      <c r="G638">
        <v>-0.27355581522280797</v>
      </c>
    </row>
    <row r="639" spans="1:7" x14ac:dyDescent="0.2">
      <c r="A639" t="s">
        <v>7131</v>
      </c>
      <c r="B639" s="2">
        <v>5.5618752393728302E-5</v>
      </c>
      <c r="C639">
        <v>1.3033635046802901E-3</v>
      </c>
      <c r="D639">
        <v>0</v>
      </c>
      <c r="E639">
        <v>-0.166651238663058</v>
      </c>
      <c r="F639">
        <v>-0.24694159845546601</v>
      </c>
      <c r="G639">
        <v>-0.18065783424332099</v>
      </c>
    </row>
    <row r="640" spans="1:7" x14ac:dyDescent="0.2">
      <c r="A640" t="s">
        <v>2658</v>
      </c>
      <c r="B640" s="2">
        <v>5.5714661929809503E-5</v>
      </c>
      <c r="C640">
        <v>1.3033635046802901E-3</v>
      </c>
      <c r="D640">
        <v>0</v>
      </c>
      <c r="E640">
        <v>-0.155549857333002</v>
      </c>
      <c r="F640">
        <v>-0.19849355641701799</v>
      </c>
      <c r="G640">
        <v>-0.53405256466565398</v>
      </c>
    </row>
    <row r="641" spans="1:7" x14ac:dyDescent="0.2">
      <c r="A641" t="s">
        <v>7132</v>
      </c>
      <c r="B641" s="2">
        <v>5.5807362212844201E-5</v>
      </c>
      <c r="C641">
        <v>1.3033635046802901E-3</v>
      </c>
      <c r="D641">
        <v>0</v>
      </c>
      <c r="E641">
        <v>0.14446639294494101</v>
      </c>
      <c r="F641">
        <v>-0.89543012377803299</v>
      </c>
      <c r="G641">
        <v>-0.39917637791938698</v>
      </c>
    </row>
    <row r="642" spans="1:7" x14ac:dyDescent="0.2">
      <c r="A642" t="s">
        <v>7133</v>
      </c>
      <c r="B642" s="2">
        <v>5.6076547611125299E-5</v>
      </c>
      <c r="C642">
        <v>1.3076071094282201E-3</v>
      </c>
      <c r="D642">
        <v>0</v>
      </c>
      <c r="E642">
        <v>-0.32781758236480901</v>
      </c>
      <c r="F642">
        <v>-1.55379948506067</v>
      </c>
      <c r="G642">
        <v>-1.18476489653823</v>
      </c>
    </row>
    <row r="643" spans="1:7" x14ac:dyDescent="0.2">
      <c r="A643" t="s">
        <v>4714</v>
      </c>
      <c r="B643" s="2">
        <v>5.6383281401326102E-5</v>
      </c>
      <c r="C643">
        <v>1.30992086877094E-3</v>
      </c>
      <c r="D643">
        <v>0</v>
      </c>
      <c r="E643">
        <v>-0.21920811165503901</v>
      </c>
      <c r="F643">
        <v>-0.61520470118719695</v>
      </c>
      <c r="G643">
        <v>-0.39201744327244298</v>
      </c>
    </row>
    <row r="644" spans="1:7" x14ac:dyDescent="0.2">
      <c r="A644" t="s">
        <v>307</v>
      </c>
      <c r="B644" s="2">
        <v>5.70763219503463E-5</v>
      </c>
      <c r="C644">
        <v>1.30992086877094E-3</v>
      </c>
      <c r="D644">
        <v>0</v>
      </c>
      <c r="E644">
        <v>-0.56631215535011903</v>
      </c>
      <c r="F644">
        <v>-0.353456185960695</v>
      </c>
      <c r="G644">
        <v>-0.41491710012601102</v>
      </c>
    </row>
    <row r="645" spans="1:7" x14ac:dyDescent="0.2">
      <c r="A645" t="s">
        <v>803</v>
      </c>
      <c r="B645" s="2">
        <v>5.68635764886844E-5</v>
      </c>
      <c r="C645">
        <v>1.30992086877094E-3</v>
      </c>
      <c r="D645">
        <v>0</v>
      </c>
      <c r="E645">
        <v>5.9568409923802003E-2</v>
      </c>
      <c r="F645">
        <v>-0.19452858546892501</v>
      </c>
      <c r="G645">
        <v>-0.53477507560134496</v>
      </c>
    </row>
    <row r="646" spans="1:7" x14ac:dyDescent="0.2">
      <c r="A646" t="s">
        <v>7134</v>
      </c>
      <c r="B646" s="2">
        <v>5.7026768306311E-5</v>
      </c>
      <c r="C646">
        <v>1.30992086877094E-3</v>
      </c>
      <c r="D646">
        <v>0</v>
      </c>
      <c r="E646">
        <v>-0.15478405161377801</v>
      </c>
      <c r="F646">
        <v>-0.48078421791744602</v>
      </c>
      <c r="G646">
        <v>-0.55169063996560896</v>
      </c>
    </row>
    <row r="647" spans="1:7" x14ac:dyDescent="0.2">
      <c r="A647" t="s">
        <v>7135</v>
      </c>
      <c r="B647" s="2">
        <v>5.6907287573483001E-5</v>
      </c>
      <c r="C647">
        <v>1.30992086877094E-3</v>
      </c>
      <c r="D647">
        <v>0</v>
      </c>
      <c r="E647">
        <v>3.2247157153650598E-2</v>
      </c>
      <c r="F647">
        <v>-0.23386334268004999</v>
      </c>
      <c r="G647">
        <v>-0.26420475298521801</v>
      </c>
    </row>
    <row r="648" spans="1:7" x14ac:dyDescent="0.2">
      <c r="A648" t="s">
        <v>1078</v>
      </c>
      <c r="B648" s="2">
        <v>5.6957134803813698E-5</v>
      </c>
      <c r="C648">
        <v>1.30992086877094E-3</v>
      </c>
      <c r="D648">
        <v>0</v>
      </c>
      <c r="E648">
        <v>-1.88300887052488</v>
      </c>
      <c r="F648">
        <v>-1.5257125475579201</v>
      </c>
      <c r="G648">
        <v>-2.6730759982113002</v>
      </c>
    </row>
    <row r="649" spans="1:7" x14ac:dyDescent="0.2">
      <c r="A649" t="s">
        <v>7136</v>
      </c>
      <c r="B649" s="2">
        <v>5.7227425390207203E-5</v>
      </c>
      <c r="C649">
        <v>1.30992086877094E-3</v>
      </c>
      <c r="D649">
        <v>0</v>
      </c>
      <c r="E649">
        <v>-0.39093081907522298</v>
      </c>
      <c r="F649">
        <v>-0.514502773468689</v>
      </c>
      <c r="G649">
        <v>-0.471251708114099</v>
      </c>
    </row>
    <row r="650" spans="1:7" x14ac:dyDescent="0.2">
      <c r="A650" t="s">
        <v>7137</v>
      </c>
      <c r="B650" s="2">
        <v>5.70510706021722E-5</v>
      </c>
      <c r="C650">
        <v>1.30992086877094E-3</v>
      </c>
      <c r="D650">
        <v>0</v>
      </c>
      <c r="E650">
        <v>8.0978219314815206E-2</v>
      </c>
      <c r="F650">
        <v>-0.41891886014402002</v>
      </c>
      <c r="G650">
        <v>-0.44980824286932702</v>
      </c>
    </row>
    <row r="651" spans="1:7" x14ac:dyDescent="0.2">
      <c r="A651" t="s">
        <v>7138</v>
      </c>
      <c r="B651" s="2">
        <v>5.6414277820948998E-5</v>
      </c>
      <c r="C651">
        <v>1.30992086877094E-3</v>
      </c>
      <c r="D651">
        <v>0</v>
      </c>
      <c r="E651">
        <v>-6.7112578998364494E-2</v>
      </c>
      <c r="F651">
        <v>-0.192184273852365</v>
      </c>
      <c r="G651">
        <v>-0.20192907464141699</v>
      </c>
    </row>
    <row r="652" spans="1:7" x14ac:dyDescent="0.2">
      <c r="A652" t="s">
        <v>2809</v>
      </c>
      <c r="B652" s="2">
        <v>5.7162551189349601E-5</v>
      </c>
      <c r="C652">
        <v>1.30992086877094E-3</v>
      </c>
      <c r="D652">
        <v>0</v>
      </c>
      <c r="E652">
        <v>0.129652843038771</v>
      </c>
      <c r="F652">
        <v>-0.398290541920087</v>
      </c>
      <c r="G652">
        <v>-0.28511800596355502</v>
      </c>
    </row>
    <row r="653" spans="1:7" x14ac:dyDescent="0.2">
      <c r="A653" t="s">
        <v>5837</v>
      </c>
      <c r="B653" s="2">
        <v>5.7088198486340502E-5</v>
      </c>
      <c r="C653">
        <v>1.30992086877094E-3</v>
      </c>
      <c r="D653">
        <v>0</v>
      </c>
      <c r="E653">
        <v>-1.8990020723283998E-2</v>
      </c>
      <c r="F653">
        <v>-0.29749794775021299</v>
      </c>
      <c r="G653">
        <v>-0.213263208495475</v>
      </c>
    </row>
    <row r="654" spans="1:7" x14ac:dyDescent="0.2">
      <c r="A654" t="s">
        <v>5498</v>
      </c>
      <c r="B654" s="2">
        <v>5.7220369062331502E-5</v>
      </c>
      <c r="C654">
        <v>1.30992086877094E-3</v>
      </c>
      <c r="D654">
        <v>0</v>
      </c>
      <c r="E654">
        <v>-0.122550314041901</v>
      </c>
      <c r="F654">
        <v>-0.30115659921271698</v>
      </c>
      <c r="G654">
        <v>-0.26145577385684698</v>
      </c>
    </row>
    <row r="655" spans="1:7" x14ac:dyDescent="0.2">
      <c r="A655" t="s">
        <v>6403</v>
      </c>
      <c r="B655" s="2">
        <v>5.8314344971364101E-5</v>
      </c>
      <c r="C655">
        <v>1.3154079945092499E-3</v>
      </c>
      <c r="D655">
        <v>0</v>
      </c>
      <c r="E655">
        <v>-0.117890445947311</v>
      </c>
      <c r="F655">
        <v>-0.763526763079314</v>
      </c>
      <c r="G655">
        <v>-0.50647393137594499</v>
      </c>
    </row>
    <row r="656" spans="1:7" x14ac:dyDescent="0.2">
      <c r="A656" t="s">
        <v>6429</v>
      </c>
      <c r="B656" s="2">
        <v>5.8171207133935102E-5</v>
      </c>
      <c r="C656">
        <v>1.3154079945092499E-3</v>
      </c>
      <c r="D656">
        <v>0</v>
      </c>
      <c r="E656">
        <v>-8.0915274479797197E-2</v>
      </c>
      <c r="F656">
        <v>-0.29396922487014798</v>
      </c>
      <c r="G656">
        <v>-0.26225787565175201</v>
      </c>
    </row>
    <row r="657" spans="1:7" x14ac:dyDescent="0.2">
      <c r="A657" t="s">
        <v>7139</v>
      </c>
      <c r="B657" s="2">
        <v>5.8150029954954103E-5</v>
      </c>
      <c r="C657">
        <v>1.3154079945092499E-3</v>
      </c>
      <c r="D657">
        <v>0</v>
      </c>
      <c r="E657">
        <v>-3.4641879651651102E-2</v>
      </c>
      <c r="F657">
        <v>-0.24016193527286001</v>
      </c>
      <c r="G657">
        <v>-0.209669321732634</v>
      </c>
    </row>
    <row r="658" spans="1:7" x14ac:dyDescent="0.2">
      <c r="A658" t="s">
        <v>7140</v>
      </c>
      <c r="B658" s="2">
        <v>5.8151581279993702E-5</v>
      </c>
      <c r="C658">
        <v>1.3154079945092499E-3</v>
      </c>
      <c r="D658">
        <v>0</v>
      </c>
      <c r="E658">
        <v>4.4185711728149599E-2</v>
      </c>
      <c r="F658">
        <v>-1.13290594518145</v>
      </c>
      <c r="G658">
        <v>-0.93121889753571196</v>
      </c>
    </row>
    <row r="659" spans="1:7" x14ac:dyDescent="0.2">
      <c r="A659" t="s">
        <v>1454</v>
      </c>
      <c r="B659" s="2">
        <v>5.7922978462660198E-5</v>
      </c>
      <c r="C659">
        <v>1.3154079945092499E-3</v>
      </c>
      <c r="D659">
        <v>0</v>
      </c>
      <c r="E659">
        <v>-0.31786339374980599</v>
      </c>
      <c r="F659">
        <v>-0.34410799461498398</v>
      </c>
      <c r="G659">
        <v>-0.28030828991812301</v>
      </c>
    </row>
    <row r="660" spans="1:7" x14ac:dyDescent="0.2">
      <c r="A660" t="s">
        <v>2664</v>
      </c>
      <c r="B660" s="2">
        <v>5.8263099811503702E-5</v>
      </c>
      <c r="C660">
        <v>1.3154079945092499E-3</v>
      </c>
      <c r="D660">
        <v>0</v>
      </c>
      <c r="E660">
        <v>-0.23738335136758201</v>
      </c>
      <c r="F660">
        <v>-8.7338234288173305E-2</v>
      </c>
      <c r="G660">
        <v>-0.14094236515695499</v>
      </c>
    </row>
    <row r="661" spans="1:7" x14ac:dyDescent="0.2">
      <c r="A661" t="s">
        <v>6756</v>
      </c>
      <c r="B661" s="2">
        <v>5.7794412721185701E-5</v>
      </c>
      <c r="C661">
        <v>1.3154079945092499E-3</v>
      </c>
      <c r="D661">
        <v>0</v>
      </c>
      <c r="E661">
        <v>-4.0118080770528503E-2</v>
      </c>
      <c r="F661">
        <v>-0.27460376674988002</v>
      </c>
      <c r="G661">
        <v>-0.208586835354242</v>
      </c>
    </row>
    <row r="662" spans="1:7" x14ac:dyDescent="0.2">
      <c r="A662" t="s">
        <v>3269</v>
      </c>
      <c r="B662" s="2">
        <v>5.7604154493951499E-5</v>
      </c>
      <c r="C662">
        <v>1.3154079945092499E-3</v>
      </c>
      <c r="D662">
        <v>0</v>
      </c>
      <c r="E662">
        <v>-0.43406867244789998</v>
      </c>
      <c r="F662">
        <v>-0.205737207150926</v>
      </c>
      <c r="G662">
        <v>-0.148227043691532</v>
      </c>
    </row>
    <row r="663" spans="1:7" x14ac:dyDescent="0.2">
      <c r="A663" t="s">
        <v>7141</v>
      </c>
      <c r="B663" s="2">
        <v>5.83471934407995E-5</v>
      </c>
      <c r="C663">
        <v>1.3154079945092499E-3</v>
      </c>
      <c r="D663">
        <v>0</v>
      </c>
      <c r="E663">
        <v>-0.28990939045701303</v>
      </c>
      <c r="F663">
        <v>-0.91338673383013402</v>
      </c>
      <c r="G663">
        <v>-1.0169287185054501</v>
      </c>
    </row>
    <row r="664" spans="1:7" x14ac:dyDescent="0.2">
      <c r="A664" t="s">
        <v>7142</v>
      </c>
      <c r="B664" s="2">
        <v>5.76820888038935E-5</v>
      </c>
      <c r="C664">
        <v>1.3154079945092499E-3</v>
      </c>
      <c r="D664">
        <v>0</v>
      </c>
      <c r="E664">
        <v>-0.103915329556938</v>
      </c>
      <c r="F664">
        <v>-0.209986038581881</v>
      </c>
      <c r="G664">
        <v>-0.17874242155897499</v>
      </c>
    </row>
    <row r="665" spans="1:7" x14ac:dyDescent="0.2">
      <c r="A665" t="s">
        <v>7143</v>
      </c>
      <c r="B665" s="2">
        <v>5.8479386171251999E-5</v>
      </c>
      <c r="C665">
        <v>1.3164026884061801E-3</v>
      </c>
      <c r="D665">
        <v>0</v>
      </c>
      <c r="E665">
        <v>-1.8253688329681501E-2</v>
      </c>
      <c r="F665">
        <v>-0.55421433506826001</v>
      </c>
      <c r="G665">
        <v>-0.25711836876810501</v>
      </c>
    </row>
    <row r="666" spans="1:7" x14ac:dyDescent="0.2">
      <c r="A666" t="s">
        <v>7144</v>
      </c>
      <c r="B666" s="2">
        <v>5.9402533565122801E-5</v>
      </c>
      <c r="C666">
        <v>1.3351724348840499E-3</v>
      </c>
      <c r="D666">
        <v>0</v>
      </c>
      <c r="E666">
        <v>-0.227094261343777</v>
      </c>
      <c r="F666">
        <v>-2.2654256416988101</v>
      </c>
      <c r="G666">
        <v>-1.21009421756836</v>
      </c>
    </row>
    <row r="667" spans="1:7" x14ac:dyDescent="0.2">
      <c r="A667" t="s">
        <v>5492</v>
      </c>
      <c r="B667" s="2">
        <v>5.9492692946336602E-5</v>
      </c>
      <c r="C667">
        <v>1.33519111331666E-3</v>
      </c>
      <c r="D667">
        <v>0</v>
      </c>
      <c r="E667">
        <v>-9.8834478944148693E-2</v>
      </c>
      <c r="F667">
        <v>-0.31890424674085299</v>
      </c>
      <c r="G667">
        <v>-0.19723944955716499</v>
      </c>
    </row>
    <row r="668" spans="1:7" x14ac:dyDescent="0.2">
      <c r="A668" t="s">
        <v>7145</v>
      </c>
      <c r="B668" s="2">
        <v>5.9792209247416302E-5</v>
      </c>
      <c r="C668">
        <v>1.3399012767933E-3</v>
      </c>
      <c r="D668">
        <v>0</v>
      </c>
      <c r="E668">
        <v>-0.11956292172659</v>
      </c>
      <c r="F668">
        <v>-0.21300741993507899</v>
      </c>
      <c r="G668">
        <v>-0.23738707269909701</v>
      </c>
    </row>
    <row r="669" spans="1:7" x14ac:dyDescent="0.2">
      <c r="A669" t="s">
        <v>7146</v>
      </c>
      <c r="B669" s="2">
        <v>6.0351605685507302E-5</v>
      </c>
      <c r="C669">
        <v>1.3504123505707799E-3</v>
      </c>
      <c r="D669">
        <v>0</v>
      </c>
      <c r="E669">
        <v>-0.100716780614597</v>
      </c>
      <c r="F669">
        <v>-1.5768351205542801</v>
      </c>
      <c r="G669">
        <v>-0.92357138509713699</v>
      </c>
    </row>
    <row r="670" spans="1:7" x14ac:dyDescent="0.2">
      <c r="A670" t="s">
        <v>1097</v>
      </c>
      <c r="B670" s="2">
        <v>6.0524193357027497E-5</v>
      </c>
      <c r="C670">
        <v>1.3522498028512599E-3</v>
      </c>
      <c r="D670">
        <v>0</v>
      </c>
      <c r="E670">
        <v>4.6962366169028998E-4</v>
      </c>
      <c r="F670">
        <v>-0.40085225448128903</v>
      </c>
      <c r="G670">
        <v>-0.38708136634363799</v>
      </c>
    </row>
    <row r="671" spans="1:7" x14ac:dyDescent="0.2">
      <c r="A671" t="s">
        <v>6027</v>
      </c>
      <c r="B671" s="2">
        <v>6.0778117124978498E-5</v>
      </c>
      <c r="C671">
        <v>1.3537156028198801E-3</v>
      </c>
      <c r="D671">
        <v>0</v>
      </c>
      <c r="E671">
        <v>-0.125683964403216</v>
      </c>
      <c r="F671">
        <v>-0.46115968378314598</v>
      </c>
      <c r="G671">
        <v>-0.52746405521704698</v>
      </c>
    </row>
    <row r="672" spans="1:7" x14ac:dyDescent="0.2">
      <c r="A672" t="s">
        <v>5820</v>
      </c>
      <c r="B672" s="2">
        <v>6.0870813068361999E-5</v>
      </c>
      <c r="C672">
        <v>1.3537156028198801E-3</v>
      </c>
      <c r="D672">
        <v>0</v>
      </c>
      <c r="E672">
        <v>-4.9411089509590004E-3</v>
      </c>
      <c r="F672">
        <v>-0.20991538154425299</v>
      </c>
      <c r="G672">
        <v>-0.221714313299749</v>
      </c>
    </row>
    <row r="673" spans="1:7" x14ac:dyDescent="0.2">
      <c r="A673" t="s">
        <v>6235</v>
      </c>
      <c r="B673" s="2">
        <v>6.0952070696312203E-5</v>
      </c>
      <c r="C673">
        <v>1.3537156028198801E-3</v>
      </c>
      <c r="D673">
        <v>0</v>
      </c>
      <c r="E673">
        <v>-0.24240358161547401</v>
      </c>
      <c r="F673">
        <v>-0.34713095626156099</v>
      </c>
      <c r="G673">
        <v>-0.65168991922737496</v>
      </c>
    </row>
    <row r="674" spans="1:7" x14ac:dyDescent="0.2">
      <c r="A674" t="s">
        <v>5087</v>
      </c>
      <c r="B674" s="2">
        <v>6.0759439352899201E-5</v>
      </c>
      <c r="C674">
        <v>1.3537156028198801E-3</v>
      </c>
      <c r="D674">
        <v>0</v>
      </c>
      <c r="E674">
        <v>-2.6490872063586898E-2</v>
      </c>
      <c r="F674">
        <v>-0.17047238003103801</v>
      </c>
      <c r="G674">
        <v>-0.24298740309108299</v>
      </c>
    </row>
    <row r="675" spans="1:7" x14ac:dyDescent="0.2">
      <c r="A675" t="s">
        <v>133</v>
      </c>
      <c r="B675" s="2">
        <v>6.1489853353587602E-5</v>
      </c>
      <c r="C675">
        <v>1.3636332909140599E-3</v>
      </c>
      <c r="D675">
        <v>0</v>
      </c>
      <c r="E675">
        <v>0.12878159485441901</v>
      </c>
      <c r="F675">
        <v>-0.51834690681628104</v>
      </c>
      <c r="G675">
        <v>-0.34535992362511703</v>
      </c>
    </row>
    <row r="676" spans="1:7" x14ac:dyDescent="0.2">
      <c r="A676" t="s">
        <v>3266</v>
      </c>
      <c r="B676" s="2">
        <v>6.1658324514100404E-5</v>
      </c>
      <c r="C676">
        <v>1.36534366890705E-3</v>
      </c>
      <c r="D676">
        <v>0</v>
      </c>
      <c r="E676">
        <v>-0.36324491384627799</v>
      </c>
      <c r="F676">
        <v>-0.87813823793166801</v>
      </c>
      <c r="G676">
        <v>-0.115697943688233</v>
      </c>
    </row>
    <row r="677" spans="1:7" x14ac:dyDescent="0.2">
      <c r="A677" t="s">
        <v>7147</v>
      </c>
      <c r="B677" s="2">
        <v>6.2435138041069902E-5</v>
      </c>
      <c r="C677">
        <v>1.38050001227792E-3</v>
      </c>
      <c r="D677">
        <v>0</v>
      </c>
      <c r="E677">
        <v>-0.18852351410128801</v>
      </c>
      <c r="F677">
        <v>-0.50134622263190498</v>
      </c>
      <c r="G677">
        <v>-0.49334615477184501</v>
      </c>
    </row>
    <row r="678" spans="1:7" x14ac:dyDescent="0.2">
      <c r="A678" t="s">
        <v>7148</v>
      </c>
      <c r="B678" s="2">
        <v>6.2642895987976806E-5</v>
      </c>
      <c r="C678">
        <v>1.38137003711188E-3</v>
      </c>
      <c r="D678">
        <v>0</v>
      </c>
      <c r="E678">
        <v>-0.106225852738596</v>
      </c>
      <c r="F678">
        <v>-0.34317819058415699</v>
      </c>
      <c r="G678">
        <v>-0.24696163947915101</v>
      </c>
    </row>
    <row r="679" spans="1:7" x14ac:dyDescent="0.2">
      <c r="A679" t="s">
        <v>5115</v>
      </c>
      <c r="B679" s="2">
        <v>6.2659321948341099E-5</v>
      </c>
      <c r="C679">
        <v>1.38137003711188E-3</v>
      </c>
      <c r="D679">
        <v>0</v>
      </c>
      <c r="E679">
        <v>-6.0424227544908497E-2</v>
      </c>
      <c r="F679">
        <v>-0.28379558350241102</v>
      </c>
      <c r="G679">
        <v>-0.25831494198892002</v>
      </c>
    </row>
    <row r="680" spans="1:7" x14ac:dyDescent="0.2">
      <c r="A680" t="s">
        <v>7149</v>
      </c>
      <c r="B680" s="2">
        <v>6.2957420192141404E-5</v>
      </c>
      <c r="C680">
        <v>1.3858977313872399E-3</v>
      </c>
      <c r="D680">
        <v>0</v>
      </c>
      <c r="E680">
        <v>4.27202380978009E-2</v>
      </c>
      <c r="F680">
        <v>-0.439250516618094</v>
      </c>
      <c r="G680">
        <v>-0.474643909599127</v>
      </c>
    </row>
    <row r="681" spans="1:7" x14ac:dyDescent="0.2">
      <c r="A681" t="s">
        <v>7150</v>
      </c>
      <c r="B681" s="2">
        <v>6.3684222625975403E-5</v>
      </c>
      <c r="C681">
        <v>1.39983540528008E-3</v>
      </c>
      <c r="D681">
        <v>0</v>
      </c>
      <c r="E681">
        <v>0.122035797530051</v>
      </c>
      <c r="F681">
        <v>-1.0806388378978999</v>
      </c>
      <c r="G681">
        <v>-0.89829970391761105</v>
      </c>
    </row>
    <row r="682" spans="1:7" x14ac:dyDescent="0.2">
      <c r="A682" t="s">
        <v>5535</v>
      </c>
      <c r="B682" s="2">
        <v>6.3960847481241194E-5</v>
      </c>
      <c r="C682">
        <v>1.4038513763614E-3</v>
      </c>
      <c r="D682">
        <v>0</v>
      </c>
      <c r="E682">
        <v>-0.158248750902412</v>
      </c>
      <c r="F682">
        <v>-0.22416869316153001</v>
      </c>
      <c r="G682">
        <v>-0.28347002013139699</v>
      </c>
    </row>
    <row r="683" spans="1:7" x14ac:dyDescent="0.2">
      <c r="A683" t="s">
        <v>7151</v>
      </c>
      <c r="B683" s="2">
        <v>6.4270879456294999E-5</v>
      </c>
      <c r="C683">
        <v>1.4059132342224799E-3</v>
      </c>
      <c r="D683">
        <v>0</v>
      </c>
      <c r="E683">
        <v>-0.15139430795349901</v>
      </c>
      <c r="F683">
        <v>-0.78823881781153804</v>
      </c>
      <c r="G683">
        <v>-0.61211218176077997</v>
      </c>
    </row>
    <row r="684" spans="1:7" x14ac:dyDescent="0.2">
      <c r="A684" t="s">
        <v>2126</v>
      </c>
      <c r="B684" s="2">
        <v>6.4336967432138402E-5</v>
      </c>
      <c r="C684">
        <v>1.4059132342224799E-3</v>
      </c>
      <c r="D684">
        <v>0</v>
      </c>
      <c r="E684">
        <v>8.9449994252515305E-2</v>
      </c>
      <c r="F684">
        <v>1.7730327130480499E-2</v>
      </c>
      <c r="G684">
        <v>-0.29700347285240403</v>
      </c>
    </row>
    <row r="685" spans="1:7" x14ac:dyDescent="0.2">
      <c r="A685" t="s">
        <v>7152</v>
      </c>
      <c r="B685" s="2">
        <v>6.4218657831886106E-5</v>
      </c>
      <c r="C685">
        <v>1.4059132342224799E-3</v>
      </c>
      <c r="D685">
        <v>0</v>
      </c>
      <c r="E685">
        <v>-0.48313510267163001</v>
      </c>
      <c r="F685">
        <v>-2.16638936441427</v>
      </c>
      <c r="G685">
        <v>-1.35743429420388</v>
      </c>
    </row>
    <row r="686" spans="1:7" x14ac:dyDescent="0.2">
      <c r="A686" t="s">
        <v>7153</v>
      </c>
      <c r="B686" s="2">
        <v>6.4747639172170793E-5</v>
      </c>
      <c r="C686">
        <v>1.4078967354245501E-3</v>
      </c>
      <c r="D686">
        <v>0</v>
      </c>
      <c r="E686">
        <v>0.20631654604660399</v>
      </c>
      <c r="F686">
        <v>-7.5394586645950196E-2</v>
      </c>
      <c r="G686">
        <v>-0.30564043113087802</v>
      </c>
    </row>
    <row r="687" spans="1:7" x14ac:dyDescent="0.2">
      <c r="A687" t="s">
        <v>7154</v>
      </c>
      <c r="B687" s="2">
        <v>6.4898698782867102E-5</v>
      </c>
      <c r="C687">
        <v>1.4078967354245501E-3</v>
      </c>
      <c r="D687">
        <v>0</v>
      </c>
      <c r="E687">
        <v>-2.9274172664234901E-2</v>
      </c>
      <c r="F687">
        <v>-0.93992180029506001</v>
      </c>
      <c r="G687">
        <v>-0.82004273208248102</v>
      </c>
    </row>
    <row r="688" spans="1:7" x14ac:dyDescent="0.2">
      <c r="A688" t="s">
        <v>1539</v>
      </c>
      <c r="B688" s="2">
        <v>6.4711510702094002E-5</v>
      </c>
      <c r="C688">
        <v>1.4078967354245501E-3</v>
      </c>
      <c r="D688">
        <v>0</v>
      </c>
      <c r="E688">
        <v>-0.145131334224575</v>
      </c>
      <c r="F688">
        <v>-0.20876868069587001</v>
      </c>
      <c r="G688">
        <v>-0.24770628793979399</v>
      </c>
    </row>
    <row r="689" spans="1:7" x14ac:dyDescent="0.2">
      <c r="A689" t="s">
        <v>5568</v>
      </c>
      <c r="B689" s="2">
        <v>6.4592331448881004E-5</v>
      </c>
      <c r="C689">
        <v>1.4078967354245501E-3</v>
      </c>
      <c r="D689">
        <v>0</v>
      </c>
      <c r="E689">
        <v>-6.6605512785103196E-2</v>
      </c>
      <c r="F689">
        <v>-0.323123096695071</v>
      </c>
      <c r="G689">
        <v>-0.13466763786448199</v>
      </c>
    </row>
    <row r="690" spans="1:7" x14ac:dyDescent="0.2">
      <c r="A690" t="s">
        <v>2913</v>
      </c>
      <c r="B690" s="2">
        <v>6.4881950009368594E-5</v>
      </c>
      <c r="C690">
        <v>1.4078967354245501E-3</v>
      </c>
      <c r="D690">
        <v>0</v>
      </c>
      <c r="E690">
        <v>-0.13699703868676599</v>
      </c>
      <c r="F690">
        <v>-0.27475040806477902</v>
      </c>
      <c r="G690">
        <v>-0.31575634402569702</v>
      </c>
    </row>
    <row r="691" spans="1:7" x14ac:dyDescent="0.2">
      <c r="A691" t="s">
        <v>5780</v>
      </c>
      <c r="B691" s="2">
        <v>6.5090952397059697E-5</v>
      </c>
      <c r="C691">
        <v>1.4100209644620999E-3</v>
      </c>
      <c r="D691">
        <v>0</v>
      </c>
      <c r="E691">
        <v>6.6843701605060497E-3</v>
      </c>
      <c r="F691">
        <v>-0.327270324302053</v>
      </c>
      <c r="G691">
        <v>-0.28092767483785602</v>
      </c>
    </row>
    <row r="692" spans="1:7" x14ac:dyDescent="0.2">
      <c r="A692" t="s">
        <v>7155</v>
      </c>
      <c r="B692" s="2">
        <v>6.5674903302915806E-5</v>
      </c>
      <c r="C692">
        <v>1.4165119475738599E-3</v>
      </c>
      <c r="D692">
        <v>0</v>
      </c>
      <c r="E692">
        <v>-7.3514269650904199E-2</v>
      </c>
      <c r="F692">
        <v>-0.385081967243037</v>
      </c>
      <c r="G692">
        <v>-0.28633960534481401</v>
      </c>
    </row>
    <row r="693" spans="1:7" x14ac:dyDescent="0.2">
      <c r="A693" t="s">
        <v>7156</v>
      </c>
      <c r="B693" s="2">
        <v>6.5652638393636607E-5</v>
      </c>
      <c r="C693">
        <v>1.4165119475738599E-3</v>
      </c>
      <c r="D693">
        <v>0</v>
      </c>
      <c r="E693">
        <v>-6.9115621968984006E-2</v>
      </c>
      <c r="F693">
        <v>-0.125684341378001</v>
      </c>
      <c r="G693">
        <v>-0.28465473836348898</v>
      </c>
    </row>
    <row r="694" spans="1:7" x14ac:dyDescent="0.2">
      <c r="A694" t="s">
        <v>6869</v>
      </c>
      <c r="B694" s="2">
        <v>6.5573791751607694E-5</v>
      </c>
      <c r="C694">
        <v>1.4165119475738599E-3</v>
      </c>
      <c r="D694">
        <v>0</v>
      </c>
      <c r="E694">
        <v>-4.4309382788661103E-2</v>
      </c>
      <c r="F694">
        <v>-0.30593572940289998</v>
      </c>
      <c r="G694">
        <v>-0.29820940836714499</v>
      </c>
    </row>
    <row r="695" spans="1:7" x14ac:dyDescent="0.2">
      <c r="A695" t="s">
        <v>6125</v>
      </c>
      <c r="B695" s="2">
        <v>6.6156443387485996E-5</v>
      </c>
      <c r="C695">
        <v>1.42279188390324E-3</v>
      </c>
      <c r="D695">
        <v>0</v>
      </c>
      <c r="E695">
        <v>-0.134999066968438</v>
      </c>
      <c r="F695">
        <v>-0.124255410161302</v>
      </c>
      <c r="G695">
        <v>-0.19639606946791499</v>
      </c>
    </row>
    <row r="696" spans="1:7" x14ac:dyDescent="0.2">
      <c r="A696" t="s">
        <v>3814</v>
      </c>
      <c r="B696" s="2">
        <v>6.6120963306678306E-5</v>
      </c>
      <c r="C696">
        <v>1.42279188390324E-3</v>
      </c>
      <c r="D696">
        <v>0</v>
      </c>
      <c r="E696">
        <v>-0.25532704483011398</v>
      </c>
      <c r="F696">
        <v>-0.38942746150859903</v>
      </c>
      <c r="G696">
        <v>-0.20538614236184199</v>
      </c>
    </row>
    <row r="697" spans="1:7" x14ac:dyDescent="0.2">
      <c r="A697" t="s">
        <v>852</v>
      </c>
      <c r="B697" s="2">
        <v>6.6434600783586204E-5</v>
      </c>
      <c r="C697">
        <v>1.42467428681817E-3</v>
      </c>
      <c r="D697">
        <v>0</v>
      </c>
      <c r="E697">
        <v>7.0201261807847901E-2</v>
      </c>
      <c r="F697">
        <v>-0.352605578696087</v>
      </c>
      <c r="G697">
        <v>-0.16131579198786899</v>
      </c>
    </row>
    <row r="698" spans="1:7" x14ac:dyDescent="0.2">
      <c r="A698" t="s">
        <v>5182</v>
      </c>
      <c r="B698" s="2">
        <v>6.63866703912085E-5</v>
      </c>
      <c r="C698">
        <v>1.42467428681817E-3</v>
      </c>
      <c r="D698">
        <v>0</v>
      </c>
      <c r="E698">
        <v>-4.16718843729827E-2</v>
      </c>
      <c r="F698">
        <v>-0.13826080979720001</v>
      </c>
      <c r="G698">
        <v>-0.23115493486220601</v>
      </c>
    </row>
    <row r="699" spans="1:7" x14ac:dyDescent="0.2">
      <c r="A699" t="s">
        <v>7157</v>
      </c>
      <c r="B699" s="2">
        <v>6.6576201450601E-5</v>
      </c>
      <c r="C699">
        <v>1.42566544854174E-3</v>
      </c>
      <c r="D699">
        <v>0</v>
      </c>
      <c r="E699">
        <v>9.2645092028707104E-3</v>
      </c>
      <c r="F699">
        <v>-0.32285920762623399</v>
      </c>
      <c r="G699">
        <v>-0.24612350001389399</v>
      </c>
    </row>
    <row r="700" spans="1:7" x14ac:dyDescent="0.2">
      <c r="A700" t="s">
        <v>4809</v>
      </c>
      <c r="B700" s="2">
        <v>6.6694076528655099E-5</v>
      </c>
      <c r="C700">
        <v>1.42614644044894E-3</v>
      </c>
      <c r="D700">
        <v>0</v>
      </c>
      <c r="E700">
        <v>-0.33316506296463999</v>
      </c>
      <c r="F700">
        <v>-0.33796186217504598</v>
      </c>
      <c r="G700">
        <v>-0.46886460399254898</v>
      </c>
    </row>
    <row r="701" spans="1:7" x14ac:dyDescent="0.2">
      <c r="A701" t="s">
        <v>5394</v>
      </c>
      <c r="B701" s="2">
        <v>6.7213315769331305E-5</v>
      </c>
      <c r="C701">
        <v>1.4351963297202801E-3</v>
      </c>
      <c r="D701">
        <v>0</v>
      </c>
      <c r="E701">
        <v>-3.5986390195012097E-2</v>
      </c>
      <c r="F701">
        <v>-0.24140793464037499</v>
      </c>
      <c r="G701">
        <v>-0.16711554294807901</v>
      </c>
    </row>
    <row r="702" spans="1:7" x14ac:dyDescent="0.2">
      <c r="A702" t="s">
        <v>1162</v>
      </c>
      <c r="B702" s="2">
        <v>6.7334422770101794E-5</v>
      </c>
      <c r="C702">
        <v>1.43573126554167E-3</v>
      </c>
      <c r="D702">
        <v>0</v>
      </c>
      <c r="E702">
        <v>-0.49341110670319099</v>
      </c>
      <c r="F702">
        <v>-2.0322729213028499</v>
      </c>
      <c r="G702">
        <v>-1.5703597972996099</v>
      </c>
    </row>
    <row r="703" spans="1:7" x14ac:dyDescent="0.2">
      <c r="A703" t="s">
        <v>7158</v>
      </c>
      <c r="B703" s="2">
        <v>6.7660283204444595E-5</v>
      </c>
      <c r="C703">
        <v>1.44062429210375E-3</v>
      </c>
      <c r="D703">
        <v>0</v>
      </c>
      <c r="E703">
        <v>-3.3342059764674803E-2</v>
      </c>
      <c r="F703">
        <v>-0.51506848711582898</v>
      </c>
      <c r="G703">
        <v>-0.25226448031556897</v>
      </c>
    </row>
    <row r="704" spans="1:7" x14ac:dyDescent="0.2">
      <c r="A704" t="s">
        <v>7159</v>
      </c>
      <c r="B704" s="2">
        <v>6.8026209836721203E-5</v>
      </c>
      <c r="C704">
        <v>1.4463552751486099E-3</v>
      </c>
      <c r="D704">
        <v>0</v>
      </c>
      <c r="E704">
        <v>2.77213436880747E-2</v>
      </c>
      <c r="F704">
        <v>-0.28654545442650697</v>
      </c>
      <c r="G704">
        <v>-0.22701923993727899</v>
      </c>
    </row>
    <row r="705" spans="1:7" x14ac:dyDescent="0.2">
      <c r="A705" t="s">
        <v>7160</v>
      </c>
      <c r="B705" s="2">
        <v>6.8269308742853298E-5</v>
      </c>
      <c r="C705">
        <v>1.4494621559366901E-3</v>
      </c>
      <c r="D705">
        <v>0</v>
      </c>
      <c r="E705">
        <v>-8.2569829389874103E-2</v>
      </c>
      <c r="F705">
        <v>-0.278974988497941</v>
      </c>
      <c r="G705">
        <v>-0.18998259606711701</v>
      </c>
    </row>
    <row r="706" spans="1:7" x14ac:dyDescent="0.2">
      <c r="A706" t="s">
        <v>3744</v>
      </c>
      <c r="B706" s="2">
        <v>6.8601650753238096E-5</v>
      </c>
      <c r="C706">
        <v>1.4544523032746801E-3</v>
      </c>
      <c r="D706">
        <v>0</v>
      </c>
      <c r="E706">
        <v>1.1204651882194301</v>
      </c>
      <c r="F706">
        <v>1.72610657593901</v>
      </c>
      <c r="G706">
        <v>1.2319811759297501</v>
      </c>
    </row>
    <row r="707" spans="1:7" x14ac:dyDescent="0.2">
      <c r="A707" t="s">
        <v>2166</v>
      </c>
      <c r="B707" s="2">
        <v>6.9121962654488205E-5</v>
      </c>
      <c r="C707">
        <v>1.4617378121085101E-3</v>
      </c>
      <c r="D707">
        <v>0</v>
      </c>
      <c r="E707">
        <v>6.6995623051965894E-2</v>
      </c>
      <c r="F707">
        <v>-6.9826455961589803E-2</v>
      </c>
      <c r="G707">
        <v>-0.37440072414130099</v>
      </c>
    </row>
    <row r="708" spans="1:7" x14ac:dyDescent="0.2">
      <c r="A708" t="s">
        <v>7161</v>
      </c>
      <c r="B708" s="2">
        <v>6.91408732963615E-5</v>
      </c>
      <c r="C708">
        <v>1.4617378121085101E-3</v>
      </c>
      <c r="D708">
        <v>0</v>
      </c>
      <c r="E708">
        <v>4.7728036469854497E-2</v>
      </c>
      <c r="F708">
        <v>-0.14792638261611199</v>
      </c>
      <c r="G708">
        <v>-0.156938466816818</v>
      </c>
    </row>
    <row r="709" spans="1:7" x14ac:dyDescent="0.2">
      <c r="A709" t="s">
        <v>7162</v>
      </c>
      <c r="B709" s="2">
        <v>6.9431286218765804E-5</v>
      </c>
      <c r="C709">
        <v>1.4658042868812E-3</v>
      </c>
      <c r="D709">
        <v>0</v>
      </c>
      <c r="E709">
        <v>-7.9919186183486896E-2</v>
      </c>
      <c r="F709">
        <v>-0.84233695423059496</v>
      </c>
      <c r="G709">
        <v>-0.68983160577356095</v>
      </c>
    </row>
    <row r="710" spans="1:7" x14ac:dyDescent="0.2">
      <c r="A710" t="s">
        <v>6305</v>
      </c>
      <c r="B710" s="2">
        <v>7.01964900560296E-5</v>
      </c>
      <c r="C710">
        <v>1.47363333829701E-3</v>
      </c>
      <c r="D710">
        <v>0</v>
      </c>
      <c r="E710">
        <v>0.93122070361645504</v>
      </c>
      <c r="F710">
        <v>0.89241223403675496</v>
      </c>
      <c r="G710">
        <v>0.60238555016388595</v>
      </c>
    </row>
    <row r="711" spans="1:7" x14ac:dyDescent="0.2">
      <c r="A711" t="s">
        <v>7163</v>
      </c>
      <c r="B711" s="2">
        <v>7.0113018776534795E-5</v>
      </c>
      <c r="C711">
        <v>1.47363333829701E-3</v>
      </c>
      <c r="D711">
        <v>0</v>
      </c>
      <c r="E711">
        <v>3.6480331939133699E-3</v>
      </c>
      <c r="F711">
        <v>-0.18529379751663599</v>
      </c>
      <c r="G711">
        <v>-0.200364818612257</v>
      </c>
    </row>
    <row r="712" spans="1:7" x14ac:dyDescent="0.2">
      <c r="A712" t="s">
        <v>4695</v>
      </c>
      <c r="B712" s="2">
        <v>6.9976387084197698E-5</v>
      </c>
      <c r="C712">
        <v>1.47363333829701E-3</v>
      </c>
      <c r="D712">
        <v>0</v>
      </c>
      <c r="E712">
        <v>-2.56612804220629E-2</v>
      </c>
      <c r="F712">
        <v>-0.23443605138229101</v>
      </c>
      <c r="G712">
        <v>-0.28494611704213002</v>
      </c>
    </row>
    <row r="713" spans="1:7" x14ac:dyDescent="0.2">
      <c r="A713" t="s">
        <v>7164</v>
      </c>
      <c r="B713" s="2">
        <v>7.0131186400820204E-5</v>
      </c>
      <c r="C713">
        <v>1.47363333829701E-3</v>
      </c>
      <c r="D713">
        <v>0</v>
      </c>
      <c r="E713">
        <v>7.5781108361928196E-2</v>
      </c>
      <c r="F713">
        <v>-0.40446674887247802</v>
      </c>
      <c r="G713">
        <v>-0.35966143000531597</v>
      </c>
    </row>
    <row r="714" spans="1:7" x14ac:dyDescent="0.2">
      <c r="A714" t="s">
        <v>920</v>
      </c>
      <c r="B714" s="2">
        <v>7.0504042249573795E-5</v>
      </c>
      <c r="C714">
        <v>1.4759438648520699E-3</v>
      </c>
      <c r="D714">
        <v>0</v>
      </c>
      <c r="E714">
        <v>1.0696395745764E-2</v>
      </c>
      <c r="F714">
        <v>-0.20049832274652099</v>
      </c>
      <c r="G714">
        <v>-0.61473239888102804</v>
      </c>
    </row>
    <row r="715" spans="1:7" x14ac:dyDescent="0.2">
      <c r="A715" t="s">
        <v>7165</v>
      </c>
      <c r="B715" s="2">
        <v>7.0475557484548507E-5</v>
      </c>
      <c r="C715">
        <v>1.4759438648520699E-3</v>
      </c>
      <c r="D715">
        <v>0</v>
      </c>
      <c r="E715">
        <v>-7.2132684193580807E-2</v>
      </c>
      <c r="F715">
        <v>-0.31526812268233101</v>
      </c>
      <c r="G715">
        <v>-0.27485846216416998</v>
      </c>
    </row>
    <row r="716" spans="1:7" x14ac:dyDescent="0.2">
      <c r="A716" t="s">
        <v>5140</v>
      </c>
      <c r="B716" s="2">
        <v>7.0845854389376499E-5</v>
      </c>
      <c r="C716">
        <v>1.4780192402310099E-3</v>
      </c>
      <c r="D716">
        <v>0</v>
      </c>
      <c r="E716">
        <v>4.4883512679644098E-2</v>
      </c>
      <c r="F716">
        <v>-0.103343714338268</v>
      </c>
      <c r="G716">
        <v>-0.233693480758559</v>
      </c>
    </row>
    <row r="717" spans="1:7" x14ac:dyDescent="0.2">
      <c r="A717" t="s">
        <v>814</v>
      </c>
      <c r="B717" s="2">
        <v>7.0849158059429096E-5</v>
      </c>
      <c r="C717">
        <v>1.4780192402310099E-3</v>
      </c>
      <c r="D717">
        <v>0</v>
      </c>
      <c r="E717">
        <v>-4.2300943710523002E-2</v>
      </c>
      <c r="F717">
        <v>-0.29036208927129398</v>
      </c>
      <c r="G717">
        <v>-0.36023895153691798</v>
      </c>
    </row>
    <row r="718" spans="1:7" x14ac:dyDescent="0.2">
      <c r="A718" t="s">
        <v>6613</v>
      </c>
      <c r="B718" s="2">
        <v>7.0998716430444999E-5</v>
      </c>
      <c r="C718">
        <v>1.4780192402310099E-3</v>
      </c>
      <c r="D718">
        <v>0</v>
      </c>
      <c r="E718">
        <v>-3.1236614418566001E-2</v>
      </c>
      <c r="F718">
        <v>-0.25703537331902798</v>
      </c>
      <c r="G718">
        <v>-0.26276556590080402</v>
      </c>
    </row>
    <row r="719" spans="1:7" x14ac:dyDescent="0.2">
      <c r="A719" t="s">
        <v>7166</v>
      </c>
      <c r="B719" s="2">
        <v>7.0901044056630906E-5</v>
      </c>
      <c r="C719">
        <v>1.4780192402310099E-3</v>
      </c>
      <c r="D719">
        <v>0</v>
      </c>
      <c r="E719">
        <v>-9.8627469561011604E-3</v>
      </c>
      <c r="F719">
        <v>-0.41429102321627898</v>
      </c>
      <c r="G719">
        <v>-0.210090535560847</v>
      </c>
    </row>
    <row r="720" spans="1:7" x14ac:dyDescent="0.2">
      <c r="A720" t="s">
        <v>7167</v>
      </c>
      <c r="B720" s="2">
        <v>7.1160174367384494E-5</v>
      </c>
      <c r="C720">
        <v>1.4793200643522901E-3</v>
      </c>
      <c r="D720">
        <v>0</v>
      </c>
      <c r="E720">
        <v>-7.9589089638205601E-2</v>
      </c>
      <c r="F720">
        <v>-1.3674373093635499</v>
      </c>
      <c r="G720">
        <v>-0.98115577265376697</v>
      </c>
    </row>
    <row r="721" spans="1:7" x14ac:dyDescent="0.2">
      <c r="A721" t="s">
        <v>103</v>
      </c>
      <c r="B721" s="2">
        <v>7.19127294037514E-5</v>
      </c>
      <c r="C721">
        <v>1.48904471841472E-3</v>
      </c>
      <c r="D721">
        <v>0</v>
      </c>
      <c r="E721">
        <v>-1.16576854565534E-2</v>
      </c>
      <c r="F721">
        <v>-8.3928373781509399E-2</v>
      </c>
      <c r="G721">
        <v>-0.123584462136463</v>
      </c>
    </row>
    <row r="722" spans="1:7" x14ac:dyDescent="0.2">
      <c r="A722" t="s">
        <v>2578</v>
      </c>
      <c r="B722" s="2">
        <v>7.1926827235928604E-5</v>
      </c>
      <c r="C722">
        <v>1.48904471841472E-3</v>
      </c>
      <c r="D722">
        <v>0</v>
      </c>
      <c r="E722">
        <v>-0.38935930239775701</v>
      </c>
      <c r="F722">
        <v>-0.246490099401903</v>
      </c>
      <c r="G722">
        <v>-0.18002372080646301</v>
      </c>
    </row>
    <row r="723" spans="1:7" x14ac:dyDescent="0.2">
      <c r="A723" t="s">
        <v>2757</v>
      </c>
      <c r="B723" s="2">
        <v>7.1915709134683203E-5</v>
      </c>
      <c r="C723">
        <v>1.48904471841472E-3</v>
      </c>
      <c r="D723">
        <v>0</v>
      </c>
      <c r="E723">
        <v>-5.4986396667999697E-2</v>
      </c>
      <c r="F723">
        <v>-0.13202254484345799</v>
      </c>
      <c r="G723">
        <v>-0.17723030217319899</v>
      </c>
    </row>
    <row r="724" spans="1:7" x14ac:dyDescent="0.2">
      <c r="A724" t="s">
        <v>6757</v>
      </c>
      <c r="B724" s="2">
        <v>7.2326526046365795E-5</v>
      </c>
      <c r="C724">
        <v>1.49524838840253E-3</v>
      </c>
      <c r="D724">
        <v>0</v>
      </c>
      <c r="E724">
        <v>-0.207072022735517</v>
      </c>
      <c r="F724">
        <v>-0.32617588696467198</v>
      </c>
      <c r="G724">
        <v>-0.27050467659460897</v>
      </c>
    </row>
    <row r="725" spans="1:7" x14ac:dyDescent="0.2">
      <c r="A725" t="s">
        <v>3211</v>
      </c>
      <c r="B725" s="2">
        <v>7.2433784877975102E-5</v>
      </c>
      <c r="C725">
        <v>1.4953974897390801E-3</v>
      </c>
      <c r="D725">
        <v>0</v>
      </c>
      <c r="E725">
        <v>-6.8547294336659306E-2</v>
      </c>
      <c r="F725">
        <v>-0.165224996957864</v>
      </c>
      <c r="G725">
        <v>-0.17669625601459901</v>
      </c>
    </row>
    <row r="726" spans="1:7" x14ac:dyDescent="0.2">
      <c r="A726" t="s">
        <v>7168</v>
      </c>
      <c r="B726" s="2">
        <v>7.2614507935313702E-5</v>
      </c>
      <c r="C726">
        <v>1.49706075877122E-3</v>
      </c>
      <c r="D726">
        <v>0</v>
      </c>
      <c r="E726">
        <v>3.6213295836632901E-2</v>
      </c>
      <c r="F726">
        <v>-1.3144507413523301</v>
      </c>
      <c r="G726">
        <v>-0.80228589963897701</v>
      </c>
    </row>
    <row r="727" spans="1:7" x14ac:dyDescent="0.2">
      <c r="A727" t="s">
        <v>7169</v>
      </c>
      <c r="B727" s="2">
        <v>7.2839994844576807E-5</v>
      </c>
      <c r="C727">
        <v>1.4996410508841399E-3</v>
      </c>
      <c r="D727">
        <v>0</v>
      </c>
      <c r="E727">
        <v>-0.21788352814945</v>
      </c>
      <c r="F727">
        <v>-1.4471765730014201</v>
      </c>
      <c r="G727">
        <v>-1.2963128570604701</v>
      </c>
    </row>
    <row r="728" spans="1:7" x14ac:dyDescent="0.2">
      <c r="A728" t="s">
        <v>5386</v>
      </c>
      <c r="B728" s="2">
        <v>7.3517178631349995E-5</v>
      </c>
      <c r="C728">
        <v>1.5115010577755E-3</v>
      </c>
      <c r="D728">
        <v>0</v>
      </c>
      <c r="E728">
        <v>-0.146651784969342</v>
      </c>
      <c r="F728">
        <v>-0.31191420740845799</v>
      </c>
      <c r="G728">
        <v>-0.259388150073601</v>
      </c>
    </row>
    <row r="729" spans="1:7" x14ac:dyDescent="0.2">
      <c r="A729" t="s">
        <v>7170</v>
      </c>
      <c r="B729" s="2">
        <v>7.3878978926798699E-5</v>
      </c>
      <c r="C729">
        <v>1.5168531566193101E-3</v>
      </c>
      <c r="D729">
        <v>0</v>
      </c>
      <c r="E729">
        <v>-0.116387519248509</v>
      </c>
      <c r="F729">
        <v>-0.71880135973783599</v>
      </c>
      <c r="G729">
        <v>-0.81872862112137701</v>
      </c>
    </row>
    <row r="730" spans="1:7" x14ac:dyDescent="0.2">
      <c r="A730" t="s">
        <v>5208</v>
      </c>
      <c r="B730" s="2">
        <v>7.4153076917869893E-5</v>
      </c>
      <c r="C730">
        <v>1.51830964478274E-3</v>
      </c>
      <c r="D730">
        <v>0</v>
      </c>
      <c r="E730">
        <v>-0.123342691895446</v>
      </c>
      <c r="F730">
        <v>-0.101664586278728</v>
      </c>
      <c r="G730">
        <v>-0.27396961610898002</v>
      </c>
    </row>
    <row r="731" spans="1:7" x14ac:dyDescent="0.2">
      <c r="A731" t="s">
        <v>7171</v>
      </c>
      <c r="B731" s="2">
        <v>7.4142108681521406E-5</v>
      </c>
      <c r="C731">
        <v>1.51830964478274E-3</v>
      </c>
      <c r="D731">
        <v>0</v>
      </c>
      <c r="E731">
        <v>-1.63712268319012E-2</v>
      </c>
      <c r="F731">
        <v>-1.1798229828823801</v>
      </c>
      <c r="G731">
        <v>-1.11055369087162</v>
      </c>
    </row>
    <row r="732" spans="1:7" x14ac:dyDescent="0.2">
      <c r="A732" t="s">
        <v>7172</v>
      </c>
      <c r="B732" s="2">
        <v>7.4462200087938398E-5</v>
      </c>
      <c r="C732">
        <v>1.52255335802246E-3</v>
      </c>
      <c r="D732">
        <v>0</v>
      </c>
      <c r="E732">
        <v>0.11165293751357</v>
      </c>
      <c r="F732">
        <v>-1.6866993850096501</v>
      </c>
      <c r="G732">
        <v>-1.36014011650944</v>
      </c>
    </row>
    <row r="733" spans="1:7" x14ac:dyDescent="0.2">
      <c r="A733" t="s">
        <v>658</v>
      </c>
      <c r="B733" s="2">
        <v>7.4705142808563203E-5</v>
      </c>
      <c r="C733">
        <v>1.5240072019390299E-3</v>
      </c>
      <c r="D733">
        <v>0</v>
      </c>
      <c r="E733">
        <v>-0.36402967705841199</v>
      </c>
      <c r="F733">
        <v>-0.176042412980777</v>
      </c>
      <c r="G733">
        <v>-0.170785454649199</v>
      </c>
    </row>
    <row r="734" spans="1:7" x14ac:dyDescent="0.2">
      <c r="A734" t="s">
        <v>1081</v>
      </c>
      <c r="B734" s="2">
        <v>7.4839184199053098E-5</v>
      </c>
      <c r="C734">
        <v>1.5240072019390299E-3</v>
      </c>
      <c r="D734">
        <v>0</v>
      </c>
      <c r="E734">
        <v>-2.62010229269799E-2</v>
      </c>
      <c r="F734">
        <v>-0.27994063765149402</v>
      </c>
      <c r="G734">
        <v>-0.16431476032730399</v>
      </c>
    </row>
    <row r="735" spans="1:7" x14ac:dyDescent="0.2">
      <c r="A735" t="s">
        <v>7173</v>
      </c>
      <c r="B735" s="2">
        <v>7.4750483153259196E-5</v>
      </c>
      <c r="C735">
        <v>1.5240072019390299E-3</v>
      </c>
      <c r="D735">
        <v>0</v>
      </c>
      <c r="E735">
        <v>-0.165548685619157</v>
      </c>
      <c r="F735">
        <v>-1.92364396281827</v>
      </c>
      <c r="G735">
        <v>-1.1640362689127599</v>
      </c>
    </row>
    <row r="736" spans="1:7" x14ac:dyDescent="0.2">
      <c r="A736" t="s">
        <v>7174</v>
      </c>
      <c r="B736" s="2">
        <v>7.4967468074562104E-5</v>
      </c>
      <c r="C736">
        <v>1.5245425106264999E-3</v>
      </c>
      <c r="D736">
        <v>0</v>
      </c>
      <c r="E736">
        <v>9.07741468680726E-2</v>
      </c>
      <c r="F736">
        <v>-0.980919443381019</v>
      </c>
      <c r="G736">
        <v>-0.77550733886654</v>
      </c>
    </row>
    <row r="737" spans="1:7" x14ac:dyDescent="0.2">
      <c r="A737" t="s">
        <v>7175</v>
      </c>
      <c r="B737" s="2">
        <v>7.5447816997238306E-5</v>
      </c>
      <c r="C737">
        <v>1.53122020120259E-3</v>
      </c>
      <c r="D737">
        <v>0</v>
      </c>
      <c r="E737">
        <v>-3.2403340020139199E-2</v>
      </c>
      <c r="F737">
        <v>-0.20938508869080799</v>
      </c>
      <c r="G737">
        <v>-0.34815711699991803</v>
      </c>
    </row>
    <row r="738" spans="1:7" x14ac:dyDescent="0.2">
      <c r="A738" t="s">
        <v>7176</v>
      </c>
      <c r="B738" s="2">
        <v>7.5500721769338706E-5</v>
      </c>
      <c r="C738">
        <v>1.53122020120259E-3</v>
      </c>
      <c r="D738">
        <v>0</v>
      </c>
      <c r="E738">
        <v>-0.11181881268454801</v>
      </c>
      <c r="F738">
        <v>-0.30472999234803999</v>
      </c>
      <c r="G738">
        <v>-0.22419928115968399</v>
      </c>
    </row>
    <row r="739" spans="1:7" x14ac:dyDescent="0.2">
      <c r="A739" t="s">
        <v>7177</v>
      </c>
      <c r="B739" s="2">
        <v>7.6140298953145794E-5</v>
      </c>
      <c r="C739">
        <v>1.54203137096215E-3</v>
      </c>
      <c r="D739">
        <v>0</v>
      </c>
      <c r="E739">
        <v>0.18778666226299101</v>
      </c>
      <c r="F739">
        <v>-0.83986362007488402</v>
      </c>
      <c r="G739">
        <v>-0.88092745816794304</v>
      </c>
    </row>
    <row r="740" spans="1:7" x14ac:dyDescent="0.2">
      <c r="A740" t="s">
        <v>5651</v>
      </c>
      <c r="B740" s="2">
        <v>7.6240127325953805E-5</v>
      </c>
      <c r="C740">
        <v>1.54203137096215E-3</v>
      </c>
      <c r="D740">
        <v>0</v>
      </c>
      <c r="E740">
        <v>-0.15452105943658201</v>
      </c>
      <c r="F740">
        <v>-0.22858755627489599</v>
      </c>
      <c r="G740">
        <v>-0.26142569287697998</v>
      </c>
    </row>
    <row r="741" spans="1:7" x14ac:dyDescent="0.2">
      <c r="A741" t="s">
        <v>7178</v>
      </c>
      <c r="B741" s="2">
        <v>7.6485837408208406E-5</v>
      </c>
      <c r="C741">
        <v>1.5449105564060699E-3</v>
      </c>
      <c r="D741">
        <v>0</v>
      </c>
      <c r="E741">
        <v>-0.12159710338318</v>
      </c>
      <c r="F741">
        <v>-1.12733532077293</v>
      </c>
      <c r="G741">
        <v>-0.79661759605304505</v>
      </c>
    </row>
    <row r="742" spans="1:7" x14ac:dyDescent="0.2">
      <c r="A742" t="s">
        <v>7179</v>
      </c>
      <c r="B742" s="2">
        <v>7.6803533528219207E-5</v>
      </c>
      <c r="C742">
        <v>1.54923402921227E-3</v>
      </c>
      <c r="D742">
        <v>0</v>
      </c>
      <c r="E742">
        <v>-0.38881534572786802</v>
      </c>
      <c r="F742">
        <v>-0.80337136683889998</v>
      </c>
      <c r="G742">
        <v>-0.70577265606032902</v>
      </c>
    </row>
    <row r="743" spans="1:7" x14ac:dyDescent="0.2">
      <c r="A743" t="s">
        <v>7180</v>
      </c>
      <c r="B743" s="2">
        <v>7.7065720544535504E-5</v>
      </c>
      <c r="C743">
        <v>1.5503382570379201E-3</v>
      </c>
      <c r="D743">
        <v>0</v>
      </c>
      <c r="E743">
        <v>-0.116728097304756</v>
      </c>
      <c r="F743">
        <v>-0.45656034545379398</v>
      </c>
      <c r="G743">
        <v>-0.13577688847748901</v>
      </c>
    </row>
    <row r="744" spans="1:7" x14ac:dyDescent="0.2">
      <c r="A744" t="s">
        <v>3155</v>
      </c>
      <c r="B744" s="2">
        <v>7.7025019585151496E-5</v>
      </c>
      <c r="C744">
        <v>1.5503382570379201E-3</v>
      </c>
      <c r="D744">
        <v>0</v>
      </c>
      <c r="E744">
        <v>-4.3830549056556201E-2</v>
      </c>
      <c r="F744">
        <v>-0.23308592642961301</v>
      </c>
      <c r="G744">
        <v>-0.28861485761302502</v>
      </c>
    </row>
    <row r="745" spans="1:7" x14ac:dyDescent="0.2">
      <c r="A745" t="s">
        <v>7181</v>
      </c>
      <c r="B745" s="2">
        <v>7.7595781086702402E-5</v>
      </c>
      <c r="C745">
        <v>1.55890341384804E-3</v>
      </c>
      <c r="D745">
        <v>0</v>
      </c>
      <c r="E745">
        <v>-0.20525323653750799</v>
      </c>
      <c r="F745">
        <v>-0.53493442284648796</v>
      </c>
      <c r="G745">
        <v>-0.74983018159925297</v>
      </c>
    </row>
    <row r="746" spans="1:7" x14ac:dyDescent="0.2">
      <c r="A746" t="s">
        <v>5461</v>
      </c>
      <c r="B746" s="2">
        <v>7.7971496865440694E-5</v>
      </c>
      <c r="C746">
        <v>1.56225196199429E-3</v>
      </c>
      <c r="D746">
        <v>0</v>
      </c>
      <c r="E746">
        <v>-0.100576286766486</v>
      </c>
      <c r="F746">
        <v>-0.25650901087824701</v>
      </c>
      <c r="G746">
        <v>-0.22897789990223499</v>
      </c>
    </row>
    <row r="747" spans="1:7" x14ac:dyDescent="0.2">
      <c r="A747" t="s">
        <v>7182</v>
      </c>
      <c r="B747" s="2">
        <v>7.7926115524034999E-5</v>
      </c>
      <c r="C747">
        <v>1.56225196199429E-3</v>
      </c>
      <c r="D747">
        <v>0</v>
      </c>
      <c r="E747">
        <v>-4.6857818632403701E-2</v>
      </c>
      <c r="F747">
        <v>-0.34437241645990402</v>
      </c>
      <c r="G747">
        <v>-0.32679087816556102</v>
      </c>
    </row>
    <row r="748" spans="1:7" x14ac:dyDescent="0.2">
      <c r="A748" t="s">
        <v>7183</v>
      </c>
      <c r="B748" s="2">
        <v>7.85372121040398E-5</v>
      </c>
      <c r="C748">
        <v>1.56233277078812E-3</v>
      </c>
      <c r="D748">
        <v>0</v>
      </c>
      <c r="E748">
        <v>-5.5906307200325502E-2</v>
      </c>
      <c r="F748">
        <v>-0.25499355185697797</v>
      </c>
      <c r="G748">
        <v>-0.31249495988238601</v>
      </c>
    </row>
    <row r="749" spans="1:7" x14ac:dyDescent="0.2">
      <c r="A749" t="s">
        <v>7184</v>
      </c>
      <c r="B749" s="2">
        <v>7.8423117249851895E-5</v>
      </c>
      <c r="C749">
        <v>1.56233277078812E-3</v>
      </c>
      <c r="D749">
        <v>0</v>
      </c>
      <c r="E749">
        <v>-1.61628386693617E-2</v>
      </c>
      <c r="F749">
        <v>-0.55033750106840496</v>
      </c>
      <c r="G749">
        <v>-0.24334473015508901</v>
      </c>
    </row>
    <row r="750" spans="1:7" x14ac:dyDescent="0.2">
      <c r="A750" t="s">
        <v>7185</v>
      </c>
      <c r="B750" s="2">
        <v>7.8299491430222298E-5</v>
      </c>
      <c r="C750">
        <v>1.56233277078812E-3</v>
      </c>
      <c r="D750">
        <v>0</v>
      </c>
      <c r="E750">
        <v>3.0785128808634401E-2</v>
      </c>
      <c r="F750">
        <v>-0.94647444731102304</v>
      </c>
      <c r="G750">
        <v>-0.74998726513741298</v>
      </c>
    </row>
    <row r="751" spans="1:7" x14ac:dyDescent="0.2">
      <c r="A751" t="s">
        <v>2189</v>
      </c>
      <c r="B751" s="2">
        <v>7.8482234876976794E-5</v>
      </c>
      <c r="C751">
        <v>1.56233277078812E-3</v>
      </c>
      <c r="D751">
        <v>0</v>
      </c>
      <c r="E751">
        <v>-0.15530790897131599</v>
      </c>
      <c r="F751">
        <v>-0.223311383823002</v>
      </c>
      <c r="G751">
        <v>-0.222729525954171</v>
      </c>
    </row>
    <row r="752" spans="1:7" x14ac:dyDescent="0.2">
      <c r="A752" t="s">
        <v>7186</v>
      </c>
      <c r="B752" s="2">
        <v>7.8472933679134594E-5</v>
      </c>
      <c r="C752">
        <v>1.56233277078812E-3</v>
      </c>
      <c r="D752">
        <v>0</v>
      </c>
      <c r="E752">
        <v>-2.4250411518030299E-2</v>
      </c>
      <c r="F752">
        <v>-0.47238659026303698</v>
      </c>
      <c r="G752">
        <v>-0.24209970629703201</v>
      </c>
    </row>
    <row r="753" spans="1:7" x14ac:dyDescent="0.2">
      <c r="A753" t="s">
        <v>3766</v>
      </c>
      <c r="B753" s="2">
        <v>7.8602679041457697E-5</v>
      </c>
      <c r="C753">
        <v>1.56233277078812E-3</v>
      </c>
      <c r="D753">
        <v>0</v>
      </c>
      <c r="E753">
        <v>-0.58996961134328396</v>
      </c>
      <c r="F753">
        <v>-0.31349649795642598</v>
      </c>
      <c r="G753">
        <v>-0.427901522292498</v>
      </c>
    </row>
    <row r="754" spans="1:7" x14ac:dyDescent="0.2">
      <c r="A754" t="s">
        <v>7187</v>
      </c>
      <c r="B754" s="2">
        <v>7.8983706048279195E-5</v>
      </c>
      <c r="C754">
        <v>1.5678213204563501E-3</v>
      </c>
      <c r="D754">
        <v>0</v>
      </c>
      <c r="E754">
        <v>2.6272597016181801E-3</v>
      </c>
      <c r="F754">
        <v>-0.31089068735125402</v>
      </c>
      <c r="G754">
        <v>-0.297201718149323</v>
      </c>
    </row>
    <row r="755" spans="1:7" x14ac:dyDescent="0.2">
      <c r="A755" t="s">
        <v>7188</v>
      </c>
      <c r="B755" s="2">
        <v>7.9174938626389799E-5</v>
      </c>
      <c r="C755">
        <v>1.5695329013907799E-3</v>
      </c>
      <c r="D755">
        <v>0</v>
      </c>
      <c r="E755">
        <v>-5.7522976646180602E-3</v>
      </c>
      <c r="F755">
        <v>-0.82069998894428098</v>
      </c>
      <c r="G755">
        <v>-0.88370813240328105</v>
      </c>
    </row>
    <row r="756" spans="1:7" x14ac:dyDescent="0.2">
      <c r="A756" t="s">
        <v>7189</v>
      </c>
      <c r="B756" s="2">
        <v>7.9321103505204294E-5</v>
      </c>
      <c r="C756">
        <v>1.57034772727456E-3</v>
      </c>
      <c r="D756">
        <v>0</v>
      </c>
      <c r="E756">
        <v>-5.4132480654317403E-2</v>
      </c>
      <c r="F756">
        <v>-0.38049768950410201</v>
      </c>
      <c r="G756">
        <v>-0.30649745975450698</v>
      </c>
    </row>
    <row r="757" spans="1:7" x14ac:dyDescent="0.2">
      <c r="A757" t="s">
        <v>5204</v>
      </c>
      <c r="B757" s="2">
        <v>7.9682291327785802E-5</v>
      </c>
      <c r="C757">
        <v>1.57520961826581E-3</v>
      </c>
      <c r="D757">
        <v>0</v>
      </c>
      <c r="E757">
        <v>-2.72720393768764E-2</v>
      </c>
      <c r="F757">
        <v>-0.22429550486915401</v>
      </c>
      <c r="G757">
        <v>-0.230587758902777</v>
      </c>
    </row>
    <row r="758" spans="1:7" x14ac:dyDescent="0.2">
      <c r="A758" t="s">
        <v>7190</v>
      </c>
      <c r="B758" s="2">
        <v>7.9777459090601505E-5</v>
      </c>
      <c r="C758">
        <v>1.57520961826581E-3</v>
      </c>
      <c r="D758">
        <v>0</v>
      </c>
      <c r="E758">
        <v>-0.18894817700314701</v>
      </c>
      <c r="F758">
        <v>-1.20319842903468</v>
      </c>
      <c r="G758">
        <v>-1.3523801289628901</v>
      </c>
    </row>
    <row r="759" spans="1:7" x14ac:dyDescent="0.2">
      <c r="A759" t="s">
        <v>6784</v>
      </c>
      <c r="B759" s="2">
        <v>7.9997232445087904E-5</v>
      </c>
      <c r="C759">
        <v>1.5774652155102001E-3</v>
      </c>
      <c r="D759">
        <v>0</v>
      </c>
      <c r="E759">
        <v>-4.9437820496674098E-2</v>
      </c>
      <c r="F759">
        <v>-0.17703415434356101</v>
      </c>
      <c r="G759">
        <v>-0.24771883980592599</v>
      </c>
    </row>
    <row r="760" spans="1:7" x14ac:dyDescent="0.2">
      <c r="A760" t="s">
        <v>7191</v>
      </c>
      <c r="B760" s="2">
        <v>8.0258119308356505E-5</v>
      </c>
      <c r="C760">
        <v>1.58052451818446E-3</v>
      </c>
      <c r="D760">
        <v>0</v>
      </c>
      <c r="E760">
        <v>-0.19946250668947799</v>
      </c>
      <c r="F760">
        <v>-0.20142315484189699</v>
      </c>
      <c r="G760">
        <v>-0.133631415157973</v>
      </c>
    </row>
    <row r="761" spans="1:7" x14ac:dyDescent="0.2">
      <c r="A761" t="s">
        <v>7192</v>
      </c>
      <c r="B761" s="2">
        <v>8.0692137008867501E-5</v>
      </c>
      <c r="C761">
        <v>1.5869807524625599E-3</v>
      </c>
      <c r="D761">
        <v>0</v>
      </c>
      <c r="E761">
        <v>0.143581242483662</v>
      </c>
      <c r="F761">
        <v>-0.41484215135257402</v>
      </c>
      <c r="G761">
        <v>-0.43970568833935703</v>
      </c>
    </row>
    <row r="762" spans="1:7" x14ac:dyDescent="0.2">
      <c r="A762" t="s">
        <v>4986</v>
      </c>
      <c r="B762" s="2">
        <v>8.1333160842974006E-5</v>
      </c>
      <c r="C762">
        <v>1.5974858805781001E-3</v>
      </c>
      <c r="D762">
        <v>0</v>
      </c>
      <c r="E762">
        <v>-5.4527211210179297E-2</v>
      </c>
      <c r="F762">
        <v>-0.185387127737974</v>
      </c>
      <c r="G762">
        <v>-0.111190998114834</v>
      </c>
    </row>
    <row r="763" spans="1:7" x14ac:dyDescent="0.2">
      <c r="A763" t="s">
        <v>7193</v>
      </c>
      <c r="B763" s="2">
        <v>8.1590356666574499E-5</v>
      </c>
      <c r="C763">
        <v>1.60043446337964E-3</v>
      </c>
      <c r="D763">
        <v>0</v>
      </c>
      <c r="E763">
        <v>4.3698375857824101E-3</v>
      </c>
      <c r="F763">
        <v>-0.33604103489120302</v>
      </c>
      <c r="G763">
        <v>-0.142916584578549</v>
      </c>
    </row>
    <row r="764" spans="1:7" x14ac:dyDescent="0.2">
      <c r="A764" t="s">
        <v>1186</v>
      </c>
      <c r="B764" s="2">
        <v>8.1769664343472997E-5</v>
      </c>
      <c r="C764">
        <v>1.60064731292377E-3</v>
      </c>
      <c r="D764">
        <v>0</v>
      </c>
      <c r="E764">
        <v>-0.103597341155059</v>
      </c>
      <c r="F764">
        <v>-0.54014020092414505</v>
      </c>
      <c r="G764">
        <v>-0.94601368620402004</v>
      </c>
    </row>
    <row r="765" spans="1:7" x14ac:dyDescent="0.2">
      <c r="A765" t="s">
        <v>5693</v>
      </c>
      <c r="B765" s="2">
        <v>8.1815384162290604E-5</v>
      </c>
      <c r="C765">
        <v>1.60064731292377E-3</v>
      </c>
      <c r="D765">
        <v>0</v>
      </c>
      <c r="E765">
        <v>-0.171710007570262</v>
      </c>
      <c r="F765">
        <v>-0.30988632235034502</v>
      </c>
      <c r="G765">
        <v>-0.18449894765875399</v>
      </c>
    </row>
    <row r="766" spans="1:7" x14ac:dyDescent="0.2">
      <c r="A766" t="s">
        <v>6711</v>
      </c>
      <c r="B766" s="2">
        <v>8.1928998289769404E-5</v>
      </c>
      <c r="C766">
        <v>1.60077482017932E-3</v>
      </c>
      <c r="D766">
        <v>0</v>
      </c>
      <c r="E766">
        <v>-3.1331586135567698E-2</v>
      </c>
      <c r="F766">
        <v>-0.27967015188691702</v>
      </c>
      <c r="G766">
        <v>-0.208882599345833</v>
      </c>
    </row>
    <row r="767" spans="1:7" x14ac:dyDescent="0.2">
      <c r="A767" t="s">
        <v>552</v>
      </c>
      <c r="B767" s="2">
        <v>8.2525465939590296E-5</v>
      </c>
      <c r="C767">
        <v>1.6082244320717799E-3</v>
      </c>
      <c r="D767">
        <v>0</v>
      </c>
      <c r="E767">
        <v>-0.104613014618668</v>
      </c>
      <c r="F767">
        <v>-0.16897916312245301</v>
      </c>
      <c r="G767">
        <v>-0.23299213057583201</v>
      </c>
    </row>
    <row r="768" spans="1:7" x14ac:dyDescent="0.2">
      <c r="A768" t="s">
        <v>6707</v>
      </c>
      <c r="B768" s="2">
        <v>8.2474749684131502E-5</v>
      </c>
      <c r="C768">
        <v>1.6082244320717799E-3</v>
      </c>
      <c r="D768">
        <v>0</v>
      </c>
      <c r="E768">
        <v>-0.14054270501848101</v>
      </c>
      <c r="F768">
        <v>-0.445597998418163</v>
      </c>
      <c r="G768">
        <v>-0.73365293714911906</v>
      </c>
    </row>
    <row r="769" spans="1:7" x14ac:dyDescent="0.2">
      <c r="A769" t="s">
        <v>7194</v>
      </c>
      <c r="B769" s="2">
        <v>8.3083967281364602E-5</v>
      </c>
      <c r="C769">
        <v>1.6086218380240401E-3</v>
      </c>
      <c r="D769">
        <v>0</v>
      </c>
      <c r="E769">
        <v>-4.34295911763087E-2</v>
      </c>
      <c r="F769">
        <v>-0.22756136215869599</v>
      </c>
      <c r="G769">
        <v>-0.213248977260032</v>
      </c>
    </row>
    <row r="770" spans="1:7" x14ac:dyDescent="0.2">
      <c r="A770" t="s">
        <v>461</v>
      </c>
      <c r="B770" s="2">
        <v>8.2995754282899894E-5</v>
      </c>
      <c r="C770">
        <v>1.6086218380240401E-3</v>
      </c>
      <c r="D770">
        <v>0</v>
      </c>
      <c r="E770">
        <v>-0.182571746682717</v>
      </c>
      <c r="F770">
        <v>-0.41987973238896997</v>
      </c>
      <c r="G770">
        <v>-0.26634882718578501</v>
      </c>
    </row>
    <row r="771" spans="1:7" x14ac:dyDescent="0.2">
      <c r="A771" t="s">
        <v>5687</v>
      </c>
      <c r="B771" s="2">
        <v>8.2689233333623304E-5</v>
      </c>
      <c r="C771">
        <v>1.6086218380240401E-3</v>
      </c>
      <c r="D771">
        <v>0</v>
      </c>
      <c r="E771">
        <v>-0.14556603457521899</v>
      </c>
      <c r="F771">
        <v>-0.297801105405266</v>
      </c>
      <c r="G771">
        <v>-0.169837736678524</v>
      </c>
    </row>
    <row r="772" spans="1:7" x14ac:dyDescent="0.2">
      <c r="A772" t="s">
        <v>7195</v>
      </c>
      <c r="B772" s="2">
        <v>8.3023071242329006E-5</v>
      </c>
      <c r="C772">
        <v>1.6086218380240401E-3</v>
      </c>
      <c r="D772">
        <v>0</v>
      </c>
      <c r="E772">
        <v>-0.105910666681844</v>
      </c>
      <c r="F772">
        <v>-1.65326968849556</v>
      </c>
      <c r="G772">
        <v>-0.94837961976291696</v>
      </c>
    </row>
    <row r="773" spans="1:7" x14ac:dyDescent="0.2">
      <c r="A773" t="s">
        <v>5811</v>
      </c>
      <c r="B773" s="2">
        <v>8.2832782416975199E-5</v>
      </c>
      <c r="C773">
        <v>1.6086218380240401E-3</v>
      </c>
      <c r="D773">
        <v>0</v>
      </c>
      <c r="E773">
        <v>-0.27871507964973002</v>
      </c>
      <c r="F773">
        <v>-0.299343514322986</v>
      </c>
      <c r="G773">
        <v>-0.105489088149493</v>
      </c>
    </row>
    <row r="774" spans="1:7" x14ac:dyDescent="0.2">
      <c r="A774" t="s">
        <v>7196</v>
      </c>
      <c r="B774" s="2">
        <v>8.3538912917894396E-5</v>
      </c>
      <c r="C774">
        <v>1.6092155528972601E-3</v>
      </c>
      <c r="D774">
        <v>0</v>
      </c>
      <c r="E774">
        <v>-2.1089643504067401E-2</v>
      </c>
      <c r="F774">
        <v>-0.21340511024587699</v>
      </c>
      <c r="G774">
        <v>-0.20809035428249101</v>
      </c>
    </row>
    <row r="775" spans="1:7" x14ac:dyDescent="0.2">
      <c r="A775" t="s">
        <v>5729</v>
      </c>
      <c r="B775" s="2">
        <v>8.3545277918530204E-5</v>
      </c>
      <c r="C775">
        <v>1.6092155528972601E-3</v>
      </c>
      <c r="D775">
        <v>0</v>
      </c>
      <c r="E775">
        <v>1.27620595928869E-2</v>
      </c>
      <c r="F775">
        <v>-0.22571470724343001</v>
      </c>
      <c r="G775">
        <v>-0.80272332416819303</v>
      </c>
    </row>
    <row r="776" spans="1:7" x14ac:dyDescent="0.2">
      <c r="A776" t="s">
        <v>7197</v>
      </c>
      <c r="B776" s="2">
        <v>8.3380126066012601E-5</v>
      </c>
      <c r="C776">
        <v>1.6092155528972601E-3</v>
      </c>
      <c r="D776">
        <v>0</v>
      </c>
      <c r="E776">
        <v>-0.23931762183552699</v>
      </c>
      <c r="F776">
        <v>-0.26419422717678398</v>
      </c>
      <c r="G776">
        <v>-0.178698485126879</v>
      </c>
    </row>
    <row r="777" spans="1:7" x14ac:dyDescent="0.2">
      <c r="A777" t="s">
        <v>7198</v>
      </c>
      <c r="B777" s="2">
        <v>8.3321539397575404E-5</v>
      </c>
      <c r="C777">
        <v>1.6092155528972601E-3</v>
      </c>
      <c r="D777">
        <v>0</v>
      </c>
      <c r="E777">
        <v>-3.1291203547287802E-2</v>
      </c>
      <c r="F777">
        <v>-0.12830415462332001</v>
      </c>
      <c r="G777">
        <v>-0.151536516099056</v>
      </c>
    </row>
    <row r="778" spans="1:7" x14ac:dyDescent="0.2">
      <c r="A778" t="s">
        <v>1777</v>
      </c>
      <c r="B778" s="2">
        <v>8.3986400808141497E-5</v>
      </c>
      <c r="C778">
        <v>1.61355364123302E-3</v>
      </c>
      <c r="D778">
        <v>0</v>
      </c>
      <c r="E778">
        <v>-6.8180247944915007E-2</v>
      </c>
      <c r="F778">
        <v>-0.279372711745832</v>
      </c>
      <c r="G778">
        <v>-0.21374767174720199</v>
      </c>
    </row>
    <row r="779" spans="1:7" x14ac:dyDescent="0.2">
      <c r="A779" t="s">
        <v>2717</v>
      </c>
      <c r="B779" s="2">
        <v>8.3908822773129098E-5</v>
      </c>
      <c r="C779">
        <v>1.61355364123302E-3</v>
      </c>
      <c r="D779">
        <v>0</v>
      </c>
      <c r="E779">
        <v>-3.1242738862666399E-2</v>
      </c>
      <c r="F779">
        <v>-0.25152084215707199</v>
      </c>
      <c r="G779">
        <v>-0.248594477999837</v>
      </c>
    </row>
    <row r="780" spans="1:7" x14ac:dyDescent="0.2">
      <c r="A780" t="s">
        <v>7199</v>
      </c>
      <c r="B780" s="2">
        <v>8.4212014371732794E-5</v>
      </c>
      <c r="C780">
        <v>1.61581126933799E-3</v>
      </c>
      <c r="D780">
        <v>0</v>
      </c>
      <c r="E780">
        <v>-0.221374199234251</v>
      </c>
      <c r="F780">
        <v>-0.94450608001464698</v>
      </c>
      <c r="G780">
        <v>-1.2515715467333099</v>
      </c>
    </row>
    <row r="781" spans="1:7" x14ac:dyDescent="0.2">
      <c r="A781" t="s">
        <v>7200</v>
      </c>
      <c r="B781" s="2">
        <v>8.4430424974963602E-5</v>
      </c>
      <c r="C781">
        <v>1.61792507961639E-3</v>
      </c>
      <c r="D781">
        <v>0</v>
      </c>
      <c r="E781">
        <v>6.7878215322051697E-2</v>
      </c>
      <c r="F781">
        <v>-0.68003227379820097</v>
      </c>
      <c r="G781">
        <v>-0.60391117016164497</v>
      </c>
    </row>
    <row r="782" spans="1:7" x14ac:dyDescent="0.2">
      <c r="A782" t="s">
        <v>5372</v>
      </c>
      <c r="B782" s="2">
        <v>8.5162075548485405E-5</v>
      </c>
      <c r="C782">
        <v>1.6296947609856199E-3</v>
      </c>
      <c r="D782">
        <v>0</v>
      </c>
      <c r="E782">
        <v>7.0173303643657703E-2</v>
      </c>
      <c r="F782">
        <v>-0.18720285157545899</v>
      </c>
      <c r="G782">
        <v>-0.136515973950666</v>
      </c>
    </row>
    <row r="783" spans="1:7" x14ac:dyDescent="0.2">
      <c r="A783" t="s">
        <v>7201</v>
      </c>
      <c r="B783" s="2">
        <v>8.5262681681324098E-5</v>
      </c>
      <c r="C783">
        <v>1.6296947609856199E-3</v>
      </c>
      <c r="D783">
        <v>0</v>
      </c>
      <c r="E783">
        <v>-0.29411392463685698</v>
      </c>
      <c r="F783">
        <v>-0.576602267189813</v>
      </c>
      <c r="G783">
        <v>-0.64335819946154205</v>
      </c>
    </row>
    <row r="784" spans="1:7" x14ac:dyDescent="0.2">
      <c r="A784" t="s">
        <v>599</v>
      </c>
      <c r="B784" s="2">
        <v>8.6196679922744394E-5</v>
      </c>
      <c r="C784">
        <v>1.63621038265235E-3</v>
      </c>
      <c r="D784">
        <v>0</v>
      </c>
      <c r="E784">
        <v>-0.11897802134857501</v>
      </c>
      <c r="F784">
        <v>-0.20022464511110599</v>
      </c>
      <c r="G784">
        <v>-0.225678314472952</v>
      </c>
    </row>
    <row r="785" spans="1:7" x14ac:dyDescent="0.2">
      <c r="A785" t="s">
        <v>1619</v>
      </c>
      <c r="B785" s="2">
        <v>8.5999550780534097E-5</v>
      </c>
      <c r="C785">
        <v>1.63621038265235E-3</v>
      </c>
      <c r="D785">
        <v>0</v>
      </c>
      <c r="E785">
        <v>2.0929018446997901E-2</v>
      </c>
      <c r="F785">
        <v>-0.28957998288730502</v>
      </c>
      <c r="G785">
        <v>-0.150253624842276</v>
      </c>
    </row>
    <row r="786" spans="1:7" x14ac:dyDescent="0.2">
      <c r="A786" t="s">
        <v>3209</v>
      </c>
      <c r="B786" s="2">
        <v>8.6093114776920001E-5</v>
      </c>
      <c r="C786">
        <v>1.63621038265235E-3</v>
      </c>
      <c r="D786">
        <v>0</v>
      </c>
      <c r="E786">
        <v>-8.8214875469866103E-2</v>
      </c>
      <c r="F786">
        <v>-0.34717410739486398</v>
      </c>
      <c r="G786">
        <v>-0.153318970695759</v>
      </c>
    </row>
    <row r="787" spans="1:7" x14ac:dyDescent="0.2">
      <c r="A787" t="s">
        <v>4667</v>
      </c>
      <c r="B787" s="2">
        <v>8.6260372083364896E-5</v>
      </c>
      <c r="C787">
        <v>1.63621038265235E-3</v>
      </c>
      <c r="D787">
        <v>0</v>
      </c>
      <c r="E787">
        <v>0.11365300265795</v>
      </c>
      <c r="F787">
        <v>-0.46349264639528798</v>
      </c>
      <c r="G787">
        <v>-0.13623384299927299</v>
      </c>
    </row>
    <row r="788" spans="1:7" x14ac:dyDescent="0.2">
      <c r="A788" t="s">
        <v>3598</v>
      </c>
      <c r="B788" s="2">
        <v>8.5718708425023798E-5</v>
      </c>
      <c r="C788">
        <v>1.63621038265235E-3</v>
      </c>
      <c r="D788">
        <v>0</v>
      </c>
      <c r="E788">
        <v>-0.226677687322658</v>
      </c>
      <c r="F788">
        <v>-0.27778043235692301</v>
      </c>
      <c r="G788">
        <v>-0.330855465081628</v>
      </c>
    </row>
    <row r="789" spans="1:7" x14ac:dyDescent="0.2">
      <c r="A789" t="s">
        <v>6811</v>
      </c>
      <c r="B789" s="2">
        <v>8.6061987280178104E-5</v>
      </c>
      <c r="C789">
        <v>1.63621038265235E-3</v>
      </c>
      <c r="D789">
        <v>0</v>
      </c>
      <c r="E789">
        <v>-0.254396617328639</v>
      </c>
      <c r="F789">
        <v>-0.496826417242756</v>
      </c>
      <c r="G789">
        <v>-0.32896170565988597</v>
      </c>
    </row>
    <row r="790" spans="1:7" x14ac:dyDescent="0.2">
      <c r="A790" t="s">
        <v>860</v>
      </c>
      <c r="B790" s="2">
        <v>8.6619393422629305E-5</v>
      </c>
      <c r="C790">
        <v>1.6388608525165101E-3</v>
      </c>
      <c r="D790">
        <v>0</v>
      </c>
      <c r="E790">
        <v>-0.17538735545362899</v>
      </c>
      <c r="F790">
        <v>-0.178502996617009</v>
      </c>
      <c r="G790">
        <v>-0.1274566428552</v>
      </c>
    </row>
    <row r="791" spans="1:7" x14ac:dyDescent="0.2">
      <c r="A791" t="s">
        <v>7202</v>
      </c>
      <c r="B791" s="2">
        <v>8.65448082007211E-5</v>
      </c>
      <c r="C791">
        <v>1.6388608525165101E-3</v>
      </c>
      <c r="D791">
        <v>0</v>
      </c>
      <c r="E791">
        <v>-0.11234199276434299</v>
      </c>
      <c r="F791">
        <v>-0.51605849919568803</v>
      </c>
      <c r="G791">
        <v>-0.406855855680749</v>
      </c>
    </row>
    <row r="792" spans="1:7" x14ac:dyDescent="0.2">
      <c r="A792" t="s">
        <v>5407</v>
      </c>
      <c r="B792" s="2">
        <v>8.6807283731741197E-5</v>
      </c>
      <c r="C792">
        <v>1.6403394057374701E-3</v>
      </c>
      <c r="D792">
        <v>0</v>
      </c>
      <c r="E792">
        <v>-9.8685105951788601E-2</v>
      </c>
      <c r="F792">
        <v>-0.20647993937214801</v>
      </c>
      <c r="G792">
        <v>-0.219083068231232</v>
      </c>
    </row>
    <row r="793" spans="1:7" x14ac:dyDescent="0.2">
      <c r="A793" t="s">
        <v>5650</v>
      </c>
      <c r="B793" s="2">
        <v>8.7112596326571201E-5</v>
      </c>
      <c r="C793">
        <v>1.6419570962084001E-3</v>
      </c>
      <c r="D793">
        <v>0</v>
      </c>
      <c r="E793">
        <v>3.6085730946688203E-2</v>
      </c>
      <c r="F793">
        <v>-0.30573683295322401</v>
      </c>
      <c r="G793">
        <v>-0.13943151346968499</v>
      </c>
    </row>
    <row r="794" spans="1:7" x14ac:dyDescent="0.2">
      <c r="A794" t="s">
        <v>5264</v>
      </c>
      <c r="B794" s="2">
        <v>8.7032917980333502E-5</v>
      </c>
      <c r="C794">
        <v>1.6419570962084001E-3</v>
      </c>
      <c r="D794">
        <v>0</v>
      </c>
      <c r="E794">
        <v>-4.7616373253779799E-2</v>
      </c>
      <c r="F794">
        <v>-0.20001609354976699</v>
      </c>
      <c r="G794">
        <v>-0.247028419220679</v>
      </c>
    </row>
    <row r="795" spans="1:7" x14ac:dyDescent="0.2">
      <c r="A795" t="s">
        <v>7203</v>
      </c>
      <c r="B795" s="2">
        <v>8.7799713899228203E-5</v>
      </c>
      <c r="C795">
        <v>1.6445392526964499E-3</v>
      </c>
      <c r="D795">
        <v>0</v>
      </c>
      <c r="E795">
        <v>-0.13509688605856199</v>
      </c>
      <c r="F795">
        <v>-1.08988534087832</v>
      </c>
      <c r="G795">
        <v>-0.68952356483682797</v>
      </c>
    </row>
    <row r="796" spans="1:7" x14ac:dyDescent="0.2">
      <c r="A796" t="s">
        <v>7204</v>
      </c>
      <c r="B796" s="2">
        <v>8.7642653649176695E-5</v>
      </c>
      <c r="C796">
        <v>1.6445392526964499E-3</v>
      </c>
      <c r="D796">
        <v>0</v>
      </c>
      <c r="E796">
        <v>-7.2791393375988903E-3</v>
      </c>
      <c r="F796">
        <v>-0.48694624921888602</v>
      </c>
      <c r="G796">
        <v>-0.77876669622852401</v>
      </c>
    </row>
    <row r="797" spans="1:7" x14ac:dyDescent="0.2">
      <c r="A797" t="s">
        <v>1721</v>
      </c>
      <c r="B797" s="2">
        <v>8.7693340297060606E-5</v>
      </c>
      <c r="C797">
        <v>1.6445392526964499E-3</v>
      </c>
      <c r="D797">
        <v>0</v>
      </c>
      <c r="E797">
        <v>-0.26276248080186598</v>
      </c>
      <c r="F797">
        <v>-0.30307682083492499</v>
      </c>
      <c r="G797">
        <v>-3.2771816496391201E-2</v>
      </c>
    </row>
    <row r="798" spans="1:7" x14ac:dyDescent="0.2">
      <c r="A798" t="s">
        <v>7205</v>
      </c>
      <c r="B798" s="2">
        <v>8.7367166662413896E-5</v>
      </c>
      <c r="C798">
        <v>1.6445392526964499E-3</v>
      </c>
      <c r="D798">
        <v>0</v>
      </c>
      <c r="E798">
        <v>2.8481064036007701E-2</v>
      </c>
      <c r="F798">
        <v>-0.33170986806506098</v>
      </c>
      <c r="G798">
        <v>-0.38124106091722898</v>
      </c>
    </row>
    <row r="799" spans="1:7" x14ac:dyDescent="0.2">
      <c r="A799" t="s">
        <v>6383</v>
      </c>
      <c r="B799" s="2">
        <v>8.7487481805568503E-5</v>
      </c>
      <c r="C799">
        <v>1.6445392526964499E-3</v>
      </c>
      <c r="D799">
        <v>0</v>
      </c>
      <c r="E799">
        <v>-0.43625564155952601</v>
      </c>
      <c r="F799">
        <v>-0.281324116319632</v>
      </c>
      <c r="G799">
        <v>-0.30487866861566498</v>
      </c>
    </row>
    <row r="800" spans="1:7" x14ac:dyDescent="0.2">
      <c r="A800" t="s">
        <v>5371</v>
      </c>
      <c r="B800" s="2">
        <v>8.7993368331697996E-5</v>
      </c>
      <c r="C800">
        <v>1.6461037252238899E-3</v>
      </c>
      <c r="D800">
        <v>0</v>
      </c>
      <c r="E800">
        <v>-3.9104153411450002E-2</v>
      </c>
      <c r="F800">
        <v>-0.20926362275503299</v>
      </c>
      <c r="G800">
        <v>-0.21619941261768999</v>
      </c>
    </row>
    <row r="801" spans="1:7" x14ac:dyDescent="0.2">
      <c r="A801" t="s">
        <v>1265</v>
      </c>
      <c r="B801" s="2">
        <v>8.8579159362922103E-5</v>
      </c>
      <c r="C801">
        <v>1.654990868747E-3</v>
      </c>
      <c r="D801">
        <v>0</v>
      </c>
      <c r="E801">
        <v>-9.2466838500151194E-2</v>
      </c>
      <c r="F801">
        <v>-0.34815318090832598</v>
      </c>
      <c r="G801">
        <v>-0.254317606350491</v>
      </c>
    </row>
    <row r="802" spans="1:7" x14ac:dyDescent="0.2">
      <c r="A802" t="s">
        <v>7206</v>
      </c>
      <c r="B802" s="2">
        <v>8.9204811516153804E-5</v>
      </c>
      <c r="C802">
        <v>1.6625240869475701E-3</v>
      </c>
      <c r="D802">
        <v>0</v>
      </c>
      <c r="E802">
        <v>6.8368399183439205E-2</v>
      </c>
      <c r="F802">
        <v>-0.52300636047772697</v>
      </c>
      <c r="G802">
        <v>-0.140616925748107</v>
      </c>
    </row>
    <row r="803" spans="1:7" x14ac:dyDescent="0.2">
      <c r="A803" t="s">
        <v>5024</v>
      </c>
      <c r="B803" s="2">
        <v>8.9182840211705794E-5</v>
      </c>
      <c r="C803">
        <v>1.6625240869475701E-3</v>
      </c>
      <c r="D803">
        <v>0</v>
      </c>
      <c r="E803">
        <v>-5.8306460901926198E-2</v>
      </c>
      <c r="F803">
        <v>-0.31898198017000901</v>
      </c>
      <c r="G803">
        <v>-0.31162035864420401</v>
      </c>
    </row>
    <row r="804" spans="1:7" x14ac:dyDescent="0.2">
      <c r="A804" t="s">
        <v>5294</v>
      </c>
      <c r="B804" s="2">
        <v>8.9348160605313295E-5</v>
      </c>
      <c r="C804">
        <v>1.66312198825357E-3</v>
      </c>
      <c r="D804">
        <v>0</v>
      </c>
      <c r="E804">
        <v>0.185126896456278</v>
      </c>
      <c r="F804">
        <v>-1.18856066177805E-2</v>
      </c>
      <c r="G804">
        <v>-0.23150542788613401</v>
      </c>
    </row>
    <row r="805" spans="1:7" x14ac:dyDescent="0.2">
      <c r="A805" t="s">
        <v>7207</v>
      </c>
      <c r="B805" s="2">
        <v>8.9466568945325504E-5</v>
      </c>
      <c r="C805">
        <v>1.66325473386291E-3</v>
      </c>
      <c r="D805">
        <v>0</v>
      </c>
      <c r="E805">
        <v>-0.59254635689758195</v>
      </c>
      <c r="F805">
        <v>-0.66834083272121902</v>
      </c>
      <c r="G805">
        <v>-0.210728900808621</v>
      </c>
    </row>
    <row r="806" spans="1:7" x14ac:dyDescent="0.2">
      <c r="A806" t="s">
        <v>826</v>
      </c>
      <c r="B806" s="2">
        <v>9.0341733079465697E-5</v>
      </c>
      <c r="C806">
        <v>1.6732811454012099E-3</v>
      </c>
      <c r="D806">
        <v>0</v>
      </c>
      <c r="E806">
        <v>-0.48353197526286801</v>
      </c>
      <c r="F806">
        <v>-1.1310299620091</v>
      </c>
      <c r="G806">
        <v>-1.30299778896771</v>
      </c>
    </row>
    <row r="807" spans="1:7" x14ac:dyDescent="0.2">
      <c r="A807" t="s">
        <v>6072</v>
      </c>
      <c r="B807" s="2">
        <v>9.0319699494895397E-5</v>
      </c>
      <c r="C807">
        <v>1.6732811454012099E-3</v>
      </c>
      <c r="D807">
        <v>0</v>
      </c>
      <c r="E807">
        <v>-5.8194168804967299E-2</v>
      </c>
      <c r="F807">
        <v>-0.27691564198834601</v>
      </c>
      <c r="G807">
        <v>-0.16154206655505701</v>
      </c>
    </row>
    <row r="808" spans="1:7" x14ac:dyDescent="0.2">
      <c r="A808" t="s">
        <v>6877</v>
      </c>
      <c r="B808" s="2">
        <v>9.0123393819771598E-5</v>
      </c>
      <c r="C808">
        <v>1.6732811454012099E-3</v>
      </c>
      <c r="D808">
        <v>0</v>
      </c>
      <c r="E808">
        <v>-0.31719273153371602</v>
      </c>
      <c r="F808">
        <v>-0.295684338994611</v>
      </c>
      <c r="G808">
        <v>-0.27285626753585501</v>
      </c>
    </row>
    <row r="809" spans="1:7" x14ac:dyDescent="0.2">
      <c r="A809" t="s">
        <v>7208</v>
      </c>
      <c r="B809" s="2">
        <v>9.0622964876093493E-5</v>
      </c>
      <c r="C809">
        <v>1.67392532505107E-3</v>
      </c>
      <c r="D809">
        <v>0</v>
      </c>
      <c r="E809">
        <v>1.8376361440784399E-2</v>
      </c>
      <c r="F809">
        <v>-1.14592083694026</v>
      </c>
      <c r="G809">
        <v>-1.0408883783204701</v>
      </c>
    </row>
    <row r="810" spans="1:7" x14ac:dyDescent="0.2">
      <c r="A810" t="s">
        <v>5210</v>
      </c>
      <c r="B810" s="2">
        <v>9.0712484999756795E-5</v>
      </c>
      <c r="C810">
        <v>1.67392532505107E-3</v>
      </c>
      <c r="D810">
        <v>0</v>
      </c>
      <c r="E810">
        <v>-8.8777592883926199E-2</v>
      </c>
      <c r="F810">
        <v>-0.27568489021658898</v>
      </c>
      <c r="G810">
        <v>-0.25761098759659801</v>
      </c>
    </row>
    <row r="811" spans="1:7" x14ac:dyDescent="0.2">
      <c r="A811" t="s">
        <v>5940</v>
      </c>
      <c r="B811" s="2">
        <v>9.0604755862473295E-5</v>
      </c>
      <c r="C811">
        <v>1.67392532505107E-3</v>
      </c>
      <c r="D811">
        <v>0</v>
      </c>
      <c r="E811">
        <v>2.0914576289575602E-3</v>
      </c>
      <c r="F811">
        <v>-0.48837846743577601</v>
      </c>
      <c r="G811">
        <v>-0.27463674389297799</v>
      </c>
    </row>
    <row r="812" spans="1:7" x14ac:dyDescent="0.2">
      <c r="A812" t="s">
        <v>280</v>
      </c>
      <c r="B812" s="2">
        <v>9.09044299180227E-5</v>
      </c>
      <c r="C812">
        <v>1.67539890750269E-3</v>
      </c>
      <c r="D812">
        <v>0</v>
      </c>
      <c r="E812">
        <v>-0.269118364601245</v>
      </c>
      <c r="F812">
        <v>-0.227962715653349</v>
      </c>
      <c r="G812">
        <v>-0.306033066980474</v>
      </c>
    </row>
    <row r="813" spans="1:7" x14ac:dyDescent="0.2">
      <c r="A813" t="s">
        <v>7209</v>
      </c>
      <c r="B813" s="2">
        <v>9.1036218880077095E-5</v>
      </c>
      <c r="C813">
        <v>1.6757615315277201E-3</v>
      </c>
      <c r="D813">
        <v>0</v>
      </c>
      <c r="E813">
        <v>1.7541919049395401E-2</v>
      </c>
      <c r="F813">
        <v>-0.31124775267232702</v>
      </c>
      <c r="G813">
        <v>-0.24120617509400499</v>
      </c>
    </row>
    <row r="814" spans="1:7" x14ac:dyDescent="0.2">
      <c r="A814" t="s">
        <v>7210</v>
      </c>
      <c r="B814" s="2">
        <v>9.1428973882136196E-5</v>
      </c>
      <c r="C814">
        <v>1.67679616271937E-3</v>
      </c>
      <c r="D814">
        <v>0</v>
      </c>
      <c r="E814">
        <v>-0.137242050680489</v>
      </c>
      <c r="F814">
        <v>-0.19567979547728401</v>
      </c>
      <c r="G814">
        <v>-0.16835048209756101</v>
      </c>
    </row>
    <row r="815" spans="1:7" x14ac:dyDescent="0.2">
      <c r="A815" t="s">
        <v>819</v>
      </c>
      <c r="B815" s="2">
        <v>9.1327211635771301E-5</v>
      </c>
      <c r="C815">
        <v>1.67679616271937E-3</v>
      </c>
      <c r="D815">
        <v>0</v>
      </c>
      <c r="E815">
        <v>-0.40565355903683897</v>
      </c>
      <c r="F815">
        <v>-0.53928663231561202</v>
      </c>
      <c r="G815">
        <v>-0.148869707852849</v>
      </c>
    </row>
    <row r="816" spans="1:7" x14ac:dyDescent="0.2">
      <c r="A816" t="s">
        <v>875</v>
      </c>
      <c r="B816" s="2">
        <v>9.1364008040388804E-5</v>
      </c>
      <c r="C816">
        <v>1.67679616271937E-3</v>
      </c>
      <c r="D816">
        <v>0</v>
      </c>
      <c r="E816">
        <v>-1.2024724725834801E-2</v>
      </c>
      <c r="F816">
        <v>-0.21525677457176401</v>
      </c>
      <c r="G816">
        <v>-0.20716355198252101</v>
      </c>
    </row>
    <row r="817" spans="1:7" x14ac:dyDescent="0.2">
      <c r="A817" t="s">
        <v>6782</v>
      </c>
      <c r="B817" s="2">
        <v>9.2554002380624203E-5</v>
      </c>
      <c r="C817">
        <v>1.6953488646852799E-3</v>
      </c>
      <c r="D817">
        <v>0</v>
      </c>
      <c r="E817">
        <v>7.7358572686472907E-2</v>
      </c>
      <c r="F817">
        <v>-0.33145435160813502</v>
      </c>
      <c r="G817">
        <v>-0.230287600444818</v>
      </c>
    </row>
    <row r="818" spans="1:7" x14ac:dyDescent="0.2">
      <c r="A818" t="s">
        <v>7211</v>
      </c>
      <c r="B818" s="2">
        <v>9.3990743836479105E-5</v>
      </c>
      <c r="C818">
        <v>1.7195589328321301E-3</v>
      </c>
      <c r="D818">
        <v>0</v>
      </c>
      <c r="E818">
        <v>-4.0381640251124201E-2</v>
      </c>
      <c r="F818">
        <v>-0.37300596944633402</v>
      </c>
      <c r="G818">
        <v>-0.232760591782118</v>
      </c>
    </row>
    <row r="819" spans="1:7" x14ac:dyDescent="0.2">
      <c r="A819" t="s">
        <v>2787</v>
      </c>
      <c r="B819" s="2">
        <v>9.4134185160083098E-5</v>
      </c>
      <c r="C819">
        <v>1.7200778307918899E-3</v>
      </c>
      <c r="D819">
        <v>0</v>
      </c>
      <c r="E819">
        <v>-0.46111182900895797</v>
      </c>
      <c r="F819">
        <v>-0.36779015382594898</v>
      </c>
      <c r="G819">
        <v>-8.8738905910782498E-2</v>
      </c>
    </row>
    <row r="820" spans="1:7" x14ac:dyDescent="0.2">
      <c r="A820" t="s">
        <v>7212</v>
      </c>
      <c r="B820" s="2">
        <v>9.4800397698441101E-5</v>
      </c>
      <c r="C820">
        <v>1.7301361958468901E-3</v>
      </c>
      <c r="D820">
        <v>0</v>
      </c>
      <c r="E820">
        <v>-1.1280454969116499E-2</v>
      </c>
      <c r="F820">
        <v>-0.58715631618101305</v>
      </c>
      <c r="G820">
        <v>-0.21901749975753701</v>
      </c>
    </row>
    <row r="821" spans="1:7" x14ac:dyDescent="0.2">
      <c r="A821" t="s">
        <v>3391</v>
      </c>
      <c r="B821" s="2">
        <v>9.49981440056762E-5</v>
      </c>
      <c r="C821">
        <v>1.7316308029912699E-3</v>
      </c>
      <c r="D821">
        <v>0</v>
      </c>
      <c r="E821">
        <v>-0.124813665998422</v>
      </c>
      <c r="F821">
        <v>-0.82256691492685796</v>
      </c>
      <c r="G821">
        <v>-0.84466475738268498</v>
      </c>
    </row>
    <row r="822" spans="1:7" x14ac:dyDescent="0.2">
      <c r="A822" t="s">
        <v>262</v>
      </c>
      <c r="B822" s="2">
        <v>9.5820057924499006E-5</v>
      </c>
      <c r="C822">
        <v>1.74236302408453E-3</v>
      </c>
      <c r="D822">
        <v>0</v>
      </c>
      <c r="E822">
        <v>-3.5565282578608803E-2</v>
      </c>
      <c r="F822">
        <v>-0.284659137529855</v>
      </c>
      <c r="G822">
        <v>-0.22471014535314601</v>
      </c>
    </row>
    <row r="823" spans="1:7" x14ac:dyDescent="0.2">
      <c r="A823" t="s">
        <v>5618</v>
      </c>
      <c r="B823" s="2">
        <v>9.5710489223322799E-5</v>
      </c>
      <c r="C823">
        <v>1.74236302408453E-3</v>
      </c>
      <c r="D823">
        <v>0</v>
      </c>
      <c r="E823">
        <v>-0.33138910528570298</v>
      </c>
      <c r="F823">
        <v>-0.127497766984142</v>
      </c>
      <c r="G823">
        <v>-0.166070081365392</v>
      </c>
    </row>
    <row r="824" spans="1:7" x14ac:dyDescent="0.2">
      <c r="A824" t="s">
        <v>5099</v>
      </c>
      <c r="B824" s="2">
        <v>9.6386097429439498E-5</v>
      </c>
      <c r="C824">
        <v>1.74840169693912E-3</v>
      </c>
      <c r="D824">
        <v>0</v>
      </c>
      <c r="E824">
        <v>-0.103398625868819</v>
      </c>
      <c r="F824">
        <v>-0.26932596506609802</v>
      </c>
      <c r="G824">
        <v>-0.250589573605211</v>
      </c>
    </row>
    <row r="825" spans="1:7" x14ac:dyDescent="0.2">
      <c r="A825" t="s">
        <v>7213</v>
      </c>
      <c r="B825" s="2">
        <v>9.6378626839671496E-5</v>
      </c>
      <c r="C825">
        <v>1.74840169693912E-3</v>
      </c>
      <c r="D825">
        <v>0</v>
      </c>
      <c r="E825">
        <v>3.1814624505395503E-2</v>
      </c>
      <c r="F825">
        <v>-0.87573616371095298</v>
      </c>
      <c r="G825">
        <v>-0.82808443290172096</v>
      </c>
    </row>
    <row r="826" spans="1:7" x14ac:dyDescent="0.2">
      <c r="A826" t="s">
        <v>7214</v>
      </c>
      <c r="B826" s="2">
        <v>9.6771945922392795E-5</v>
      </c>
      <c r="C826">
        <v>1.75327306145698E-3</v>
      </c>
      <c r="D826">
        <v>0</v>
      </c>
      <c r="E826">
        <v>7.51578590783617E-2</v>
      </c>
      <c r="F826">
        <v>-0.69798180551030997</v>
      </c>
      <c r="G826">
        <v>-0.67364377142987697</v>
      </c>
    </row>
    <row r="827" spans="1:7" x14ac:dyDescent="0.2">
      <c r="A827" t="s">
        <v>7215</v>
      </c>
      <c r="B827" s="2">
        <v>9.6965778579194894E-5</v>
      </c>
      <c r="C827">
        <v>1.7546579811419201E-3</v>
      </c>
      <c r="D827">
        <v>0</v>
      </c>
      <c r="E827">
        <v>-0.10432909189384799</v>
      </c>
      <c r="F827">
        <v>-0.35816853532345799</v>
      </c>
      <c r="G827">
        <v>-0.22262012416337101</v>
      </c>
    </row>
    <row r="828" spans="1:7" x14ac:dyDescent="0.2">
      <c r="A828" t="s">
        <v>6179</v>
      </c>
      <c r="B828" s="2">
        <v>9.71882235242765E-5</v>
      </c>
      <c r="C828">
        <v>1.7565566832132499E-3</v>
      </c>
      <c r="D828">
        <v>0</v>
      </c>
      <c r="E828">
        <v>1.6103084379014601E-2</v>
      </c>
      <c r="F828">
        <v>-0.31720448054810702</v>
      </c>
      <c r="G828">
        <v>-0.27743818849778301</v>
      </c>
    </row>
    <row r="829" spans="1:7" x14ac:dyDescent="0.2">
      <c r="A829" t="s">
        <v>339</v>
      </c>
      <c r="B829" s="2">
        <v>9.81356501711933E-5</v>
      </c>
      <c r="C829">
        <v>1.7609046375856299E-3</v>
      </c>
      <c r="D829">
        <v>0</v>
      </c>
      <c r="E829">
        <v>-0.12564830008841599</v>
      </c>
      <c r="F829">
        <v>-0.47194544987408399</v>
      </c>
      <c r="G829">
        <v>-0.15629090714413901</v>
      </c>
    </row>
    <row r="830" spans="1:7" x14ac:dyDescent="0.2">
      <c r="A830" t="s">
        <v>7216</v>
      </c>
      <c r="B830" s="2">
        <v>9.7735407977629001E-5</v>
      </c>
      <c r="C830">
        <v>1.7609046375856299E-3</v>
      </c>
      <c r="D830">
        <v>0</v>
      </c>
      <c r="E830">
        <v>-0.298667446670624</v>
      </c>
      <c r="F830">
        <v>-0.849818270431552</v>
      </c>
      <c r="G830">
        <v>-0.84107983238937001</v>
      </c>
    </row>
    <row r="831" spans="1:7" x14ac:dyDescent="0.2">
      <c r="A831" t="s">
        <v>7217</v>
      </c>
      <c r="B831" s="2">
        <v>9.7975216018599502E-5</v>
      </c>
      <c r="C831">
        <v>1.7609046375856299E-3</v>
      </c>
      <c r="D831">
        <v>0</v>
      </c>
      <c r="E831">
        <v>-0.16403801452977801</v>
      </c>
      <c r="F831">
        <v>-0.50596485392849999</v>
      </c>
      <c r="G831">
        <v>-0.234033073766274</v>
      </c>
    </row>
    <row r="832" spans="1:7" x14ac:dyDescent="0.2">
      <c r="A832" t="s">
        <v>2543</v>
      </c>
      <c r="B832" s="2">
        <v>9.7974955462314499E-5</v>
      </c>
      <c r="C832">
        <v>1.7609046375856299E-3</v>
      </c>
      <c r="D832">
        <v>0</v>
      </c>
      <c r="E832">
        <v>-1.02717905550915E-2</v>
      </c>
      <c r="F832">
        <v>-0.25225439583577702</v>
      </c>
      <c r="G832">
        <v>-0.222306511715955</v>
      </c>
    </row>
    <row r="833" spans="1:7" x14ac:dyDescent="0.2">
      <c r="A833" t="s">
        <v>3418</v>
      </c>
      <c r="B833" s="2">
        <v>9.8050882556612804E-5</v>
      </c>
      <c r="C833">
        <v>1.7609046375856299E-3</v>
      </c>
      <c r="D833">
        <v>0</v>
      </c>
      <c r="E833">
        <v>-5.5584328353058599E-2</v>
      </c>
      <c r="F833">
        <v>-0.27722032707913402</v>
      </c>
      <c r="G833">
        <v>-0.291128111201441</v>
      </c>
    </row>
    <row r="834" spans="1:7" x14ac:dyDescent="0.2">
      <c r="A834" t="s">
        <v>4320</v>
      </c>
      <c r="B834" s="2">
        <v>9.8039899876809205E-5</v>
      </c>
      <c r="C834">
        <v>1.7609046375856299E-3</v>
      </c>
      <c r="D834">
        <v>0</v>
      </c>
      <c r="E834">
        <v>0.283937512111681</v>
      </c>
      <c r="F834">
        <v>-7.5935325066666795E-2</v>
      </c>
      <c r="G834">
        <v>-0.742437368255774</v>
      </c>
    </row>
    <row r="835" spans="1:7" x14ac:dyDescent="0.2">
      <c r="A835" t="s">
        <v>7218</v>
      </c>
      <c r="B835" s="2">
        <v>9.8296089962907602E-5</v>
      </c>
      <c r="C835">
        <v>1.7616686530882201E-3</v>
      </c>
      <c r="D835">
        <v>0</v>
      </c>
      <c r="E835">
        <v>-0.13696070864862001</v>
      </c>
      <c r="F835">
        <v>-0.36302626855308101</v>
      </c>
      <c r="G835">
        <v>-0.19916062950362301</v>
      </c>
    </row>
    <row r="836" spans="1:7" x14ac:dyDescent="0.2">
      <c r="A836" t="s">
        <v>2435</v>
      </c>
      <c r="B836" s="2">
        <v>9.8702222485341393E-5</v>
      </c>
      <c r="C836">
        <v>1.7668288856148499E-3</v>
      </c>
      <c r="D836">
        <v>0</v>
      </c>
      <c r="E836">
        <v>0.84432881315463504</v>
      </c>
      <c r="F836">
        <v>0.33121633918420001</v>
      </c>
      <c r="G836">
        <v>0.24480993638201901</v>
      </c>
    </row>
    <row r="837" spans="1:7" x14ac:dyDescent="0.2">
      <c r="A837" t="s">
        <v>5700</v>
      </c>
      <c r="B837" s="2">
        <v>9.9546317511289706E-5</v>
      </c>
      <c r="C837">
        <v>1.7734431559490399E-3</v>
      </c>
      <c r="D837">
        <v>0</v>
      </c>
      <c r="E837">
        <v>-2.34283577968817E-2</v>
      </c>
      <c r="F837">
        <v>-0.232555831568656</v>
      </c>
      <c r="G837">
        <v>-0.21153803222064599</v>
      </c>
    </row>
    <row r="838" spans="1:7" x14ac:dyDescent="0.2">
      <c r="A838" t="s">
        <v>7219</v>
      </c>
      <c r="B838" s="2">
        <v>9.9460388831561295E-5</v>
      </c>
      <c r="C838">
        <v>1.7734431559490399E-3</v>
      </c>
      <c r="D838">
        <v>0</v>
      </c>
      <c r="E838">
        <v>-3.5633772917862801E-2</v>
      </c>
      <c r="F838">
        <v>-0.25482079817789299</v>
      </c>
      <c r="G838">
        <v>-0.25919177190925802</v>
      </c>
    </row>
    <row r="839" spans="1:7" x14ac:dyDescent="0.2">
      <c r="A839" t="s">
        <v>2010</v>
      </c>
      <c r="B839" s="2">
        <v>9.9519325477840894E-5</v>
      </c>
      <c r="C839">
        <v>1.7734431559490399E-3</v>
      </c>
      <c r="D839">
        <v>0</v>
      </c>
      <c r="E839">
        <v>-0.302121081654949</v>
      </c>
      <c r="F839">
        <v>-0.33206340794974698</v>
      </c>
      <c r="G839">
        <v>-9.28897307011676E-2</v>
      </c>
    </row>
    <row r="840" spans="1:7" x14ac:dyDescent="0.2">
      <c r="A840" t="s">
        <v>3371</v>
      </c>
      <c r="B840" s="2">
        <v>9.9477309356803801E-5</v>
      </c>
      <c r="C840">
        <v>1.7734431559490399E-3</v>
      </c>
      <c r="D840">
        <v>0</v>
      </c>
      <c r="E840">
        <v>-0.14113342015976299</v>
      </c>
      <c r="F840">
        <v>-0.228415061554294</v>
      </c>
      <c r="G840">
        <v>-0.33197742927331098</v>
      </c>
    </row>
    <row r="841" spans="1:7" x14ac:dyDescent="0.2">
      <c r="A841" t="s">
        <v>7220</v>
      </c>
      <c r="B841">
        <v>1.0033203867433601E-4</v>
      </c>
      <c r="C841">
        <v>1.77685187448495E-3</v>
      </c>
      <c r="D841">
        <v>0</v>
      </c>
      <c r="E841">
        <v>1.4684759737959E-2</v>
      </c>
      <c r="F841">
        <v>-0.32133883972661298</v>
      </c>
      <c r="G841">
        <v>-0.241010465977546</v>
      </c>
    </row>
    <row r="842" spans="1:7" x14ac:dyDescent="0.2">
      <c r="A842" t="s">
        <v>1141</v>
      </c>
      <c r="B842">
        <v>1.00188945000341E-4</v>
      </c>
      <c r="C842">
        <v>1.77685187448495E-3</v>
      </c>
      <c r="D842">
        <v>0</v>
      </c>
      <c r="E842">
        <v>-0.124185901643796</v>
      </c>
      <c r="F842">
        <v>-1.3453314443536999</v>
      </c>
      <c r="G842">
        <v>-1.08110420495736</v>
      </c>
    </row>
    <row r="843" spans="1:7" x14ac:dyDescent="0.2">
      <c r="A843" t="s">
        <v>7221</v>
      </c>
      <c r="B843">
        <v>1.0005577101150399E-4</v>
      </c>
      <c r="C843">
        <v>1.77685187448495E-3</v>
      </c>
      <c r="D843">
        <v>0</v>
      </c>
      <c r="E843">
        <v>-0.13927218881741599</v>
      </c>
      <c r="F843">
        <v>-0.539016234317789</v>
      </c>
      <c r="G843">
        <v>-0.57043226908457001</v>
      </c>
    </row>
    <row r="844" spans="1:7" x14ac:dyDescent="0.2">
      <c r="A844" t="s">
        <v>2484</v>
      </c>
      <c r="B844">
        <v>1.0010551150518701E-4</v>
      </c>
      <c r="C844">
        <v>1.77685187448495E-3</v>
      </c>
      <c r="D844">
        <v>0</v>
      </c>
      <c r="E844">
        <v>-0.16526122948977401</v>
      </c>
      <c r="F844">
        <v>-4.6226490302661301E-2</v>
      </c>
      <c r="G844">
        <v>-0.15879204025370799</v>
      </c>
    </row>
    <row r="845" spans="1:7" x14ac:dyDescent="0.2">
      <c r="A845" t="s">
        <v>5301</v>
      </c>
      <c r="B845">
        <v>1.0025822560082E-4</v>
      </c>
      <c r="C845">
        <v>1.77685187448495E-3</v>
      </c>
      <c r="D845">
        <v>0</v>
      </c>
      <c r="E845">
        <v>-0.101929278644873</v>
      </c>
      <c r="F845">
        <v>-7.6739867453853305E-2</v>
      </c>
      <c r="G845">
        <v>-0.21488468008755701</v>
      </c>
    </row>
    <row r="846" spans="1:7" x14ac:dyDescent="0.2">
      <c r="A846" t="s">
        <v>7222</v>
      </c>
      <c r="B846">
        <v>1.00631764073902E-4</v>
      </c>
      <c r="C846">
        <v>1.77794678204801E-3</v>
      </c>
      <c r="D846">
        <v>0</v>
      </c>
      <c r="E846">
        <v>-0.201088531833686</v>
      </c>
      <c r="F846">
        <v>-0.31581966440781201</v>
      </c>
      <c r="G846">
        <v>-0.54331158588421802</v>
      </c>
    </row>
    <row r="847" spans="1:7" x14ac:dyDescent="0.2">
      <c r="A847" t="s">
        <v>7223</v>
      </c>
      <c r="B847">
        <v>1.00516740630205E-4</v>
      </c>
      <c r="C847">
        <v>1.77794678204801E-3</v>
      </c>
      <c r="D847">
        <v>0</v>
      </c>
      <c r="E847">
        <v>0.16520924808946599</v>
      </c>
      <c r="F847">
        <v>-1.37295966314982</v>
      </c>
      <c r="G847">
        <v>-1.1047624234462501</v>
      </c>
    </row>
    <row r="848" spans="1:7" x14ac:dyDescent="0.2">
      <c r="A848" t="s">
        <v>7224</v>
      </c>
      <c r="B848">
        <v>1.00937098728028E-4</v>
      </c>
      <c r="C848">
        <v>1.7812359087223601E-3</v>
      </c>
      <c r="D848">
        <v>0</v>
      </c>
      <c r="E848">
        <v>-0.180534699326863</v>
      </c>
      <c r="F848">
        <v>-0.20755473718124801</v>
      </c>
      <c r="G848">
        <v>-0.17925173355155599</v>
      </c>
    </row>
    <row r="849" spans="1:7" x14ac:dyDescent="0.2">
      <c r="A849" t="s">
        <v>1987</v>
      </c>
      <c r="B849">
        <v>1.0155490552327799E-4</v>
      </c>
      <c r="C849">
        <v>1.78791657580263E-3</v>
      </c>
      <c r="D849">
        <v>0</v>
      </c>
      <c r="E849">
        <v>-7.5841800694641706E-2</v>
      </c>
      <c r="F849">
        <v>-0.213843269529504</v>
      </c>
      <c r="G849">
        <v>-0.145640161330965</v>
      </c>
    </row>
    <row r="850" spans="1:7" x14ac:dyDescent="0.2">
      <c r="A850" t="s">
        <v>7225</v>
      </c>
      <c r="B850">
        <v>1.0150767917275301E-4</v>
      </c>
      <c r="C850">
        <v>1.78791657580263E-3</v>
      </c>
      <c r="D850">
        <v>0</v>
      </c>
      <c r="E850">
        <v>-0.120945398293516</v>
      </c>
      <c r="F850">
        <v>-0.160997740297187</v>
      </c>
      <c r="G850">
        <v>-0.20538209204551</v>
      </c>
    </row>
    <row r="851" spans="1:7" x14ac:dyDescent="0.2">
      <c r="A851" t="s">
        <v>5112</v>
      </c>
      <c r="B851">
        <v>1.01840399855155E-4</v>
      </c>
      <c r="C851">
        <v>1.79030726961932E-3</v>
      </c>
      <c r="D851">
        <v>0</v>
      </c>
      <c r="E851">
        <v>-7.2848954930209694E-2</v>
      </c>
      <c r="F851">
        <v>-0.18127489960389101</v>
      </c>
      <c r="G851">
        <v>-0.17363153524094699</v>
      </c>
    </row>
    <row r="852" spans="1:7" x14ac:dyDescent="0.2">
      <c r="A852" t="s">
        <v>6851</v>
      </c>
      <c r="B852">
        <v>1.01930252655786E-4</v>
      </c>
      <c r="C852">
        <v>1.79030726961932E-3</v>
      </c>
      <c r="D852">
        <v>0</v>
      </c>
      <c r="E852">
        <v>-0.21145665410779799</v>
      </c>
      <c r="F852">
        <v>-0.49196751808776601</v>
      </c>
      <c r="G852">
        <v>-0.781590994400016</v>
      </c>
    </row>
    <row r="853" spans="1:7" x14ac:dyDescent="0.2">
      <c r="A853" t="s">
        <v>7226</v>
      </c>
      <c r="B853">
        <v>1.02060779296785E-4</v>
      </c>
      <c r="C853">
        <v>1.7904958546350199E-3</v>
      </c>
      <c r="D853">
        <v>0</v>
      </c>
      <c r="E853">
        <v>3.1559118967339303E-2</v>
      </c>
      <c r="F853">
        <v>-0.20407038092858501</v>
      </c>
      <c r="G853">
        <v>-0.103504267483554</v>
      </c>
    </row>
    <row r="854" spans="1:7" x14ac:dyDescent="0.2">
      <c r="A854" t="s">
        <v>7227</v>
      </c>
      <c r="B854">
        <v>1.02361513720622E-4</v>
      </c>
      <c r="C854">
        <v>1.7936665247152801E-3</v>
      </c>
      <c r="D854">
        <v>0</v>
      </c>
      <c r="E854">
        <v>-1.7274242728221201E-2</v>
      </c>
      <c r="F854">
        <v>-0.29666023111659801</v>
      </c>
      <c r="G854">
        <v>-0.25534571891242402</v>
      </c>
    </row>
    <row r="855" spans="1:7" x14ac:dyDescent="0.2">
      <c r="A855" t="s">
        <v>5185</v>
      </c>
      <c r="B855">
        <v>1.02797257887121E-4</v>
      </c>
      <c r="C855">
        <v>1.7980271483679399E-3</v>
      </c>
      <c r="D855">
        <v>0</v>
      </c>
      <c r="E855">
        <v>-1.20758986413386E-2</v>
      </c>
      <c r="F855">
        <v>-0.281554354746124</v>
      </c>
      <c r="G855">
        <v>-0.25895405806385002</v>
      </c>
    </row>
    <row r="856" spans="1:7" x14ac:dyDescent="0.2">
      <c r="A856" t="s">
        <v>5632</v>
      </c>
      <c r="B856">
        <v>1.02850954161677E-4</v>
      </c>
      <c r="C856">
        <v>1.7980271483679399E-3</v>
      </c>
      <c r="D856">
        <v>0</v>
      </c>
      <c r="E856">
        <v>-0.18236772977913501</v>
      </c>
      <c r="F856">
        <v>-0.22489045907814501</v>
      </c>
      <c r="G856">
        <v>-0.23072523682075799</v>
      </c>
    </row>
    <row r="857" spans="1:7" x14ac:dyDescent="0.2">
      <c r="A857" t="s">
        <v>7228</v>
      </c>
      <c r="B857">
        <v>1.0359416785688E-4</v>
      </c>
      <c r="C857">
        <v>1.8067934970324199E-3</v>
      </c>
      <c r="D857">
        <v>0</v>
      </c>
      <c r="E857">
        <v>-0.36475825237719101</v>
      </c>
      <c r="F857">
        <v>-1.67000836753218</v>
      </c>
      <c r="G857">
        <v>-1.0837277505190701</v>
      </c>
    </row>
    <row r="858" spans="1:7" x14ac:dyDescent="0.2">
      <c r="A858" t="s">
        <v>6855</v>
      </c>
      <c r="B858">
        <v>1.0349040675644299E-4</v>
      </c>
      <c r="C858">
        <v>1.8067934970324199E-3</v>
      </c>
      <c r="D858">
        <v>0</v>
      </c>
      <c r="E858">
        <v>-0.177836889656592</v>
      </c>
      <c r="F858">
        <v>-0.49802513781582902</v>
      </c>
      <c r="G858">
        <v>-0.209350276054315</v>
      </c>
    </row>
    <row r="859" spans="1:7" x14ac:dyDescent="0.2">
      <c r="A859" t="s">
        <v>6835</v>
      </c>
      <c r="B859">
        <v>1.0376171858101201E-4</v>
      </c>
      <c r="C859">
        <v>1.80760653569975E-3</v>
      </c>
      <c r="D859">
        <v>0</v>
      </c>
      <c r="E859">
        <v>-0.61197415617390405</v>
      </c>
      <c r="F859">
        <v>-0.218498334344812</v>
      </c>
      <c r="G859">
        <v>-8.47601921026645E-2</v>
      </c>
    </row>
    <row r="860" spans="1:7" x14ac:dyDescent="0.2">
      <c r="A860" t="s">
        <v>7229</v>
      </c>
      <c r="B860">
        <v>1.04001407709867E-4</v>
      </c>
      <c r="C860">
        <v>1.80967292321231E-3</v>
      </c>
      <c r="D860">
        <v>0</v>
      </c>
      <c r="E860">
        <v>-7.9629774669910704E-3</v>
      </c>
      <c r="F860">
        <v>-0.27104636024921203</v>
      </c>
      <c r="G860">
        <v>-0.178156228602981</v>
      </c>
    </row>
    <row r="861" spans="1:7" x14ac:dyDescent="0.2">
      <c r="A861" t="s">
        <v>7230</v>
      </c>
      <c r="B861">
        <v>1.0430122380512699E-4</v>
      </c>
      <c r="C861">
        <v>1.8127795258316699E-3</v>
      </c>
      <c r="D861">
        <v>0</v>
      </c>
      <c r="E861">
        <v>4.1785269617901299E-2</v>
      </c>
      <c r="F861">
        <v>-1.11436379502315</v>
      </c>
      <c r="G861">
        <v>-1.15841561492831</v>
      </c>
    </row>
    <row r="862" spans="1:7" x14ac:dyDescent="0.2">
      <c r="A862" t="s">
        <v>870</v>
      </c>
      <c r="B862">
        <v>1.0492307308009099E-4</v>
      </c>
      <c r="C862">
        <v>1.8193563495685901E-3</v>
      </c>
      <c r="D862">
        <v>0</v>
      </c>
      <c r="E862">
        <v>-0.50621435675882698</v>
      </c>
      <c r="F862">
        <v>-0.613392596527783</v>
      </c>
      <c r="G862">
        <v>-0.87184743864791103</v>
      </c>
    </row>
    <row r="863" spans="1:7" x14ac:dyDescent="0.2">
      <c r="A863" t="s">
        <v>969</v>
      </c>
      <c r="B863">
        <v>1.04880204634926E-4</v>
      </c>
      <c r="C863">
        <v>1.8193563495685901E-3</v>
      </c>
      <c r="D863">
        <v>0</v>
      </c>
      <c r="E863">
        <v>-6.3025320447357994E-2</v>
      </c>
      <c r="F863">
        <v>-0.171888350792432</v>
      </c>
      <c r="G863">
        <v>-0.218379638102844</v>
      </c>
    </row>
    <row r="864" spans="1:7" x14ac:dyDescent="0.2">
      <c r="A864" t="s">
        <v>7231</v>
      </c>
      <c r="B864">
        <v>1.05062912712659E-4</v>
      </c>
      <c r="C864">
        <v>1.8196701695435799E-3</v>
      </c>
      <c r="D864">
        <v>0</v>
      </c>
      <c r="E864">
        <v>-7.0475137547348396E-2</v>
      </c>
      <c r="F864">
        <v>-1.67777951226679</v>
      </c>
      <c r="G864">
        <v>-1.1296172772105799</v>
      </c>
    </row>
    <row r="865" spans="1:7" x14ac:dyDescent="0.2">
      <c r="A865" t="s">
        <v>6407</v>
      </c>
      <c r="B865">
        <v>1.05268443817577E-4</v>
      </c>
      <c r="C865">
        <v>1.82111971034875E-3</v>
      </c>
      <c r="D865">
        <v>0</v>
      </c>
      <c r="E865">
        <v>-5.5006460021421101E-2</v>
      </c>
      <c r="F865">
        <v>-0.33088058079553601</v>
      </c>
      <c r="G865">
        <v>-0.249176618225909</v>
      </c>
    </row>
    <row r="866" spans="1:7" x14ac:dyDescent="0.2">
      <c r="A866" t="s">
        <v>5267</v>
      </c>
      <c r="B866">
        <v>1.0548495086524E-4</v>
      </c>
      <c r="C866">
        <v>1.8227555613673299E-3</v>
      </c>
      <c r="D866">
        <v>0</v>
      </c>
      <c r="E866">
        <v>-0.34820896126335199</v>
      </c>
      <c r="F866">
        <v>-0.285669991769818</v>
      </c>
      <c r="G866">
        <v>-0.240521902908712</v>
      </c>
    </row>
    <row r="867" spans="1:7" x14ac:dyDescent="0.2">
      <c r="A867" t="s">
        <v>7232</v>
      </c>
      <c r="B867">
        <v>1.06079532442687E-4</v>
      </c>
      <c r="C867">
        <v>1.83091313097094E-3</v>
      </c>
      <c r="D867">
        <v>0</v>
      </c>
      <c r="E867">
        <v>-5.0018797136602601E-2</v>
      </c>
      <c r="F867">
        <v>-1.0773602304704999</v>
      </c>
      <c r="G867">
        <v>-0.95133416121506598</v>
      </c>
    </row>
    <row r="868" spans="1:7" x14ac:dyDescent="0.2">
      <c r="A868" t="s">
        <v>575</v>
      </c>
      <c r="B868">
        <v>1.07068462309728E-4</v>
      </c>
      <c r="C868">
        <v>1.8331641536580799E-3</v>
      </c>
      <c r="D868">
        <v>0</v>
      </c>
      <c r="E868">
        <v>-8.9034733344583603E-2</v>
      </c>
      <c r="F868">
        <v>-0.26599581243492099</v>
      </c>
      <c r="G868">
        <v>-0.18087350525378801</v>
      </c>
    </row>
    <row r="869" spans="1:7" x14ac:dyDescent="0.2">
      <c r="A869" t="s">
        <v>7233</v>
      </c>
      <c r="B869">
        <v>1.06391752730694E-4</v>
      </c>
      <c r="C869">
        <v>1.8331641536580799E-3</v>
      </c>
      <c r="D869">
        <v>0</v>
      </c>
      <c r="E869">
        <v>-0.26216290718382601</v>
      </c>
      <c r="F869">
        <v>-0.79402940194301996</v>
      </c>
      <c r="G869">
        <v>-0.82059889597093005</v>
      </c>
    </row>
    <row r="870" spans="1:7" x14ac:dyDescent="0.2">
      <c r="A870" t="s">
        <v>7234</v>
      </c>
      <c r="B870">
        <v>1.06555438581583E-4</v>
      </c>
      <c r="C870">
        <v>1.8331641536580799E-3</v>
      </c>
      <c r="D870">
        <v>0</v>
      </c>
      <c r="E870">
        <v>-0.15783314148370101</v>
      </c>
      <c r="F870">
        <v>-0.72551482281254198</v>
      </c>
      <c r="G870">
        <v>-0.796770924250503</v>
      </c>
    </row>
    <row r="871" spans="1:7" x14ac:dyDescent="0.2">
      <c r="A871" t="s">
        <v>5123</v>
      </c>
      <c r="B871">
        <v>1.06802166248054E-4</v>
      </c>
      <c r="C871">
        <v>1.8331641536580799E-3</v>
      </c>
      <c r="D871">
        <v>0</v>
      </c>
      <c r="E871">
        <v>-0.13567255967814401</v>
      </c>
      <c r="F871">
        <v>-0.13591945346574899</v>
      </c>
      <c r="G871">
        <v>-0.25556362500074697</v>
      </c>
    </row>
    <row r="872" spans="1:7" x14ac:dyDescent="0.2">
      <c r="A872" t="s">
        <v>4904</v>
      </c>
      <c r="B872">
        <v>1.06716375199031E-4</v>
      </c>
      <c r="C872">
        <v>1.8331641536580799E-3</v>
      </c>
      <c r="D872">
        <v>0</v>
      </c>
      <c r="E872">
        <v>-0.104202818906779</v>
      </c>
      <c r="F872">
        <v>-0.11658049158532401</v>
      </c>
      <c r="G872">
        <v>-0.19228909454824</v>
      </c>
    </row>
    <row r="873" spans="1:7" x14ac:dyDescent="0.2">
      <c r="A873" t="s">
        <v>7235</v>
      </c>
      <c r="B873">
        <v>1.07007922385211E-4</v>
      </c>
      <c r="C873">
        <v>1.8331641536580799E-3</v>
      </c>
      <c r="D873">
        <v>0</v>
      </c>
      <c r="E873">
        <v>8.8211932148683794E-2</v>
      </c>
      <c r="F873">
        <v>-0.141941892211497</v>
      </c>
      <c r="G873">
        <v>-0.24733251293339101</v>
      </c>
    </row>
    <row r="874" spans="1:7" x14ac:dyDescent="0.2">
      <c r="A874" t="s">
        <v>2795</v>
      </c>
      <c r="B874">
        <v>1.07060937062935E-4</v>
      </c>
      <c r="C874">
        <v>1.8331641536580799E-3</v>
      </c>
      <c r="D874">
        <v>0</v>
      </c>
      <c r="E874">
        <v>-0.10155969192073901</v>
      </c>
      <c r="F874">
        <v>-0.10340287067510701</v>
      </c>
      <c r="G874">
        <v>-0.27691776521412598</v>
      </c>
    </row>
    <row r="875" spans="1:7" x14ac:dyDescent="0.2">
      <c r="A875" t="s">
        <v>6159</v>
      </c>
      <c r="B875">
        <v>1.07230466362327E-4</v>
      </c>
      <c r="C875">
        <v>1.8338372777090401E-3</v>
      </c>
      <c r="D875">
        <v>0</v>
      </c>
      <c r="E875">
        <v>-8.0539482700027407E-2</v>
      </c>
      <c r="F875">
        <v>-0.272672260716598</v>
      </c>
      <c r="G875">
        <v>-0.23286756398886599</v>
      </c>
    </row>
    <row r="876" spans="1:7" x14ac:dyDescent="0.2">
      <c r="A876" t="s">
        <v>7236</v>
      </c>
      <c r="B876">
        <v>1.07784858768379E-4</v>
      </c>
      <c r="C876">
        <v>1.84121175315538E-3</v>
      </c>
      <c r="D876">
        <v>0</v>
      </c>
      <c r="E876">
        <v>-0.16062952888159401</v>
      </c>
      <c r="F876">
        <v>-0.22329844570771501</v>
      </c>
      <c r="G876">
        <v>-0.110853005180698</v>
      </c>
    </row>
    <row r="877" spans="1:7" x14ac:dyDescent="0.2">
      <c r="A877" t="s">
        <v>5155</v>
      </c>
      <c r="B877">
        <v>1.08358707360451E-4</v>
      </c>
      <c r="C877">
        <v>1.8485838381652299E-3</v>
      </c>
      <c r="D877">
        <v>0</v>
      </c>
      <c r="E877">
        <v>-4.6807071333758797E-2</v>
      </c>
      <c r="F877">
        <v>-0.373699976329737</v>
      </c>
      <c r="G877">
        <v>-0.20403743679327199</v>
      </c>
    </row>
    <row r="878" spans="1:7" x14ac:dyDescent="0.2">
      <c r="A878" t="s">
        <v>5223</v>
      </c>
      <c r="B878">
        <v>1.08959846048609E-4</v>
      </c>
      <c r="C878">
        <v>1.8485838381652299E-3</v>
      </c>
      <c r="D878">
        <v>0</v>
      </c>
      <c r="E878">
        <v>-5.9160560962675503E-2</v>
      </c>
      <c r="F878">
        <v>-0.14177348522063299</v>
      </c>
      <c r="G878">
        <v>-0.214665207741738</v>
      </c>
    </row>
    <row r="879" spans="1:7" x14ac:dyDescent="0.2">
      <c r="A879" t="s">
        <v>2551</v>
      </c>
      <c r="B879">
        <v>1.08499733995497E-4</v>
      </c>
      <c r="C879">
        <v>1.8485838381652299E-3</v>
      </c>
      <c r="D879">
        <v>0</v>
      </c>
      <c r="E879">
        <v>8.7535259744389193E-2</v>
      </c>
      <c r="F879">
        <v>-1.15343949942517</v>
      </c>
      <c r="G879">
        <v>-0.46761285687891901</v>
      </c>
    </row>
    <row r="880" spans="1:7" x14ac:dyDescent="0.2">
      <c r="A880" t="s">
        <v>2630</v>
      </c>
      <c r="B880">
        <v>1.08791057950698E-4</v>
      </c>
      <c r="C880">
        <v>1.8485838381652299E-3</v>
      </c>
      <c r="D880">
        <v>0</v>
      </c>
      <c r="E880">
        <v>-0.20346758900187201</v>
      </c>
      <c r="F880">
        <v>-0.119101698172752</v>
      </c>
      <c r="G880">
        <v>-0.123906751060279</v>
      </c>
    </row>
    <row r="881" spans="1:7" x14ac:dyDescent="0.2">
      <c r="A881" t="s">
        <v>5446</v>
      </c>
      <c r="B881">
        <v>1.0883390170251601E-4</v>
      </c>
      <c r="C881">
        <v>1.8485838381652299E-3</v>
      </c>
      <c r="D881">
        <v>0</v>
      </c>
      <c r="E881">
        <v>-4.6456220769151499E-2</v>
      </c>
      <c r="F881">
        <v>-0.182917324986931</v>
      </c>
      <c r="G881">
        <v>-0.20744008487962501</v>
      </c>
    </row>
    <row r="882" spans="1:7" x14ac:dyDescent="0.2">
      <c r="A882" t="s">
        <v>7237</v>
      </c>
      <c r="B882">
        <v>1.09082153292415E-4</v>
      </c>
      <c r="C882">
        <v>1.8485838381652299E-3</v>
      </c>
      <c r="D882">
        <v>0</v>
      </c>
      <c r="E882">
        <v>9.7116118691675302E-2</v>
      </c>
      <c r="F882">
        <v>-0.16238326564862399</v>
      </c>
      <c r="G882">
        <v>-0.13081185619272701</v>
      </c>
    </row>
    <row r="883" spans="1:7" x14ac:dyDescent="0.2">
      <c r="A883" t="s">
        <v>7238</v>
      </c>
      <c r="B883">
        <v>1.09072216871519E-4</v>
      </c>
      <c r="C883">
        <v>1.8485838381652299E-3</v>
      </c>
      <c r="D883">
        <v>0</v>
      </c>
      <c r="E883">
        <v>5.7271836467278703E-3</v>
      </c>
      <c r="F883">
        <v>-0.26525095117971997</v>
      </c>
      <c r="G883">
        <v>-0.250115801830262</v>
      </c>
    </row>
    <row r="884" spans="1:7" x14ac:dyDescent="0.2">
      <c r="A884" t="s">
        <v>415</v>
      </c>
      <c r="B884">
        <v>1.1034262051148E-4</v>
      </c>
      <c r="C884">
        <v>1.8565951307449001E-3</v>
      </c>
      <c r="D884">
        <v>0</v>
      </c>
      <c r="E884">
        <v>8.3702192594704003E-2</v>
      </c>
      <c r="F884">
        <v>-0.36523113076535801</v>
      </c>
      <c r="G884">
        <v>-0.296586086996323</v>
      </c>
    </row>
    <row r="885" spans="1:7" x14ac:dyDescent="0.2">
      <c r="A885" t="s">
        <v>5152</v>
      </c>
      <c r="B885">
        <v>1.10786308402714E-4</v>
      </c>
      <c r="C885">
        <v>1.8565951307449001E-3</v>
      </c>
      <c r="D885">
        <v>0</v>
      </c>
      <c r="E885">
        <v>-2.0704963731812801E-2</v>
      </c>
      <c r="F885">
        <v>-0.21776740441360001</v>
      </c>
      <c r="G885">
        <v>-0.18565521058878501</v>
      </c>
    </row>
    <row r="886" spans="1:7" x14ac:dyDescent="0.2">
      <c r="A886" t="s">
        <v>5724</v>
      </c>
      <c r="B886">
        <v>1.1009013666728E-4</v>
      </c>
      <c r="C886">
        <v>1.8565951307449001E-3</v>
      </c>
      <c r="D886">
        <v>0</v>
      </c>
      <c r="E886">
        <v>-3.03204649121449E-2</v>
      </c>
      <c r="F886">
        <v>-0.22375543055168201</v>
      </c>
      <c r="G886">
        <v>-0.241110142904015</v>
      </c>
    </row>
    <row r="887" spans="1:7" x14ac:dyDescent="0.2">
      <c r="A887" t="s">
        <v>7239</v>
      </c>
      <c r="B887">
        <v>1.10797006531374E-4</v>
      </c>
      <c r="C887">
        <v>1.8565951307449001E-3</v>
      </c>
      <c r="D887">
        <v>0</v>
      </c>
      <c r="E887">
        <v>-0.13342743928054801</v>
      </c>
      <c r="F887">
        <v>-0.27236113645332599</v>
      </c>
      <c r="G887">
        <v>-0.18245998440833</v>
      </c>
    </row>
    <row r="888" spans="1:7" x14ac:dyDescent="0.2">
      <c r="A888" t="s">
        <v>7240</v>
      </c>
      <c r="B888">
        <v>1.10571249744391E-4</v>
      </c>
      <c r="C888">
        <v>1.8565951307449001E-3</v>
      </c>
      <c r="D888">
        <v>0</v>
      </c>
      <c r="E888">
        <v>0.193651868531905</v>
      </c>
      <c r="F888">
        <v>-0.67479798416924097</v>
      </c>
      <c r="G888">
        <v>-0.92748173166961201</v>
      </c>
    </row>
    <row r="889" spans="1:7" x14ac:dyDescent="0.2">
      <c r="A889" t="s">
        <v>7241</v>
      </c>
      <c r="B889">
        <v>1.09847334971362E-4</v>
      </c>
      <c r="C889">
        <v>1.8565951307449001E-3</v>
      </c>
      <c r="D889">
        <v>0</v>
      </c>
      <c r="E889">
        <v>-4.0978920041945199E-2</v>
      </c>
      <c r="F889">
        <v>-0.30268036678920401</v>
      </c>
      <c r="G889">
        <v>-0.270519138749928</v>
      </c>
    </row>
    <row r="890" spans="1:7" x14ac:dyDescent="0.2">
      <c r="A890" t="s">
        <v>7242</v>
      </c>
      <c r="B890">
        <v>1.1047744830340399E-4</v>
      </c>
      <c r="C890">
        <v>1.8565951307449001E-3</v>
      </c>
      <c r="D890">
        <v>0</v>
      </c>
      <c r="E890">
        <v>2.0017387423147199E-2</v>
      </c>
      <c r="F890">
        <v>-1.26202882072099</v>
      </c>
      <c r="G890">
        <v>-0.98320223975976995</v>
      </c>
    </row>
    <row r="891" spans="1:7" x14ac:dyDescent="0.2">
      <c r="A891" t="s">
        <v>7243</v>
      </c>
      <c r="B891">
        <v>1.1051663979398299E-4</v>
      </c>
      <c r="C891">
        <v>1.8565951307449001E-3</v>
      </c>
      <c r="D891">
        <v>0</v>
      </c>
      <c r="E891">
        <v>-0.25212168697599302</v>
      </c>
      <c r="F891">
        <v>-0.48876888223693199</v>
      </c>
      <c r="G891">
        <v>-0.97697388768480597</v>
      </c>
    </row>
    <row r="892" spans="1:7" x14ac:dyDescent="0.2">
      <c r="A892" t="s">
        <v>6806</v>
      </c>
      <c r="B892">
        <v>1.0988294265714E-4</v>
      </c>
      <c r="C892">
        <v>1.8565951307449001E-3</v>
      </c>
      <c r="D892">
        <v>0</v>
      </c>
      <c r="E892">
        <v>-0.36356763719651602</v>
      </c>
      <c r="F892">
        <v>-0.38346648962497198</v>
      </c>
      <c r="G892">
        <v>-0.34650070975397501</v>
      </c>
    </row>
    <row r="893" spans="1:7" x14ac:dyDescent="0.2">
      <c r="A893" t="s">
        <v>7244</v>
      </c>
      <c r="B893">
        <v>1.0999060154427E-4</v>
      </c>
      <c r="C893">
        <v>1.8565951307449001E-3</v>
      </c>
      <c r="D893">
        <v>0</v>
      </c>
      <c r="E893">
        <v>-4.7987161605525297E-2</v>
      </c>
      <c r="F893">
        <v>-0.38154958026922398</v>
      </c>
      <c r="G893">
        <v>-0.200178899480389</v>
      </c>
    </row>
    <row r="894" spans="1:7" x14ac:dyDescent="0.2">
      <c r="A894" t="s">
        <v>2622</v>
      </c>
      <c r="B894">
        <v>1.1099031769755E-4</v>
      </c>
      <c r="C894">
        <v>1.8577517117864301E-3</v>
      </c>
      <c r="D894">
        <v>0</v>
      </c>
      <c r="E894">
        <v>-9.7312154994250097E-2</v>
      </c>
      <c r="F894">
        <v>-0.15393151822130399</v>
      </c>
      <c r="G894">
        <v>-0.190498587305553</v>
      </c>
    </row>
    <row r="895" spans="1:7" x14ac:dyDescent="0.2">
      <c r="A895" t="s">
        <v>1970</v>
      </c>
      <c r="B895">
        <v>1.1115684130364E-4</v>
      </c>
      <c r="C895">
        <v>1.8584578377690299E-3</v>
      </c>
      <c r="D895">
        <v>0</v>
      </c>
      <c r="E895">
        <v>-0.86501589414651603</v>
      </c>
      <c r="F895">
        <v>3.7414268882827E-2</v>
      </c>
      <c r="G895">
        <v>-0.76008492111685799</v>
      </c>
    </row>
    <row r="896" spans="1:7" x14ac:dyDescent="0.2">
      <c r="A896" t="s">
        <v>7245</v>
      </c>
      <c r="B896">
        <v>1.11514759637714E-4</v>
      </c>
      <c r="C896">
        <v>1.8623587846982299E-3</v>
      </c>
      <c r="D896">
        <v>0</v>
      </c>
      <c r="E896">
        <v>-6.8295369998514793E-2</v>
      </c>
      <c r="F896">
        <v>-0.53926565328298903</v>
      </c>
      <c r="G896">
        <v>-0.27596367241765102</v>
      </c>
    </row>
    <row r="897" spans="1:7" x14ac:dyDescent="0.2">
      <c r="A897" t="s">
        <v>7246</v>
      </c>
      <c r="B897">
        <v>1.11928256097953E-4</v>
      </c>
      <c r="C897">
        <v>1.8656147600809999E-3</v>
      </c>
      <c r="D897">
        <v>0</v>
      </c>
      <c r="E897">
        <v>-6.2734043398429196E-2</v>
      </c>
      <c r="F897">
        <v>-1.1771786827777999</v>
      </c>
      <c r="G897">
        <v>-0.88784756667624598</v>
      </c>
    </row>
    <row r="898" spans="1:7" x14ac:dyDescent="0.2">
      <c r="A898" t="s">
        <v>7247</v>
      </c>
      <c r="B898">
        <v>1.12208983027552E-4</v>
      </c>
      <c r="C898">
        <v>1.8656147600809999E-3</v>
      </c>
      <c r="D898">
        <v>0</v>
      </c>
      <c r="E898">
        <v>4.9721921404493302E-2</v>
      </c>
      <c r="F898">
        <v>-0.380526299858367</v>
      </c>
      <c r="G898">
        <v>-0.26833212892289998</v>
      </c>
    </row>
    <row r="899" spans="1:7" x14ac:dyDescent="0.2">
      <c r="A899" t="s">
        <v>2764</v>
      </c>
      <c r="B899">
        <v>1.12151394745217E-4</v>
      </c>
      <c r="C899">
        <v>1.8656147600809999E-3</v>
      </c>
      <c r="D899">
        <v>0</v>
      </c>
      <c r="E899">
        <v>0.36822914753225899</v>
      </c>
      <c r="F899">
        <v>0.13352737339391901</v>
      </c>
      <c r="G899">
        <v>-0.19230529110490599</v>
      </c>
    </row>
    <row r="900" spans="1:7" x14ac:dyDescent="0.2">
      <c r="A900" t="s">
        <v>5178</v>
      </c>
      <c r="B900">
        <v>1.12171400930533E-4</v>
      </c>
      <c r="C900">
        <v>1.8656147600809999E-3</v>
      </c>
      <c r="D900">
        <v>0</v>
      </c>
      <c r="E900">
        <v>-8.7465129745178602E-2</v>
      </c>
      <c r="F900">
        <v>-0.21549839381618199</v>
      </c>
      <c r="G900">
        <v>-0.20499166636644001</v>
      </c>
    </row>
    <row r="901" spans="1:7" x14ac:dyDescent="0.2">
      <c r="A901" t="s">
        <v>1683</v>
      </c>
      <c r="B901">
        <v>1.12634285859564E-4</v>
      </c>
      <c r="C901">
        <v>1.87060518971433E-3</v>
      </c>
      <c r="D901">
        <v>0</v>
      </c>
      <c r="E901">
        <v>-0.41248114280536802</v>
      </c>
      <c r="F901">
        <v>-0.31962612240400301</v>
      </c>
      <c r="G901">
        <v>-0.20781821959859501</v>
      </c>
    </row>
    <row r="902" spans="1:7" x14ac:dyDescent="0.2">
      <c r="A902" t="s">
        <v>7248</v>
      </c>
      <c r="B902">
        <v>1.12772998522418E-4</v>
      </c>
      <c r="C902">
        <v>1.87083019857334E-3</v>
      </c>
      <c r="D902">
        <v>0</v>
      </c>
      <c r="E902">
        <v>-0.19408420090762901</v>
      </c>
      <c r="F902">
        <v>-0.69949119389373204</v>
      </c>
      <c r="G902">
        <v>-0.63911487106055698</v>
      </c>
    </row>
    <row r="903" spans="1:7" x14ac:dyDescent="0.2">
      <c r="A903" t="s">
        <v>5554</v>
      </c>
      <c r="B903">
        <v>1.13267570430748E-4</v>
      </c>
      <c r="C903">
        <v>1.87487306226843E-3</v>
      </c>
      <c r="D903">
        <v>0</v>
      </c>
      <c r="E903">
        <v>-1.16698131989763E-2</v>
      </c>
      <c r="F903">
        <v>-0.39841291793844702</v>
      </c>
      <c r="G903">
        <v>-0.29437792813334401</v>
      </c>
    </row>
    <row r="904" spans="1:7" x14ac:dyDescent="0.2">
      <c r="A904" t="s">
        <v>4085</v>
      </c>
      <c r="B904">
        <v>1.13259278714428E-4</v>
      </c>
      <c r="C904">
        <v>1.87487306226843E-3</v>
      </c>
      <c r="D904">
        <v>0</v>
      </c>
      <c r="E904">
        <v>0.21305484861166801</v>
      </c>
      <c r="F904">
        <v>-0.55748224368417798</v>
      </c>
      <c r="G904">
        <v>-0.43444346948966001</v>
      </c>
    </row>
    <row r="905" spans="1:7" x14ac:dyDescent="0.2">
      <c r="A905" t="s">
        <v>494</v>
      </c>
      <c r="B905">
        <v>1.13587190621346E-4</v>
      </c>
      <c r="C905">
        <v>1.8760085505163001E-3</v>
      </c>
      <c r="D905">
        <v>0</v>
      </c>
      <c r="E905">
        <v>-4.5950749288949398E-2</v>
      </c>
      <c r="F905">
        <v>-0.12644364176971101</v>
      </c>
      <c r="G905">
        <v>-0.205708955065143</v>
      </c>
    </row>
    <row r="906" spans="1:7" x14ac:dyDescent="0.2">
      <c r="A906" t="s">
        <v>7249</v>
      </c>
      <c r="B906">
        <v>1.13521600425404E-4</v>
      </c>
      <c r="C906">
        <v>1.8760085505163001E-3</v>
      </c>
      <c r="D906">
        <v>0</v>
      </c>
      <c r="E906">
        <v>-6.5919093114995705E-2</v>
      </c>
      <c r="F906">
        <v>-0.35432678566973902</v>
      </c>
      <c r="G906">
        <v>-0.32507695975380002</v>
      </c>
    </row>
    <row r="907" spans="1:7" x14ac:dyDescent="0.2">
      <c r="A907" t="s">
        <v>7250</v>
      </c>
      <c r="B907">
        <v>1.14039031865234E-4</v>
      </c>
      <c r="C907">
        <v>1.8793179815762399E-3</v>
      </c>
      <c r="D907">
        <v>0</v>
      </c>
      <c r="E907">
        <v>-6.7863810586960699E-2</v>
      </c>
      <c r="F907">
        <v>-0.435479710159276</v>
      </c>
      <c r="G907">
        <v>-0.28142096347247703</v>
      </c>
    </row>
    <row r="908" spans="1:7" x14ac:dyDescent="0.2">
      <c r="A908" t="s">
        <v>5665</v>
      </c>
      <c r="B908">
        <v>1.1393104190808301E-4</v>
      </c>
      <c r="C908">
        <v>1.8793179815762399E-3</v>
      </c>
      <c r="D908">
        <v>0</v>
      </c>
      <c r="E908">
        <v>-2.77339610052138E-2</v>
      </c>
      <c r="F908">
        <v>-0.15840154759130201</v>
      </c>
      <c r="G908">
        <v>-0.27090028702869601</v>
      </c>
    </row>
    <row r="909" spans="1:7" x14ac:dyDescent="0.2">
      <c r="A909" t="s">
        <v>7251</v>
      </c>
      <c r="B909">
        <v>1.1438516563599201E-4</v>
      </c>
      <c r="C909">
        <v>1.88294611317309E-3</v>
      </c>
      <c r="D909">
        <v>0</v>
      </c>
      <c r="E909">
        <v>-1.07515042816254E-2</v>
      </c>
      <c r="F909">
        <v>-0.43318480699212503</v>
      </c>
      <c r="G909">
        <v>-0.143537383428571</v>
      </c>
    </row>
    <row r="910" spans="1:7" x14ac:dyDescent="0.2">
      <c r="A910" t="s">
        <v>3528</v>
      </c>
      <c r="B910">
        <v>1.1492654115585499E-4</v>
      </c>
      <c r="C910">
        <v>1.88977668939116E-3</v>
      </c>
      <c r="D910">
        <v>0</v>
      </c>
      <c r="E910">
        <v>-0.46973440099146302</v>
      </c>
      <c r="F910">
        <v>-0.18089766426958401</v>
      </c>
      <c r="G910">
        <v>-0.25443044061268899</v>
      </c>
    </row>
    <row r="911" spans="1:7" x14ac:dyDescent="0.2">
      <c r="A911" t="s">
        <v>5622</v>
      </c>
      <c r="B911">
        <v>1.1565206375387099E-4</v>
      </c>
      <c r="C911">
        <v>1.89961691970231E-3</v>
      </c>
      <c r="D911">
        <v>0</v>
      </c>
      <c r="E911">
        <v>-0.162387033001613</v>
      </c>
      <c r="F911">
        <v>-0.18133528829969001</v>
      </c>
      <c r="G911">
        <v>-0.21938764146498299</v>
      </c>
    </row>
    <row r="912" spans="1:7" x14ac:dyDescent="0.2">
      <c r="A912" t="s">
        <v>6524</v>
      </c>
      <c r="B912">
        <v>1.1582449602688501E-4</v>
      </c>
      <c r="C912">
        <v>1.9003608585223401E-3</v>
      </c>
      <c r="D912">
        <v>0</v>
      </c>
      <c r="E912">
        <v>-0.31714022142665899</v>
      </c>
      <c r="F912">
        <v>-0.18035984000834801</v>
      </c>
      <c r="G912">
        <v>-0.29186288126014198</v>
      </c>
    </row>
    <row r="913" spans="1:7" x14ac:dyDescent="0.2">
      <c r="A913" t="s">
        <v>7252</v>
      </c>
      <c r="B913">
        <v>1.16050505497479E-4</v>
      </c>
      <c r="C913">
        <v>1.90198125621801E-3</v>
      </c>
      <c r="D913">
        <v>0</v>
      </c>
      <c r="E913">
        <v>-5.5350208362993203E-2</v>
      </c>
      <c r="F913">
        <v>-0.26401450796842302</v>
      </c>
      <c r="G913">
        <v>-0.13028914550558801</v>
      </c>
    </row>
    <row r="914" spans="1:7" x14ac:dyDescent="0.2">
      <c r="A914" t="s">
        <v>2695</v>
      </c>
      <c r="B914">
        <v>1.16618706090501E-4</v>
      </c>
      <c r="C914">
        <v>1.9071113784843699E-3</v>
      </c>
      <c r="D914">
        <v>0</v>
      </c>
      <c r="E914">
        <v>-0.21991351639620599</v>
      </c>
      <c r="F914">
        <v>-0.24660168269305599</v>
      </c>
      <c r="G914">
        <v>-0.29439326736554899</v>
      </c>
    </row>
    <row r="915" spans="1:7" x14ac:dyDescent="0.2">
      <c r="A915" t="s">
        <v>3353</v>
      </c>
      <c r="B915">
        <v>1.1657623064257E-4</v>
      </c>
      <c r="C915">
        <v>1.9071113784843699E-3</v>
      </c>
      <c r="D915">
        <v>0</v>
      </c>
      <c r="E915">
        <v>2.08534283025818E-2</v>
      </c>
      <c r="F915">
        <v>-0.24837782086653901</v>
      </c>
      <c r="G915">
        <v>-0.19913739013315801</v>
      </c>
    </row>
    <row r="916" spans="1:7" x14ac:dyDescent="0.2">
      <c r="A916" t="s">
        <v>7253</v>
      </c>
      <c r="B916">
        <v>1.16917474943027E-4</v>
      </c>
      <c r="C916">
        <v>1.9099076480583899E-3</v>
      </c>
      <c r="D916">
        <v>0</v>
      </c>
      <c r="E916">
        <v>-2.9278653605689198E-2</v>
      </c>
      <c r="F916">
        <v>-0.15323861645318901</v>
      </c>
      <c r="G916">
        <v>-0.200007016610177</v>
      </c>
    </row>
    <row r="917" spans="1:7" x14ac:dyDescent="0.2">
      <c r="A917" t="s">
        <v>7254</v>
      </c>
      <c r="B917">
        <v>1.17208890765628E-4</v>
      </c>
      <c r="C917">
        <v>1.91247874016169E-3</v>
      </c>
      <c r="D917">
        <v>0</v>
      </c>
      <c r="E917">
        <v>-9.5871448777224092E-3</v>
      </c>
      <c r="F917">
        <v>-0.123436606233759</v>
      </c>
      <c r="G917">
        <v>-0.181516818689892</v>
      </c>
    </row>
    <row r="918" spans="1:7" x14ac:dyDescent="0.2">
      <c r="A918" t="s">
        <v>1452</v>
      </c>
      <c r="B918">
        <v>1.1733076903246599E-4</v>
      </c>
      <c r="C918">
        <v>1.91247874016169E-3</v>
      </c>
      <c r="D918">
        <v>0</v>
      </c>
      <c r="E918">
        <v>-0.58811487812304597</v>
      </c>
      <c r="F918">
        <v>-0.19069610207875201</v>
      </c>
      <c r="G918">
        <v>-0.33622688874931</v>
      </c>
    </row>
    <row r="919" spans="1:7" x14ac:dyDescent="0.2">
      <c r="A919" t="s">
        <v>537</v>
      </c>
      <c r="B919">
        <v>1.1841796754709E-4</v>
      </c>
      <c r="C919">
        <v>1.9259993045988701E-3</v>
      </c>
      <c r="D919">
        <v>0</v>
      </c>
      <c r="E919">
        <v>-0.1021968574051</v>
      </c>
      <c r="F919">
        <v>-8.0485901413619096E-2</v>
      </c>
      <c r="G919">
        <v>-0.188500001794522</v>
      </c>
    </row>
    <row r="920" spans="1:7" x14ac:dyDescent="0.2">
      <c r="A920" t="s">
        <v>3753</v>
      </c>
      <c r="B920">
        <v>1.18380604938581E-4</v>
      </c>
      <c r="C920">
        <v>1.9259993045988701E-3</v>
      </c>
      <c r="D920">
        <v>0</v>
      </c>
      <c r="E920">
        <v>-0.224830231805455</v>
      </c>
      <c r="F920">
        <v>-0.43365419778626202</v>
      </c>
      <c r="G920">
        <v>-0.17060971084152499</v>
      </c>
    </row>
    <row r="921" spans="1:7" x14ac:dyDescent="0.2">
      <c r="A921" t="s">
        <v>6153</v>
      </c>
      <c r="B921">
        <v>1.1857383670366199E-4</v>
      </c>
      <c r="C921">
        <v>1.9264381926191699E-3</v>
      </c>
      <c r="D921">
        <v>0</v>
      </c>
      <c r="E921">
        <v>-0.229337847754295</v>
      </c>
      <c r="F921">
        <v>-0.275554467427234</v>
      </c>
      <c r="G921">
        <v>-0.13301895875945</v>
      </c>
    </row>
    <row r="922" spans="1:7" x14ac:dyDescent="0.2">
      <c r="A922" t="s">
        <v>531</v>
      </c>
      <c r="B922">
        <v>1.19621626011114E-4</v>
      </c>
      <c r="C922">
        <v>1.9274870718536199E-3</v>
      </c>
      <c r="D922">
        <v>0</v>
      </c>
      <c r="E922">
        <v>-6.1721208211280902E-2</v>
      </c>
      <c r="F922">
        <v>-0.30326349573181599</v>
      </c>
      <c r="G922">
        <v>-0.23392022621328801</v>
      </c>
    </row>
    <row r="923" spans="1:7" x14ac:dyDescent="0.2">
      <c r="A923" t="s">
        <v>7255</v>
      </c>
      <c r="B923">
        <v>1.1967003429987E-4</v>
      </c>
      <c r="C923">
        <v>1.9274870718536199E-3</v>
      </c>
      <c r="D923">
        <v>0</v>
      </c>
      <c r="E923">
        <v>-7.01844219292833E-2</v>
      </c>
      <c r="F923">
        <v>-0.96597066566352296</v>
      </c>
      <c r="G923">
        <v>-0.66596741550776795</v>
      </c>
    </row>
    <row r="924" spans="1:7" x14ac:dyDescent="0.2">
      <c r="A924" t="s">
        <v>7256</v>
      </c>
      <c r="B924">
        <v>1.19438175101581E-4</v>
      </c>
      <c r="C924">
        <v>1.9274870718536199E-3</v>
      </c>
      <c r="D924">
        <v>0</v>
      </c>
      <c r="E924">
        <v>-3.7016056668713899E-3</v>
      </c>
      <c r="F924">
        <v>-0.88238465134812305</v>
      </c>
      <c r="G924">
        <v>-0.81179720722288595</v>
      </c>
    </row>
    <row r="925" spans="1:7" x14ac:dyDescent="0.2">
      <c r="A925" t="s">
        <v>2139</v>
      </c>
      <c r="B925">
        <v>1.19617757398881E-4</v>
      </c>
      <c r="C925">
        <v>1.9274870718536199E-3</v>
      </c>
      <c r="D925">
        <v>0</v>
      </c>
      <c r="E925">
        <v>-1.1085986790757899E-2</v>
      </c>
      <c r="F925">
        <v>-0.192793116314982</v>
      </c>
      <c r="G925">
        <v>-0.51221898120947795</v>
      </c>
    </row>
    <row r="926" spans="1:7" x14ac:dyDescent="0.2">
      <c r="A926" t="s">
        <v>7257</v>
      </c>
      <c r="B926">
        <v>1.19390821129481E-4</v>
      </c>
      <c r="C926">
        <v>1.9274870718536199E-3</v>
      </c>
      <c r="D926">
        <v>0</v>
      </c>
      <c r="E926">
        <v>-3.9005878036517498E-2</v>
      </c>
      <c r="F926">
        <v>-1.25280013509332</v>
      </c>
      <c r="G926">
        <v>-0.90663510778384104</v>
      </c>
    </row>
    <row r="927" spans="1:7" x14ac:dyDescent="0.2">
      <c r="A927" t="s">
        <v>7258</v>
      </c>
      <c r="B927">
        <v>1.1908733083739199E-4</v>
      </c>
      <c r="C927">
        <v>1.9274870718536199E-3</v>
      </c>
      <c r="D927">
        <v>0</v>
      </c>
      <c r="E927">
        <v>-1.05902571479636E-2</v>
      </c>
      <c r="F927">
        <v>-0.32880788722774701</v>
      </c>
      <c r="G927">
        <v>-0.30503801739922098</v>
      </c>
    </row>
    <row r="928" spans="1:7" x14ac:dyDescent="0.2">
      <c r="A928" t="s">
        <v>5325</v>
      </c>
      <c r="B928">
        <v>1.19371664504086E-4</v>
      </c>
      <c r="C928">
        <v>1.9274870718536199E-3</v>
      </c>
      <c r="D928">
        <v>0</v>
      </c>
      <c r="E928">
        <v>-0.188194135081969</v>
      </c>
      <c r="F928">
        <v>-0.28720285535108298</v>
      </c>
      <c r="G928">
        <v>-0.26253920801727298</v>
      </c>
    </row>
    <row r="929" spans="1:7" x14ac:dyDescent="0.2">
      <c r="A929" t="s">
        <v>4525</v>
      </c>
      <c r="B929">
        <v>1.18933759642942E-4</v>
      </c>
      <c r="C929">
        <v>1.9274870718536199E-3</v>
      </c>
      <c r="D929">
        <v>0</v>
      </c>
      <c r="E929">
        <v>-0.27339137574010203</v>
      </c>
      <c r="F929">
        <v>-0.20202393245790601</v>
      </c>
      <c r="G929">
        <v>-0.42373832080974599</v>
      </c>
    </row>
    <row r="930" spans="1:7" x14ac:dyDescent="0.2">
      <c r="A930" t="s">
        <v>6147</v>
      </c>
      <c r="B930">
        <v>1.1995927983046E-4</v>
      </c>
      <c r="C930">
        <v>1.9300660448072001E-3</v>
      </c>
      <c r="D930">
        <v>0</v>
      </c>
      <c r="E930">
        <v>-0.111715274013935</v>
      </c>
      <c r="F930">
        <v>-0.240948358018725</v>
      </c>
      <c r="G930">
        <v>-0.228506359485494</v>
      </c>
    </row>
    <row r="931" spans="1:7" x14ac:dyDescent="0.2">
      <c r="A931" t="s">
        <v>2741</v>
      </c>
      <c r="B931">
        <v>1.20219702172146E-4</v>
      </c>
      <c r="C931">
        <v>1.93217622405061E-3</v>
      </c>
      <c r="D931">
        <v>0</v>
      </c>
      <c r="E931">
        <v>-0.47517160095834898</v>
      </c>
      <c r="F931">
        <v>-0.175961202875765</v>
      </c>
      <c r="G931">
        <v>-0.30330970996075302</v>
      </c>
    </row>
    <row r="932" spans="1:7" x14ac:dyDescent="0.2">
      <c r="A932" t="s">
        <v>6158</v>
      </c>
      <c r="B932">
        <v>1.2046683001002501E-4</v>
      </c>
      <c r="C932">
        <v>1.9338210676561E-3</v>
      </c>
      <c r="D932">
        <v>0</v>
      </c>
      <c r="E932">
        <v>-4.5186795061157803E-2</v>
      </c>
      <c r="F932">
        <v>-0.202510504936321</v>
      </c>
      <c r="G932">
        <v>-0.150626285989132</v>
      </c>
    </row>
    <row r="933" spans="1:7" x14ac:dyDescent="0.2">
      <c r="A933" t="s">
        <v>865</v>
      </c>
      <c r="B933">
        <v>1.2083870338163301E-4</v>
      </c>
      <c r="C933">
        <v>1.9338210676561E-3</v>
      </c>
      <c r="D933">
        <v>0</v>
      </c>
      <c r="E933">
        <v>0.584643608041583</v>
      </c>
      <c r="F933">
        <v>0.28981228483080101</v>
      </c>
      <c r="G933">
        <v>0.16941812998421699</v>
      </c>
    </row>
    <row r="934" spans="1:7" x14ac:dyDescent="0.2">
      <c r="A934" t="s">
        <v>7259</v>
      </c>
      <c r="B934">
        <v>1.20839558251876E-4</v>
      </c>
      <c r="C934">
        <v>1.9338210676561E-3</v>
      </c>
      <c r="D934">
        <v>0</v>
      </c>
      <c r="E934">
        <v>-0.22394983516803299</v>
      </c>
      <c r="F934">
        <v>-0.79637228568450202</v>
      </c>
      <c r="G934">
        <v>-0.74176488920796702</v>
      </c>
    </row>
    <row r="935" spans="1:7" x14ac:dyDescent="0.2">
      <c r="A935" t="s">
        <v>7260</v>
      </c>
      <c r="B935">
        <v>1.20783647729407E-4</v>
      </c>
      <c r="C935">
        <v>1.9338210676561E-3</v>
      </c>
      <c r="D935">
        <v>0</v>
      </c>
      <c r="E935">
        <v>-4.8917870905951399E-2</v>
      </c>
      <c r="F935">
        <v>-0.35716196136589601</v>
      </c>
      <c r="G935">
        <v>-0.26416806401479798</v>
      </c>
    </row>
    <row r="936" spans="1:7" x14ac:dyDescent="0.2">
      <c r="A936" t="s">
        <v>3217</v>
      </c>
      <c r="B936">
        <v>1.2161786065519101E-4</v>
      </c>
      <c r="C936">
        <v>1.94211769574053E-3</v>
      </c>
      <c r="D936">
        <v>0</v>
      </c>
      <c r="E936">
        <v>-4.6137723037880697E-2</v>
      </c>
      <c r="F936">
        <v>-0.40566445605481</v>
      </c>
      <c r="G936">
        <v>-0.28612734806496998</v>
      </c>
    </row>
    <row r="937" spans="1:7" x14ac:dyDescent="0.2">
      <c r="A937" t="s">
        <v>3957</v>
      </c>
      <c r="B937">
        <v>1.21560245579386E-4</v>
      </c>
      <c r="C937">
        <v>1.94211769574053E-3</v>
      </c>
      <c r="D937">
        <v>0</v>
      </c>
      <c r="E937">
        <v>-1.8327438194947199E-2</v>
      </c>
      <c r="F937">
        <v>-0.39658378607898098</v>
      </c>
      <c r="G937">
        <v>-0.23782200382949001</v>
      </c>
    </row>
    <row r="938" spans="1:7" x14ac:dyDescent="0.2">
      <c r="A938" t="s">
        <v>7261</v>
      </c>
      <c r="B938">
        <v>1.2215174752022999E-4</v>
      </c>
      <c r="C938">
        <v>1.9444112568529101E-3</v>
      </c>
      <c r="D938">
        <v>0</v>
      </c>
      <c r="E938">
        <v>-6.9758163093768699E-2</v>
      </c>
      <c r="F938">
        <v>-0.14838929380687299</v>
      </c>
      <c r="G938">
        <v>-0.188764195782257</v>
      </c>
    </row>
    <row r="939" spans="1:7" x14ac:dyDescent="0.2">
      <c r="A939" t="s">
        <v>5451</v>
      </c>
      <c r="B939">
        <v>1.2212267473079501E-4</v>
      </c>
      <c r="C939">
        <v>1.9444112568529101E-3</v>
      </c>
      <c r="D939">
        <v>0</v>
      </c>
      <c r="E939">
        <v>-2.9998347560244599E-2</v>
      </c>
      <c r="F939">
        <v>-0.20076119469657799</v>
      </c>
      <c r="G939">
        <v>-0.21796324837855699</v>
      </c>
    </row>
    <row r="940" spans="1:7" x14ac:dyDescent="0.2">
      <c r="A940" t="s">
        <v>3662</v>
      </c>
      <c r="B940">
        <v>1.22147332918013E-4</v>
      </c>
      <c r="C940">
        <v>1.9444112568529101E-3</v>
      </c>
      <c r="D940">
        <v>0</v>
      </c>
      <c r="E940">
        <v>-0.24644090361526699</v>
      </c>
      <c r="F940">
        <v>-0.43501100019789002</v>
      </c>
      <c r="G940">
        <v>-5.72383669435617E-2</v>
      </c>
    </row>
    <row r="941" spans="1:7" x14ac:dyDescent="0.2">
      <c r="A941" t="s">
        <v>7262</v>
      </c>
      <c r="B941">
        <v>1.2296672974966401E-4</v>
      </c>
      <c r="C941">
        <v>1.9551681375975698E-3</v>
      </c>
      <c r="D941">
        <v>0</v>
      </c>
      <c r="E941">
        <v>2.88218839305266E-2</v>
      </c>
      <c r="F941">
        <v>-0.20914645802738499</v>
      </c>
      <c r="G941">
        <v>-9.4593450150613101E-2</v>
      </c>
    </row>
    <row r="942" spans="1:7" x14ac:dyDescent="0.2">
      <c r="A942" t="s">
        <v>7263</v>
      </c>
      <c r="B942">
        <v>1.2319040624746499E-4</v>
      </c>
      <c r="C942">
        <v>1.9551681375975698E-3</v>
      </c>
      <c r="D942">
        <v>0</v>
      </c>
      <c r="E942">
        <v>2.31590759032698E-2</v>
      </c>
      <c r="F942">
        <v>-1.23565642778802</v>
      </c>
      <c r="G942">
        <v>-0.979519212345492</v>
      </c>
    </row>
    <row r="943" spans="1:7" x14ac:dyDescent="0.2">
      <c r="A943" t="s">
        <v>7264</v>
      </c>
      <c r="B943">
        <v>1.23219936148853E-4</v>
      </c>
      <c r="C943">
        <v>1.9551681375975698E-3</v>
      </c>
      <c r="D943">
        <v>0</v>
      </c>
      <c r="E943">
        <v>-5.2646416983800098E-2</v>
      </c>
      <c r="F943">
        <v>-0.34209679521407299</v>
      </c>
      <c r="G943">
        <v>-0.25759236516335599</v>
      </c>
    </row>
    <row r="944" spans="1:7" x14ac:dyDescent="0.2">
      <c r="A944" t="s">
        <v>919</v>
      </c>
      <c r="B944">
        <v>1.2389703495773301E-4</v>
      </c>
      <c r="C944">
        <v>1.9617468024504601E-3</v>
      </c>
      <c r="D944">
        <v>0</v>
      </c>
      <c r="E944">
        <v>-0.179058293935803</v>
      </c>
      <c r="F944">
        <v>-0.233504537012202</v>
      </c>
      <c r="G944">
        <v>-0.279358624557483</v>
      </c>
    </row>
    <row r="945" spans="1:7" x14ac:dyDescent="0.2">
      <c r="A945" t="s">
        <v>7265</v>
      </c>
      <c r="B945">
        <v>1.2383027495777799E-4</v>
      </c>
      <c r="C945">
        <v>1.9617468024504601E-3</v>
      </c>
      <c r="D945">
        <v>0</v>
      </c>
      <c r="E945">
        <v>-0.117758796558235</v>
      </c>
      <c r="F945">
        <v>-0.77045533628901997</v>
      </c>
      <c r="G945">
        <v>-0.73610397375751302</v>
      </c>
    </row>
    <row r="946" spans="1:7" x14ac:dyDescent="0.2">
      <c r="A946" t="s">
        <v>5224</v>
      </c>
      <c r="B946">
        <v>1.2442480139699701E-4</v>
      </c>
      <c r="C946">
        <v>1.96801852537663E-3</v>
      </c>
      <c r="D946">
        <v>0</v>
      </c>
      <c r="E946">
        <v>-0.221701211627298</v>
      </c>
      <c r="F946">
        <v>-0.77750791404547603</v>
      </c>
      <c r="G946">
        <v>-0.65865342992937304</v>
      </c>
    </row>
    <row r="947" spans="1:7" x14ac:dyDescent="0.2">
      <c r="A947" t="s">
        <v>7266</v>
      </c>
      <c r="B947">
        <v>1.2456470018578299E-4</v>
      </c>
      <c r="C947">
        <v>1.9681485979671301E-3</v>
      </c>
      <c r="D947">
        <v>0</v>
      </c>
      <c r="E947">
        <v>-9.6155648769162202E-2</v>
      </c>
      <c r="F947">
        <v>-0.27882677231872799</v>
      </c>
      <c r="G947">
        <v>-0.29092529121854699</v>
      </c>
    </row>
    <row r="948" spans="1:7" x14ac:dyDescent="0.2">
      <c r="A948" t="s">
        <v>5282</v>
      </c>
      <c r="B948">
        <v>1.2505014102225399E-4</v>
      </c>
      <c r="C948">
        <v>1.9737322680671802E-3</v>
      </c>
      <c r="D948">
        <v>0</v>
      </c>
      <c r="E948">
        <v>2.9455784721301399E-2</v>
      </c>
      <c r="F948">
        <v>-0.31084218525850599</v>
      </c>
      <c r="G948">
        <v>-0.256138113678469</v>
      </c>
    </row>
    <row r="949" spans="1:7" x14ac:dyDescent="0.2">
      <c r="A949" t="s">
        <v>977</v>
      </c>
      <c r="B949">
        <v>1.2519841701444701E-4</v>
      </c>
      <c r="C949">
        <v>1.9739881214292602E-3</v>
      </c>
      <c r="D949">
        <v>0</v>
      </c>
      <c r="E949">
        <v>-2.0667263286625701E-2</v>
      </c>
      <c r="F949">
        <v>2.9481988873762098E-3</v>
      </c>
      <c r="G949">
        <v>-0.53372491410990197</v>
      </c>
    </row>
    <row r="950" spans="1:7" x14ac:dyDescent="0.2">
      <c r="A950" t="s">
        <v>737</v>
      </c>
      <c r="B950">
        <v>1.26225241276418E-4</v>
      </c>
      <c r="C950">
        <v>1.9811056033806401E-3</v>
      </c>
      <c r="D950">
        <v>0</v>
      </c>
      <c r="E950">
        <v>1.86573746816476E-2</v>
      </c>
      <c r="F950">
        <v>2.1659360021073801E-2</v>
      </c>
      <c r="G950">
        <v>-0.214332194508005</v>
      </c>
    </row>
    <row r="951" spans="1:7" x14ac:dyDescent="0.2">
      <c r="A951" t="s">
        <v>972</v>
      </c>
      <c r="B951">
        <v>1.2618502477897901E-4</v>
      </c>
      <c r="C951">
        <v>1.9811056033806401E-3</v>
      </c>
      <c r="D951">
        <v>0</v>
      </c>
      <c r="E951">
        <v>-0.28634567559264401</v>
      </c>
      <c r="F951">
        <v>-0.53170638235977696</v>
      </c>
      <c r="G951">
        <v>-0.18786405112151799</v>
      </c>
    </row>
    <row r="952" spans="1:7" x14ac:dyDescent="0.2">
      <c r="A952" t="s">
        <v>4836</v>
      </c>
      <c r="B952">
        <v>1.2631254700085301E-4</v>
      </c>
      <c r="C952">
        <v>1.9811056033806401E-3</v>
      </c>
      <c r="D952">
        <v>0</v>
      </c>
      <c r="E952">
        <v>0.12506601913161899</v>
      </c>
      <c r="F952">
        <v>-8.5314380001652895E-2</v>
      </c>
      <c r="G952">
        <v>-0.10220576026018</v>
      </c>
    </row>
    <row r="953" spans="1:7" x14ac:dyDescent="0.2">
      <c r="A953" t="s">
        <v>1928</v>
      </c>
      <c r="B953">
        <v>1.2583904809093099E-4</v>
      </c>
      <c r="C953">
        <v>1.9811056033806401E-3</v>
      </c>
      <c r="D953">
        <v>0</v>
      </c>
      <c r="E953">
        <v>-1.2844510881432299E-3</v>
      </c>
      <c r="F953">
        <v>-0.25122088904654699</v>
      </c>
      <c r="G953">
        <v>-0.25078443703848902</v>
      </c>
    </row>
    <row r="954" spans="1:7" x14ac:dyDescent="0.2">
      <c r="A954" t="s">
        <v>4660</v>
      </c>
      <c r="B954">
        <v>1.2601102910784001E-4</v>
      </c>
      <c r="C954">
        <v>1.9811056033806401E-3</v>
      </c>
      <c r="D954">
        <v>0</v>
      </c>
      <c r="E954">
        <v>2.1040612244112401E-2</v>
      </c>
      <c r="F954">
        <v>-0.274121108377197</v>
      </c>
      <c r="G954">
        <v>-0.19408937411511101</v>
      </c>
    </row>
    <row r="955" spans="1:7" x14ac:dyDescent="0.2">
      <c r="A955" t="s">
        <v>7267</v>
      </c>
      <c r="B955">
        <v>1.26730922543655E-4</v>
      </c>
      <c r="C955">
        <v>1.9855839614884799E-3</v>
      </c>
      <c r="D955">
        <v>0</v>
      </c>
      <c r="E955">
        <v>1.30007565124295E-2</v>
      </c>
      <c r="F955">
        <v>-0.16442159386838101</v>
      </c>
      <c r="G955">
        <v>-0.22909248053059</v>
      </c>
    </row>
    <row r="956" spans="1:7" x14ac:dyDescent="0.2">
      <c r="A956" t="s">
        <v>7268</v>
      </c>
      <c r="B956">
        <v>1.2746010312363201E-4</v>
      </c>
      <c r="C956">
        <v>1.9890993934074401E-3</v>
      </c>
      <c r="D956">
        <v>0</v>
      </c>
      <c r="E956">
        <v>0.13019954039510201</v>
      </c>
      <c r="F956">
        <v>6.1301793803043804E-4</v>
      </c>
      <c r="G956">
        <v>-0.20777554143244001</v>
      </c>
    </row>
    <row r="957" spans="1:7" x14ac:dyDescent="0.2">
      <c r="A957" t="s">
        <v>670</v>
      </c>
      <c r="B957">
        <v>1.2748760412687E-4</v>
      </c>
      <c r="C957">
        <v>1.9890993934074401E-3</v>
      </c>
      <c r="D957">
        <v>0</v>
      </c>
      <c r="E957">
        <v>-3.8129079446338303E-2</v>
      </c>
      <c r="F957">
        <v>-8.6054356570712406E-2</v>
      </c>
      <c r="G957">
        <v>-0.199753740107981</v>
      </c>
    </row>
    <row r="958" spans="1:7" x14ac:dyDescent="0.2">
      <c r="A958" t="s">
        <v>1093</v>
      </c>
      <c r="B958">
        <v>1.27324692829136E-4</v>
      </c>
      <c r="C958">
        <v>1.9890993934074401E-3</v>
      </c>
      <c r="D958">
        <v>0</v>
      </c>
      <c r="E958">
        <v>9.4661133510470605E-2</v>
      </c>
      <c r="F958">
        <v>-0.25617733919704799</v>
      </c>
      <c r="G958">
        <v>-0.21718590022182599</v>
      </c>
    </row>
    <row r="959" spans="1:7" x14ac:dyDescent="0.2">
      <c r="A959" t="s">
        <v>6741</v>
      </c>
      <c r="B959">
        <v>1.2730696291868399E-4</v>
      </c>
      <c r="C959">
        <v>1.9890993934074401E-3</v>
      </c>
      <c r="D959">
        <v>0</v>
      </c>
      <c r="E959">
        <v>-0.170994320766962</v>
      </c>
      <c r="F959">
        <v>-0.15184810042447899</v>
      </c>
      <c r="G959">
        <v>-0.217798578850111</v>
      </c>
    </row>
    <row r="960" spans="1:7" x14ac:dyDescent="0.2">
      <c r="A960" t="s">
        <v>880</v>
      </c>
      <c r="B960">
        <v>1.2779277511924101E-4</v>
      </c>
      <c r="C960">
        <v>1.9897068851117698E-3</v>
      </c>
      <c r="D960">
        <v>0</v>
      </c>
      <c r="E960">
        <v>-0.1494874520276</v>
      </c>
      <c r="F960">
        <v>-0.26320077432454098</v>
      </c>
      <c r="G960">
        <v>-0.21267737360990999</v>
      </c>
    </row>
    <row r="961" spans="1:7" x14ac:dyDescent="0.2">
      <c r="A961" t="s">
        <v>5698</v>
      </c>
      <c r="B961">
        <v>1.2774817278768001E-4</v>
      </c>
      <c r="C961">
        <v>1.9897068851117698E-3</v>
      </c>
      <c r="D961">
        <v>0</v>
      </c>
      <c r="E961">
        <v>-0.13856786045800701</v>
      </c>
      <c r="F961">
        <v>-0.22142092302152899</v>
      </c>
      <c r="G961">
        <v>-0.13893899644024399</v>
      </c>
    </row>
    <row r="962" spans="1:7" x14ac:dyDescent="0.2">
      <c r="A962" t="s">
        <v>7269</v>
      </c>
      <c r="B962">
        <v>1.28128011623982E-4</v>
      </c>
      <c r="C962">
        <v>1.99077899141752E-3</v>
      </c>
      <c r="D962">
        <v>0</v>
      </c>
      <c r="E962">
        <v>-7.2653556439759501E-2</v>
      </c>
      <c r="F962">
        <v>-0.26007668101883202</v>
      </c>
      <c r="G962">
        <v>-0.19482758677693399</v>
      </c>
    </row>
    <row r="963" spans="1:7" x14ac:dyDescent="0.2">
      <c r="A963" t="s">
        <v>2864</v>
      </c>
      <c r="B963">
        <v>1.2809395695136E-4</v>
      </c>
      <c r="C963">
        <v>1.99077899141752E-3</v>
      </c>
      <c r="D963">
        <v>0</v>
      </c>
      <c r="E963">
        <v>1.0067715601298399</v>
      </c>
      <c r="F963">
        <v>1.3950459130285799</v>
      </c>
      <c r="G963">
        <v>1.23751644283618</v>
      </c>
    </row>
    <row r="964" spans="1:7" x14ac:dyDescent="0.2">
      <c r="A964" t="s">
        <v>7270</v>
      </c>
      <c r="B964">
        <v>1.2873523842352701E-4</v>
      </c>
      <c r="C964">
        <v>1.9981366653338099E-3</v>
      </c>
      <c r="D964">
        <v>0</v>
      </c>
      <c r="E964">
        <v>-0.231848346353976</v>
      </c>
      <c r="F964">
        <v>-1.3530629554532201</v>
      </c>
      <c r="G964">
        <v>-1.0501318025817299</v>
      </c>
    </row>
    <row r="965" spans="1:7" x14ac:dyDescent="0.2">
      <c r="A965" t="s">
        <v>2023</v>
      </c>
      <c r="B965">
        <v>1.2926193971459E-4</v>
      </c>
      <c r="C965">
        <v>2.0042305113215598E-3</v>
      </c>
      <c r="D965">
        <v>0</v>
      </c>
      <c r="E965">
        <v>-0.42196179136143402</v>
      </c>
      <c r="F965">
        <v>-0.35325424411537198</v>
      </c>
      <c r="G965">
        <v>-0.220410402838456</v>
      </c>
    </row>
    <row r="966" spans="1:7" x14ac:dyDescent="0.2">
      <c r="A966" t="s">
        <v>4746</v>
      </c>
      <c r="B966">
        <v>1.29537613507866E-4</v>
      </c>
      <c r="C966">
        <v>2.0043464897537E-3</v>
      </c>
      <c r="D966">
        <v>0</v>
      </c>
      <c r="E966">
        <v>-1.1501860233293399E-2</v>
      </c>
      <c r="F966">
        <v>-4.4093722497245899E-2</v>
      </c>
      <c r="G966">
        <v>-0.225334700618155</v>
      </c>
    </row>
    <row r="967" spans="1:7" x14ac:dyDescent="0.2">
      <c r="A967" t="s">
        <v>2652</v>
      </c>
      <c r="B967">
        <v>1.29527527981072E-4</v>
      </c>
      <c r="C967">
        <v>2.0043464897537E-3</v>
      </c>
      <c r="D967">
        <v>0</v>
      </c>
      <c r="E967">
        <v>-1.03810404872553E-2</v>
      </c>
      <c r="F967">
        <v>-0.28812026582788902</v>
      </c>
      <c r="G967">
        <v>-0.27384275032171901</v>
      </c>
    </row>
    <row r="968" spans="1:7" x14ac:dyDescent="0.2">
      <c r="A968" t="s">
        <v>7271</v>
      </c>
      <c r="B968">
        <v>1.30243792364682E-4</v>
      </c>
      <c r="C968">
        <v>2.0115122683426398E-3</v>
      </c>
      <c r="D968">
        <v>0</v>
      </c>
      <c r="E968">
        <v>-2.7235028647930402E-2</v>
      </c>
      <c r="F968">
        <v>-1.2000935309416501</v>
      </c>
      <c r="G968">
        <v>-1.2401433997974001</v>
      </c>
    </row>
    <row r="969" spans="1:7" x14ac:dyDescent="0.2">
      <c r="A969" t="s">
        <v>1747</v>
      </c>
      <c r="B969">
        <v>1.3046074705012599E-4</v>
      </c>
      <c r="C969">
        <v>2.0115122683426398E-3</v>
      </c>
      <c r="D969">
        <v>0</v>
      </c>
      <c r="E969">
        <v>-1.5210996704987901E-2</v>
      </c>
      <c r="F969">
        <v>-0.284605184229134</v>
      </c>
      <c r="G969">
        <v>-0.24523090544155601</v>
      </c>
    </row>
    <row r="970" spans="1:7" x14ac:dyDescent="0.2">
      <c r="A970" t="s">
        <v>1885</v>
      </c>
      <c r="B970">
        <v>1.30673607584178E-4</v>
      </c>
      <c r="C970">
        <v>2.0115122683426398E-3</v>
      </c>
      <c r="D970">
        <v>0</v>
      </c>
      <c r="E970">
        <v>-0.27350858103957199</v>
      </c>
      <c r="F970">
        <v>-0.21731846215783501</v>
      </c>
      <c r="G970">
        <v>-0.506913730576248</v>
      </c>
    </row>
    <row r="971" spans="1:7" x14ac:dyDescent="0.2">
      <c r="A971" t="s">
        <v>2348</v>
      </c>
      <c r="B971">
        <v>1.30640674807244E-4</v>
      </c>
      <c r="C971">
        <v>2.0115122683426398E-3</v>
      </c>
      <c r="D971">
        <v>0</v>
      </c>
      <c r="E971">
        <v>-5.3125171450218403E-2</v>
      </c>
      <c r="F971">
        <v>-0.18603315180115601</v>
      </c>
      <c r="G971">
        <v>-0.41772904446359699</v>
      </c>
    </row>
    <row r="972" spans="1:7" x14ac:dyDescent="0.2">
      <c r="A972" t="s">
        <v>6104</v>
      </c>
      <c r="B972">
        <v>1.30507266652716E-4</v>
      </c>
      <c r="C972">
        <v>2.0115122683426398E-3</v>
      </c>
      <c r="D972">
        <v>0</v>
      </c>
      <c r="E972">
        <v>-5.4080003957647803E-2</v>
      </c>
      <c r="F972">
        <v>-0.242198100336731</v>
      </c>
      <c r="G972">
        <v>-0.201022362206629</v>
      </c>
    </row>
    <row r="973" spans="1:7" x14ac:dyDescent="0.2">
      <c r="A973" t="s">
        <v>7272</v>
      </c>
      <c r="B973">
        <v>1.31246646591906E-4</v>
      </c>
      <c r="C973">
        <v>2.0165097755395801E-3</v>
      </c>
      <c r="D973">
        <v>0</v>
      </c>
      <c r="E973">
        <v>-6.5872400060757202E-2</v>
      </c>
      <c r="F973">
        <v>-0.875996921626507</v>
      </c>
      <c r="G973">
        <v>-0.74145121701008299</v>
      </c>
    </row>
    <row r="974" spans="1:7" x14ac:dyDescent="0.2">
      <c r="A974" t="s">
        <v>5145</v>
      </c>
      <c r="B974">
        <v>1.3126808132735699E-4</v>
      </c>
      <c r="C974">
        <v>2.0165097755395801E-3</v>
      </c>
      <c r="D974">
        <v>0</v>
      </c>
      <c r="E974">
        <v>-6.0607024288760997E-2</v>
      </c>
      <c r="F974">
        <v>-0.23433730799869501</v>
      </c>
      <c r="G974">
        <v>-0.232663910790226</v>
      </c>
    </row>
    <row r="975" spans="1:7" x14ac:dyDescent="0.2">
      <c r="A975" t="s">
        <v>1041</v>
      </c>
      <c r="B975">
        <v>1.3197962357913999E-4</v>
      </c>
      <c r="C975">
        <v>2.0232814703973301E-3</v>
      </c>
      <c r="D975">
        <v>0</v>
      </c>
      <c r="E975">
        <v>1.6928424676466601E-3</v>
      </c>
      <c r="F975">
        <v>-0.46255998612742799</v>
      </c>
      <c r="G975">
        <v>-0.94568089742639705</v>
      </c>
    </row>
    <row r="976" spans="1:7" x14ac:dyDescent="0.2">
      <c r="A976" t="s">
        <v>7273</v>
      </c>
      <c r="B976">
        <v>1.3196738447942701E-4</v>
      </c>
      <c r="C976">
        <v>2.0232814703973301E-3</v>
      </c>
      <c r="D976">
        <v>0</v>
      </c>
      <c r="E976">
        <v>-7.6643474959607397E-2</v>
      </c>
      <c r="F976">
        <v>-0.26594118184990501</v>
      </c>
      <c r="G976">
        <v>-0.248759859344236</v>
      </c>
    </row>
    <row r="977" spans="1:7" x14ac:dyDescent="0.2">
      <c r="A977" t="s">
        <v>7274</v>
      </c>
      <c r="B977">
        <v>1.32885655987242E-4</v>
      </c>
      <c r="C977">
        <v>2.0330009212295901E-3</v>
      </c>
      <c r="D977">
        <v>0</v>
      </c>
      <c r="E977">
        <v>2.3374815169825501E-2</v>
      </c>
      <c r="F977">
        <v>-0.24459191871163499</v>
      </c>
      <c r="G977">
        <v>-0.19781026899646401</v>
      </c>
    </row>
    <row r="978" spans="1:7" x14ac:dyDescent="0.2">
      <c r="A978" t="s">
        <v>4165</v>
      </c>
      <c r="B978">
        <v>1.32841167821447E-4</v>
      </c>
      <c r="C978">
        <v>2.0330009212295901E-3</v>
      </c>
      <c r="D978">
        <v>0</v>
      </c>
      <c r="E978">
        <v>2.92880090893184E-3</v>
      </c>
      <c r="F978">
        <v>-0.13881288385402499</v>
      </c>
      <c r="G978">
        <v>-0.37612696141983898</v>
      </c>
    </row>
    <row r="979" spans="1:7" x14ac:dyDescent="0.2">
      <c r="A979" t="s">
        <v>7275</v>
      </c>
      <c r="B979">
        <v>1.3346455518961899E-4</v>
      </c>
      <c r="C979">
        <v>2.03976963846547E-3</v>
      </c>
      <c r="D979">
        <v>0</v>
      </c>
      <c r="E979">
        <v>8.6095652965143502E-2</v>
      </c>
      <c r="F979">
        <v>-1.2506481413986901</v>
      </c>
      <c r="G979">
        <v>-0.85395451079568596</v>
      </c>
    </row>
    <row r="980" spans="1:7" x14ac:dyDescent="0.2">
      <c r="A980" t="s">
        <v>7276</v>
      </c>
      <c r="B980">
        <v>1.3423383086570001E-4</v>
      </c>
      <c r="C980">
        <v>2.04943112354404E-3</v>
      </c>
      <c r="D980">
        <v>0</v>
      </c>
      <c r="E980">
        <v>1.6192497266879699E-2</v>
      </c>
      <c r="F980">
        <v>-0.44274948544619003</v>
      </c>
      <c r="G980">
        <v>-0.23260273532829001</v>
      </c>
    </row>
    <row r="981" spans="1:7" x14ac:dyDescent="0.2">
      <c r="A981" t="s">
        <v>7277</v>
      </c>
      <c r="B981">
        <v>1.3496246761309001E-4</v>
      </c>
      <c r="C981">
        <v>2.0584530647069898E-3</v>
      </c>
      <c r="D981">
        <v>0</v>
      </c>
      <c r="E981">
        <v>-0.177787288359252</v>
      </c>
      <c r="F981">
        <v>-0.29076068084311602</v>
      </c>
      <c r="G981">
        <v>-0.36984142731718</v>
      </c>
    </row>
    <row r="982" spans="1:7" x14ac:dyDescent="0.2">
      <c r="A982" t="s">
        <v>7278</v>
      </c>
      <c r="B982">
        <v>1.3517383014440701E-4</v>
      </c>
      <c r="C982">
        <v>2.05957516734806E-3</v>
      </c>
      <c r="D982">
        <v>0</v>
      </c>
      <c r="E982">
        <v>-1.3560686993241601E-2</v>
      </c>
      <c r="F982">
        <v>-0.37770307507437201</v>
      </c>
      <c r="G982">
        <v>-0.211701497973249</v>
      </c>
    </row>
    <row r="983" spans="1:7" x14ac:dyDescent="0.2">
      <c r="A983" t="s">
        <v>6678</v>
      </c>
      <c r="B983">
        <v>1.35601742116807E-4</v>
      </c>
      <c r="C983">
        <v>2.0627324926209998E-3</v>
      </c>
      <c r="D983">
        <v>0</v>
      </c>
      <c r="E983">
        <v>-0.23617048878649299</v>
      </c>
      <c r="F983">
        <v>-0.30190561378399999</v>
      </c>
      <c r="G983">
        <v>-0.32515585890902898</v>
      </c>
    </row>
    <row r="984" spans="1:7" x14ac:dyDescent="0.2">
      <c r="A984" t="s">
        <v>3272</v>
      </c>
      <c r="B984">
        <v>1.3565705762001999E-4</v>
      </c>
      <c r="C984">
        <v>2.0627324926209998E-3</v>
      </c>
      <c r="D984">
        <v>0</v>
      </c>
      <c r="E984">
        <v>-9.3683418112275402E-2</v>
      </c>
      <c r="F984">
        <v>-0.16219111117784901</v>
      </c>
      <c r="G984">
        <v>-0.18359730807968999</v>
      </c>
    </row>
    <row r="985" spans="1:7" x14ac:dyDescent="0.2">
      <c r="A985" t="s">
        <v>2863</v>
      </c>
      <c r="B985">
        <v>1.3585664672875099E-4</v>
      </c>
      <c r="C985">
        <v>2.0636679864376398E-3</v>
      </c>
      <c r="D985">
        <v>0</v>
      </c>
      <c r="E985">
        <v>1.0497575682829301</v>
      </c>
      <c r="F985">
        <v>0.35444619441957098</v>
      </c>
      <c r="G985">
        <v>0.39054260428743398</v>
      </c>
    </row>
    <row r="986" spans="1:7" x14ac:dyDescent="0.2">
      <c r="A986" t="s">
        <v>161</v>
      </c>
      <c r="B986">
        <v>1.36093856552954E-4</v>
      </c>
      <c r="C986">
        <v>2.0651724608091401E-3</v>
      </c>
      <c r="D986">
        <v>0</v>
      </c>
      <c r="E986">
        <v>-0.200166653533281</v>
      </c>
      <c r="F986">
        <v>-0.120714588536283</v>
      </c>
      <c r="G986">
        <v>-0.23243972178306199</v>
      </c>
    </row>
    <row r="987" spans="1:7" x14ac:dyDescent="0.2">
      <c r="A987" t="s">
        <v>6486</v>
      </c>
      <c r="B987">
        <v>1.3639863411020199E-4</v>
      </c>
      <c r="C987">
        <v>2.06769815826083E-3</v>
      </c>
      <c r="D987">
        <v>0</v>
      </c>
      <c r="E987">
        <v>-0.54408985160831203</v>
      </c>
      <c r="F987">
        <v>-0.42883587460663902</v>
      </c>
      <c r="G987">
        <v>-0.22359447372451</v>
      </c>
    </row>
    <row r="988" spans="1:7" x14ac:dyDescent="0.2">
      <c r="A988" t="s">
        <v>3626</v>
      </c>
      <c r="B988">
        <v>1.3701160666544599E-4</v>
      </c>
      <c r="C988">
        <v>2.0748860028656801E-3</v>
      </c>
      <c r="D988">
        <v>0</v>
      </c>
      <c r="E988">
        <v>-9.47261270972381E-2</v>
      </c>
      <c r="F988">
        <v>-0.54392682058534003</v>
      </c>
      <c r="G988">
        <v>-0.126682176726195</v>
      </c>
    </row>
    <row r="989" spans="1:7" x14ac:dyDescent="0.2">
      <c r="A989" t="s">
        <v>7279</v>
      </c>
      <c r="B989">
        <v>1.3801289811523701E-4</v>
      </c>
      <c r="C989">
        <v>2.0879339960814202E-3</v>
      </c>
      <c r="D989">
        <v>0</v>
      </c>
      <c r="E989">
        <v>-6.3149910267644299E-2</v>
      </c>
      <c r="F989">
        <v>-0.19864130846349501</v>
      </c>
      <c r="G989">
        <v>-0.13951225487819199</v>
      </c>
    </row>
    <row r="990" spans="1:7" x14ac:dyDescent="0.2">
      <c r="A990" t="s">
        <v>4927</v>
      </c>
      <c r="B990">
        <v>1.3817496367434301E-4</v>
      </c>
      <c r="C990">
        <v>2.0882721759761399E-3</v>
      </c>
      <c r="D990">
        <v>0</v>
      </c>
      <c r="E990">
        <v>-0.103708831794664</v>
      </c>
      <c r="F990">
        <v>-0.35731748648528</v>
      </c>
      <c r="G990">
        <v>-0.25845905623093002</v>
      </c>
    </row>
    <row r="991" spans="1:7" x14ac:dyDescent="0.2">
      <c r="A991" t="s">
        <v>7280</v>
      </c>
      <c r="B991">
        <v>1.3832800448825599E-4</v>
      </c>
      <c r="C991">
        <v>2.0884734172585502E-3</v>
      </c>
      <c r="D991">
        <v>0</v>
      </c>
      <c r="E991">
        <v>-0.31972425059278398</v>
      </c>
      <c r="F991">
        <v>-0.47738451521015801</v>
      </c>
      <c r="G991">
        <v>-0.34515669475461902</v>
      </c>
    </row>
    <row r="992" spans="1:7" x14ac:dyDescent="0.2">
      <c r="A992" t="s">
        <v>7281</v>
      </c>
      <c r="B992">
        <v>1.3924475738320201E-4</v>
      </c>
      <c r="C992">
        <v>2.10019312674745E-3</v>
      </c>
      <c r="D992">
        <v>0</v>
      </c>
      <c r="E992">
        <v>-5.3159788786463699E-2</v>
      </c>
      <c r="F992">
        <v>-0.35426788602903098</v>
      </c>
      <c r="G992">
        <v>-0.14211137940020399</v>
      </c>
    </row>
    <row r="993" spans="1:7" x14ac:dyDescent="0.2">
      <c r="A993" t="s">
        <v>2252</v>
      </c>
      <c r="B993">
        <v>1.4012935493622401E-4</v>
      </c>
      <c r="C993">
        <v>2.1114047058787698E-3</v>
      </c>
      <c r="D993">
        <v>0</v>
      </c>
      <c r="E993">
        <v>0.813308188017416</v>
      </c>
      <c r="F993">
        <v>0.50343549751987904</v>
      </c>
      <c r="G993">
        <v>0.129464542161775</v>
      </c>
    </row>
    <row r="994" spans="1:7" x14ac:dyDescent="0.2">
      <c r="A994" t="s">
        <v>5313</v>
      </c>
      <c r="B994">
        <v>1.4069240855732801E-4</v>
      </c>
      <c r="C994">
        <v>2.1177537066529501E-3</v>
      </c>
      <c r="D994">
        <v>0</v>
      </c>
      <c r="E994">
        <v>-0.14517927791410001</v>
      </c>
      <c r="F994">
        <v>-0.14711444162656201</v>
      </c>
      <c r="G994">
        <v>-0.18231403251258299</v>
      </c>
    </row>
    <row r="995" spans="1:7" x14ac:dyDescent="0.2">
      <c r="A995" t="s">
        <v>452</v>
      </c>
      <c r="B995">
        <v>1.4101297807848199E-4</v>
      </c>
      <c r="C995">
        <v>2.1204436452103301E-3</v>
      </c>
      <c r="D995">
        <v>0</v>
      </c>
      <c r="E995">
        <v>-0.126513919452101</v>
      </c>
      <c r="F995">
        <v>-0.245163803133054</v>
      </c>
      <c r="G995">
        <v>-0.108862177595761</v>
      </c>
    </row>
    <row r="996" spans="1:7" x14ac:dyDescent="0.2">
      <c r="A996" t="s">
        <v>6242</v>
      </c>
      <c r="B996">
        <v>1.42304556486735E-4</v>
      </c>
      <c r="C996">
        <v>2.1377147797057598E-3</v>
      </c>
      <c r="D996">
        <v>0</v>
      </c>
      <c r="E996">
        <v>-9.1081865882565102E-2</v>
      </c>
      <c r="F996">
        <v>-0.38307540818080998</v>
      </c>
      <c r="G996">
        <v>-0.16378984865391999</v>
      </c>
    </row>
    <row r="997" spans="1:7" x14ac:dyDescent="0.2">
      <c r="A997" t="s">
        <v>3406</v>
      </c>
      <c r="B997">
        <v>1.4262377303319299E-4</v>
      </c>
      <c r="C997">
        <v>2.1403589714127898E-3</v>
      </c>
      <c r="D997">
        <v>0</v>
      </c>
      <c r="E997">
        <v>0.22077471730306</v>
      </c>
      <c r="F997">
        <v>-1.5769740703772499</v>
      </c>
      <c r="G997">
        <v>-1.2725366613300899</v>
      </c>
    </row>
    <row r="998" spans="1:7" x14ac:dyDescent="0.2">
      <c r="A998" t="s">
        <v>5285</v>
      </c>
      <c r="B998">
        <v>1.4279644290930899E-4</v>
      </c>
      <c r="C998">
        <v>2.1408008346694499E-3</v>
      </c>
      <c r="D998">
        <v>0</v>
      </c>
      <c r="E998">
        <v>-0.14667423840315399</v>
      </c>
      <c r="F998">
        <v>-0.23304279182408699</v>
      </c>
      <c r="G998">
        <v>-0.212472423900571</v>
      </c>
    </row>
    <row r="999" spans="1:7" x14ac:dyDescent="0.2">
      <c r="A999" t="s">
        <v>7282</v>
      </c>
      <c r="B999">
        <v>1.4394405548413101E-4</v>
      </c>
      <c r="C999">
        <v>2.15153179732131E-3</v>
      </c>
      <c r="D999">
        <v>0</v>
      </c>
      <c r="E999">
        <v>3.50616676597316E-2</v>
      </c>
      <c r="F999">
        <v>-0.169094867985051</v>
      </c>
      <c r="G999">
        <v>-0.26772502661471398</v>
      </c>
    </row>
    <row r="1000" spans="1:7" x14ac:dyDescent="0.2">
      <c r="A1000" t="s">
        <v>1818</v>
      </c>
      <c r="B1000">
        <v>1.43828283096058E-4</v>
      </c>
      <c r="C1000">
        <v>2.15153179732131E-3</v>
      </c>
      <c r="D1000">
        <v>0</v>
      </c>
      <c r="E1000">
        <v>-0.32252354262050698</v>
      </c>
      <c r="F1000">
        <v>-0.14313701391050099</v>
      </c>
      <c r="G1000">
        <v>-0.19923915015348201</v>
      </c>
    </row>
    <row r="1001" spans="1:7" x14ac:dyDescent="0.2">
      <c r="A1001" t="s">
        <v>5767</v>
      </c>
      <c r="B1001">
        <v>1.43683730549626E-4</v>
      </c>
      <c r="C1001">
        <v>2.15153179732131E-3</v>
      </c>
      <c r="D1001">
        <v>0</v>
      </c>
      <c r="E1001">
        <v>-0.121696373317367</v>
      </c>
      <c r="F1001">
        <v>-0.24119076205541501</v>
      </c>
      <c r="G1001">
        <v>-0.19864744393664699</v>
      </c>
    </row>
    <row r="1002" spans="1:7" x14ac:dyDescent="0.2">
      <c r="A1002" t="s">
        <v>2656</v>
      </c>
      <c r="B1002">
        <v>1.44096211833599E-4</v>
      </c>
      <c r="C1002">
        <v>2.15165442385294E-3</v>
      </c>
      <c r="D1002">
        <v>0</v>
      </c>
      <c r="E1002">
        <v>7.3948950607421599E-2</v>
      </c>
      <c r="F1002">
        <v>-8.6951739264227501E-2</v>
      </c>
      <c r="G1002">
        <v>-0.22951263666222901</v>
      </c>
    </row>
    <row r="1003" spans="1:7" x14ac:dyDescent="0.2">
      <c r="A1003" t="s">
        <v>6463</v>
      </c>
      <c r="B1003">
        <v>1.4467443298051401E-4</v>
      </c>
      <c r="C1003">
        <v>2.1559808073377301E-3</v>
      </c>
      <c r="D1003">
        <v>0</v>
      </c>
      <c r="E1003">
        <v>-0.134935782024935</v>
      </c>
      <c r="F1003">
        <v>-0.287856795298086</v>
      </c>
      <c r="G1003">
        <v>-0.18805548457157001</v>
      </c>
    </row>
    <row r="1004" spans="1:7" x14ac:dyDescent="0.2">
      <c r="A1004" t="s">
        <v>3757</v>
      </c>
      <c r="B1004">
        <v>1.4457606026625501E-4</v>
      </c>
      <c r="C1004">
        <v>2.1559808073377301E-3</v>
      </c>
      <c r="D1004">
        <v>0</v>
      </c>
      <c r="E1004">
        <v>-0.106132996221085</v>
      </c>
      <c r="F1004">
        <v>-0.161187903438819</v>
      </c>
      <c r="G1004">
        <v>-0.15579304177863901</v>
      </c>
    </row>
    <row r="1005" spans="1:7" x14ac:dyDescent="0.2">
      <c r="A1005" t="s">
        <v>3893</v>
      </c>
      <c r="B1005">
        <v>1.44984205036967E-4</v>
      </c>
      <c r="C1005">
        <v>2.1584451321589098E-3</v>
      </c>
      <c r="D1005">
        <v>0</v>
      </c>
      <c r="E1005">
        <v>1.39098663337611E-2</v>
      </c>
      <c r="F1005">
        <v>-0.14968650426163899</v>
      </c>
      <c r="G1005">
        <v>-0.394764042050126</v>
      </c>
    </row>
    <row r="1006" spans="1:7" x14ac:dyDescent="0.2">
      <c r="A1006" t="s">
        <v>2017</v>
      </c>
      <c r="B1006">
        <v>1.4566372839488201E-4</v>
      </c>
      <c r="C1006">
        <v>2.1645698808254502E-3</v>
      </c>
      <c r="D1006">
        <v>0</v>
      </c>
      <c r="E1006">
        <v>1.2711597064543501E-2</v>
      </c>
      <c r="F1006">
        <v>-0.15366143278472399</v>
      </c>
      <c r="G1006">
        <v>-0.43641987592252701</v>
      </c>
    </row>
    <row r="1007" spans="1:7" x14ac:dyDescent="0.2">
      <c r="A1007" t="s">
        <v>3768</v>
      </c>
      <c r="B1007">
        <v>1.4568524119290801E-4</v>
      </c>
      <c r="C1007">
        <v>2.1645698808254502E-3</v>
      </c>
      <c r="D1007">
        <v>0</v>
      </c>
      <c r="E1007">
        <v>-1.42365186353905</v>
      </c>
      <c r="F1007">
        <v>-0.224095668061459</v>
      </c>
      <c r="G1007">
        <v>-1.2904041779734501</v>
      </c>
    </row>
    <row r="1008" spans="1:7" x14ac:dyDescent="0.2">
      <c r="A1008" t="s">
        <v>7283</v>
      </c>
      <c r="B1008">
        <v>1.4619171009848099E-4</v>
      </c>
      <c r="C1008">
        <v>2.1699379253644398E-3</v>
      </c>
      <c r="D1008">
        <v>0</v>
      </c>
      <c r="E1008">
        <v>-0.15841155511050201</v>
      </c>
      <c r="F1008">
        <v>-0.85007126088602802</v>
      </c>
      <c r="G1008">
        <v>-0.81889603117945997</v>
      </c>
    </row>
    <row r="1009" spans="1:7" x14ac:dyDescent="0.2">
      <c r="A1009" t="s">
        <v>2149</v>
      </c>
      <c r="B1009">
        <v>1.4634829199963701E-4</v>
      </c>
      <c r="C1009">
        <v>2.1701070640065298E-3</v>
      </c>
      <c r="D1009">
        <v>0</v>
      </c>
      <c r="E1009">
        <v>-0.13386848486488401</v>
      </c>
      <c r="F1009">
        <v>-0.36205869912937599</v>
      </c>
      <c r="G1009">
        <v>-0.20382956091513699</v>
      </c>
    </row>
    <row r="1010" spans="1:7" x14ac:dyDescent="0.2">
      <c r="A1010" t="s">
        <v>7284</v>
      </c>
      <c r="B1010">
        <v>1.46834459510517E-4</v>
      </c>
      <c r="C1010">
        <v>2.1739040050151202E-3</v>
      </c>
      <c r="D1010">
        <v>0</v>
      </c>
      <c r="E1010">
        <v>-1.0204805225573199E-3</v>
      </c>
      <c r="F1010">
        <v>-0.18698908749100299</v>
      </c>
      <c r="G1010">
        <v>-0.20791000949496799</v>
      </c>
    </row>
    <row r="1011" spans="1:7" x14ac:dyDescent="0.2">
      <c r="A1011" t="s">
        <v>5803</v>
      </c>
      <c r="B1011">
        <v>1.4689523282700699E-4</v>
      </c>
      <c r="C1011">
        <v>2.1739040050151202E-3</v>
      </c>
      <c r="D1011">
        <v>0</v>
      </c>
      <c r="E1011">
        <v>-5.4292969403069803E-2</v>
      </c>
      <c r="F1011">
        <v>-0.25325102142627698</v>
      </c>
      <c r="G1011">
        <v>-0.23888250378650699</v>
      </c>
    </row>
    <row r="1012" spans="1:7" x14ac:dyDescent="0.2">
      <c r="A1012" t="s">
        <v>2245</v>
      </c>
      <c r="B1012">
        <v>1.4729597753107099E-4</v>
      </c>
      <c r="C1012">
        <v>2.17767851251921E-3</v>
      </c>
      <c r="D1012">
        <v>0</v>
      </c>
      <c r="E1012">
        <v>-1.0369923284454099</v>
      </c>
      <c r="F1012">
        <v>-0.59398239833814503</v>
      </c>
      <c r="G1012">
        <v>-0.31833806233989698</v>
      </c>
    </row>
    <row r="1013" spans="1:7" x14ac:dyDescent="0.2">
      <c r="A1013" t="s">
        <v>7285</v>
      </c>
      <c r="B1013">
        <v>1.47874498969235E-4</v>
      </c>
      <c r="C1013">
        <v>2.1797634478236301E-3</v>
      </c>
      <c r="D1013">
        <v>0</v>
      </c>
      <c r="E1013">
        <v>-1.4633107141196399E-2</v>
      </c>
      <c r="F1013">
        <v>-0.25632677810241</v>
      </c>
      <c r="G1013">
        <v>-0.26218464211009102</v>
      </c>
    </row>
    <row r="1014" spans="1:7" x14ac:dyDescent="0.2">
      <c r="A1014" t="s">
        <v>4849</v>
      </c>
      <c r="B1014">
        <v>1.47842831934879E-4</v>
      </c>
      <c r="C1014">
        <v>2.1797634478236301E-3</v>
      </c>
      <c r="D1014">
        <v>0</v>
      </c>
      <c r="E1014">
        <v>0.20293130210617</v>
      </c>
      <c r="F1014">
        <v>-0.34947918066693501</v>
      </c>
      <c r="G1014">
        <v>-0.31832236285940102</v>
      </c>
    </row>
    <row r="1015" spans="1:7" x14ac:dyDescent="0.2">
      <c r="A1015" t="s">
        <v>2811</v>
      </c>
      <c r="B1015">
        <v>1.4777697906264201E-4</v>
      </c>
      <c r="C1015">
        <v>2.1797634478236301E-3</v>
      </c>
      <c r="D1015">
        <v>0</v>
      </c>
      <c r="E1015">
        <v>-0.28361966859606003</v>
      </c>
      <c r="F1015">
        <v>-0.34306779529016801</v>
      </c>
      <c r="G1015">
        <v>-0.27423650142761002</v>
      </c>
    </row>
    <row r="1016" spans="1:7" x14ac:dyDescent="0.2">
      <c r="A1016" t="s">
        <v>561</v>
      </c>
      <c r="B1016">
        <v>1.4830024122876499E-4</v>
      </c>
      <c r="C1016">
        <v>2.1838854242821198E-3</v>
      </c>
      <c r="D1016">
        <v>0</v>
      </c>
      <c r="E1016">
        <v>-4.9892266302582304E-3</v>
      </c>
      <c r="F1016">
        <v>-0.245927100309211</v>
      </c>
      <c r="G1016">
        <v>-0.15839842434496401</v>
      </c>
    </row>
    <row r="1017" spans="1:7" x14ac:dyDescent="0.2">
      <c r="A1017" t="s">
        <v>7286</v>
      </c>
      <c r="B1017">
        <v>1.4946906763148001E-4</v>
      </c>
      <c r="C1017">
        <v>2.19893125382651E-3</v>
      </c>
      <c r="D1017">
        <v>0</v>
      </c>
      <c r="E1017">
        <v>5.2030411418397003E-2</v>
      </c>
      <c r="F1017">
        <v>-1.52456633247206</v>
      </c>
      <c r="G1017">
        <v>-1.00723386699891</v>
      </c>
    </row>
    <row r="1018" spans="1:7" x14ac:dyDescent="0.2">
      <c r="A1018" t="s">
        <v>7287</v>
      </c>
      <c r="B1018">
        <v>1.4982696810304501E-4</v>
      </c>
      <c r="C1018">
        <v>2.2020291959058201E-3</v>
      </c>
      <c r="D1018">
        <v>0</v>
      </c>
      <c r="E1018">
        <v>6.3258161003841698E-2</v>
      </c>
      <c r="F1018">
        <v>-0.28926048495240198</v>
      </c>
      <c r="G1018">
        <v>-0.17203985391598001</v>
      </c>
    </row>
    <row r="1019" spans="1:7" x14ac:dyDescent="0.2">
      <c r="A1019" t="s">
        <v>7288</v>
      </c>
      <c r="B1019">
        <v>1.50702893543578E-4</v>
      </c>
      <c r="C1019">
        <v>2.21272706266783E-3</v>
      </c>
      <c r="D1019">
        <v>0</v>
      </c>
      <c r="E1019">
        <v>-4.1538030026422999E-2</v>
      </c>
      <c r="F1019">
        <v>-0.68431832862132203</v>
      </c>
      <c r="G1019">
        <v>-0.17929446502973101</v>
      </c>
    </row>
    <row r="1020" spans="1:7" x14ac:dyDescent="0.2">
      <c r="A1020" t="s">
        <v>1941</v>
      </c>
      <c r="B1020">
        <v>1.51582431138173E-4</v>
      </c>
      <c r="C1020">
        <v>2.2206999512573598E-3</v>
      </c>
      <c r="D1020">
        <v>0</v>
      </c>
      <c r="E1020">
        <v>-8.7867885066046203E-2</v>
      </c>
      <c r="F1020">
        <v>-0.21176203281481901</v>
      </c>
      <c r="G1020">
        <v>-0.30460876457047598</v>
      </c>
    </row>
    <row r="1021" spans="1:7" x14ac:dyDescent="0.2">
      <c r="A1021" t="s">
        <v>1971</v>
      </c>
      <c r="B1021">
        <v>1.51404670452679E-4</v>
      </c>
      <c r="C1021">
        <v>2.2206999512573598E-3</v>
      </c>
      <c r="D1021">
        <v>0</v>
      </c>
      <c r="E1021">
        <v>9.6815130945282102E-2</v>
      </c>
      <c r="F1021">
        <v>2.5680526417424202E-2</v>
      </c>
      <c r="G1021">
        <v>-0.59796320976069495</v>
      </c>
    </row>
    <row r="1022" spans="1:7" x14ac:dyDescent="0.2">
      <c r="A1022" t="s">
        <v>6140</v>
      </c>
      <c r="B1022">
        <v>1.5169162040769201E-4</v>
      </c>
      <c r="C1022">
        <v>2.2206999512573598E-3</v>
      </c>
      <c r="D1022">
        <v>0</v>
      </c>
      <c r="E1022">
        <v>-3.0511110435680701E-2</v>
      </c>
      <c r="F1022">
        <v>-0.33074129048801598</v>
      </c>
      <c r="G1022">
        <v>-0.28174358661737098</v>
      </c>
    </row>
    <row r="1023" spans="1:7" x14ac:dyDescent="0.2">
      <c r="A1023" t="s">
        <v>1872</v>
      </c>
      <c r="B1023">
        <v>1.5199074727192101E-4</v>
      </c>
      <c r="C1023">
        <v>2.2217783763261601E-3</v>
      </c>
      <c r="D1023">
        <v>0</v>
      </c>
      <c r="E1023">
        <v>-0.122274015147216</v>
      </c>
      <c r="F1023">
        <v>-0.77977924287088396</v>
      </c>
      <c r="G1023">
        <v>-0.69367319130055205</v>
      </c>
    </row>
    <row r="1024" spans="1:7" x14ac:dyDescent="0.2">
      <c r="A1024" t="s">
        <v>5013</v>
      </c>
      <c r="B1024">
        <v>1.5206257302346099E-4</v>
      </c>
      <c r="C1024">
        <v>2.2217783763261601E-3</v>
      </c>
      <c r="D1024">
        <v>0</v>
      </c>
      <c r="E1024">
        <v>-6.4482032384355403E-2</v>
      </c>
      <c r="F1024">
        <v>-0.16336968835850599</v>
      </c>
      <c r="G1024">
        <v>-0.13055524721372</v>
      </c>
    </row>
    <row r="1025" spans="1:7" x14ac:dyDescent="0.2">
      <c r="A1025" t="s">
        <v>7289</v>
      </c>
      <c r="B1025">
        <v>1.5244999118169E-4</v>
      </c>
      <c r="C1025">
        <v>2.22526368964134E-3</v>
      </c>
      <c r="D1025">
        <v>0</v>
      </c>
      <c r="E1025">
        <v>-1.7774682294903799E-2</v>
      </c>
      <c r="F1025">
        <v>-0.953862834467884</v>
      </c>
      <c r="G1025">
        <v>-0.58500620056852404</v>
      </c>
    </row>
    <row r="1026" spans="1:7" x14ac:dyDescent="0.2">
      <c r="A1026" t="s">
        <v>2865</v>
      </c>
      <c r="B1026">
        <v>1.52703232215239E-4</v>
      </c>
      <c r="C1026">
        <v>2.2267855726060201E-3</v>
      </c>
      <c r="D1026">
        <v>0</v>
      </c>
      <c r="E1026">
        <v>1.82029357346264</v>
      </c>
      <c r="F1026">
        <v>2.4314633002100101</v>
      </c>
      <c r="G1026">
        <v>2.2099402316718302</v>
      </c>
    </row>
    <row r="1027" spans="1:7" x14ac:dyDescent="0.2">
      <c r="A1027" t="s">
        <v>2657</v>
      </c>
      <c r="B1027">
        <v>1.53568555971073E-4</v>
      </c>
      <c r="C1027">
        <v>2.23315272283368E-3</v>
      </c>
      <c r="D1027">
        <v>0</v>
      </c>
      <c r="E1027">
        <v>-0.233052495746639</v>
      </c>
      <c r="F1027">
        <v>-0.47906565011164398</v>
      </c>
      <c r="G1027">
        <v>-0.48986557854174601</v>
      </c>
    </row>
    <row r="1028" spans="1:7" x14ac:dyDescent="0.2">
      <c r="A1028" t="s">
        <v>7290</v>
      </c>
      <c r="B1028">
        <v>1.5358807781314099E-4</v>
      </c>
      <c r="C1028">
        <v>2.23315272283368E-3</v>
      </c>
      <c r="D1028">
        <v>0</v>
      </c>
      <c r="E1028">
        <v>6.08075513583567E-2</v>
      </c>
      <c r="F1028">
        <v>-0.13726222729717499</v>
      </c>
      <c r="G1028">
        <v>-0.16828666090692901</v>
      </c>
    </row>
    <row r="1029" spans="1:7" x14ac:dyDescent="0.2">
      <c r="A1029" t="s">
        <v>4981</v>
      </c>
      <c r="B1029">
        <v>1.5356831992977501E-4</v>
      </c>
      <c r="C1029">
        <v>2.23315272283368E-3</v>
      </c>
      <c r="D1029">
        <v>0</v>
      </c>
      <c r="E1029">
        <v>-0.211464908243364</v>
      </c>
      <c r="F1029">
        <v>-0.37379288209603601</v>
      </c>
      <c r="G1029">
        <v>-0.198230117285631</v>
      </c>
    </row>
    <row r="1030" spans="1:7" x14ac:dyDescent="0.2">
      <c r="A1030" t="s">
        <v>4312</v>
      </c>
      <c r="B1030">
        <v>1.54093016694659E-4</v>
      </c>
      <c r="C1030">
        <v>2.23831712394078E-3</v>
      </c>
      <c r="D1030">
        <v>0</v>
      </c>
      <c r="E1030">
        <v>-1.27830297361698E-2</v>
      </c>
      <c r="F1030">
        <v>1.2091082159135401E-2</v>
      </c>
      <c r="G1030">
        <v>-0.23191683476411701</v>
      </c>
    </row>
    <row r="1031" spans="1:7" x14ac:dyDescent="0.2">
      <c r="A1031" t="s">
        <v>5438</v>
      </c>
      <c r="B1031">
        <v>1.5426989678659901E-4</v>
      </c>
      <c r="C1031">
        <v>2.2387108225915501E-3</v>
      </c>
      <c r="D1031">
        <v>0</v>
      </c>
      <c r="E1031">
        <v>-0.11316975494261999</v>
      </c>
      <c r="F1031">
        <v>-0.166279617702904</v>
      </c>
      <c r="G1031">
        <v>-0.191223954998652</v>
      </c>
    </row>
    <row r="1032" spans="1:7" x14ac:dyDescent="0.2">
      <c r="A1032" t="s">
        <v>7291</v>
      </c>
      <c r="B1032">
        <v>1.5498800160626601E-4</v>
      </c>
      <c r="C1032">
        <v>2.24477323401017E-3</v>
      </c>
      <c r="D1032">
        <v>0</v>
      </c>
      <c r="E1032">
        <v>-1.9877902089606801E-2</v>
      </c>
      <c r="F1032">
        <v>-0.244504120277201</v>
      </c>
      <c r="G1032">
        <v>-0.20029731864895101</v>
      </c>
    </row>
    <row r="1033" spans="1:7" x14ac:dyDescent="0.2">
      <c r="A1033" t="s">
        <v>7292</v>
      </c>
      <c r="B1033">
        <v>1.5513820503997499E-4</v>
      </c>
      <c r="C1033">
        <v>2.24477323401017E-3</v>
      </c>
      <c r="D1033">
        <v>0</v>
      </c>
      <c r="E1033">
        <v>-2.66792543211299E-2</v>
      </c>
      <c r="F1033">
        <v>-0.216585025929838</v>
      </c>
      <c r="G1033">
        <v>-0.14856026074256201</v>
      </c>
    </row>
    <row r="1034" spans="1:7" x14ac:dyDescent="0.2">
      <c r="A1034" t="s">
        <v>6185</v>
      </c>
      <c r="B1034">
        <v>1.55104912629235E-4</v>
      </c>
      <c r="C1034">
        <v>2.24477323401017E-3</v>
      </c>
      <c r="D1034">
        <v>0</v>
      </c>
      <c r="E1034">
        <v>-3.2400766239644899E-2</v>
      </c>
      <c r="F1034">
        <v>-0.155042415027486</v>
      </c>
      <c r="G1034">
        <v>-0.16401468053229901</v>
      </c>
    </row>
    <row r="1035" spans="1:7" x14ac:dyDescent="0.2">
      <c r="A1035" t="s">
        <v>6243</v>
      </c>
      <c r="B1035">
        <v>1.5591099049912699E-4</v>
      </c>
      <c r="C1035">
        <v>2.2495754635535399E-3</v>
      </c>
      <c r="D1035">
        <v>0</v>
      </c>
      <c r="E1035">
        <v>1.8596814335487499E-2</v>
      </c>
      <c r="F1035">
        <v>-0.22400366837963201</v>
      </c>
      <c r="G1035">
        <v>-0.20541933879067401</v>
      </c>
    </row>
    <row r="1036" spans="1:7" x14ac:dyDescent="0.2">
      <c r="A1036" t="s">
        <v>1724</v>
      </c>
      <c r="B1036">
        <v>1.5599556611830599E-4</v>
      </c>
      <c r="C1036">
        <v>2.2495754635535399E-3</v>
      </c>
      <c r="D1036">
        <v>0</v>
      </c>
      <c r="E1036">
        <v>-0.30614147990979002</v>
      </c>
      <c r="F1036">
        <v>-0.24773702471613501</v>
      </c>
      <c r="G1036">
        <v>-0.16575715803315799</v>
      </c>
    </row>
    <row r="1037" spans="1:7" x14ac:dyDescent="0.2">
      <c r="A1037" t="s">
        <v>7293</v>
      </c>
      <c r="B1037">
        <v>1.5595832488373701E-4</v>
      </c>
      <c r="C1037">
        <v>2.2495754635535399E-3</v>
      </c>
      <c r="D1037">
        <v>0</v>
      </c>
      <c r="E1037">
        <v>-0.21172496723860201</v>
      </c>
      <c r="F1037">
        <v>-1.6694647183478499</v>
      </c>
      <c r="G1037">
        <v>-0.79275266050050097</v>
      </c>
    </row>
    <row r="1038" spans="1:7" x14ac:dyDescent="0.2">
      <c r="A1038" t="s">
        <v>4065</v>
      </c>
      <c r="B1038">
        <v>1.5607210515187201E-4</v>
      </c>
      <c r="C1038">
        <v>2.2495754635535399E-3</v>
      </c>
      <c r="D1038">
        <v>0</v>
      </c>
      <c r="E1038">
        <v>0.84827199625156702</v>
      </c>
      <c r="F1038">
        <v>0.46930643326781102</v>
      </c>
      <c r="G1038">
        <v>0.402320470163542</v>
      </c>
    </row>
    <row r="1039" spans="1:7" x14ac:dyDescent="0.2">
      <c r="A1039" t="s">
        <v>7294</v>
      </c>
      <c r="B1039">
        <v>1.56371225084796E-4</v>
      </c>
      <c r="C1039">
        <v>2.2517155118905998E-3</v>
      </c>
      <c r="D1039">
        <v>0</v>
      </c>
      <c r="E1039">
        <v>8.7785706649102305E-2</v>
      </c>
      <c r="F1039">
        <v>-0.13639984005144701</v>
      </c>
      <c r="G1039">
        <v>-0.20793139080589701</v>
      </c>
    </row>
    <row r="1040" spans="1:7" x14ac:dyDescent="0.2">
      <c r="A1040" t="s">
        <v>3238</v>
      </c>
      <c r="B1040">
        <v>1.5699798842500699E-4</v>
      </c>
      <c r="C1040">
        <v>2.2563932047967201E-3</v>
      </c>
      <c r="D1040">
        <v>0</v>
      </c>
      <c r="E1040">
        <v>-8.4391055720988595E-2</v>
      </c>
      <c r="F1040">
        <v>-0.166686104757858</v>
      </c>
      <c r="G1040">
        <v>-0.21996614167484399</v>
      </c>
    </row>
    <row r="1041" spans="1:7" x14ac:dyDescent="0.2">
      <c r="A1041" t="s">
        <v>7295</v>
      </c>
      <c r="B1041">
        <v>1.56891180218973E-4</v>
      </c>
      <c r="C1041">
        <v>2.2563932047967201E-3</v>
      </c>
      <c r="D1041">
        <v>0</v>
      </c>
      <c r="E1041">
        <v>-0.112371641996913</v>
      </c>
      <c r="F1041">
        <v>-0.269712023676066</v>
      </c>
      <c r="G1041">
        <v>-0.19651434979423901</v>
      </c>
    </row>
    <row r="1042" spans="1:7" x14ac:dyDescent="0.2">
      <c r="A1042" t="s">
        <v>7296</v>
      </c>
      <c r="B1042">
        <v>1.5737196887779099E-4</v>
      </c>
      <c r="C1042">
        <v>2.2595954071242502E-3</v>
      </c>
      <c r="D1042">
        <v>0</v>
      </c>
      <c r="E1042">
        <v>2.7422663737642999E-2</v>
      </c>
      <c r="F1042">
        <v>-0.30356390681221901</v>
      </c>
      <c r="G1042">
        <v>-0.15086233422009299</v>
      </c>
    </row>
    <row r="1043" spans="1:7" x14ac:dyDescent="0.2">
      <c r="A1043" t="s">
        <v>2274</v>
      </c>
      <c r="B1043">
        <v>1.57826974831561E-4</v>
      </c>
      <c r="C1043">
        <v>2.26395373589956E-3</v>
      </c>
      <c r="D1043">
        <v>0</v>
      </c>
      <c r="E1043">
        <v>-6.2917825286855494E-2</v>
      </c>
      <c r="F1043">
        <v>-8.1505695676947307E-2</v>
      </c>
      <c r="G1043">
        <v>-0.186753130545912</v>
      </c>
    </row>
    <row r="1044" spans="1:7" x14ac:dyDescent="0.2">
      <c r="A1044" t="s">
        <v>809</v>
      </c>
      <c r="B1044">
        <v>1.58055336641654E-4</v>
      </c>
      <c r="C1044">
        <v>2.2650557207888901E-3</v>
      </c>
      <c r="D1044">
        <v>0</v>
      </c>
      <c r="E1044">
        <v>-7.0428784815711604E-2</v>
      </c>
      <c r="F1044">
        <v>-0.47248741846865</v>
      </c>
      <c r="G1044">
        <v>-0.19480911004167301</v>
      </c>
    </row>
    <row r="1045" spans="1:7" x14ac:dyDescent="0.2">
      <c r="A1045" t="s">
        <v>6899</v>
      </c>
      <c r="B1045">
        <v>1.5904049859780101E-4</v>
      </c>
      <c r="C1045">
        <v>2.2769907399821199E-3</v>
      </c>
      <c r="D1045">
        <v>0</v>
      </c>
      <c r="E1045">
        <v>-6.9339095116911997E-2</v>
      </c>
      <c r="F1045">
        <v>-0.67863826918298598</v>
      </c>
      <c r="G1045">
        <v>-9.2824421469531904E-2</v>
      </c>
    </row>
    <row r="1046" spans="1:7" x14ac:dyDescent="0.2">
      <c r="A1046" t="s">
        <v>7297</v>
      </c>
      <c r="B1046">
        <v>1.5919939561363899E-4</v>
      </c>
      <c r="C1046">
        <v>2.27708456099241E-3</v>
      </c>
      <c r="D1046">
        <v>0</v>
      </c>
      <c r="E1046">
        <v>9.2939489569364805E-2</v>
      </c>
      <c r="F1046">
        <v>-0.18520750128678701</v>
      </c>
      <c r="G1046">
        <v>-0.34148914865971902</v>
      </c>
    </row>
    <row r="1047" spans="1:7" x14ac:dyDescent="0.2">
      <c r="A1047" t="s">
        <v>3799</v>
      </c>
      <c r="B1047">
        <v>1.59538971810596E-4</v>
      </c>
      <c r="C1047">
        <v>2.27976004938143E-3</v>
      </c>
      <c r="D1047">
        <v>0</v>
      </c>
      <c r="E1047">
        <v>-0.13015465032712001</v>
      </c>
      <c r="F1047">
        <v>-0.21019703967710701</v>
      </c>
      <c r="G1047">
        <v>-0.311004615798671</v>
      </c>
    </row>
    <row r="1048" spans="1:7" x14ac:dyDescent="0.2">
      <c r="A1048" t="s">
        <v>5587</v>
      </c>
      <c r="B1048">
        <v>1.5983326088099201E-4</v>
      </c>
      <c r="C1048">
        <v>2.2817839067700001E-3</v>
      </c>
      <c r="D1048">
        <v>0</v>
      </c>
      <c r="E1048">
        <v>-3.3038873914129199E-2</v>
      </c>
      <c r="F1048">
        <v>-0.331900380856535</v>
      </c>
      <c r="G1048">
        <v>-0.15969126075600901</v>
      </c>
    </row>
    <row r="1049" spans="1:7" x14ac:dyDescent="0.2">
      <c r="A1049" t="s">
        <v>5410</v>
      </c>
      <c r="B1049">
        <v>1.5999348305854001E-4</v>
      </c>
      <c r="C1049">
        <v>2.2818917855686898E-3</v>
      </c>
      <c r="D1049">
        <v>0</v>
      </c>
      <c r="E1049">
        <v>-4.8231727319961101E-2</v>
      </c>
      <c r="F1049">
        <v>-0.353359148874411</v>
      </c>
      <c r="G1049">
        <v>-0.23172849429026701</v>
      </c>
    </row>
    <row r="1050" spans="1:7" x14ac:dyDescent="0.2">
      <c r="A1050" t="s">
        <v>7298</v>
      </c>
      <c r="B1050">
        <v>1.6059101824883999E-4</v>
      </c>
      <c r="C1050">
        <v>2.2882306480127902E-3</v>
      </c>
      <c r="D1050">
        <v>0</v>
      </c>
      <c r="E1050">
        <v>6.2318805602055202E-2</v>
      </c>
      <c r="F1050">
        <v>-0.208750028140092</v>
      </c>
      <c r="G1050">
        <v>-0.15875023780139799</v>
      </c>
    </row>
    <row r="1051" spans="1:7" x14ac:dyDescent="0.2">
      <c r="A1051" t="s">
        <v>1149</v>
      </c>
      <c r="B1051">
        <v>1.6137297859369901E-4</v>
      </c>
      <c r="C1051">
        <v>2.2964645592695901E-3</v>
      </c>
      <c r="D1051">
        <v>0</v>
      </c>
      <c r="E1051">
        <v>5.0361075086714002E-2</v>
      </c>
      <c r="F1051">
        <v>-1.1500108228183801</v>
      </c>
      <c r="G1051">
        <v>-1.0062365481776501</v>
      </c>
    </row>
    <row r="1052" spans="1:7" x14ac:dyDescent="0.2">
      <c r="A1052" t="s">
        <v>1924</v>
      </c>
      <c r="B1052">
        <v>1.6162980640607499E-4</v>
      </c>
      <c r="C1052">
        <v>2.2964645592695901E-3</v>
      </c>
      <c r="D1052">
        <v>0</v>
      </c>
      <c r="E1052">
        <v>0.61288731654060402</v>
      </c>
      <c r="F1052">
        <v>2.2766140663855299</v>
      </c>
      <c r="G1052">
        <v>1.6182923965218401</v>
      </c>
    </row>
    <row r="1053" spans="1:7" x14ac:dyDescent="0.2">
      <c r="A1053" t="s">
        <v>7299</v>
      </c>
      <c r="B1053">
        <v>1.6159472488739399E-4</v>
      </c>
      <c r="C1053">
        <v>2.2964645592695901E-3</v>
      </c>
      <c r="D1053">
        <v>0</v>
      </c>
      <c r="E1053">
        <v>2.9494614115415301E-2</v>
      </c>
      <c r="F1053">
        <v>-3.0650409047464202</v>
      </c>
      <c r="G1053">
        <v>-1.2082357330120701</v>
      </c>
    </row>
    <row r="1054" spans="1:7" x14ac:dyDescent="0.2">
      <c r="A1054" t="s">
        <v>556</v>
      </c>
      <c r="B1054">
        <v>1.6196127326788699E-4</v>
      </c>
      <c r="C1054">
        <v>2.2989887478965798E-3</v>
      </c>
      <c r="D1054">
        <v>0</v>
      </c>
      <c r="E1054">
        <v>-0.11658351326267199</v>
      </c>
      <c r="F1054">
        <v>-7.2509790471220303E-2</v>
      </c>
      <c r="G1054">
        <v>-0.13184191919621399</v>
      </c>
    </row>
    <row r="1055" spans="1:7" x14ac:dyDescent="0.2">
      <c r="A1055" t="s">
        <v>1057</v>
      </c>
      <c r="B1055">
        <v>1.6267745639975801E-4</v>
      </c>
      <c r="C1055">
        <v>2.3069638907089098E-3</v>
      </c>
      <c r="D1055">
        <v>0</v>
      </c>
      <c r="E1055">
        <v>-0.31769414535977403</v>
      </c>
      <c r="F1055">
        <v>-0.54563393900483104</v>
      </c>
      <c r="G1055">
        <v>-0.28955303713285002</v>
      </c>
    </row>
    <row r="1056" spans="1:7" x14ac:dyDescent="0.2">
      <c r="A1056" t="s">
        <v>7300</v>
      </c>
      <c r="B1056">
        <v>1.6455704949775701E-4</v>
      </c>
      <c r="C1056">
        <v>2.31089197524176E-3</v>
      </c>
      <c r="D1056">
        <v>0</v>
      </c>
      <c r="E1056">
        <v>-3.1147567845067899E-2</v>
      </c>
      <c r="F1056">
        <v>-1.54909736321758</v>
      </c>
      <c r="G1056">
        <v>-1.2331873129526201</v>
      </c>
    </row>
    <row r="1057" spans="1:7" x14ac:dyDescent="0.2">
      <c r="A1057" t="s">
        <v>1693</v>
      </c>
      <c r="B1057">
        <v>1.6440197335348101E-4</v>
      </c>
      <c r="C1057">
        <v>2.31089197524176E-3</v>
      </c>
      <c r="D1057">
        <v>0</v>
      </c>
      <c r="E1057">
        <v>-3.9264185998599398E-2</v>
      </c>
      <c r="F1057">
        <v>-0.173036982020872</v>
      </c>
      <c r="G1057">
        <v>-0.30965865372916201</v>
      </c>
    </row>
    <row r="1058" spans="1:7" x14ac:dyDescent="0.2">
      <c r="A1058" t="s">
        <v>5782</v>
      </c>
      <c r="B1058">
        <v>1.6402383910418599E-4</v>
      </c>
      <c r="C1058">
        <v>2.31089197524176E-3</v>
      </c>
      <c r="D1058">
        <v>0</v>
      </c>
      <c r="E1058">
        <v>-5.1436070182111701E-2</v>
      </c>
      <c r="F1058">
        <v>-0.18171646937673</v>
      </c>
      <c r="G1058">
        <v>-0.12579277144196599</v>
      </c>
    </row>
    <row r="1059" spans="1:7" x14ac:dyDescent="0.2">
      <c r="A1059" t="s">
        <v>2146</v>
      </c>
      <c r="B1059">
        <v>1.6456051104848701E-4</v>
      </c>
      <c r="C1059">
        <v>2.31089197524176E-3</v>
      </c>
      <c r="D1059">
        <v>0</v>
      </c>
      <c r="E1059">
        <v>-0.15958124415871</v>
      </c>
      <c r="F1059">
        <v>-0.40345052724754799</v>
      </c>
      <c r="G1059">
        <v>2.8483323920326101E-2</v>
      </c>
    </row>
    <row r="1060" spans="1:7" x14ac:dyDescent="0.2">
      <c r="A1060" t="s">
        <v>7301</v>
      </c>
      <c r="B1060">
        <v>1.6463324309426501E-4</v>
      </c>
      <c r="C1060">
        <v>2.31089197524176E-3</v>
      </c>
      <c r="D1060">
        <v>0</v>
      </c>
      <c r="E1060">
        <v>-0.14376049374481001</v>
      </c>
      <c r="F1060">
        <v>-0.21643649361755499</v>
      </c>
      <c r="G1060">
        <v>-0.46743746003283099</v>
      </c>
    </row>
    <row r="1061" spans="1:7" x14ac:dyDescent="0.2">
      <c r="A1061" t="s">
        <v>2406</v>
      </c>
      <c r="B1061">
        <v>1.6339343503248799E-4</v>
      </c>
      <c r="C1061">
        <v>2.31089197524176E-3</v>
      </c>
      <c r="D1061">
        <v>0</v>
      </c>
      <c r="E1061">
        <v>-4.9617949021921702E-2</v>
      </c>
      <c r="F1061">
        <v>-0.146175958927593</v>
      </c>
      <c r="G1061">
        <v>-0.26356896306188499</v>
      </c>
    </row>
    <row r="1062" spans="1:7" x14ac:dyDescent="0.2">
      <c r="A1062" t="s">
        <v>2756</v>
      </c>
      <c r="B1062">
        <v>1.6349859837018401E-4</v>
      </c>
      <c r="C1062">
        <v>2.31089197524176E-3</v>
      </c>
      <c r="D1062">
        <v>0</v>
      </c>
      <c r="E1062">
        <v>-0.20269084576035401</v>
      </c>
      <c r="F1062">
        <v>-0.29452129728634402</v>
      </c>
      <c r="G1062">
        <v>-0.17718446179439701</v>
      </c>
    </row>
    <row r="1063" spans="1:7" x14ac:dyDescent="0.2">
      <c r="A1063" t="s">
        <v>7302</v>
      </c>
      <c r="B1063">
        <v>1.6416320139508E-4</v>
      </c>
      <c r="C1063">
        <v>2.31089197524176E-3</v>
      </c>
      <c r="D1063">
        <v>0</v>
      </c>
      <c r="E1063">
        <v>1.7206852347301901E-2</v>
      </c>
      <c r="F1063">
        <v>-0.37548175271190498</v>
      </c>
      <c r="G1063">
        <v>-0.20700351241859799</v>
      </c>
    </row>
    <row r="1064" spans="1:7" x14ac:dyDescent="0.2">
      <c r="A1064" t="s">
        <v>6748</v>
      </c>
      <c r="B1064">
        <v>1.64655111636614E-4</v>
      </c>
      <c r="C1064">
        <v>2.31089197524176E-3</v>
      </c>
      <c r="D1064">
        <v>0</v>
      </c>
      <c r="E1064">
        <v>-0.24782261943577799</v>
      </c>
      <c r="F1064">
        <v>-0.34198875972932602</v>
      </c>
      <c r="G1064">
        <v>-0.29819492289120297</v>
      </c>
    </row>
    <row r="1065" spans="1:7" x14ac:dyDescent="0.2">
      <c r="A1065" t="s">
        <v>7303</v>
      </c>
      <c r="B1065">
        <v>1.6461600934634599E-4</v>
      </c>
      <c r="C1065">
        <v>2.31089197524176E-3</v>
      </c>
      <c r="D1065">
        <v>0</v>
      </c>
      <c r="E1065">
        <v>0.13589615599004201</v>
      </c>
      <c r="F1065">
        <v>-0.54363842382294603</v>
      </c>
      <c r="G1065">
        <v>-0.73070512628092799</v>
      </c>
    </row>
    <row r="1066" spans="1:7" x14ac:dyDescent="0.2">
      <c r="A1066" t="s">
        <v>4190</v>
      </c>
      <c r="B1066">
        <v>1.6326985719921199E-4</v>
      </c>
      <c r="C1066">
        <v>2.31089197524176E-3</v>
      </c>
      <c r="D1066">
        <v>0</v>
      </c>
      <c r="E1066">
        <v>-0.11050664367379601</v>
      </c>
      <c r="F1066">
        <v>-0.22550631467593801</v>
      </c>
      <c r="G1066">
        <v>-0.14402458187013001</v>
      </c>
    </row>
    <row r="1067" spans="1:7" x14ac:dyDescent="0.2">
      <c r="A1067" t="s">
        <v>6224</v>
      </c>
      <c r="B1067">
        <v>1.6503695307162601E-4</v>
      </c>
      <c r="C1067">
        <v>2.31195144859147E-3</v>
      </c>
      <c r="D1067">
        <v>0</v>
      </c>
      <c r="E1067">
        <v>-3.348378209899E-2</v>
      </c>
      <c r="F1067">
        <v>-0.30872143756306802</v>
      </c>
      <c r="G1067">
        <v>-0.28404555811264598</v>
      </c>
    </row>
    <row r="1068" spans="1:7" x14ac:dyDescent="0.2">
      <c r="A1068" t="s">
        <v>5842</v>
      </c>
      <c r="B1068">
        <v>1.65039954214699E-4</v>
      </c>
      <c r="C1068">
        <v>2.31195144859147E-3</v>
      </c>
      <c r="D1068">
        <v>0</v>
      </c>
      <c r="E1068">
        <v>-0.10824586635404899</v>
      </c>
      <c r="F1068">
        <v>-0.305110746127846</v>
      </c>
      <c r="G1068">
        <v>-0.46159088007000598</v>
      </c>
    </row>
    <row r="1069" spans="1:7" x14ac:dyDescent="0.2">
      <c r="A1069" t="s">
        <v>7304</v>
      </c>
      <c r="B1069">
        <v>1.6542826137462099E-4</v>
      </c>
      <c r="C1069">
        <v>2.3152211823656002E-3</v>
      </c>
      <c r="D1069">
        <v>0</v>
      </c>
      <c r="E1069">
        <v>-8.7548741954769402E-2</v>
      </c>
      <c r="F1069">
        <v>-0.30454591667159198</v>
      </c>
      <c r="G1069">
        <v>-0.21652872755484701</v>
      </c>
    </row>
    <row r="1070" spans="1:7" x14ac:dyDescent="0.2">
      <c r="A1070" t="s">
        <v>7305</v>
      </c>
      <c r="B1070">
        <v>1.6604227771845401E-4</v>
      </c>
      <c r="C1070">
        <v>2.3216407156760898E-3</v>
      </c>
      <c r="D1070">
        <v>0</v>
      </c>
      <c r="E1070">
        <v>-0.101897332718874</v>
      </c>
      <c r="F1070">
        <v>-0.30895883722224599</v>
      </c>
      <c r="G1070">
        <v>-0.264263346329211</v>
      </c>
    </row>
    <row r="1071" spans="1:7" x14ac:dyDescent="0.2">
      <c r="A1071" t="s">
        <v>7306</v>
      </c>
      <c r="B1071">
        <v>1.6621178068698301E-4</v>
      </c>
      <c r="C1071">
        <v>2.32183877189564E-3</v>
      </c>
      <c r="D1071">
        <v>0</v>
      </c>
      <c r="E1071">
        <v>-5.4590487365588601E-2</v>
      </c>
      <c r="F1071">
        <v>-1.0650129262374599</v>
      </c>
      <c r="G1071">
        <v>-0.58223951507290905</v>
      </c>
    </row>
    <row r="1072" spans="1:7" x14ac:dyDescent="0.2">
      <c r="A1072" t="s">
        <v>6548</v>
      </c>
      <c r="B1072">
        <v>1.6708436324748999E-4</v>
      </c>
      <c r="C1072">
        <v>2.3318487184502698E-3</v>
      </c>
      <c r="D1072">
        <v>0</v>
      </c>
      <c r="E1072">
        <v>-0.37137590284626598</v>
      </c>
      <c r="F1072">
        <v>-0.97405741494194398</v>
      </c>
      <c r="G1072">
        <v>-0.72917821692645501</v>
      </c>
    </row>
    <row r="1073" spans="1:7" x14ac:dyDescent="0.2">
      <c r="A1073" t="s">
        <v>5994</v>
      </c>
      <c r="B1073">
        <v>1.6730418657683599E-4</v>
      </c>
      <c r="C1073">
        <v>2.332738504444E-3</v>
      </c>
      <c r="D1073">
        <v>0</v>
      </c>
      <c r="E1073">
        <v>3.51821790122634E-2</v>
      </c>
      <c r="F1073">
        <v>-0.34421981970575699</v>
      </c>
      <c r="G1073">
        <v>-0.16851758695747401</v>
      </c>
    </row>
    <row r="1074" spans="1:7" x14ac:dyDescent="0.2">
      <c r="A1074" t="s">
        <v>6281</v>
      </c>
      <c r="B1074">
        <v>1.6755008817804899E-4</v>
      </c>
      <c r="C1074">
        <v>2.3339899049369E-3</v>
      </c>
      <c r="D1074">
        <v>0</v>
      </c>
      <c r="E1074">
        <v>-2.72243854068463E-2</v>
      </c>
      <c r="F1074">
        <v>-0.29715123597446302</v>
      </c>
      <c r="G1074">
        <v>-0.41154659840302399</v>
      </c>
    </row>
    <row r="1075" spans="1:7" x14ac:dyDescent="0.2">
      <c r="A1075" t="s">
        <v>3916</v>
      </c>
      <c r="B1075">
        <v>1.67932376592341E-4</v>
      </c>
      <c r="C1075">
        <v>2.3371370883852201E-3</v>
      </c>
      <c r="D1075">
        <v>0</v>
      </c>
      <c r="E1075">
        <v>-1.8998873564134499E-2</v>
      </c>
      <c r="F1075">
        <v>-0.357560221776556</v>
      </c>
      <c r="G1075">
        <v>-0.185877665176337</v>
      </c>
    </row>
    <row r="1076" spans="1:7" x14ac:dyDescent="0.2">
      <c r="A1076" t="s">
        <v>5988</v>
      </c>
      <c r="B1076">
        <v>1.6843731739444299E-4</v>
      </c>
      <c r="C1076">
        <v>2.33980723335943E-3</v>
      </c>
      <c r="D1076">
        <v>0</v>
      </c>
      <c r="E1076">
        <v>-1.49332586595297E-2</v>
      </c>
      <c r="F1076">
        <v>-0.18556313356483201</v>
      </c>
      <c r="G1076">
        <v>-0.194685321471536</v>
      </c>
    </row>
    <row r="1077" spans="1:7" x14ac:dyDescent="0.2">
      <c r="A1077" t="s">
        <v>7307</v>
      </c>
      <c r="B1077">
        <v>1.6828541466599E-4</v>
      </c>
      <c r="C1077">
        <v>2.33980723335943E-3</v>
      </c>
      <c r="D1077">
        <v>0</v>
      </c>
      <c r="E1077">
        <v>4.3369518974684697E-2</v>
      </c>
      <c r="F1077">
        <v>-0.13599612535493699</v>
      </c>
      <c r="G1077">
        <v>-0.70603362283344195</v>
      </c>
    </row>
    <row r="1078" spans="1:7" x14ac:dyDescent="0.2">
      <c r="A1078" t="s">
        <v>5735</v>
      </c>
      <c r="B1078">
        <v>1.68794529584809E-4</v>
      </c>
      <c r="C1078">
        <v>2.3409334381099501E-3</v>
      </c>
      <c r="D1078">
        <v>0</v>
      </c>
      <c r="E1078">
        <v>-7.55548001382646E-2</v>
      </c>
      <c r="F1078">
        <v>-0.37973975599390902</v>
      </c>
      <c r="G1078">
        <v>-0.29976641279552402</v>
      </c>
    </row>
    <row r="1079" spans="1:7" x14ac:dyDescent="0.2">
      <c r="A1079" t="s">
        <v>7308</v>
      </c>
      <c r="B1079">
        <v>1.68831621481402E-4</v>
      </c>
      <c r="C1079">
        <v>2.3409334381099501E-3</v>
      </c>
      <c r="D1079">
        <v>0</v>
      </c>
      <c r="E1079">
        <v>1.19901942942174E-2</v>
      </c>
      <c r="F1079">
        <v>-0.31610150974661999</v>
      </c>
      <c r="G1079">
        <v>-0.45999227989446601</v>
      </c>
    </row>
    <row r="1080" spans="1:7" x14ac:dyDescent="0.2">
      <c r="A1080" t="s">
        <v>5772</v>
      </c>
      <c r="B1080">
        <v>1.6984923004228E-4</v>
      </c>
      <c r="C1080">
        <v>2.3528604647284099E-3</v>
      </c>
      <c r="D1080">
        <v>0</v>
      </c>
      <c r="E1080">
        <v>-0.108437946502801</v>
      </c>
      <c r="F1080">
        <v>-0.34551141952863101</v>
      </c>
      <c r="G1080">
        <v>-0.22711900250858499</v>
      </c>
    </row>
    <row r="1081" spans="1:7" x14ac:dyDescent="0.2">
      <c r="A1081" t="s">
        <v>5652</v>
      </c>
      <c r="B1081">
        <v>1.7011558411178201E-4</v>
      </c>
      <c r="C1081">
        <v>2.3543681812211201E-3</v>
      </c>
      <c r="D1081">
        <v>0</v>
      </c>
      <c r="E1081">
        <v>-3.8275775818524399E-2</v>
      </c>
      <c r="F1081">
        <v>-0.17894197901238099</v>
      </c>
      <c r="G1081">
        <v>-0.17605272767271499</v>
      </c>
    </row>
    <row r="1082" spans="1:7" x14ac:dyDescent="0.2">
      <c r="A1082" t="s">
        <v>5108</v>
      </c>
      <c r="B1082">
        <v>1.7048684048609399E-4</v>
      </c>
      <c r="C1082">
        <v>2.3573235936592499E-3</v>
      </c>
      <c r="D1082">
        <v>0</v>
      </c>
      <c r="E1082">
        <v>-4.9409422162689003E-2</v>
      </c>
      <c r="F1082">
        <v>-0.17830446198395999</v>
      </c>
      <c r="G1082">
        <v>-0.12456364750006101</v>
      </c>
    </row>
    <row r="1083" spans="1:7" x14ac:dyDescent="0.2">
      <c r="A1083" t="s">
        <v>689</v>
      </c>
      <c r="B1083">
        <v>1.7161034421922701E-4</v>
      </c>
      <c r="C1083">
        <v>2.3624601723855401E-3</v>
      </c>
      <c r="D1083">
        <v>0</v>
      </c>
      <c r="E1083">
        <v>5.5388302677070601E-2</v>
      </c>
      <c r="F1083">
        <v>-8.9990216752091706E-2</v>
      </c>
      <c r="G1083">
        <v>-0.125916625784772</v>
      </c>
    </row>
    <row r="1084" spans="1:7" x14ac:dyDescent="0.2">
      <c r="A1084" t="s">
        <v>4951</v>
      </c>
      <c r="B1084">
        <v>1.7164860822979099E-4</v>
      </c>
      <c r="C1084">
        <v>2.3624601723855401E-3</v>
      </c>
      <c r="D1084">
        <v>0</v>
      </c>
      <c r="E1084">
        <v>0.16660033953834699</v>
      </c>
      <c r="F1084">
        <v>-0.137627508464507</v>
      </c>
      <c r="G1084">
        <v>-0.29712594171644302</v>
      </c>
    </row>
    <row r="1085" spans="1:7" x14ac:dyDescent="0.2">
      <c r="A1085" t="s">
        <v>6081</v>
      </c>
      <c r="B1085">
        <v>1.7138512685229299E-4</v>
      </c>
      <c r="C1085">
        <v>2.3624601723855401E-3</v>
      </c>
      <c r="D1085">
        <v>0</v>
      </c>
      <c r="E1085">
        <v>-0.111239441415535</v>
      </c>
      <c r="F1085">
        <v>-0.296832496135082</v>
      </c>
      <c r="G1085">
        <v>-0.28849231422932198</v>
      </c>
    </row>
    <row r="1086" spans="1:7" x14ac:dyDescent="0.2">
      <c r="A1086" t="s">
        <v>4071</v>
      </c>
      <c r="B1086">
        <v>1.7154837466242399E-4</v>
      </c>
      <c r="C1086">
        <v>2.3624601723855401E-3</v>
      </c>
      <c r="D1086">
        <v>0</v>
      </c>
      <c r="E1086">
        <v>-0.14641073972916199</v>
      </c>
      <c r="F1086">
        <v>-0.38819102069167499</v>
      </c>
      <c r="G1086">
        <v>-0.10934616276866201</v>
      </c>
    </row>
    <row r="1087" spans="1:7" x14ac:dyDescent="0.2">
      <c r="A1087" t="s">
        <v>5070</v>
      </c>
      <c r="B1087">
        <v>1.71200827008211E-4</v>
      </c>
      <c r="C1087">
        <v>2.3624601723855401E-3</v>
      </c>
      <c r="D1087">
        <v>0</v>
      </c>
      <c r="E1087">
        <v>-0.13917036018524001</v>
      </c>
      <c r="F1087">
        <v>-0.100135982970672</v>
      </c>
      <c r="G1087">
        <v>-0.26264676299342099</v>
      </c>
    </row>
    <row r="1088" spans="1:7" x14ac:dyDescent="0.2">
      <c r="A1088" t="s">
        <v>7309</v>
      </c>
      <c r="B1088">
        <v>1.7189135623139201E-4</v>
      </c>
      <c r="C1088">
        <v>2.3636247484734199E-3</v>
      </c>
      <c r="D1088">
        <v>0</v>
      </c>
      <c r="E1088">
        <v>-0.174924092589821</v>
      </c>
      <c r="F1088">
        <v>-0.38669788453493298</v>
      </c>
      <c r="G1088">
        <v>-0.21160786991007799</v>
      </c>
    </row>
    <row r="1089" spans="1:7" x14ac:dyDescent="0.2">
      <c r="A1089" t="s">
        <v>6715</v>
      </c>
      <c r="B1089">
        <v>1.7219572653089701E-4</v>
      </c>
      <c r="C1089">
        <v>2.3656337540968E-3</v>
      </c>
      <c r="D1089">
        <v>0</v>
      </c>
      <c r="E1089">
        <v>-2.1375031166950099E-2</v>
      </c>
      <c r="F1089">
        <v>-0.271698303729348</v>
      </c>
      <c r="G1089">
        <v>-0.18285082016229701</v>
      </c>
    </row>
    <row r="1090" spans="1:7" x14ac:dyDescent="0.2">
      <c r="A1090" t="s">
        <v>2450</v>
      </c>
      <c r="B1090">
        <v>1.7240215785535199E-4</v>
      </c>
      <c r="C1090">
        <v>2.36629481493476E-3</v>
      </c>
      <c r="D1090">
        <v>0</v>
      </c>
      <c r="E1090">
        <v>-0.201517451131035</v>
      </c>
      <c r="F1090">
        <v>-0.83303572638076595</v>
      </c>
      <c r="G1090">
        <v>-0.41841558133463902</v>
      </c>
    </row>
    <row r="1091" spans="1:7" x14ac:dyDescent="0.2">
      <c r="A1091" t="s">
        <v>7310</v>
      </c>
      <c r="B1091">
        <v>1.7284268216371401E-4</v>
      </c>
      <c r="C1091">
        <v>2.3701647433954499E-3</v>
      </c>
      <c r="D1091">
        <v>0</v>
      </c>
      <c r="E1091">
        <v>6.2892585291812395E-2</v>
      </c>
      <c r="F1091">
        <v>-0.18960256530806799</v>
      </c>
      <c r="G1091">
        <v>-8.0588225711446498E-2</v>
      </c>
    </row>
    <row r="1092" spans="1:7" x14ac:dyDescent="0.2">
      <c r="A1092" t="s">
        <v>7311</v>
      </c>
      <c r="B1092">
        <v>1.7362627521192299E-4</v>
      </c>
      <c r="C1092">
        <v>2.3743750554369699E-3</v>
      </c>
      <c r="D1092">
        <v>0</v>
      </c>
      <c r="E1092">
        <v>-0.148062991942642</v>
      </c>
      <c r="F1092">
        <v>-1.6127890136568801</v>
      </c>
      <c r="G1092">
        <v>-0.842938916269519</v>
      </c>
    </row>
    <row r="1093" spans="1:7" x14ac:dyDescent="0.2">
      <c r="A1093" t="s">
        <v>7312</v>
      </c>
      <c r="B1093">
        <v>1.7336762242074299E-4</v>
      </c>
      <c r="C1093">
        <v>2.3743750554369699E-3</v>
      </c>
      <c r="D1093">
        <v>0</v>
      </c>
      <c r="E1093">
        <v>-0.16668094696549601</v>
      </c>
      <c r="F1093">
        <v>-0.26353994836712002</v>
      </c>
      <c r="G1093">
        <v>-9.3634646212782197E-2</v>
      </c>
    </row>
    <row r="1094" spans="1:7" x14ac:dyDescent="0.2">
      <c r="A1094" t="s">
        <v>5999</v>
      </c>
      <c r="B1094">
        <v>1.7349640234328801E-4</v>
      </c>
      <c r="C1094">
        <v>2.3743750554369699E-3</v>
      </c>
      <c r="D1094">
        <v>0</v>
      </c>
      <c r="E1094">
        <v>-0.16137615487247201</v>
      </c>
      <c r="F1094">
        <v>-0.26750753131591398</v>
      </c>
      <c r="G1094">
        <v>-0.30879938404837598</v>
      </c>
    </row>
    <row r="1095" spans="1:7" x14ac:dyDescent="0.2">
      <c r="A1095" t="s">
        <v>5373</v>
      </c>
      <c r="B1095">
        <v>1.7412755254457701E-4</v>
      </c>
      <c r="C1095">
        <v>2.3790534989796999E-3</v>
      </c>
      <c r="D1095">
        <v>0</v>
      </c>
      <c r="E1095">
        <v>-5.0561109234762397E-2</v>
      </c>
      <c r="F1095">
        <v>-0.20836982910639801</v>
      </c>
      <c r="G1095">
        <v>-0.228788291678618</v>
      </c>
    </row>
    <row r="1096" spans="1:7" x14ac:dyDescent="0.2">
      <c r="A1096" t="s">
        <v>5696</v>
      </c>
      <c r="B1096">
        <v>1.74890721204272E-4</v>
      </c>
      <c r="C1096">
        <v>2.3851200819710399E-3</v>
      </c>
      <c r="D1096">
        <v>0</v>
      </c>
      <c r="E1096" s="2">
        <v>-5.4126408514583397E-5</v>
      </c>
      <c r="F1096">
        <v>-0.26326543621904003</v>
      </c>
      <c r="G1096">
        <v>-0.17660937242378</v>
      </c>
    </row>
    <row r="1097" spans="1:7" x14ac:dyDescent="0.2">
      <c r="A1097" t="s">
        <v>4967</v>
      </c>
      <c r="B1097">
        <v>1.7482069873797499E-4</v>
      </c>
      <c r="C1097">
        <v>2.3851200819710399E-3</v>
      </c>
      <c r="D1097">
        <v>0</v>
      </c>
      <c r="E1097">
        <v>-0.121672991979482</v>
      </c>
      <c r="F1097">
        <v>-0.24615621964911799</v>
      </c>
      <c r="G1097">
        <v>-0.132045682181722</v>
      </c>
    </row>
    <row r="1098" spans="1:7" x14ac:dyDescent="0.2">
      <c r="A1098" t="s">
        <v>5478</v>
      </c>
      <c r="B1098">
        <v>1.7520300346747701E-4</v>
      </c>
      <c r="C1098">
        <v>2.3872008138818399E-3</v>
      </c>
      <c r="D1098">
        <v>0</v>
      </c>
      <c r="E1098">
        <v>3.9448585386939903E-3</v>
      </c>
      <c r="F1098">
        <v>-0.29929466329346099</v>
      </c>
      <c r="G1098">
        <v>-0.18482707723504099</v>
      </c>
    </row>
    <row r="1099" spans="1:7" x14ac:dyDescent="0.2">
      <c r="A1099" t="s">
        <v>7313</v>
      </c>
      <c r="B1099">
        <v>1.7577707208945E-4</v>
      </c>
      <c r="C1099">
        <v>2.3928414358114799E-3</v>
      </c>
      <c r="D1099">
        <v>0</v>
      </c>
      <c r="E1099">
        <v>-1.1684342110111301E-2</v>
      </c>
      <c r="F1099">
        <v>-0.26983568666748797</v>
      </c>
      <c r="G1099">
        <v>-0.24700626696796599</v>
      </c>
    </row>
    <row r="1100" spans="1:7" x14ac:dyDescent="0.2">
      <c r="A1100" t="s">
        <v>7314</v>
      </c>
      <c r="B1100">
        <v>1.7648818964791899E-4</v>
      </c>
      <c r="C1100">
        <v>2.3945781456785999E-3</v>
      </c>
      <c r="D1100">
        <v>0</v>
      </c>
      <c r="E1100">
        <v>-3.3251749548293297E-2</v>
      </c>
      <c r="F1100">
        <v>-0.34418120563080001</v>
      </c>
      <c r="G1100">
        <v>-0.21893886224047401</v>
      </c>
    </row>
    <row r="1101" spans="1:7" x14ac:dyDescent="0.2">
      <c r="A1101" t="s">
        <v>5098</v>
      </c>
      <c r="B1101">
        <v>1.76565026909897E-4</v>
      </c>
      <c r="C1101">
        <v>2.3945781456785999E-3</v>
      </c>
      <c r="D1101">
        <v>0</v>
      </c>
      <c r="E1101">
        <v>-0.12537551590104001</v>
      </c>
      <c r="F1101">
        <v>-0.197547177535498</v>
      </c>
      <c r="G1101">
        <v>-0.226648574074162</v>
      </c>
    </row>
    <row r="1102" spans="1:7" x14ac:dyDescent="0.2">
      <c r="A1102" t="s">
        <v>5769</v>
      </c>
      <c r="B1102">
        <v>1.76705673023583E-4</v>
      </c>
      <c r="C1102">
        <v>2.3945781456785999E-3</v>
      </c>
      <c r="D1102">
        <v>0</v>
      </c>
      <c r="E1102">
        <v>1.5059538578865999E-2</v>
      </c>
      <c r="F1102">
        <v>-0.31540416649129999</v>
      </c>
      <c r="G1102">
        <v>-0.18058250650409899</v>
      </c>
    </row>
    <row r="1103" spans="1:7" x14ac:dyDescent="0.2">
      <c r="A1103" t="s">
        <v>7315</v>
      </c>
      <c r="B1103">
        <v>1.76627625904512E-4</v>
      </c>
      <c r="C1103">
        <v>2.3945781456785999E-3</v>
      </c>
      <c r="D1103">
        <v>0</v>
      </c>
      <c r="E1103">
        <v>-0.12598708392505201</v>
      </c>
      <c r="F1103">
        <v>-0.469001169042914</v>
      </c>
      <c r="G1103">
        <v>-0.388902097042025</v>
      </c>
    </row>
    <row r="1104" spans="1:7" x14ac:dyDescent="0.2">
      <c r="A1104" t="s">
        <v>7316</v>
      </c>
      <c r="B1104">
        <v>1.7613442946632E-4</v>
      </c>
      <c r="C1104">
        <v>2.3945781456785999E-3</v>
      </c>
      <c r="D1104">
        <v>0</v>
      </c>
      <c r="E1104">
        <v>-7.6683701248472902E-2</v>
      </c>
      <c r="F1104">
        <v>-0.40417969128758602</v>
      </c>
      <c r="G1104">
        <v>-0.25410398147434998</v>
      </c>
    </row>
    <row r="1105" spans="1:7" x14ac:dyDescent="0.2">
      <c r="A1105" t="s">
        <v>7317</v>
      </c>
      <c r="B1105">
        <v>1.7883607378151199E-4</v>
      </c>
      <c r="C1105">
        <v>2.4212525315328499E-3</v>
      </c>
      <c r="D1105">
        <v>0</v>
      </c>
      <c r="E1105">
        <v>-5.61475055587108E-2</v>
      </c>
      <c r="F1105">
        <v>-0.162446889514924</v>
      </c>
      <c r="G1105">
        <v>-0.26156904619106602</v>
      </c>
    </row>
    <row r="1106" spans="1:7" x14ac:dyDescent="0.2">
      <c r="A1106" t="s">
        <v>554</v>
      </c>
      <c r="B1106">
        <v>1.79946330165463E-4</v>
      </c>
      <c r="C1106">
        <v>2.4340794542834199E-3</v>
      </c>
      <c r="D1106">
        <v>0</v>
      </c>
      <c r="E1106">
        <v>-5.9892942274925899E-2</v>
      </c>
      <c r="F1106">
        <v>-0.35079477396794301</v>
      </c>
      <c r="G1106">
        <v>-0.145757840255129</v>
      </c>
    </row>
    <row r="1107" spans="1:7" x14ac:dyDescent="0.2">
      <c r="A1107" t="s">
        <v>7318</v>
      </c>
      <c r="B1107">
        <v>1.81152821102836E-4</v>
      </c>
      <c r="C1107">
        <v>2.4481837405281202E-3</v>
      </c>
      <c r="D1107">
        <v>0</v>
      </c>
      <c r="E1107">
        <v>-5.1075229974187598E-2</v>
      </c>
      <c r="F1107">
        <v>-0.195958110497604</v>
      </c>
      <c r="G1107">
        <v>-9.74896813333027E-2</v>
      </c>
    </row>
    <row r="1108" spans="1:7" x14ac:dyDescent="0.2">
      <c r="A1108" t="s">
        <v>7319</v>
      </c>
      <c r="B1108">
        <v>1.8216625277446799E-4</v>
      </c>
      <c r="C1108">
        <v>2.45743590272561E-3</v>
      </c>
      <c r="D1108">
        <v>0</v>
      </c>
      <c r="E1108">
        <v>-0.172415919148248</v>
      </c>
      <c r="F1108">
        <v>-0.63695927736735403</v>
      </c>
      <c r="G1108">
        <v>-1.1577941376809699</v>
      </c>
    </row>
    <row r="1109" spans="1:7" x14ac:dyDescent="0.2">
      <c r="A1109" t="s">
        <v>5084</v>
      </c>
      <c r="B1109">
        <v>1.82112423062828E-4</v>
      </c>
      <c r="C1109">
        <v>2.45743590272561E-3</v>
      </c>
      <c r="D1109">
        <v>0</v>
      </c>
      <c r="E1109">
        <v>-2.06383316136661E-2</v>
      </c>
      <c r="F1109">
        <v>-0.18547729583960401</v>
      </c>
      <c r="G1109">
        <v>-0.16008491158010801</v>
      </c>
    </row>
    <row r="1110" spans="1:7" x14ac:dyDescent="0.2">
      <c r="A1110" t="s">
        <v>5524</v>
      </c>
      <c r="B1110">
        <v>1.8439127756376901E-4</v>
      </c>
      <c r="C1110">
        <v>2.4626681538127801E-3</v>
      </c>
      <c r="D1110">
        <v>0</v>
      </c>
      <c r="E1110">
        <v>-8.4009283956573803E-3</v>
      </c>
      <c r="F1110">
        <v>-0.290982867685742</v>
      </c>
      <c r="G1110">
        <v>-0.228678620954893</v>
      </c>
    </row>
    <row r="1111" spans="1:7" x14ac:dyDescent="0.2">
      <c r="A1111" t="s">
        <v>454</v>
      </c>
      <c r="B1111">
        <v>1.8363146644425401E-4</v>
      </c>
      <c r="C1111">
        <v>2.4626681538127801E-3</v>
      </c>
      <c r="D1111">
        <v>0</v>
      </c>
      <c r="E1111">
        <v>-0.24118040434846499</v>
      </c>
      <c r="F1111">
        <v>-0.36010166029256502</v>
      </c>
      <c r="G1111">
        <v>-0.162195807663127</v>
      </c>
    </row>
    <row r="1112" spans="1:7" x14ac:dyDescent="0.2">
      <c r="A1112" t="s">
        <v>1138</v>
      </c>
      <c r="B1112">
        <v>1.8401790351335099E-4</v>
      </c>
      <c r="C1112">
        <v>2.4626681538127801E-3</v>
      </c>
      <c r="D1112">
        <v>0</v>
      </c>
      <c r="E1112">
        <v>2.11493605414509E-2</v>
      </c>
      <c r="F1112">
        <v>-0.44654404108600898</v>
      </c>
      <c r="G1112">
        <v>-0.331444976942602</v>
      </c>
    </row>
    <row r="1113" spans="1:7" x14ac:dyDescent="0.2">
      <c r="A1113" t="s">
        <v>7320</v>
      </c>
      <c r="B1113">
        <v>1.83916552548721E-4</v>
      </c>
      <c r="C1113">
        <v>2.4626681538127801E-3</v>
      </c>
      <c r="D1113">
        <v>0</v>
      </c>
      <c r="E1113">
        <v>8.9407363736098702E-4</v>
      </c>
      <c r="F1113">
        <v>-0.39566888574419501</v>
      </c>
      <c r="G1113">
        <v>-0.30133558161038898</v>
      </c>
    </row>
    <row r="1114" spans="1:7" x14ac:dyDescent="0.2">
      <c r="A1114" t="s">
        <v>6145</v>
      </c>
      <c r="B1114">
        <v>1.8382980372310301E-4</v>
      </c>
      <c r="C1114">
        <v>2.4626681538127801E-3</v>
      </c>
      <c r="D1114">
        <v>0</v>
      </c>
      <c r="E1114">
        <v>-1.9657477183758699E-2</v>
      </c>
      <c r="F1114">
        <v>-0.28841995563048101</v>
      </c>
      <c r="G1114">
        <v>-0.216449351950985</v>
      </c>
    </row>
    <row r="1115" spans="1:7" x14ac:dyDescent="0.2">
      <c r="A1115" t="s">
        <v>7321</v>
      </c>
      <c r="B1115">
        <v>1.8449113055188899E-4</v>
      </c>
      <c r="C1115">
        <v>2.4626681538127801E-3</v>
      </c>
      <c r="D1115">
        <v>0</v>
      </c>
      <c r="E1115">
        <v>-0.160660996176309</v>
      </c>
      <c r="F1115">
        <v>-1.0204513567270601</v>
      </c>
      <c r="G1115">
        <v>-0.54864125205501502</v>
      </c>
    </row>
    <row r="1116" spans="1:7" x14ac:dyDescent="0.2">
      <c r="A1116" t="s">
        <v>7322</v>
      </c>
      <c r="B1116">
        <v>1.8346188199773599E-4</v>
      </c>
      <c r="C1116">
        <v>2.4626681538127801E-3</v>
      </c>
      <c r="D1116">
        <v>0</v>
      </c>
      <c r="E1116">
        <v>6.0795564878516903E-3</v>
      </c>
      <c r="F1116">
        <v>-0.215680186114451</v>
      </c>
      <c r="G1116">
        <v>-0.18086797728199999</v>
      </c>
    </row>
    <row r="1117" spans="1:7" x14ac:dyDescent="0.2">
      <c r="A1117" t="s">
        <v>6699</v>
      </c>
      <c r="B1117">
        <v>1.8453123250620899E-4</v>
      </c>
      <c r="C1117">
        <v>2.4626681538127801E-3</v>
      </c>
      <c r="D1117">
        <v>0</v>
      </c>
      <c r="E1117">
        <v>-0.152198799447122</v>
      </c>
      <c r="F1117">
        <v>-0.29911394975994299</v>
      </c>
      <c r="G1117">
        <v>-0.17192194308803199</v>
      </c>
    </row>
    <row r="1118" spans="1:7" x14ac:dyDescent="0.2">
      <c r="A1118" t="s">
        <v>7323</v>
      </c>
      <c r="B1118">
        <v>1.8286236673434699E-4</v>
      </c>
      <c r="C1118">
        <v>2.4626681538127801E-3</v>
      </c>
      <c r="D1118">
        <v>0</v>
      </c>
      <c r="E1118">
        <v>-5.4048323014662697E-2</v>
      </c>
      <c r="F1118">
        <v>-0.30867657924520298</v>
      </c>
      <c r="G1118">
        <v>-0.24167629088065001</v>
      </c>
    </row>
    <row r="1119" spans="1:7" x14ac:dyDescent="0.2">
      <c r="A1119" t="s">
        <v>3723</v>
      </c>
      <c r="B1119">
        <v>1.84151314807588E-4</v>
      </c>
      <c r="C1119">
        <v>2.4626681538127801E-3</v>
      </c>
      <c r="D1119">
        <v>0</v>
      </c>
      <c r="E1119">
        <v>-0.14775059617602601</v>
      </c>
      <c r="F1119">
        <v>-0.48912359327680199</v>
      </c>
      <c r="G1119">
        <v>-0.30418078648029501</v>
      </c>
    </row>
    <row r="1120" spans="1:7" x14ac:dyDescent="0.2">
      <c r="A1120" t="s">
        <v>7324</v>
      </c>
      <c r="B1120">
        <v>1.83956212169575E-4</v>
      </c>
      <c r="C1120">
        <v>2.4626681538127801E-3</v>
      </c>
      <c r="D1120">
        <v>0</v>
      </c>
      <c r="E1120">
        <v>3.3222825596464001E-2</v>
      </c>
      <c r="F1120">
        <v>-5.77559248085052E-2</v>
      </c>
      <c r="G1120">
        <v>-0.229587931301445</v>
      </c>
    </row>
    <row r="1121" spans="1:7" x14ac:dyDescent="0.2">
      <c r="A1121" t="s">
        <v>6832</v>
      </c>
      <c r="B1121">
        <v>1.8340420364815901E-4</v>
      </c>
      <c r="C1121">
        <v>2.4626681538127801E-3</v>
      </c>
      <c r="D1121">
        <v>0</v>
      </c>
      <c r="E1121">
        <v>-5.3524169114865801E-2</v>
      </c>
      <c r="F1121">
        <v>-0.36035966645536199</v>
      </c>
      <c r="G1121">
        <v>-0.23492839635954499</v>
      </c>
    </row>
    <row r="1122" spans="1:7" x14ac:dyDescent="0.2">
      <c r="A1122" t="s">
        <v>7325</v>
      </c>
      <c r="B1122">
        <v>1.8477524824582399E-4</v>
      </c>
      <c r="C1122">
        <v>2.4636020748059501E-3</v>
      </c>
      <c r="D1122">
        <v>0</v>
      </c>
      <c r="E1122">
        <v>-4.3426006089748101E-3</v>
      </c>
      <c r="F1122">
        <v>-0.142941052705433</v>
      </c>
      <c r="G1122">
        <v>-0.22439664017609301</v>
      </c>
    </row>
    <row r="1123" spans="1:7" x14ac:dyDescent="0.2">
      <c r="A1123" t="s">
        <v>4325</v>
      </c>
      <c r="B1123">
        <v>1.8493085755886E-4</v>
      </c>
      <c r="C1123">
        <v>2.4636020748059501E-3</v>
      </c>
      <c r="D1123">
        <v>0</v>
      </c>
      <c r="E1123">
        <v>-6.1615933854760399E-3</v>
      </c>
      <c r="F1123">
        <v>-0.214957463561289</v>
      </c>
      <c r="G1123">
        <v>-0.169148657902848</v>
      </c>
    </row>
    <row r="1124" spans="1:7" x14ac:dyDescent="0.2">
      <c r="A1124" t="s">
        <v>95</v>
      </c>
      <c r="B1124">
        <v>1.8544416215037301E-4</v>
      </c>
      <c r="C1124">
        <v>2.4682403309542501E-3</v>
      </c>
      <c r="D1124">
        <v>0</v>
      </c>
      <c r="E1124">
        <v>-0.90445098416969205</v>
      </c>
      <c r="F1124">
        <v>-0.56765550136156595</v>
      </c>
      <c r="G1124">
        <v>-0.63255223560392604</v>
      </c>
    </row>
    <row r="1125" spans="1:7" x14ac:dyDescent="0.2">
      <c r="A1125" t="s">
        <v>7326</v>
      </c>
      <c r="B1125">
        <v>1.8628006213112599E-4</v>
      </c>
      <c r="C1125">
        <v>2.47125794662134E-3</v>
      </c>
      <c r="D1125">
        <v>0</v>
      </c>
      <c r="E1125">
        <v>-0.24405753448692599</v>
      </c>
      <c r="F1125">
        <v>-0.24436746021903999</v>
      </c>
      <c r="G1125">
        <v>8.2660766657859303E-4</v>
      </c>
    </row>
    <row r="1126" spans="1:7" x14ac:dyDescent="0.2">
      <c r="A1126" t="s">
        <v>5965</v>
      </c>
      <c r="B1126">
        <v>1.8595627156978899E-4</v>
      </c>
      <c r="C1126">
        <v>2.47125794662134E-3</v>
      </c>
      <c r="D1126">
        <v>0</v>
      </c>
      <c r="E1126">
        <v>-0.14202577718692599</v>
      </c>
      <c r="F1126">
        <v>-0.31494638669798503</v>
      </c>
      <c r="G1126">
        <v>-0.28986164058757002</v>
      </c>
    </row>
    <row r="1127" spans="1:7" x14ac:dyDescent="0.2">
      <c r="A1127" t="s">
        <v>7327</v>
      </c>
      <c r="B1127">
        <v>1.8611925996139499E-4</v>
      </c>
      <c r="C1127">
        <v>2.47125794662134E-3</v>
      </c>
      <c r="D1127">
        <v>0</v>
      </c>
      <c r="E1127">
        <v>-2.30641516118078E-2</v>
      </c>
      <c r="F1127">
        <v>-0.33267466048428201</v>
      </c>
      <c r="G1127">
        <v>-0.30117671048393302</v>
      </c>
    </row>
    <row r="1128" spans="1:7" x14ac:dyDescent="0.2">
      <c r="A1128" t="s">
        <v>6077</v>
      </c>
      <c r="B1128">
        <v>1.86332220903342E-4</v>
      </c>
      <c r="C1128">
        <v>2.47125794662134E-3</v>
      </c>
      <c r="D1128">
        <v>0</v>
      </c>
      <c r="E1128">
        <v>-0.34885494803984501</v>
      </c>
      <c r="F1128">
        <v>-0.40458544375746702</v>
      </c>
      <c r="G1128">
        <v>-0.207528123981291</v>
      </c>
    </row>
    <row r="1129" spans="1:7" x14ac:dyDescent="0.2">
      <c r="A1129" t="s">
        <v>7328</v>
      </c>
      <c r="B1129">
        <v>1.87456079604788E-4</v>
      </c>
      <c r="C1129">
        <v>2.48395923923118E-3</v>
      </c>
      <c r="D1129">
        <v>0</v>
      </c>
      <c r="E1129">
        <v>-0.13679509078975</v>
      </c>
      <c r="F1129">
        <v>-0.29819248197468901</v>
      </c>
      <c r="G1129">
        <v>-0.287706348950514</v>
      </c>
    </row>
    <row r="1130" spans="1:7" x14ac:dyDescent="0.2">
      <c r="A1130" t="s">
        <v>7329</v>
      </c>
      <c r="B1130">
        <v>1.8858008531315301E-4</v>
      </c>
      <c r="C1130">
        <v>2.49443056210238E-3</v>
      </c>
      <c r="D1130">
        <v>0</v>
      </c>
      <c r="E1130">
        <v>-2.06473998410758E-2</v>
      </c>
      <c r="F1130">
        <v>-0.28614389671634499</v>
      </c>
      <c r="G1130">
        <v>-0.20979936352199399</v>
      </c>
    </row>
    <row r="1131" spans="1:7" x14ac:dyDescent="0.2">
      <c r="A1131" t="s">
        <v>7330</v>
      </c>
      <c r="B1131">
        <v>1.88491200779637E-4</v>
      </c>
      <c r="C1131">
        <v>2.49443056210238E-3</v>
      </c>
      <c r="D1131">
        <v>0</v>
      </c>
      <c r="E1131">
        <v>-0.101068142301962</v>
      </c>
      <c r="F1131">
        <v>-1.0928412081793499</v>
      </c>
      <c r="G1131">
        <v>-0.80563498148380197</v>
      </c>
    </row>
    <row r="1132" spans="1:7" x14ac:dyDescent="0.2">
      <c r="A1132" t="s">
        <v>7331</v>
      </c>
      <c r="B1132">
        <v>1.8918614554377599E-4</v>
      </c>
      <c r="C1132">
        <v>2.4994941697977502E-3</v>
      </c>
      <c r="D1132">
        <v>0</v>
      </c>
      <c r="E1132">
        <v>-3.8559926897625198E-2</v>
      </c>
      <c r="F1132">
        <v>-0.46388225677739803</v>
      </c>
      <c r="G1132">
        <v>-0.24811023854334299</v>
      </c>
    </row>
    <row r="1133" spans="1:7" x14ac:dyDescent="0.2">
      <c r="A1133" t="s">
        <v>7332</v>
      </c>
      <c r="B1133">
        <v>1.8929734396273801E-4</v>
      </c>
      <c r="C1133">
        <v>2.4994941697977502E-3</v>
      </c>
      <c r="D1133">
        <v>0</v>
      </c>
      <c r="E1133">
        <v>-0.18719819119713799</v>
      </c>
      <c r="F1133">
        <v>-0.74337336129943199</v>
      </c>
      <c r="G1133">
        <v>-0.64842617103429201</v>
      </c>
    </row>
    <row r="1134" spans="1:7" x14ac:dyDescent="0.2">
      <c r="A1134" t="s">
        <v>1411</v>
      </c>
      <c r="B1134">
        <v>1.9056818124842901E-4</v>
      </c>
      <c r="C1134">
        <v>2.5128180213515399E-3</v>
      </c>
      <c r="D1134">
        <v>0</v>
      </c>
      <c r="E1134">
        <v>-0.13763299770277401</v>
      </c>
      <c r="F1134">
        <v>-0.38011226286856298</v>
      </c>
      <c r="G1134">
        <v>-0.35925954284080203</v>
      </c>
    </row>
    <row r="1135" spans="1:7" x14ac:dyDescent="0.2">
      <c r="A1135" t="s">
        <v>4961</v>
      </c>
      <c r="B1135">
        <v>1.9064264643156801E-4</v>
      </c>
      <c r="C1135">
        <v>2.5128180213515399E-3</v>
      </c>
      <c r="D1135">
        <v>0</v>
      </c>
      <c r="E1135">
        <v>0.15414995902572901</v>
      </c>
      <c r="F1135">
        <v>-0.26313996151540803</v>
      </c>
      <c r="G1135">
        <v>-0.53425060522055901</v>
      </c>
    </row>
    <row r="1136" spans="1:7" x14ac:dyDescent="0.2">
      <c r="A1136" t="s">
        <v>7333</v>
      </c>
      <c r="B1136">
        <v>1.9167283557921499E-4</v>
      </c>
      <c r="C1136">
        <v>2.5219488322205399E-3</v>
      </c>
      <c r="D1136">
        <v>0</v>
      </c>
      <c r="E1136">
        <v>-4.5058628326203401E-3</v>
      </c>
      <c r="F1136">
        <v>-0.117195433416093</v>
      </c>
      <c r="G1136">
        <v>-0.194924205516877</v>
      </c>
    </row>
    <row r="1137" spans="1:7" x14ac:dyDescent="0.2">
      <c r="A1137" t="s">
        <v>7334</v>
      </c>
      <c r="B1137">
        <v>1.9153028290927999E-4</v>
      </c>
      <c r="C1137">
        <v>2.5219488322205399E-3</v>
      </c>
      <c r="D1137">
        <v>0</v>
      </c>
      <c r="E1137">
        <v>9.8558336852248699E-2</v>
      </c>
      <c r="F1137">
        <v>-0.89247997226803699</v>
      </c>
      <c r="G1137">
        <v>-0.94902529570114602</v>
      </c>
    </row>
    <row r="1138" spans="1:7" x14ac:dyDescent="0.2">
      <c r="A1138" t="s">
        <v>7335</v>
      </c>
      <c r="B1138">
        <v>1.9217730024323799E-4</v>
      </c>
      <c r="C1138">
        <v>2.5263624509548701E-3</v>
      </c>
      <c r="D1138">
        <v>0</v>
      </c>
      <c r="E1138">
        <v>-8.2729922018301497E-2</v>
      </c>
      <c r="F1138">
        <v>-0.42051834177665398</v>
      </c>
      <c r="G1138">
        <v>-0.139396891713716</v>
      </c>
    </row>
    <row r="1139" spans="1:7" x14ac:dyDescent="0.2">
      <c r="A1139" t="s">
        <v>1014</v>
      </c>
      <c r="B1139">
        <v>1.9261327592141501E-4</v>
      </c>
      <c r="C1139">
        <v>2.5268126622816E-3</v>
      </c>
      <c r="D1139">
        <v>0</v>
      </c>
      <c r="E1139">
        <v>-0.12812852621649001</v>
      </c>
      <c r="F1139">
        <v>-0.31968819011456701</v>
      </c>
      <c r="G1139">
        <v>-0.19730609194208401</v>
      </c>
    </row>
    <row r="1140" spans="1:7" x14ac:dyDescent="0.2">
      <c r="A1140" t="s">
        <v>7336</v>
      </c>
      <c r="B1140">
        <v>1.9255173395822201E-4</v>
      </c>
      <c r="C1140">
        <v>2.5268126622816E-3</v>
      </c>
      <c r="D1140">
        <v>0</v>
      </c>
      <c r="E1140">
        <v>-1.51094132759247E-2</v>
      </c>
      <c r="F1140">
        <v>-0.222545036198426</v>
      </c>
      <c r="G1140">
        <v>-0.25652224597958601</v>
      </c>
    </row>
    <row r="1141" spans="1:7" x14ac:dyDescent="0.2">
      <c r="A1141" t="s">
        <v>4099</v>
      </c>
      <c r="B1141">
        <v>1.9271870174623901E-4</v>
      </c>
      <c r="C1141">
        <v>2.5268126622816E-3</v>
      </c>
      <c r="D1141">
        <v>0</v>
      </c>
      <c r="E1141">
        <v>-0.27082209109854199</v>
      </c>
      <c r="F1141">
        <v>-0.164805668749825</v>
      </c>
      <c r="G1141">
        <v>-0.18879232152522599</v>
      </c>
    </row>
    <row r="1142" spans="1:7" x14ac:dyDescent="0.2">
      <c r="A1142" t="s">
        <v>7337</v>
      </c>
      <c r="B1142">
        <v>1.9331769447834899E-4</v>
      </c>
      <c r="C1142">
        <v>2.5324448548360102E-3</v>
      </c>
      <c r="D1142">
        <v>0</v>
      </c>
      <c r="E1142">
        <v>2.69177425525641E-2</v>
      </c>
      <c r="F1142">
        <v>-0.24127038349400901</v>
      </c>
      <c r="G1142">
        <v>-0.185017627135588</v>
      </c>
    </row>
    <row r="1143" spans="1:7" x14ac:dyDescent="0.2">
      <c r="A1143" t="s">
        <v>5476</v>
      </c>
      <c r="B1143">
        <v>1.93924657960981E-4</v>
      </c>
      <c r="C1143">
        <v>2.5337341455793599E-3</v>
      </c>
      <c r="D1143">
        <v>0</v>
      </c>
      <c r="E1143">
        <v>-9.9324685637732404E-2</v>
      </c>
      <c r="F1143">
        <v>-0.225129297418031</v>
      </c>
      <c r="G1143">
        <v>-0.20339214503748701</v>
      </c>
    </row>
    <row r="1144" spans="1:7" x14ac:dyDescent="0.2">
      <c r="A1144" t="s">
        <v>7338</v>
      </c>
      <c r="B1144">
        <v>1.9385550178680299E-4</v>
      </c>
      <c r="C1144">
        <v>2.5337341455793599E-3</v>
      </c>
      <c r="D1144">
        <v>0</v>
      </c>
      <c r="E1144">
        <v>2.3666959715015801E-2</v>
      </c>
      <c r="F1144">
        <v>-1.5911513177488601</v>
      </c>
      <c r="G1144">
        <v>-1.2131480782024699</v>
      </c>
    </row>
    <row r="1145" spans="1:7" x14ac:dyDescent="0.2">
      <c r="A1145" t="s">
        <v>5082</v>
      </c>
      <c r="B1145">
        <v>1.9365931504167401E-4</v>
      </c>
      <c r="C1145">
        <v>2.5337341455793599E-3</v>
      </c>
      <c r="D1145">
        <v>0</v>
      </c>
      <c r="E1145">
        <v>-2.8944781229112499E-2</v>
      </c>
      <c r="F1145">
        <v>-0.102783922168876</v>
      </c>
      <c r="G1145">
        <v>-0.15194479086704099</v>
      </c>
    </row>
    <row r="1146" spans="1:7" x14ac:dyDescent="0.2">
      <c r="A1146" t="s">
        <v>7339</v>
      </c>
      <c r="B1146">
        <v>1.9423422655523E-4</v>
      </c>
      <c r="C1146">
        <v>2.5355624317214098E-3</v>
      </c>
      <c r="D1146">
        <v>0</v>
      </c>
      <c r="E1146">
        <v>-0.143593708929424</v>
      </c>
      <c r="F1146">
        <v>-0.24626417274319801</v>
      </c>
      <c r="G1146">
        <v>-0.14757860386275501</v>
      </c>
    </row>
    <row r="1147" spans="1:7" x14ac:dyDescent="0.2">
      <c r="A1147" t="s">
        <v>6004</v>
      </c>
      <c r="B1147">
        <v>1.9463008868174399E-4</v>
      </c>
      <c r="C1147">
        <v>2.5385130327452198E-3</v>
      </c>
      <c r="D1147">
        <v>0</v>
      </c>
      <c r="E1147">
        <v>-6.0391634099770698E-2</v>
      </c>
      <c r="F1147">
        <v>-0.23235948343484</v>
      </c>
      <c r="G1147">
        <v>-0.203433554203762</v>
      </c>
    </row>
    <row r="1148" spans="1:7" x14ac:dyDescent="0.2">
      <c r="A1148" t="s">
        <v>7340</v>
      </c>
      <c r="B1148">
        <v>1.9517281089917601E-4</v>
      </c>
      <c r="C1148">
        <v>2.5433722794332902E-3</v>
      </c>
      <c r="D1148">
        <v>0</v>
      </c>
      <c r="E1148">
        <v>8.6478786185307105E-2</v>
      </c>
      <c r="F1148">
        <v>8.6071284526318501E-2</v>
      </c>
      <c r="G1148">
        <v>-0.205195265867991</v>
      </c>
    </row>
    <row r="1149" spans="1:7" x14ac:dyDescent="0.2">
      <c r="A1149" t="s">
        <v>4866</v>
      </c>
      <c r="B1149">
        <v>1.9574479870997999E-4</v>
      </c>
      <c r="C1149">
        <v>2.5486040995801999E-3</v>
      </c>
      <c r="D1149">
        <v>0</v>
      </c>
      <c r="E1149">
        <v>-2.6590522563645799E-2</v>
      </c>
      <c r="F1149">
        <v>-0.19678807229278</v>
      </c>
      <c r="G1149">
        <v>-0.13306352478422001</v>
      </c>
    </row>
    <row r="1150" spans="1:7" x14ac:dyDescent="0.2">
      <c r="A1150" t="s">
        <v>659</v>
      </c>
      <c r="B1150">
        <v>1.9651567792035299E-4</v>
      </c>
      <c r="C1150">
        <v>2.5564141321806101E-3</v>
      </c>
      <c r="D1150">
        <v>0</v>
      </c>
      <c r="E1150">
        <v>-6.1279439646137197E-2</v>
      </c>
      <c r="F1150">
        <v>-0.307560355783073</v>
      </c>
      <c r="G1150">
        <v>-0.13284181779434301</v>
      </c>
    </row>
    <row r="1151" spans="1:7" x14ac:dyDescent="0.2">
      <c r="A1151" t="s">
        <v>1098</v>
      </c>
      <c r="B1151">
        <v>1.9676601562651399E-4</v>
      </c>
      <c r="C1151">
        <v>2.5574449004952199E-3</v>
      </c>
      <c r="D1151">
        <v>0</v>
      </c>
      <c r="E1151">
        <v>0.142050095418217</v>
      </c>
      <c r="F1151">
        <v>-1.0858004312857701</v>
      </c>
      <c r="G1151">
        <v>-0.58139981973757904</v>
      </c>
    </row>
    <row r="1152" spans="1:7" x14ac:dyDescent="0.2">
      <c r="A1152" t="s">
        <v>7341</v>
      </c>
      <c r="B1152">
        <v>1.98230063024984E-4</v>
      </c>
      <c r="C1152">
        <v>2.5642828974765299E-3</v>
      </c>
      <c r="D1152">
        <v>0</v>
      </c>
      <c r="E1152">
        <v>6.9546648717537005E-2</v>
      </c>
      <c r="F1152">
        <v>-5.6193785091298999E-2</v>
      </c>
      <c r="G1152">
        <v>-0.194780224173175</v>
      </c>
    </row>
    <row r="1153" spans="1:7" x14ac:dyDescent="0.2">
      <c r="A1153" t="s">
        <v>6001</v>
      </c>
      <c r="B1153">
        <v>1.9831161438189199E-4</v>
      </c>
      <c r="C1153">
        <v>2.5642828974765299E-3</v>
      </c>
      <c r="D1153">
        <v>0</v>
      </c>
      <c r="E1153">
        <v>-4.3275204838210297E-2</v>
      </c>
      <c r="F1153">
        <v>-0.19976208118304101</v>
      </c>
      <c r="G1153">
        <v>-0.1370594105712</v>
      </c>
    </row>
    <row r="1154" spans="1:7" x14ac:dyDescent="0.2">
      <c r="A1154" t="s">
        <v>7342</v>
      </c>
      <c r="B1154">
        <v>1.98398475073694E-4</v>
      </c>
      <c r="C1154">
        <v>2.5642828974765299E-3</v>
      </c>
      <c r="D1154">
        <v>0</v>
      </c>
      <c r="E1154">
        <v>-1.84844440987516E-2</v>
      </c>
      <c r="F1154">
        <v>-0.222776386681795</v>
      </c>
      <c r="G1154">
        <v>-9.4960854233878705E-2</v>
      </c>
    </row>
    <row r="1155" spans="1:7" x14ac:dyDescent="0.2">
      <c r="A1155" t="s">
        <v>6692</v>
      </c>
      <c r="B1155">
        <v>1.9840582900894E-4</v>
      </c>
      <c r="C1155">
        <v>2.5642828974765299E-3</v>
      </c>
      <c r="D1155">
        <v>0</v>
      </c>
      <c r="E1155">
        <v>-4.1702319417906399E-2</v>
      </c>
      <c r="F1155">
        <v>-0.114731426323468</v>
      </c>
      <c r="G1155">
        <v>-0.24893403315110299</v>
      </c>
    </row>
    <row r="1156" spans="1:7" x14ac:dyDescent="0.2">
      <c r="A1156" t="s">
        <v>7343</v>
      </c>
      <c r="B1156">
        <v>1.9849302952969501E-4</v>
      </c>
      <c r="C1156">
        <v>2.5642828974765299E-3</v>
      </c>
      <c r="D1156">
        <v>0</v>
      </c>
      <c r="E1156">
        <v>-1.14489631837855E-2</v>
      </c>
      <c r="F1156">
        <v>-0.23715308680557001</v>
      </c>
      <c r="G1156">
        <v>-0.24288953842047001</v>
      </c>
    </row>
    <row r="1157" spans="1:7" x14ac:dyDescent="0.2">
      <c r="A1157" t="s">
        <v>7344</v>
      </c>
      <c r="B1157">
        <v>1.9758676840152999E-4</v>
      </c>
      <c r="C1157">
        <v>2.5642828974765299E-3</v>
      </c>
      <c r="D1157">
        <v>0</v>
      </c>
      <c r="E1157">
        <v>1.28150943044745E-2</v>
      </c>
      <c r="F1157">
        <v>-0.25067269811200399</v>
      </c>
      <c r="G1157">
        <v>-0.17212320775001999</v>
      </c>
    </row>
    <row r="1158" spans="1:7" x14ac:dyDescent="0.2">
      <c r="A1158" t="s">
        <v>4599</v>
      </c>
      <c r="B1158">
        <v>1.9801110416787899E-4</v>
      </c>
      <c r="C1158">
        <v>2.5642828974765299E-3</v>
      </c>
      <c r="D1158">
        <v>0</v>
      </c>
      <c r="E1158">
        <v>-0.116480110411374</v>
      </c>
      <c r="F1158">
        <v>-0.28906810264029098</v>
      </c>
      <c r="G1158">
        <v>-0.26615846031267898</v>
      </c>
    </row>
    <row r="1159" spans="1:7" x14ac:dyDescent="0.2">
      <c r="A1159" t="s">
        <v>7345</v>
      </c>
      <c r="B1159">
        <v>1.9870258411158501E-4</v>
      </c>
      <c r="C1159">
        <v>2.5647733374057498E-3</v>
      </c>
      <c r="D1159">
        <v>0</v>
      </c>
      <c r="E1159">
        <v>-4.52089502384228E-2</v>
      </c>
      <c r="F1159">
        <v>-0.220536945250035</v>
      </c>
      <c r="G1159">
        <v>-0.13736148695640699</v>
      </c>
    </row>
    <row r="1160" spans="1:7" x14ac:dyDescent="0.2">
      <c r="A1160" t="s">
        <v>7346</v>
      </c>
      <c r="B1160">
        <v>1.9900763465247501E-4</v>
      </c>
      <c r="C1160">
        <v>2.5662756857044201E-3</v>
      </c>
      <c r="D1160">
        <v>0</v>
      </c>
      <c r="E1160">
        <v>-8.9709183992248795E-2</v>
      </c>
      <c r="F1160">
        <v>-0.71894649491598295</v>
      </c>
      <c r="G1160">
        <v>-0.25193570376484398</v>
      </c>
    </row>
    <row r="1161" spans="1:7" x14ac:dyDescent="0.2">
      <c r="A1161" t="s">
        <v>7347</v>
      </c>
      <c r="B1161">
        <v>1.9916236003326E-4</v>
      </c>
      <c r="C1161">
        <v>2.5662756857044201E-3</v>
      </c>
      <c r="D1161">
        <v>0</v>
      </c>
      <c r="E1161">
        <v>-2.67586498219454E-2</v>
      </c>
      <c r="F1161">
        <v>-0.44290684861255802</v>
      </c>
      <c r="G1161">
        <v>-0.233191950395014</v>
      </c>
    </row>
    <row r="1162" spans="1:7" x14ac:dyDescent="0.2">
      <c r="A1162" t="s">
        <v>4940</v>
      </c>
      <c r="B1162">
        <v>1.9972083292609701E-4</v>
      </c>
      <c r="C1162">
        <v>2.5699879456551199E-3</v>
      </c>
      <c r="D1162">
        <v>0</v>
      </c>
      <c r="E1162">
        <v>-5.4327078050324801E-2</v>
      </c>
      <c r="F1162">
        <v>-0.23709719901708101</v>
      </c>
      <c r="G1162">
        <v>-0.17917790891263299</v>
      </c>
    </row>
    <row r="1163" spans="1:7" x14ac:dyDescent="0.2">
      <c r="A1163" t="s">
        <v>6794</v>
      </c>
      <c r="B1163">
        <v>1.99966279574289E-4</v>
      </c>
      <c r="C1163">
        <v>2.5699879456551199E-3</v>
      </c>
      <c r="D1163">
        <v>0</v>
      </c>
      <c r="E1163">
        <v>-0.14481372474899101</v>
      </c>
      <c r="F1163">
        <v>-0.30814663145684601</v>
      </c>
      <c r="G1163">
        <v>-0.18494942845149601</v>
      </c>
    </row>
    <row r="1164" spans="1:7" x14ac:dyDescent="0.2">
      <c r="A1164" t="s">
        <v>4372</v>
      </c>
      <c r="B1164">
        <v>1.9985654062809201E-4</v>
      </c>
      <c r="C1164">
        <v>2.5699879456551199E-3</v>
      </c>
      <c r="D1164">
        <v>0</v>
      </c>
      <c r="E1164">
        <v>2.5245989999232599E-2</v>
      </c>
      <c r="F1164">
        <v>-0.158619656562445</v>
      </c>
      <c r="G1164">
        <v>-0.182478857967217</v>
      </c>
    </row>
    <row r="1165" spans="1:7" x14ac:dyDescent="0.2">
      <c r="A1165" t="s">
        <v>4415</v>
      </c>
      <c r="B1165">
        <v>2.00655251901657E-4</v>
      </c>
      <c r="C1165">
        <v>2.5766271908711901E-3</v>
      </c>
      <c r="D1165">
        <v>0</v>
      </c>
      <c r="E1165">
        <v>-0.25542155040650999</v>
      </c>
      <c r="F1165">
        <v>-0.26667534005306098</v>
      </c>
      <c r="G1165">
        <v>-0.17185744175971099</v>
      </c>
    </row>
    <row r="1166" spans="1:7" x14ac:dyDescent="0.2">
      <c r="A1166" t="s">
        <v>346</v>
      </c>
      <c r="B1166">
        <v>2.01160171741484E-4</v>
      </c>
      <c r="C1166">
        <v>2.57989766866068E-3</v>
      </c>
      <c r="D1166">
        <v>0</v>
      </c>
      <c r="E1166">
        <v>1.11141237456709E-2</v>
      </c>
      <c r="F1166">
        <v>-0.22233062417563601</v>
      </c>
      <c r="G1166">
        <v>-0.17866300670551899</v>
      </c>
    </row>
    <row r="1167" spans="1:7" x14ac:dyDescent="0.2">
      <c r="A1167" t="s">
        <v>2059</v>
      </c>
      <c r="B1167">
        <v>2.0125514696315999E-4</v>
      </c>
      <c r="C1167">
        <v>2.57989766866068E-3</v>
      </c>
      <c r="D1167">
        <v>0</v>
      </c>
      <c r="E1167">
        <v>-0.39272195217163403</v>
      </c>
      <c r="F1167">
        <v>-0.35917619183746502</v>
      </c>
      <c r="G1167">
        <v>-0.144422895722192</v>
      </c>
    </row>
    <row r="1168" spans="1:7" x14ac:dyDescent="0.2">
      <c r="A1168" t="s">
        <v>1423</v>
      </c>
      <c r="B1168">
        <v>2.0151472897402001E-4</v>
      </c>
      <c r="C1168">
        <v>2.5810117000639801E-3</v>
      </c>
      <c r="D1168">
        <v>0</v>
      </c>
      <c r="E1168">
        <v>-0.24658362224919</v>
      </c>
      <c r="F1168">
        <v>-0.26620778775113402</v>
      </c>
      <c r="G1168">
        <v>-0.175418384514436</v>
      </c>
    </row>
    <row r="1169" spans="1:7" x14ac:dyDescent="0.2">
      <c r="A1169" t="s">
        <v>7348</v>
      </c>
      <c r="B1169">
        <v>2.01809609840962E-4</v>
      </c>
      <c r="C1169">
        <v>2.5825755464836098E-3</v>
      </c>
      <c r="D1169">
        <v>0</v>
      </c>
      <c r="E1169">
        <v>7.7671129422914199E-3</v>
      </c>
      <c r="F1169">
        <v>-0.14984161230422099</v>
      </c>
      <c r="G1169">
        <v>-0.160980831738543</v>
      </c>
    </row>
    <row r="1170" spans="1:7" x14ac:dyDescent="0.2">
      <c r="A1170" t="s">
        <v>7349</v>
      </c>
      <c r="B1170">
        <v>2.02419694281938E-4</v>
      </c>
      <c r="C1170">
        <v>2.5881669550317601E-3</v>
      </c>
      <c r="D1170">
        <v>0</v>
      </c>
      <c r="E1170">
        <v>-0.161266573973285</v>
      </c>
      <c r="F1170">
        <v>-1.43725384161564</v>
      </c>
      <c r="G1170">
        <v>-0.98590902894254095</v>
      </c>
    </row>
    <row r="1171" spans="1:7" x14ac:dyDescent="0.2">
      <c r="A1171" t="s">
        <v>5960</v>
      </c>
      <c r="B1171">
        <v>2.0270831767223499E-4</v>
      </c>
      <c r="C1171">
        <v>2.5896420720059E-3</v>
      </c>
      <c r="D1171">
        <v>0</v>
      </c>
      <c r="E1171">
        <v>-9.8696662732401297E-2</v>
      </c>
      <c r="F1171">
        <v>-0.79410684090685701</v>
      </c>
      <c r="G1171">
        <v>-1.2552707257317399</v>
      </c>
    </row>
    <row r="1172" spans="1:7" x14ac:dyDescent="0.2">
      <c r="A1172" t="s">
        <v>7350</v>
      </c>
      <c r="B1172">
        <v>2.0297108014076401E-4</v>
      </c>
      <c r="C1172">
        <v>2.5907845728983699E-3</v>
      </c>
      <c r="D1172">
        <v>0</v>
      </c>
      <c r="E1172">
        <v>-5.2272110705574901E-2</v>
      </c>
      <c r="F1172">
        <v>-0.31061528313035103</v>
      </c>
      <c r="G1172">
        <v>-0.13760204276485499</v>
      </c>
    </row>
    <row r="1173" spans="1:7" x14ac:dyDescent="0.2">
      <c r="A1173" t="s">
        <v>1125</v>
      </c>
      <c r="B1173">
        <v>2.0322274906747401E-4</v>
      </c>
      <c r="C1173">
        <v>2.5917836436105302E-3</v>
      </c>
      <c r="D1173">
        <v>0</v>
      </c>
      <c r="E1173">
        <v>-3.7394675978252398E-2</v>
      </c>
      <c r="F1173">
        <v>-0.162911568627855</v>
      </c>
      <c r="G1173">
        <v>-0.149877897320011</v>
      </c>
    </row>
    <row r="1174" spans="1:7" x14ac:dyDescent="0.2">
      <c r="A1174" t="s">
        <v>3287</v>
      </c>
      <c r="B1174">
        <v>2.03668713813422E-4</v>
      </c>
      <c r="C1174">
        <v>2.5952568332218398E-3</v>
      </c>
      <c r="D1174">
        <v>0</v>
      </c>
      <c r="E1174">
        <v>3.6320893007721802E-2</v>
      </c>
      <c r="F1174">
        <v>-0.36681155037450403</v>
      </c>
      <c r="G1174">
        <v>-0.26139558492782999</v>
      </c>
    </row>
    <row r="1175" spans="1:7" x14ac:dyDescent="0.2">
      <c r="A1175" t="s">
        <v>7351</v>
      </c>
      <c r="B1175">
        <v>2.0415072546070399E-4</v>
      </c>
      <c r="C1175">
        <v>2.5991830438340299E-3</v>
      </c>
      <c r="D1175">
        <v>0</v>
      </c>
      <c r="E1175">
        <v>-0.18447602755404399</v>
      </c>
      <c r="F1175">
        <v>-1.3295843344432901</v>
      </c>
      <c r="G1175">
        <v>-1.06757343146175</v>
      </c>
    </row>
    <row r="1176" spans="1:7" x14ac:dyDescent="0.2">
      <c r="A1176" t="s">
        <v>6657</v>
      </c>
      <c r="B1176">
        <v>2.0473728778849001E-4</v>
      </c>
      <c r="C1176">
        <v>2.6044325451698401E-3</v>
      </c>
      <c r="D1176">
        <v>0</v>
      </c>
      <c r="E1176">
        <v>-0.12674621793145699</v>
      </c>
      <c r="F1176">
        <v>-0.184750819154922</v>
      </c>
      <c r="G1176">
        <v>-0.118880723904026</v>
      </c>
    </row>
    <row r="1177" spans="1:7" x14ac:dyDescent="0.2">
      <c r="A1177" t="s">
        <v>4798</v>
      </c>
      <c r="B1177">
        <v>2.0645788357278599E-4</v>
      </c>
      <c r="C1177">
        <v>2.6228111615817398E-3</v>
      </c>
      <c r="D1177">
        <v>0</v>
      </c>
      <c r="E1177">
        <v>0.110790416696927</v>
      </c>
      <c r="F1177">
        <v>-0.27433345599215597</v>
      </c>
      <c r="G1177">
        <v>-0.195578086091514</v>
      </c>
    </row>
    <row r="1178" spans="1:7" x14ac:dyDescent="0.2">
      <c r="A1178" t="s">
        <v>7352</v>
      </c>
      <c r="B1178">
        <v>2.06615144599427E-4</v>
      </c>
      <c r="C1178">
        <v>2.6228111615817398E-3</v>
      </c>
      <c r="D1178">
        <v>0</v>
      </c>
      <c r="E1178">
        <v>-7.71221959484924E-2</v>
      </c>
      <c r="F1178">
        <v>-0.30923418400209701</v>
      </c>
      <c r="G1178">
        <v>-0.21534435351515999</v>
      </c>
    </row>
    <row r="1179" spans="1:7" x14ac:dyDescent="0.2">
      <c r="A1179" t="s">
        <v>7353</v>
      </c>
      <c r="B1179">
        <v>2.06708473161389E-4</v>
      </c>
      <c r="C1179">
        <v>2.6228111615817398E-3</v>
      </c>
      <c r="D1179">
        <v>0</v>
      </c>
      <c r="E1179">
        <v>-5.0230809957038297E-2</v>
      </c>
      <c r="F1179">
        <v>-0.27309479888183402</v>
      </c>
      <c r="G1179">
        <v>-9.3767098332661503E-2</v>
      </c>
    </row>
    <row r="1180" spans="1:7" x14ac:dyDescent="0.2">
      <c r="A1180" t="s">
        <v>6547</v>
      </c>
      <c r="B1180">
        <v>2.0798771384009199E-4</v>
      </c>
      <c r="C1180">
        <v>2.6368043755452598E-3</v>
      </c>
      <c r="D1180">
        <v>0</v>
      </c>
      <c r="E1180">
        <v>-0.16758556407287101</v>
      </c>
      <c r="F1180">
        <v>-0.25354612760144102</v>
      </c>
      <c r="G1180">
        <v>-0.221988778633777</v>
      </c>
    </row>
    <row r="1181" spans="1:7" x14ac:dyDescent="0.2">
      <c r="A1181" t="s">
        <v>7354</v>
      </c>
      <c r="B1181">
        <v>2.0828505319523601E-4</v>
      </c>
      <c r="C1181">
        <v>2.6383361780586301E-3</v>
      </c>
      <c r="D1181">
        <v>0</v>
      </c>
      <c r="E1181">
        <v>-8.9465426111348903E-2</v>
      </c>
      <c r="F1181">
        <v>-0.17815490264669001</v>
      </c>
      <c r="G1181">
        <v>-0.17142338863464099</v>
      </c>
    </row>
    <row r="1182" spans="1:7" x14ac:dyDescent="0.2">
      <c r="A1182" t="s">
        <v>7355</v>
      </c>
      <c r="B1182">
        <v>2.0890315174528699E-4</v>
      </c>
      <c r="C1182">
        <v>2.6439249865679998E-3</v>
      </c>
      <c r="D1182">
        <v>0</v>
      </c>
      <c r="E1182">
        <v>-0.152256905890336</v>
      </c>
      <c r="F1182">
        <v>-1.4001279637510899</v>
      </c>
      <c r="G1182">
        <v>-1.00211566122469</v>
      </c>
    </row>
    <row r="1183" spans="1:7" x14ac:dyDescent="0.2">
      <c r="A1183" t="s">
        <v>7356</v>
      </c>
      <c r="B1183">
        <v>2.0942772592216701E-4</v>
      </c>
      <c r="C1183">
        <v>2.6466295047378398E-3</v>
      </c>
      <c r="D1183">
        <v>0</v>
      </c>
      <c r="E1183">
        <v>8.3949741861804594E-3</v>
      </c>
      <c r="F1183">
        <v>-0.16545626577311801</v>
      </c>
      <c r="G1183">
        <v>-0.16056514457547</v>
      </c>
    </row>
    <row r="1184" spans="1:7" x14ac:dyDescent="0.2">
      <c r="A1184" t="s">
        <v>5796</v>
      </c>
      <c r="B1184">
        <v>2.0947097772829799E-4</v>
      </c>
      <c r="C1184">
        <v>2.6466295047378398E-3</v>
      </c>
      <c r="D1184">
        <v>0</v>
      </c>
      <c r="E1184">
        <v>4.8957363691790297E-3</v>
      </c>
      <c r="F1184">
        <v>-0.101261224595366</v>
      </c>
      <c r="G1184">
        <v>-0.16408174752875501</v>
      </c>
    </row>
    <row r="1185" spans="1:7" x14ac:dyDescent="0.2">
      <c r="A1185" t="s">
        <v>4780</v>
      </c>
      <c r="B1185">
        <v>2.1073508018197901E-4</v>
      </c>
      <c r="C1185">
        <v>2.6603524015878801E-3</v>
      </c>
      <c r="D1185">
        <v>0</v>
      </c>
      <c r="E1185">
        <v>-9.4248433049751904E-2</v>
      </c>
      <c r="F1185">
        <v>-0.28911595212782298</v>
      </c>
      <c r="G1185">
        <v>-0.14945338325035801</v>
      </c>
    </row>
    <row r="1186" spans="1:7" x14ac:dyDescent="0.2">
      <c r="A1186" t="s">
        <v>7357</v>
      </c>
      <c r="B1186">
        <v>2.1159506781493701E-4</v>
      </c>
      <c r="C1186">
        <v>2.6689548342868001E-3</v>
      </c>
      <c r="D1186">
        <v>0</v>
      </c>
      <c r="E1186">
        <v>-0.40051903461945798</v>
      </c>
      <c r="F1186">
        <v>-0.47769377268691798</v>
      </c>
      <c r="G1186">
        <v>-0.58491310675769903</v>
      </c>
    </row>
    <row r="1187" spans="1:7" x14ac:dyDescent="0.2">
      <c r="A1187" t="s">
        <v>1229</v>
      </c>
      <c r="B1187">
        <v>2.1224510043629701E-4</v>
      </c>
      <c r="C1187">
        <v>2.67264323186296E-3</v>
      </c>
      <c r="D1187">
        <v>0</v>
      </c>
      <c r="E1187">
        <v>-0.23310092391383799</v>
      </c>
      <c r="F1187">
        <v>-1.267290850772</v>
      </c>
      <c r="G1187">
        <v>-0.751606000592836</v>
      </c>
    </row>
    <row r="1188" spans="1:7" x14ac:dyDescent="0.2">
      <c r="A1188" t="s">
        <v>7358</v>
      </c>
      <c r="B1188">
        <v>2.1223729437131801E-4</v>
      </c>
      <c r="C1188">
        <v>2.67264323186296E-3</v>
      </c>
      <c r="D1188">
        <v>0</v>
      </c>
      <c r="E1188">
        <v>-9.0041031674023095E-2</v>
      </c>
      <c r="F1188">
        <v>-0.30193596076988599</v>
      </c>
      <c r="G1188">
        <v>-0.23730460608987</v>
      </c>
    </row>
    <row r="1189" spans="1:7" x14ac:dyDescent="0.2">
      <c r="A1189" t="s">
        <v>590</v>
      </c>
      <c r="B1189">
        <v>2.1247212989783601E-4</v>
      </c>
      <c r="C1189">
        <v>2.6732499373593901E-3</v>
      </c>
      <c r="D1189">
        <v>0</v>
      </c>
      <c r="E1189">
        <v>-0.33546370157159799</v>
      </c>
      <c r="F1189">
        <v>-0.17812033077365899</v>
      </c>
      <c r="G1189">
        <v>-0.14662193968121401</v>
      </c>
    </row>
    <row r="1190" spans="1:7" x14ac:dyDescent="0.2">
      <c r="A1190" t="s">
        <v>7359</v>
      </c>
      <c r="B1190">
        <v>2.1297130297626301E-4</v>
      </c>
      <c r="C1190">
        <v>2.6772767582726601E-3</v>
      </c>
      <c r="D1190">
        <v>0</v>
      </c>
      <c r="E1190">
        <v>-0.260595378262305</v>
      </c>
      <c r="F1190">
        <v>-0.303290114918567</v>
      </c>
      <c r="G1190">
        <v>-0.15983641272857099</v>
      </c>
    </row>
    <row r="1191" spans="1:7" x14ac:dyDescent="0.2">
      <c r="A1191" t="s">
        <v>7360</v>
      </c>
      <c r="B1191">
        <v>2.13587649900122E-4</v>
      </c>
      <c r="C1191">
        <v>2.6827685739975798E-3</v>
      </c>
      <c r="D1191">
        <v>0</v>
      </c>
      <c r="E1191">
        <v>-0.59792447779416003</v>
      </c>
      <c r="F1191">
        <v>-0.39388735495128602</v>
      </c>
      <c r="G1191">
        <v>-0.37195614206180999</v>
      </c>
    </row>
    <row r="1192" spans="1:7" x14ac:dyDescent="0.2">
      <c r="A1192" t="s">
        <v>7361</v>
      </c>
      <c r="B1192">
        <v>2.14078560763421E-4</v>
      </c>
      <c r="C1192">
        <v>2.68667695023581E-3</v>
      </c>
      <c r="D1192">
        <v>0</v>
      </c>
      <c r="E1192">
        <v>3.82323988060723E-2</v>
      </c>
      <c r="F1192">
        <v>-0.38366224704872798</v>
      </c>
      <c r="G1192">
        <v>-0.32366020860324102</v>
      </c>
    </row>
    <row r="1193" spans="1:7" x14ac:dyDescent="0.2">
      <c r="A1193" t="s">
        <v>6030</v>
      </c>
      <c r="B1193">
        <v>2.14804795928895E-4</v>
      </c>
      <c r="C1193">
        <v>2.6935296012996499E-3</v>
      </c>
      <c r="D1193">
        <v>0</v>
      </c>
      <c r="E1193">
        <v>0.130510502217008</v>
      </c>
      <c r="F1193">
        <v>-5.9468047934393503E-2</v>
      </c>
      <c r="G1193">
        <v>-5.3182722330125998E-2</v>
      </c>
    </row>
    <row r="1194" spans="1:7" x14ac:dyDescent="0.2">
      <c r="A1194" t="s">
        <v>7362</v>
      </c>
      <c r="B1194">
        <v>2.16292761711046E-4</v>
      </c>
      <c r="C1194">
        <v>2.7099144252263302E-3</v>
      </c>
      <c r="D1194">
        <v>0</v>
      </c>
      <c r="E1194">
        <v>-3.7456031723063499E-2</v>
      </c>
      <c r="F1194">
        <v>-9.3970217052696897E-2</v>
      </c>
      <c r="G1194">
        <v>-0.18591671099757301</v>
      </c>
    </row>
    <row r="1195" spans="1:7" x14ac:dyDescent="0.2">
      <c r="A1195" t="s">
        <v>7363</v>
      </c>
      <c r="B1195">
        <v>2.17126455474954E-4</v>
      </c>
      <c r="C1195">
        <v>2.7138262792829999E-3</v>
      </c>
      <c r="D1195">
        <v>0</v>
      </c>
      <c r="E1195">
        <v>-3.2838269131469498E-2</v>
      </c>
      <c r="F1195">
        <v>-0.228547275306618</v>
      </c>
      <c r="G1195">
        <v>-0.21534407773787301</v>
      </c>
    </row>
    <row r="1196" spans="1:7" x14ac:dyDescent="0.2">
      <c r="A1196" t="s">
        <v>7364</v>
      </c>
      <c r="B1196">
        <v>2.17331240804292E-4</v>
      </c>
      <c r="C1196">
        <v>2.7138262792829999E-3</v>
      </c>
      <c r="D1196">
        <v>0</v>
      </c>
      <c r="E1196">
        <v>5.78490378140505E-2</v>
      </c>
      <c r="F1196">
        <v>-0.182484250014122</v>
      </c>
      <c r="G1196">
        <v>-0.10344256115643399</v>
      </c>
    </row>
    <row r="1197" spans="1:7" x14ac:dyDescent="0.2">
      <c r="A1197" t="s">
        <v>4673</v>
      </c>
      <c r="B1197">
        <v>2.1729900796122999E-4</v>
      </c>
      <c r="C1197">
        <v>2.7138262792829999E-3</v>
      </c>
      <c r="D1197">
        <v>0</v>
      </c>
      <c r="E1197">
        <v>-0.24676113634986699</v>
      </c>
      <c r="F1197">
        <v>-0.20781207601721699</v>
      </c>
      <c r="G1197">
        <v>-0.194385163734239</v>
      </c>
    </row>
    <row r="1198" spans="1:7" x14ac:dyDescent="0.2">
      <c r="A1198" t="s">
        <v>7365</v>
      </c>
      <c r="B1198">
        <v>2.1689356868723899E-4</v>
      </c>
      <c r="C1198">
        <v>2.7138262792829999E-3</v>
      </c>
      <c r="D1198">
        <v>0</v>
      </c>
      <c r="E1198">
        <v>-0.14354555850171899</v>
      </c>
      <c r="F1198">
        <v>-0.32391908367386202</v>
      </c>
      <c r="G1198">
        <v>-0.32054312075706798</v>
      </c>
    </row>
    <row r="1199" spans="1:7" x14ac:dyDescent="0.2">
      <c r="A1199" t="s">
        <v>26</v>
      </c>
      <c r="B1199">
        <v>2.17581902511668E-4</v>
      </c>
      <c r="C1199">
        <v>2.7140689626498401E-3</v>
      </c>
      <c r="D1199">
        <v>0</v>
      </c>
      <c r="E1199">
        <v>-2.31861781355545E-2</v>
      </c>
      <c r="F1199">
        <v>-0.23125712460011799</v>
      </c>
      <c r="G1199">
        <v>-0.222539961407871</v>
      </c>
    </row>
    <row r="1200" spans="1:7" x14ac:dyDescent="0.2">
      <c r="A1200" t="s">
        <v>7366</v>
      </c>
      <c r="B1200">
        <v>2.1789541414195601E-4</v>
      </c>
      <c r="C1200">
        <v>2.7140689626498401E-3</v>
      </c>
      <c r="D1200">
        <v>0</v>
      </c>
      <c r="E1200">
        <v>-4.1497901363986997E-2</v>
      </c>
      <c r="F1200">
        <v>-0.94599825411653404</v>
      </c>
      <c r="G1200">
        <v>-0.88897781857042002</v>
      </c>
    </row>
    <row r="1201" spans="1:7" x14ac:dyDescent="0.2">
      <c r="A1201" t="s">
        <v>7367</v>
      </c>
      <c r="B1201">
        <v>2.17881283502492E-4</v>
      </c>
      <c r="C1201">
        <v>2.7140689626498401E-3</v>
      </c>
      <c r="D1201">
        <v>0</v>
      </c>
      <c r="E1201">
        <v>-5.0137337072493598E-2</v>
      </c>
      <c r="F1201">
        <v>-0.14685150751165699</v>
      </c>
      <c r="G1201">
        <v>-0.21764281088274401</v>
      </c>
    </row>
    <row r="1202" spans="1:7" x14ac:dyDescent="0.2">
      <c r="A1202" t="s">
        <v>2782</v>
      </c>
      <c r="B1202">
        <v>2.18675441258398E-4</v>
      </c>
      <c r="C1202">
        <v>2.7215169196413598E-3</v>
      </c>
      <c r="D1202">
        <v>0</v>
      </c>
      <c r="E1202">
        <v>-9.1969803009547393E-2</v>
      </c>
      <c r="F1202">
        <v>-0.41619334520797102</v>
      </c>
      <c r="G1202">
        <v>-0.123338688298128</v>
      </c>
    </row>
    <row r="1203" spans="1:7" x14ac:dyDescent="0.2">
      <c r="A1203" t="s">
        <v>1723</v>
      </c>
      <c r="B1203">
        <v>2.1909869944290199E-4</v>
      </c>
      <c r="C1203">
        <v>2.7245160237712599E-3</v>
      </c>
      <c r="D1203">
        <v>0</v>
      </c>
      <c r="E1203">
        <v>1.48991030164165E-2</v>
      </c>
      <c r="F1203">
        <v>-0.122260517869728</v>
      </c>
      <c r="G1203">
        <v>-0.24556435417870101</v>
      </c>
    </row>
    <row r="1204" spans="1:7" x14ac:dyDescent="0.2">
      <c r="A1204" t="s">
        <v>1759</v>
      </c>
      <c r="B1204">
        <v>2.1944429473757E-4</v>
      </c>
      <c r="C1204">
        <v>2.72579354621418E-3</v>
      </c>
      <c r="D1204">
        <v>0</v>
      </c>
      <c r="E1204">
        <v>-0.473776425144524</v>
      </c>
      <c r="F1204">
        <v>-0.61912424432310897</v>
      </c>
      <c r="G1204">
        <v>-0.49984619757934001</v>
      </c>
    </row>
    <row r="1205" spans="1:7" x14ac:dyDescent="0.2">
      <c r="A1205" t="s">
        <v>6687</v>
      </c>
      <c r="B1205">
        <v>2.1993089026120901E-4</v>
      </c>
      <c r="C1205">
        <v>2.72579354621418E-3</v>
      </c>
      <c r="D1205">
        <v>0</v>
      </c>
      <c r="E1205">
        <v>-2.3659059401953501E-2</v>
      </c>
      <c r="F1205">
        <v>-0.13077174208887099</v>
      </c>
      <c r="G1205">
        <v>-0.219854671520855</v>
      </c>
    </row>
    <row r="1206" spans="1:7" x14ac:dyDescent="0.2">
      <c r="A1206" s="1">
        <v>39326</v>
      </c>
      <c r="B1206">
        <v>2.1959123139975401E-4</v>
      </c>
      <c r="C1206">
        <v>2.72579354621418E-3</v>
      </c>
      <c r="D1206">
        <v>0</v>
      </c>
      <c r="E1206">
        <v>-1.59583005324508E-2</v>
      </c>
      <c r="F1206">
        <v>-0.12597383854042099</v>
      </c>
      <c r="G1206">
        <v>-0.14672866364739101</v>
      </c>
    </row>
    <row r="1207" spans="1:7" x14ac:dyDescent="0.2">
      <c r="A1207" t="s">
        <v>7368</v>
      </c>
      <c r="B1207">
        <v>2.1981242658969901E-4</v>
      </c>
      <c r="C1207">
        <v>2.72579354621418E-3</v>
      </c>
      <c r="D1207">
        <v>0</v>
      </c>
      <c r="E1207">
        <v>2.3267626666720501E-2</v>
      </c>
      <c r="F1207">
        <v>-0.201450065570073</v>
      </c>
      <c r="G1207">
        <v>-0.17861455302346199</v>
      </c>
    </row>
    <row r="1208" spans="1:7" x14ac:dyDescent="0.2">
      <c r="A1208" t="s">
        <v>7369</v>
      </c>
      <c r="B1208">
        <v>2.20688225008547E-4</v>
      </c>
      <c r="C1208">
        <v>2.7283928033107899E-3</v>
      </c>
      <c r="D1208">
        <v>0</v>
      </c>
      <c r="E1208">
        <v>-2.6501683710485901E-2</v>
      </c>
      <c r="F1208">
        <v>-0.238939596421094</v>
      </c>
      <c r="G1208">
        <v>-0.18859073165185899</v>
      </c>
    </row>
    <row r="1209" spans="1:7" x14ac:dyDescent="0.2">
      <c r="A1209" t="s">
        <v>7370</v>
      </c>
      <c r="B1209">
        <v>2.2066525948097299E-4</v>
      </c>
      <c r="C1209">
        <v>2.7283928033107899E-3</v>
      </c>
      <c r="D1209">
        <v>0</v>
      </c>
      <c r="E1209">
        <v>0.122460298661786</v>
      </c>
      <c r="F1209">
        <v>9.5446464233144901E-2</v>
      </c>
      <c r="G1209">
        <v>-0.17682419086751999</v>
      </c>
    </row>
    <row r="1210" spans="1:7" x14ac:dyDescent="0.2">
      <c r="A1210" t="s">
        <v>3286</v>
      </c>
      <c r="B1210">
        <v>2.20653123508003E-4</v>
      </c>
      <c r="C1210">
        <v>2.7283928033107899E-3</v>
      </c>
      <c r="D1210">
        <v>0</v>
      </c>
      <c r="E1210">
        <v>-0.48477910036916899</v>
      </c>
      <c r="F1210">
        <v>-0.283683174724011</v>
      </c>
      <c r="G1210">
        <v>-0.38540045293917002</v>
      </c>
    </row>
    <row r="1211" spans="1:7" x14ac:dyDescent="0.2">
      <c r="A1211" t="s">
        <v>7371</v>
      </c>
      <c r="B1211">
        <v>2.2119427529917001E-4</v>
      </c>
      <c r="C1211">
        <v>2.73201582934215E-3</v>
      </c>
      <c r="D1211">
        <v>0</v>
      </c>
      <c r="E1211">
        <v>0.134153624624024</v>
      </c>
      <c r="F1211">
        <v>-1.1989018587509801</v>
      </c>
      <c r="G1211">
        <v>-0.71478774733016404</v>
      </c>
    </row>
    <row r="1212" spans="1:7" x14ac:dyDescent="0.2">
      <c r="A1212" t="s">
        <v>7372</v>
      </c>
      <c r="B1212">
        <v>2.21346836778842E-4</v>
      </c>
      <c r="C1212">
        <v>2.73201582934215E-3</v>
      </c>
      <c r="D1212">
        <v>0</v>
      </c>
      <c r="E1212">
        <v>-2.4942687781895099E-2</v>
      </c>
      <c r="F1212">
        <v>-1.0329173566701599</v>
      </c>
      <c r="G1212">
        <v>-0.59188475701280097</v>
      </c>
    </row>
    <row r="1213" spans="1:7" x14ac:dyDescent="0.2">
      <c r="A1213" t="s">
        <v>1544</v>
      </c>
      <c r="B1213">
        <v>2.2189816267671199E-4</v>
      </c>
      <c r="C1213">
        <v>2.7365609220534799E-3</v>
      </c>
      <c r="D1213">
        <v>0</v>
      </c>
      <c r="E1213">
        <v>-0.21455734370042301</v>
      </c>
      <c r="F1213">
        <v>-0.21194137727106799</v>
      </c>
      <c r="G1213">
        <v>-0.20436223019460201</v>
      </c>
    </row>
    <row r="1214" spans="1:7" x14ac:dyDescent="0.2">
      <c r="A1214" t="s">
        <v>5113</v>
      </c>
      <c r="B1214">
        <v>2.2238788408966001E-4</v>
      </c>
      <c r="C1214">
        <v>2.7403394093059698E-3</v>
      </c>
      <c r="D1214">
        <v>0</v>
      </c>
      <c r="E1214">
        <v>-5.24153500001346E-2</v>
      </c>
      <c r="F1214">
        <v>-5.7310426614117602E-2</v>
      </c>
      <c r="G1214">
        <v>-0.202468876883239</v>
      </c>
    </row>
    <row r="1215" spans="1:7" x14ac:dyDescent="0.2">
      <c r="A1215" t="s">
        <v>6483</v>
      </c>
      <c r="B1215">
        <v>2.2258046486411899E-4</v>
      </c>
      <c r="C1215">
        <v>2.7404532193772502E-3</v>
      </c>
      <c r="D1215">
        <v>0</v>
      </c>
      <c r="E1215">
        <v>-0.36542896681269499</v>
      </c>
      <c r="F1215">
        <v>-0.20196618703896699</v>
      </c>
      <c r="G1215">
        <v>-8.5170715279938899E-2</v>
      </c>
    </row>
    <row r="1216" spans="1:7" x14ac:dyDescent="0.2">
      <c r="A1216" t="s">
        <v>6504</v>
      </c>
      <c r="B1216">
        <v>2.2287157085327399E-4</v>
      </c>
      <c r="C1216">
        <v>2.74177890497439E-3</v>
      </c>
      <c r="D1216">
        <v>0</v>
      </c>
      <c r="E1216">
        <v>-1.0673702432252E-2</v>
      </c>
      <c r="F1216">
        <v>-0.21068590241687701</v>
      </c>
      <c r="G1216">
        <v>-0.16883162482518399</v>
      </c>
    </row>
    <row r="1217" spans="1:7" x14ac:dyDescent="0.2">
      <c r="A1217" t="s">
        <v>7373</v>
      </c>
      <c r="B1217">
        <v>2.23594398473307E-4</v>
      </c>
      <c r="C1217">
        <v>2.7484091068918702E-3</v>
      </c>
      <c r="D1217">
        <v>0</v>
      </c>
      <c r="E1217">
        <v>1.25314923009694E-2</v>
      </c>
      <c r="F1217">
        <v>-0.108053326555218</v>
      </c>
      <c r="G1217">
        <v>-0.22226406163633899</v>
      </c>
    </row>
    <row r="1218" spans="1:7" x14ac:dyDescent="0.2">
      <c r="A1218" t="s">
        <v>5932</v>
      </c>
      <c r="B1218">
        <v>2.24243514513594E-4</v>
      </c>
      <c r="C1218">
        <v>2.7541230989603098E-3</v>
      </c>
      <c r="D1218">
        <v>0</v>
      </c>
      <c r="E1218">
        <v>-6.1728179522783498E-2</v>
      </c>
      <c r="F1218">
        <v>-7.4782044858989399E-2</v>
      </c>
      <c r="G1218">
        <v>-0.18374948897162099</v>
      </c>
    </row>
    <row r="1219" spans="1:7" x14ac:dyDescent="0.2">
      <c r="A1219" t="s">
        <v>5559</v>
      </c>
      <c r="B1219">
        <v>2.2504467202245099E-4</v>
      </c>
      <c r="C1219">
        <v>2.76169352440031E-3</v>
      </c>
      <c r="D1219">
        <v>0</v>
      </c>
      <c r="E1219">
        <v>-0.106418805684389</v>
      </c>
      <c r="F1219">
        <v>-0.202077576065576</v>
      </c>
      <c r="G1219">
        <v>-0.27215422108745502</v>
      </c>
    </row>
    <row r="1220" spans="1:7" x14ac:dyDescent="0.2">
      <c r="A1220" t="s">
        <v>7374</v>
      </c>
      <c r="B1220">
        <v>2.25322775692115E-4</v>
      </c>
      <c r="C1220">
        <v>2.7628380051435901E-3</v>
      </c>
      <c r="D1220">
        <v>0</v>
      </c>
      <c r="E1220">
        <v>0.112320986118878</v>
      </c>
      <c r="F1220">
        <v>-0.30279878932916099</v>
      </c>
      <c r="G1220">
        <v>-0.65883632463405395</v>
      </c>
    </row>
    <row r="1221" spans="1:7" x14ac:dyDescent="0.2">
      <c r="A1221" t="s">
        <v>57</v>
      </c>
      <c r="B1221">
        <v>2.2665856299206101E-4</v>
      </c>
      <c r="C1221">
        <v>2.7632441225162899E-3</v>
      </c>
      <c r="D1221">
        <v>0</v>
      </c>
      <c r="E1221">
        <v>0.140062276847678</v>
      </c>
      <c r="F1221">
        <v>-0.24090530685215</v>
      </c>
      <c r="G1221">
        <v>-0.20182859342230999</v>
      </c>
    </row>
    <row r="1222" spans="1:7" x14ac:dyDescent="0.2">
      <c r="A1222" t="s">
        <v>7375</v>
      </c>
      <c r="B1222">
        <v>2.25815630446482E-4</v>
      </c>
      <c r="C1222">
        <v>2.7632441225162899E-3</v>
      </c>
      <c r="D1222">
        <v>0</v>
      </c>
      <c r="E1222">
        <v>-4.6508300863374796E-3</v>
      </c>
      <c r="F1222">
        <v>-4.8677979164485297E-2</v>
      </c>
      <c r="G1222">
        <v>-4.4330661118666799E-2</v>
      </c>
    </row>
    <row r="1223" spans="1:7" x14ac:dyDescent="0.2">
      <c r="A1223" t="s">
        <v>378</v>
      </c>
      <c r="B1223">
        <v>2.2775919976851999E-4</v>
      </c>
      <c r="C1223">
        <v>2.7632441225162899E-3</v>
      </c>
      <c r="D1223">
        <v>0</v>
      </c>
      <c r="E1223">
        <v>0.95297513629252195</v>
      </c>
      <c r="F1223">
        <v>0.51673209415992705</v>
      </c>
      <c r="G1223">
        <v>0.72005686419318604</v>
      </c>
    </row>
    <row r="1224" spans="1:7" x14ac:dyDescent="0.2">
      <c r="A1224" t="s">
        <v>7376</v>
      </c>
      <c r="B1224">
        <v>2.2634217015311399E-4</v>
      </c>
      <c r="C1224">
        <v>2.7632441225162899E-3</v>
      </c>
      <c r="D1224">
        <v>0</v>
      </c>
      <c r="E1224">
        <v>-0.20182532780699999</v>
      </c>
      <c r="F1224">
        <v>-0.16782864073137499</v>
      </c>
      <c r="G1224">
        <v>-0.12515489710737701</v>
      </c>
    </row>
    <row r="1225" spans="1:7" x14ac:dyDescent="0.2">
      <c r="A1225" t="s">
        <v>7377</v>
      </c>
      <c r="B1225">
        <v>2.25849180990995E-4</v>
      </c>
      <c r="C1225">
        <v>2.7632441225162899E-3</v>
      </c>
      <c r="D1225">
        <v>0</v>
      </c>
      <c r="E1225">
        <v>-1.42211307391957E-2</v>
      </c>
      <c r="F1225">
        <v>-0.178154808359551</v>
      </c>
      <c r="G1225">
        <v>-0.27927229539050202</v>
      </c>
    </row>
    <row r="1226" spans="1:7" x14ac:dyDescent="0.2">
      <c r="A1226" t="s">
        <v>5827</v>
      </c>
      <c r="B1226">
        <v>2.27368446383361E-4</v>
      </c>
      <c r="C1226">
        <v>2.7632441225162899E-3</v>
      </c>
      <c r="D1226">
        <v>0</v>
      </c>
      <c r="E1226">
        <v>-6.81824722911928E-2</v>
      </c>
      <c r="F1226">
        <v>-0.26340207542903299</v>
      </c>
      <c r="G1226">
        <v>-0.14209040219694299</v>
      </c>
    </row>
    <row r="1227" spans="1:7" x14ac:dyDescent="0.2">
      <c r="A1227" t="s">
        <v>2755</v>
      </c>
      <c r="B1227">
        <v>2.2772011881624099E-4</v>
      </c>
      <c r="C1227">
        <v>2.7632441225162899E-3</v>
      </c>
      <c r="D1227">
        <v>0</v>
      </c>
      <c r="E1227">
        <v>1.6435717284027099E-2</v>
      </c>
      <c r="F1227">
        <v>-0.23161610074236999</v>
      </c>
      <c r="G1227">
        <v>-0.22719784234410001</v>
      </c>
    </row>
    <row r="1228" spans="1:7" x14ac:dyDescent="0.2">
      <c r="A1228" t="s">
        <v>6712</v>
      </c>
      <c r="B1228">
        <v>2.2623718924361601E-4</v>
      </c>
      <c r="C1228">
        <v>2.7632441225162899E-3</v>
      </c>
      <c r="D1228">
        <v>0</v>
      </c>
      <c r="E1228">
        <v>-0.237971479502398</v>
      </c>
      <c r="F1228">
        <v>-0.32515338787244003</v>
      </c>
      <c r="G1228">
        <v>-0.15873439214693999</v>
      </c>
    </row>
    <row r="1229" spans="1:7" x14ac:dyDescent="0.2">
      <c r="A1229" t="s">
        <v>3548</v>
      </c>
      <c r="B1229">
        <v>2.27550967086605E-4</v>
      </c>
      <c r="C1229">
        <v>2.7632441225162899E-3</v>
      </c>
      <c r="D1229">
        <v>0</v>
      </c>
      <c r="E1229">
        <v>-0.238459865274674</v>
      </c>
      <c r="F1229">
        <v>-0.29137907249988598</v>
      </c>
      <c r="G1229">
        <v>-0.45696356148287198</v>
      </c>
    </row>
    <row r="1230" spans="1:7" x14ac:dyDescent="0.2">
      <c r="A1230" t="s">
        <v>5104</v>
      </c>
      <c r="B1230">
        <v>2.2773298012354799E-4</v>
      </c>
      <c r="C1230">
        <v>2.7632441225162899E-3</v>
      </c>
      <c r="D1230">
        <v>0</v>
      </c>
      <c r="E1230">
        <v>-2.79709236995077E-2</v>
      </c>
      <c r="F1230">
        <v>-0.16951182868524101</v>
      </c>
      <c r="G1230">
        <v>-0.23638102837955499</v>
      </c>
    </row>
    <row r="1231" spans="1:7" x14ac:dyDescent="0.2">
      <c r="A1231" t="s">
        <v>5026</v>
      </c>
      <c r="B1231">
        <v>2.27043843644086E-4</v>
      </c>
      <c r="C1231">
        <v>2.7632441225162899E-3</v>
      </c>
      <c r="D1231">
        <v>0</v>
      </c>
      <c r="E1231">
        <v>-7.4338360706628803E-2</v>
      </c>
      <c r="F1231">
        <v>-0.34849450453646402</v>
      </c>
      <c r="G1231">
        <v>-0.33916520010129098</v>
      </c>
    </row>
    <row r="1232" spans="1:7" x14ac:dyDescent="0.2">
      <c r="A1232" t="s">
        <v>5036</v>
      </c>
      <c r="B1232">
        <v>2.2700655515987101E-4</v>
      </c>
      <c r="C1232">
        <v>2.7632441225162899E-3</v>
      </c>
      <c r="D1232">
        <v>0</v>
      </c>
      <c r="E1232">
        <v>-0.26532875517120702</v>
      </c>
      <c r="F1232">
        <v>-0.289968124358014</v>
      </c>
      <c r="G1232">
        <v>-0.18758724131721299</v>
      </c>
    </row>
    <row r="1233" spans="1:7" x14ac:dyDescent="0.2">
      <c r="A1233" t="s">
        <v>4276</v>
      </c>
      <c r="B1233">
        <v>2.26791827472743E-4</v>
      </c>
      <c r="C1233">
        <v>2.7632441225162899E-3</v>
      </c>
      <c r="D1233">
        <v>0</v>
      </c>
      <c r="E1233">
        <v>-0.27381801050043703</v>
      </c>
      <c r="F1233">
        <v>-0.20158501663808101</v>
      </c>
      <c r="G1233">
        <v>-0.109058439595397</v>
      </c>
    </row>
    <row r="1234" spans="1:7" x14ac:dyDescent="0.2">
      <c r="A1234" t="s">
        <v>338</v>
      </c>
      <c r="B1234">
        <v>2.28571676100136E-4</v>
      </c>
      <c r="C1234">
        <v>2.7708522649381399E-3</v>
      </c>
      <c r="D1234">
        <v>0</v>
      </c>
      <c r="E1234">
        <v>-0.361681986368387</v>
      </c>
      <c r="F1234">
        <v>-0.120787368109174</v>
      </c>
      <c r="G1234">
        <v>-0.42314426141638001</v>
      </c>
    </row>
    <row r="1235" spans="1:7" x14ac:dyDescent="0.2">
      <c r="A1235" t="s">
        <v>4864</v>
      </c>
      <c r="B1235">
        <v>2.2900724680563399E-4</v>
      </c>
      <c r="C1235">
        <v>2.7711175661653199E-3</v>
      </c>
      <c r="D1235">
        <v>0</v>
      </c>
      <c r="E1235">
        <v>-9.5888274566300696E-2</v>
      </c>
      <c r="F1235">
        <v>-0.15675579383146401</v>
      </c>
      <c r="G1235">
        <v>-0.24907149396987299</v>
      </c>
    </row>
    <row r="1236" spans="1:7" x14ac:dyDescent="0.2">
      <c r="A1236" t="s">
        <v>6351</v>
      </c>
      <c r="B1236">
        <v>2.28848386474463E-4</v>
      </c>
      <c r="C1236">
        <v>2.7711175661653199E-3</v>
      </c>
      <c r="D1236">
        <v>0</v>
      </c>
      <c r="E1236">
        <v>-0.74453073939951897</v>
      </c>
      <c r="F1236">
        <v>-0.32116360492718299</v>
      </c>
      <c r="G1236">
        <v>-0.30936896684482401</v>
      </c>
    </row>
    <row r="1237" spans="1:7" x14ac:dyDescent="0.2">
      <c r="A1237" t="s">
        <v>5627</v>
      </c>
      <c r="B1237">
        <v>2.2914974990167499E-4</v>
      </c>
      <c r="C1237">
        <v>2.7711175661653199E-3</v>
      </c>
      <c r="D1237">
        <v>0</v>
      </c>
      <c r="E1237">
        <v>-0.107677606509322</v>
      </c>
      <c r="F1237">
        <v>-0.20348090975706901</v>
      </c>
      <c r="G1237">
        <v>-0.18910411926475301</v>
      </c>
    </row>
    <row r="1238" spans="1:7" x14ac:dyDescent="0.2">
      <c r="A1238" t="s">
        <v>6917</v>
      </c>
      <c r="B1238">
        <v>2.2986184741564201E-4</v>
      </c>
      <c r="C1238">
        <v>2.7774818377700899E-3</v>
      </c>
      <c r="D1238">
        <v>0</v>
      </c>
      <c r="E1238">
        <v>-0.143957463532533</v>
      </c>
      <c r="F1238">
        <v>-0.27092040724670702</v>
      </c>
      <c r="G1238">
        <v>-0.154653972096506</v>
      </c>
    </row>
    <row r="1239" spans="1:7" x14ac:dyDescent="0.2">
      <c r="A1239" t="s">
        <v>6062</v>
      </c>
      <c r="B1239">
        <v>2.3031853408037701E-4</v>
      </c>
      <c r="C1239">
        <v>2.7795308786535099E-3</v>
      </c>
      <c r="D1239">
        <v>0</v>
      </c>
      <c r="E1239">
        <v>-5.9096596478785297E-2</v>
      </c>
      <c r="F1239">
        <v>-9.5219310197895105E-2</v>
      </c>
      <c r="G1239">
        <v>-0.37512241326774598</v>
      </c>
    </row>
    <row r="1240" spans="1:7" x14ac:dyDescent="0.2">
      <c r="A1240" t="s">
        <v>3225</v>
      </c>
      <c r="B1240">
        <v>2.3040334238654499E-4</v>
      </c>
      <c r="C1240">
        <v>2.7795308786535099E-3</v>
      </c>
      <c r="D1240">
        <v>0</v>
      </c>
      <c r="E1240">
        <v>-4.1856838121900802E-2</v>
      </c>
      <c r="F1240">
        <v>-0.14864195313499201</v>
      </c>
      <c r="G1240">
        <v>-0.24533217983435401</v>
      </c>
    </row>
    <row r="1241" spans="1:7" x14ac:dyDescent="0.2">
      <c r="A1241" t="s">
        <v>7378</v>
      </c>
      <c r="B1241">
        <v>2.3129741436848599E-4</v>
      </c>
      <c r="C1241">
        <v>2.7880664940046402E-3</v>
      </c>
      <c r="D1241">
        <v>0</v>
      </c>
      <c r="E1241">
        <v>-3.4477504349155898E-2</v>
      </c>
      <c r="F1241">
        <v>-0.42853324494268502</v>
      </c>
      <c r="G1241">
        <v>-0.291021051488493</v>
      </c>
    </row>
    <row r="1242" spans="1:7" x14ac:dyDescent="0.2">
      <c r="A1242" t="s">
        <v>7379</v>
      </c>
      <c r="B1242">
        <v>2.3179842976330301E-4</v>
      </c>
      <c r="C1242">
        <v>2.7918542543691298E-3</v>
      </c>
      <c r="D1242">
        <v>0</v>
      </c>
      <c r="E1242">
        <v>-8.7377254212239797E-2</v>
      </c>
      <c r="F1242">
        <v>-0.18172498784295499</v>
      </c>
      <c r="G1242">
        <v>-0.14090516881003001</v>
      </c>
    </row>
    <row r="1243" spans="1:7" x14ac:dyDescent="0.2">
      <c r="A1243" t="s">
        <v>7380</v>
      </c>
      <c r="B1243">
        <v>2.32073619604662E-4</v>
      </c>
      <c r="C1243">
        <v>2.7929181902019901E-3</v>
      </c>
      <c r="D1243">
        <v>0</v>
      </c>
      <c r="E1243">
        <v>-4.9656075378824499E-3</v>
      </c>
      <c r="F1243">
        <v>-0.28199525715659901</v>
      </c>
      <c r="G1243">
        <v>-0.18590547569395799</v>
      </c>
    </row>
    <row r="1244" spans="1:7" x14ac:dyDescent="0.2">
      <c r="A1244" t="s">
        <v>3669</v>
      </c>
      <c r="B1244">
        <v>2.3321414239935699E-4</v>
      </c>
      <c r="C1244">
        <v>2.80438599070249E-3</v>
      </c>
      <c r="D1244">
        <v>0</v>
      </c>
      <c r="E1244">
        <v>-0.28979119873372</v>
      </c>
      <c r="F1244">
        <v>-0.308589475798838</v>
      </c>
      <c r="G1244">
        <v>-0.1270323476879</v>
      </c>
    </row>
    <row r="1245" spans="1:7" x14ac:dyDescent="0.2">
      <c r="A1245" t="s">
        <v>7381</v>
      </c>
      <c r="B1245">
        <v>2.3404892013535199E-4</v>
      </c>
      <c r="C1245">
        <v>2.8121617437806301E-3</v>
      </c>
      <c r="D1245">
        <v>0</v>
      </c>
      <c r="E1245">
        <v>-1.8577920091485602E-2</v>
      </c>
      <c r="F1245">
        <v>-0.42892132307586001</v>
      </c>
      <c r="G1245">
        <v>-0.39399096694521701</v>
      </c>
    </row>
    <row r="1246" spans="1:7" x14ac:dyDescent="0.2">
      <c r="A1246" t="s">
        <v>7382</v>
      </c>
      <c r="B1246">
        <v>2.34747518583761E-4</v>
      </c>
      <c r="C1246">
        <v>2.8182900885714698E-3</v>
      </c>
      <c r="D1246">
        <v>0</v>
      </c>
      <c r="E1246">
        <v>-2.2330858577020401E-3</v>
      </c>
      <c r="F1246">
        <v>6.9070461572511E-4</v>
      </c>
      <c r="G1246">
        <v>-0.192204688610014</v>
      </c>
    </row>
    <row r="1247" spans="1:7" x14ac:dyDescent="0.2">
      <c r="A1247" t="s">
        <v>7383</v>
      </c>
      <c r="B1247">
        <v>2.3511765522115499E-4</v>
      </c>
      <c r="C1247">
        <v>2.8204683728656498E-3</v>
      </c>
      <c r="D1247">
        <v>0</v>
      </c>
      <c r="E1247">
        <v>-9.8127598756108603E-2</v>
      </c>
      <c r="F1247">
        <v>-0.27029291809320899</v>
      </c>
      <c r="G1247">
        <v>-0.248525156593152</v>
      </c>
    </row>
    <row r="1248" spans="1:7" x14ac:dyDescent="0.2">
      <c r="A1248" t="s">
        <v>1510</v>
      </c>
      <c r="B1248">
        <v>2.358168813818E-4</v>
      </c>
      <c r="C1248">
        <v>2.8265877514144101E-3</v>
      </c>
      <c r="D1248">
        <v>0</v>
      </c>
      <c r="E1248">
        <v>-0.101345637412497</v>
      </c>
      <c r="F1248">
        <v>-0.14737152057556499</v>
      </c>
      <c r="G1248">
        <v>-0.21744048015734899</v>
      </c>
    </row>
    <row r="1249" spans="1:7" x14ac:dyDescent="0.2">
      <c r="A1249" t="s">
        <v>7384</v>
      </c>
      <c r="B1249">
        <v>2.3690883014092101E-4</v>
      </c>
      <c r="C1249">
        <v>2.8374008686829801E-3</v>
      </c>
      <c r="D1249">
        <v>0</v>
      </c>
      <c r="E1249">
        <v>8.2072386408509994E-3</v>
      </c>
      <c r="F1249">
        <v>-0.16543206808654701</v>
      </c>
      <c r="G1249">
        <v>-0.123986337448</v>
      </c>
    </row>
    <row r="1250" spans="1:7" x14ac:dyDescent="0.2">
      <c r="A1250" t="s">
        <v>7385</v>
      </c>
      <c r="B1250">
        <v>2.37265140122616E-4</v>
      </c>
      <c r="C1250">
        <v>2.8393931540534401E-3</v>
      </c>
      <c r="D1250">
        <v>0</v>
      </c>
      <c r="E1250">
        <v>-3.4789821193811798E-2</v>
      </c>
      <c r="F1250">
        <v>-0.38581298578374901</v>
      </c>
      <c r="G1250">
        <v>-0.255291916824117</v>
      </c>
    </row>
    <row r="1251" spans="1:7" x14ac:dyDescent="0.2">
      <c r="A1251" t="s">
        <v>7386</v>
      </c>
      <c r="B1251">
        <v>2.3815087242725299E-4</v>
      </c>
      <c r="C1251">
        <v>2.8477128721361099E-3</v>
      </c>
      <c r="D1251">
        <v>0</v>
      </c>
      <c r="E1251">
        <v>0.26393843682707002</v>
      </c>
      <c r="F1251">
        <v>-0.32870654425720802</v>
      </c>
      <c r="G1251">
        <v>-0.191390704433299</v>
      </c>
    </row>
    <row r="1252" spans="1:7" x14ac:dyDescent="0.2">
      <c r="A1252" t="s">
        <v>6702</v>
      </c>
      <c r="B1252">
        <v>2.3837538738559499E-4</v>
      </c>
      <c r="C1252">
        <v>2.84811903697242E-3</v>
      </c>
      <c r="D1252">
        <v>0</v>
      </c>
      <c r="E1252">
        <v>-0.18603094649454799</v>
      </c>
      <c r="F1252">
        <v>-0.227770365828383</v>
      </c>
      <c r="G1252">
        <v>-0.19302066946513199</v>
      </c>
    </row>
    <row r="1253" spans="1:7" x14ac:dyDescent="0.2">
      <c r="A1253" t="s">
        <v>6744</v>
      </c>
      <c r="B1253">
        <v>2.39123800693662E-4</v>
      </c>
      <c r="C1253">
        <v>2.85477911259439E-3</v>
      </c>
      <c r="D1253">
        <v>0</v>
      </c>
      <c r="E1253">
        <v>-0.25723906277585101</v>
      </c>
      <c r="F1253">
        <v>-0.32898342567643901</v>
      </c>
      <c r="G1253">
        <v>-0.20633637671541899</v>
      </c>
    </row>
    <row r="1254" spans="1:7" x14ac:dyDescent="0.2">
      <c r="A1254" t="s">
        <v>7387</v>
      </c>
      <c r="B1254">
        <v>2.4016221792688E-4</v>
      </c>
      <c r="C1254">
        <v>2.8564104018363799E-3</v>
      </c>
      <c r="D1254">
        <v>0</v>
      </c>
      <c r="E1254">
        <v>-2.7074768298592899E-2</v>
      </c>
      <c r="F1254">
        <v>-0.28269613228003598</v>
      </c>
      <c r="G1254">
        <v>-0.21758331798896399</v>
      </c>
    </row>
    <row r="1255" spans="1:7" x14ac:dyDescent="0.2">
      <c r="A1255" t="s">
        <v>7388</v>
      </c>
      <c r="B1255">
        <v>2.3968126033684E-4</v>
      </c>
      <c r="C1255">
        <v>2.8564104018363799E-3</v>
      </c>
      <c r="D1255">
        <v>0</v>
      </c>
      <c r="E1255">
        <v>1.51072795292588E-3</v>
      </c>
      <c r="F1255">
        <v>-0.34181153021969302</v>
      </c>
      <c r="G1255">
        <v>-0.226241856094549</v>
      </c>
    </row>
    <row r="1256" spans="1:7" x14ac:dyDescent="0.2">
      <c r="A1256" t="s">
        <v>7389</v>
      </c>
      <c r="B1256">
        <v>2.39589958803092E-4</v>
      </c>
      <c r="C1256">
        <v>2.8564104018363799E-3</v>
      </c>
      <c r="D1256">
        <v>0</v>
      </c>
      <c r="E1256">
        <v>3.7197242060221299E-2</v>
      </c>
      <c r="F1256">
        <v>-0.35273159864574</v>
      </c>
      <c r="G1256">
        <v>-0.14614771975214</v>
      </c>
    </row>
    <row r="1257" spans="1:7" x14ac:dyDescent="0.2">
      <c r="A1257" t="s">
        <v>3012</v>
      </c>
      <c r="B1257">
        <v>2.3997918422016601E-4</v>
      </c>
      <c r="C1257">
        <v>2.8564104018363799E-3</v>
      </c>
      <c r="D1257">
        <v>0</v>
      </c>
      <c r="E1257">
        <v>-9.3140622345948606E-3</v>
      </c>
      <c r="F1257">
        <v>-0.172535672524121</v>
      </c>
      <c r="G1257">
        <v>-0.27066025520588999</v>
      </c>
    </row>
    <row r="1258" spans="1:7" x14ac:dyDescent="0.2">
      <c r="A1258" t="s">
        <v>4332</v>
      </c>
      <c r="B1258">
        <v>2.40215954713877E-4</v>
      </c>
      <c r="C1258">
        <v>2.8564104018363799E-3</v>
      </c>
      <c r="D1258">
        <v>0</v>
      </c>
      <c r="E1258">
        <v>-0.38066212558069501</v>
      </c>
      <c r="F1258">
        <v>-0.243633106305987</v>
      </c>
      <c r="G1258">
        <v>-7.0917987343877206E-2</v>
      </c>
    </row>
    <row r="1259" spans="1:7" x14ac:dyDescent="0.2">
      <c r="A1259" t="s">
        <v>6274</v>
      </c>
      <c r="B1259">
        <v>2.4116357673340501E-4</v>
      </c>
      <c r="C1259">
        <v>2.8653990313467501E-3</v>
      </c>
      <c r="D1259">
        <v>0</v>
      </c>
      <c r="E1259">
        <v>-9.1771000531638697E-2</v>
      </c>
      <c r="F1259">
        <v>-0.178178682275871</v>
      </c>
      <c r="G1259">
        <v>-0.237974822678444</v>
      </c>
    </row>
    <row r="1260" spans="1:7" x14ac:dyDescent="0.2">
      <c r="A1260" t="s">
        <v>7390</v>
      </c>
      <c r="B1260">
        <v>2.41360063342957E-4</v>
      </c>
      <c r="C1260">
        <v>2.8654558115863201E-3</v>
      </c>
      <c r="D1260">
        <v>0</v>
      </c>
      <c r="E1260">
        <v>-0.102145104912346</v>
      </c>
      <c r="F1260">
        <v>-1.34075333447725</v>
      </c>
      <c r="G1260">
        <v>-0.84405212718336697</v>
      </c>
    </row>
    <row r="1261" spans="1:7" x14ac:dyDescent="0.2">
      <c r="A1261" t="s">
        <v>6090</v>
      </c>
      <c r="B1261">
        <v>2.4272132803086901E-4</v>
      </c>
      <c r="C1261">
        <v>2.8790245711983599E-3</v>
      </c>
      <c r="D1261">
        <v>0</v>
      </c>
      <c r="E1261">
        <v>-1.7285553845713699E-2</v>
      </c>
      <c r="F1261">
        <v>-0.370064292384085</v>
      </c>
      <c r="G1261">
        <v>-0.20111001378063101</v>
      </c>
    </row>
    <row r="1262" spans="1:7" x14ac:dyDescent="0.2">
      <c r="A1262" t="s">
        <v>7391</v>
      </c>
      <c r="B1262">
        <v>2.4288820393932801E-4</v>
      </c>
      <c r="C1262">
        <v>2.8790245711983599E-3</v>
      </c>
      <c r="D1262">
        <v>0</v>
      </c>
      <c r="E1262">
        <v>7.0738197471569599E-3</v>
      </c>
      <c r="F1262">
        <v>-0.15530937694504399</v>
      </c>
      <c r="G1262">
        <v>-0.15381919077582801</v>
      </c>
    </row>
    <row r="1263" spans="1:7" x14ac:dyDescent="0.2">
      <c r="A1263" t="s">
        <v>7392</v>
      </c>
      <c r="B1263">
        <v>2.4335284857414499E-4</v>
      </c>
      <c r="C1263">
        <v>2.8822464561313399E-3</v>
      </c>
      <c r="D1263">
        <v>0</v>
      </c>
      <c r="E1263">
        <v>-9.7379691036477894E-2</v>
      </c>
      <c r="F1263">
        <v>-0.20550926299519501</v>
      </c>
      <c r="G1263">
        <v>-0.129904306709899</v>
      </c>
    </row>
    <row r="1264" spans="1:7" x14ac:dyDescent="0.2">
      <c r="A1264" t="s">
        <v>7393</v>
      </c>
      <c r="B1264">
        <v>2.43726524153426E-4</v>
      </c>
      <c r="C1264">
        <v>2.8843866639123202E-3</v>
      </c>
      <c r="D1264">
        <v>0</v>
      </c>
      <c r="E1264">
        <v>-1.38825521954832E-2</v>
      </c>
      <c r="F1264">
        <v>-0.260771978045852</v>
      </c>
      <c r="G1264">
        <v>-0.27091787078085799</v>
      </c>
    </row>
    <row r="1265" spans="1:7" x14ac:dyDescent="0.2">
      <c r="A1265" t="s">
        <v>7394</v>
      </c>
      <c r="B1265">
        <v>2.4464716439608297E-4</v>
      </c>
      <c r="C1265">
        <v>2.8924888240865702E-3</v>
      </c>
      <c r="D1265">
        <v>0</v>
      </c>
      <c r="E1265">
        <v>-0.11850490644706201</v>
      </c>
      <c r="F1265">
        <v>-0.242395009676733</v>
      </c>
      <c r="G1265">
        <v>-0.47564894738888702</v>
      </c>
    </row>
    <row r="1266" spans="1:7" x14ac:dyDescent="0.2">
      <c r="A1266" t="s">
        <v>7395</v>
      </c>
      <c r="B1266">
        <v>2.4479817772593202E-4</v>
      </c>
      <c r="C1266">
        <v>2.8924888240865702E-3</v>
      </c>
      <c r="D1266">
        <v>0</v>
      </c>
      <c r="E1266">
        <v>7.2703494083182999E-3</v>
      </c>
      <c r="F1266">
        <v>-9.1980136062574699E-2</v>
      </c>
      <c r="G1266">
        <v>-0.14513573655877399</v>
      </c>
    </row>
    <row r="1267" spans="1:7" x14ac:dyDescent="0.2">
      <c r="A1267" t="s">
        <v>7396</v>
      </c>
      <c r="B1267">
        <v>2.4545706793738698E-4</v>
      </c>
      <c r="C1267">
        <v>2.8979832499685001E-3</v>
      </c>
      <c r="D1267">
        <v>0</v>
      </c>
      <c r="E1267">
        <v>-8.8054660779580008E-3</v>
      </c>
      <c r="F1267">
        <v>-0.251557657880293</v>
      </c>
      <c r="G1267">
        <v>-0.27355237722577103</v>
      </c>
    </row>
    <row r="1268" spans="1:7" x14ac:dyDescent="0.2">
      <c r="A1268" t="s">
        <v>5415</v>
      </c>
      <c r="B1268">
        <v>2.4668713172985802E-4</v>
      </c>
      <c r="C1268">
        <v>2.9033327228080198E-3</v>
      </c>
      <c r="D1268">
        <v>0</v>
      </c>
      <c r="E1268">
        <v>-6.8495152102499096E-2</v>
      </c>
      <c r="F1268">
        <v>-0.32283929527215299</v>
      </c>
      <c r="G1268">
        <v>-0.19992548497816601</v>
      </c>
    </row>
    <row r="1269" spans="1:7" x14ac:dyDescent="0.2">
      <c r="A1269" t="s">
        <v>6731</v>
      </c>
      <c r="B1269">
        <v>2.4660180598835699E-4</v>
      </c>
      <c r="C1269">
        <v>2.9033327228080198E-3</v>
      </c>
      <c r="D1269">
        <v>0</v>
      </c>
      <c r="E1269">
        <v>-0.151963270478363</v>
      </c>
      <c r="F1269">
        <v>-0.17421498203400601</v>
      </c>
      <c r="G1269">
        <v>-0.25272731142882898</v>
      </c>
    </row>
    <row r="1270" spans="1:7" x14ac:dyDescent="0.2">
      <c r="A1270" t="s">
        <v>5807</v>
      </c>
      <c r="B1270">
        <v>2.4629119246268499E-4</v>
      </c>
      <c r="C1270">
        <v>2.9033327228080198E-3</v>
      </c>
      <c r="D1270">
        <v>0</v>
      </c>
      <c r="E1270">
        <v>-1.9272832007592899E-2</v>
      </c>
      <c r="F1270">
        <v>-0.169568757424196</v>
      </c>
      <c r="G1270">
        <v>-0.25640753747406497</v>
      </c>
    </row>
    <row r="1271" spans="1:7" x14ac:dyDescent="0.2">
      <c r="A1271" t="s">
        <v>7397</v>
      </c>
      <c r="B1271">
        <v>2.4650596039609701E-4</v>
      </c>
      <c r="C1271">
        <v>2.9033327228080198E-3</v>
      </c>
      <c r="D1271">
        <v>0</v>
      </c>
      <c r="E1271">
        <v>2.9032323161679199E-3</v>
      </c>
      <c r="F1271">
        <v>-0.20425112997953601</v>
      </c>
      <c r="G1271">
        <v>-0.28985090731164598</v>
      </c>
    </row>
    <row r="1272" spans="1:7" x14ac:dyDescent="0.2">
      <c r="A1272" t="s">
        <v>7398</v>
      </c>
      <c r="B1272">
        <v>2.47232124352374E-4</v>
      </c>
      <c r="C1272">
        <v>2.9063009099654E-3</v>
      </c>
      <c r="D1272">
        <v>0</v>
      </c>
      <c r="E1272">
        <v>-1.1310906868728701E-2</v>
      </c>
      <c r="F1272">
        <v>-8.4543228242305798E-2</v>
      </c>
      <c r="G1272">
        <v>-0.180914327336923</v>
      </c>
    </row>
    <row r="1273" spans="1:7" x14ac:dyDescent="0.2">
      <c r="A1273" t="s">
        <v>5718</v>
      </c>
      <c r="B1273">
        <v>2.4732821017434901E-4</v>
      </c>
      <c r="C1273">
        <v>2.9063009099654E-3</v>
      </c>
      <c r="D1273">
        <v>0</v>
      </c>
      <c r="E1273">
        <v>-0.121844393872955</v>
      </c>
      <c r="F1273">
        <v>-0.32926373528716801</v>
      </c>
      <c r="G1273">
        <v>-0.28046976808212498</v>
      </c>
    </row>
    <row r="1274" spans="1:7" x14ac:dyDescent="0.2">
      <c r="A1274" t="s">
        <v>4926</v>
      </c>
      <c r="B1274">
        <v>2.4762537162851698E-4</v>
      </c>
      <c r="C1274">
        <v>2.9075070147144E-3</v>
      </c>
      <c r="D1274">
        <v>0</v>
      </c>
      <c r="E1274">
        <v>-0.14078813862402501</v>
      </c>
      <c r="F1274">
        <v>-0.1487001810818</v>
      </c>
      <c r="G1274">
        <v>-0.14425947948815901</v>
      </c>
    </row>
    <row r="1275" spans="1:7" x14ac:dyDescent="0.2">
      <c r="A1275" t="s">
        <v>1377</v>
      </c>
      <c r="B1275">
        <v>2.4822566535062798E-4</v>
      </c>
      <c r="C1275">
        <v>2.91226767660584E-3</v>
      </c>
      <c r="D1275">
        <v>0</v>
      </c>
      <c r="E1275">
        <v>-7.8419958463854994E-2</v>
      </c>
      <c r="F1275">
        <v>-0.38937607789377698</v>
      </c>
      <c r="G1275">
        <v>-0.211231211542628</v>
      </c>
    </row>
    <row r="1276" spans="1:7" x14ac:dyDescent="0.2">
      <c r="A1276" t="s">
        <v>7399</v>
      </c>
      <c r="B1276">
        <v>2.49876975473735E-4</v>
      </c>
      <c r="C1276">
        <v>2.9293420803183702E-3</v>
      </c>
      <c r="D1276">
        <v>0</v>
      </c>
      <c r="E1276">
        <v>-0.14338784484754</v>
      </c>
      <c r="F1276">
        <v>-0.32677849958801702</v>
      </c>
      <c r="G1276">
        <v>-0.73725234111101901</v>
      </c>
    </row>
    <row r="1277" spans="1:7" x14ac:dyDescent="0.2">
      <c r="A1277" t="s">
        <v>5421</v>
      </c>
      <c r="B1277">
        <v>2.5135632727018502E-4</v>
      </c>
      <c r="C1277">
        <v>2.94344357629056E-3</v>
      </c>
      <c r="D1277">
        <v>0</v>
      </c>
      <c r="E1277">
        <v>1.6645396580658001E-2</v>
      </c>
      <c r="F1277">
        <v>-0.20446604541853799</v>
      </c>
      <c r="G1277">
        <v>-0.26856703903923002</v>
      </c>
    </row>
    <row r="1278" spans="1:7" x14ac:dyDescent="0.2">
      <c r="A1278" t="s">
        <v>7400</v>
      </c>
      <c r="B1278">
        <v>2.5147370354740398E-4</v>
      </c>
      <c r="C1278">
        <v>2.94344357629056E-3</v>
      </c>
      <c r="D1278">
        <v>0</v>
      </c>
      <c r="E1278">
        <v>2.92979075002908E-2</v>
      </c>
      <c r="F1278">
        <v>-0.66742123217749405</v>
      </c>
      <c r="G1278">
        <v>-0.91389422682783905</v>
      </c>
    </row>
    <row r="1279" spans="1:7" x14ac:dyDescent="0.2">
      <c r="A1279" t="s">
        <v>5453</v>
      </c>
      <c r="B1279">
        <v>2.5284675670625602E-4</v>
      </c>
      <c r="C1279">
        <v>2.9548869995999999E-3</v>
      </c>
      <c r="D1279">
        <v>0</v>
      </c>
      <c r="E1279">
        <v>-2.5715669846858198E-3</v>
      </c>
      <c r="F1279">
        <v>-0.24228520486524899</v>
      </c>
      <c r="G1279">
        <v>-0.177524429977506</v>
      </c>
    </row>
    <row r="1280" spans="1:7" x14ac:dyDescent="0.2">
      <c r="A1280" t="s">
        <v>7401</v>
      </c>
      <c r="B1280">
        <v>2.5275913432693599E-4</v>
      </c>
      <c r="C1280">
        <v>2.9548869995999999E-3</v>
      </c>
      <c r="D1280">
        <v>0</v>
      </c>
      <c r="E1280">
        <v>-2.9222454684942702E-2</v>
      </c>
      <c r="F1280">
        <v>-0.25798707838444901</v>
      </c>
      <c r="G1280">
        <v>-0.19485271196697501</v>
      </c>
    </row>
    <row r="1281" spans="1:7" x14ac:dyDescent="0.2">
      <c r="A1281" t="s">
        <v>1602</v>
      </c>
      <c r="B1281">
        <v>2.53526286379522E-4</v>
      </c>
      <c r="C1281">
        <v>2.9605135957146201E-3</v>
      </c>
      <c r="D1281">
        <v>0</v>
      </c>
      <c r="E1281">
        <v>0.11364922293730501</v>
      </c>
      <c r="F1281">
        <v>-0.19550892246585899</v>
      </c>
      <c r="G1281">
        <v>-0.177734636425813</v>
      </c>
    </row>
    <row r="1282" spans="1:7" x14ac:dyDescent="0.2">
      <c r="A1282" t="s">
        <v>7402</v>
      </c>
      <c r="B1282">
        <v>2.53936608301836E-4</v>
      </c>
      <c r="C1282">
        <v>2.96299022973266E-3</v>
      </c>
      <c r="D1282">
        <v>0</v>
      </c>
      <c r="E1282">
        <v>1.33321806461423E-2</v>
      </c>
      <c r="F1282">
        <v>-0.14422907107276201</v>
      </c>
      <c r="G1282">
        <v>-0.189243962519622</v>
      </c>
    </row>
    <row r="1283" spans="1:7" x14ac:dyDescent="0.2">
      <c r="A1283" t="s">
        <v>7403</v>
      </c>
      <c r="B1283">
        <v>2.5431778280842003E-4</v>
      </c>
      <c r="C1283">
        <v>2.9651231666438802E-3</v>
      </c>
      <c r="D1283">
        <v>0</v>
      </c>
      <c r="E1283">
        <v>4.4587948257818401E-2</v>
      </c>
      <c r="F1283">
        <v>-9.0564190542440498E-2</v>
      </c>
      <c r="G1283">
        <v>-0.130145513907097</v>
      </c>
    </row>
    <row r="1284" spans="1:7" x14ac:dyDescent="0.2">
      <c r="A1284" t="s">
        <v>4865</v>
      </c>
      <c r="B1284">
        <v>2.5463510163036901E-4</v>
      </c>
      <c r="C1284">
        <v>2.9665088574194298E-3</v>
      </c>
      <c r="D1284">
        <v>0</v>
      </c>
      <c r="E1284">
        <v>-1.4949524815159199E-2</v>
      </c>
      <c r="F1284">
        <v>-0.33943821786243999</v>
      </c>
      <c r="G1284">
        <v>-0.14803264871869201</v>
      </c>
    </row>
    <row r="1285" spans="1:7" x14ac:dyDescent="0.2">
      <c r="A1285" t="s">
        <v>7404</v>
      </c>
      <c r="B1285">
        <v>2.5508143479587898E-4</v>
      </c>
      <c r="C1285">
        <v>2.9689689588782001E-3</v>
      </c>
      <c r="D1285">
        <v>0</v>
      </c>
      <c r="E1285">
        <v>0.22605111931104199</v>
      </c>
      <c r="F1285">
        <v>-0.25636286428312</v>
      </c>
      <c r="G1285">
        <v>-0.330270733788186</v>
      </c>
    </row>
    <row r="1286" spans="1:7" x14ac:dyDescent="0.2">
      <c r="A1286" t="s">
        <v>7405</v>
      </c>
      <c r="B1286">
        <v>2.5524353463293601E-4</v>
      </c>
      <c r="C1286">
        <v>2.9689689588782001E-3</v>
      </c>
      <c r="D1286">
        <v>0</v>
      </c>
      <c r="E1286">
        <v>3.86057599484276E-3</v>
      </c>
      <c r="F1286">
        <v>-0.25499506773898101</v>
      </c>
      <c r="G1286">
        <v>-0.18882757513139001</v>
      </c>
    </row>
    <row r="1287" spans="1:7" x14ac:dyDescent="0.2">
      <c r="A1287" t="s">
        <v>3755</v>
      </c>
      <c r="B1287">
        <v>2.56122546005672E-4</v>
      </c>
      <c r="C1287">
        <v>2.9768769013583099E-3</v>
      </c>
      <c r="D1287">
        <v>0</v>
      </c>
      <c r="E1287">
        <v>-8.8531271990716004E-2</v>
      </c>
      <c r="F1287">
        <v>-0.25835376135307497</v>
      </c>
      <c r="G1287">
        <v>-0.102748599130601</v>
      </c>
    </row>
    <row r="1288" spans="1:7" x14ac:dyDescent="0.2">
      <c r="A1288" t="s">
        <v>3246</v>
      </c>
      <c r="B1288">
        <v>2.5653184658797897E-4</v>
      </c>
      <c r="C1288">
        <v>2.9793174133259698E-3</v>
      </c>
      <c r="D1288">
        <v>0</v>
      </c>
      <c r="E1288">
        <v>3.1272565705823402E-3</v>
      </c>
      <c r="F1288">
        <v>-0.14330534771797401</v>
      </c>
      <c r="G1288">
        <v>-0.15350132132889499</v>
      </c>
    </row>
    <row r="1289" spans="1:7" x14ac:dyDescent="0.2">
      <c r="A1289" t="s">
        <v>873</v>
      </c>
      <c r="B1289">
        <v>2.5698026662261301E-4</v>
      </c>
      <c r="C1289">
        <v>2.9822081096336898E-3</v>
      </c>
      <c r="D1289">
        <v>0</v>
      </c>
      <c r="E1289">
        <v>3.4507421157925898E-2</v>
      </c>
      <c r="F1289">
        <v>-0.20257700785545801</v>
      </c>
      <c r="G1289">
        <v>-0.26453054777364998</v>
      </c>
    </row>
    <row r="1290" spans="1:7" x14ac:dyDescent="0.2">
      <c r="A1290" t="s">
        <v>5512</v>
      </c>
      <c r="B1290">
        <v>2.5773008514146301E-4</v>
      </c>
      <c r="C1290">
        <v>2.9861885560514799E-3</v>
      </c>
      <c r="D1290">
        <v>0</v>
      </c>
      <c r="E1290">
        <v>-0.22292502336321601</v>
      </c>
      <c r="F1290">
        <v>-0.28472900166738002</v>
      </c>
      <c r="G1290">
        <v>-0.164641178385976</v>
      </c>
    </row>
    <row r="1291" spans="1:7" x14ac:dyDescent="0.2">
      <c r="A1291" t="s">
        <v>1233</v>
      </c>
      <c r="B1291">
        <v>2.5769314524839998E-4</v>
      </c>
      <c r="C1291">
        <v>2.9861885560514799E-3</v>
      </c>
      <c r="D1291">
        <v>0</v>
      </c>
      <c r="E1291">
        <v>-0.49221597144055801</v>
      </c>
      <c r="F1291">
        <v>-0.34812149045340102</v>
      </c>
      <c r="G1291">
        <v>-0.54027161686682801</v>
      </c>
    </row>
    <row r="1292" spans="1:7" x14ac:dyDescent="0.2">
      <c r="A1292" t="s">
        <v>5699</v>
      </c>
      <c r="B1292">
        <v>2.57922621654008E-4</v>
      </c>
      <c r="C1292">
        <v>2.9861885560514799E-3</v>
      </c>
      <c r="D1292">
        <v>0</v>
      </c>
      <c r="E1292">
        <v>-0.22770910405440001</v>
      </c>
      <c r="F1292">
        <v>-0.217781024384224</v>
      </c>
      <c r="G1292">
        <v>-0.239362052143755</v>
      </c>
    </row>
    <row r="1293" spans="1:7" x14ac:dyDescent="0.2">
      <c r="A1293" t="s">
        <v>7406</v>
      </c>
      <c r="B1293">
        <v>2.5981835166669201E-4</v>
      </c>
      <c r="C1293">
        <v>3.0056789566132399E-3</v>
      </c>
      <c r="D1293">
        <v>0</v>
      </c>
      <c r="E1293">
        <v>-3.7950399333913601E-2</v>
      </c>
      <c r="F1293">
        <v>-0.184378008620182</v>
      </c>
      <c r="G1293">
        <v>-0.145287396842668</v>
      </c>
    </row>
    <row r="1294" spans="1:7" x14ac:dyDescent="0.2">
      <c r="A1294" t="s">
        <v>7407</v>
      </c>
      <c r="B1294">
        <v>2.6000822177700702E-4</v>
      </c>
      <c r="C1294">
        <v>3.0056789566132399E-3</v>
      </c>
      <c r="D1294">
        <v>0</v>
      </c>
      <c r="E1294">
        <v>-0.28730235909620999</v>
      </c>
      <c r="F1294">
        <v>-1.2966099505634601</v>
      </c>
      <c r="G1294">
        <v>-1.56301944385694</v>
      </c>
    </row>
    <row r="1295" spans="1:7" x14ac:dyDescent="0.2">
      <c r="A1295" t="s">
        <v>6275</v>
      </c>
      <c r="B1295">
        <v>2.6092204215316298E-4</v>
      </c>
      <c r="C1295">
        <v>3.0139117187506399E-3</v>
      </c>
      <c r="D1295">
        <v>0</v>
      </c>
      <c r="E1295">
        <v>-9.4873308622973496E-2</v>
      </c>
      <c r="F1295">
        <v>-0.22806051253353901</v>
      </c>
      <c r="G1295">
        <v>-0.17308975867493101</v>
      </c>
    </row>
    <row r="1296" spans="1:7" x14ac:dyDescent="0.2">
      <c r="A1296" t="s">
        <v>7408</v>
      </c>
      <c r="B1296">
        <v>2.6130848945810499E-4</v>
      </c>
      <c r="C1296">
        <v>3.0160447814133501E-3</v>
      </c>
      <c r="D1296">
        <v>0</v>
      </c>
      <c r="E1296">
        <v>-8.9771399951062203E-2</v>
      </c>
      <c r="F1296">
        <v>-0.37073071511436601</v>
      </c>
      <c r="G1296">
        <v>-0.33018408048807302</v>
      </c>
    </row>
    <row r="1297" spans="1:7" x14ac:dyDescent="0.2">
      <c r="A1297" t="s">
        <v>7409</v>
      </c>
      <c r="B1297">
        <v>2.6273856424763298E-4</v>
      </c>
      <c r="C1297">
        <v>3.0266941881840499E-3</v>
      </c>
      <c r="D1297">
        <v>0</v>
      </c>
      <c r="E1297">
        <v>4.2045264500473901E-3</v>
      </c>
      <c r="F1297">
        <v>-0.24185560458708599</v>
      </c>
      <c r="G1297">
        <v>-0.24914384615131999</v>
      </c>
    </row>
    <row r="1298" spans="1:7" x14ac:dyDescent="0.2">
      <c r="A1298" t="s">
        <v>7410</v>
      </c>
      <c r="B1298">
        <v>2.6283863358954302E-4</v>
      </c>
      <c r="C1298">
        <v>3.0266941881840499E-3</v>
      </c>
      <c r="D1298">
        <v>0</v>
      </c>
      <c r="E1298">
        <v>-3.8454491264184598E-2</v>
      </c>
      <c r="F1298">
        <v>-0.16003409395704499</v>
      </c>
      <c r="G1298">
        <v>-0.39525649980238098</v>
      </c>
    </row>
    <row r="1299" spans="1:7" x14ac:dyDescent="0.2">
      <c r="A1299" t="s">
        <v>7411</v>
      </c>
      <c r="B1299">
        <v>2.62445621638813E-4</v>
      </c>
      <c r="C1299">
        <v>3.0266941881840499E-3</v>
      </c>
      <c r="D1299">
        <v>0</v>
      </c>
      <c r="E1299">
        <v>-3.6191402459600099E-2</v>
      </c>
      <c r="F1299">
        <v>-1.6984265294204599</v>
      </c>
      <c r="G1299">
        <v>-1.4421548459854301</v>
      </c>
    </row>
    <row r="1300" spans="1:7" x14ac:dyDescent="0.2">
      <c r="A1300" t="s">
        <v>7412</v>
      </c>
      <c r="B1300">
        <v>2.6352754384132099E-4</v>
      </c>
      <c r="C1300">
        <v>3.0315654439131601E-3</v>
      </c>
      <c r="D1300">
        <v>0</v>
      </c>
      <c r="E1300">
        <v>-0.12906080775371201</v>
      </c>
      <c r="F1300">
        <v>-0.101423341860938</v>
      </c>
      <c r="G1300">
        <v>-0.266817439910562</v>
      </c>
    </row>
    <row r="1301" spans="1:7" x14ac:dyDescent="0.2">
      <c r="A1301" t="s">
        <v>7413</v>
      </c>
      <c r="B1301">
        <v>2.6366729625256603E-4</v>
      </c>
      <c r="C1301">
        <v>3.0315654439131601E-3</v>
      </c>
      <c r="D1301">
        <v>0</v>
      </c>
      <c r="E1301">
        <v>-2.2489787189543399E-2</v>
      </c>
      <c r="F1301">
        <v>3.0759324026551202E-3</v>
      </c>
      <c r="G1301">
        <v>-0.13899784830150899</v>
      </c>
    </row>
    <row r="1302" spans="1:7" x14ac:dyDescent="0.2">
      <c r="A1302" t="s">
        <v>7414</v>
      </c>
      <c r="B1302">
        <v>2.6452032050358702E-4</v>
      </c>
      <c r="C1302">
        <v>3.03903553464036E-3</v>
      </c>
      <c r="D1302">
        <v>0</v>
      </c>
      <c r="E1302">
        <v>1.57510033085589E-2</v>
      </c>
      <c r="F1302">
        <v>-0.30161692804982698</v>
      </c>
      <c r="G1302">
        <v>-0.15497786862938001</v>
      </c>
    </row>
    <row r="1303" spans="1:7" x14ac:dyDescent="0.2">
      <c r="A1303" t="s">
        <v>7415</v>
      </c>
      <c r="B1303">
        <v>2.6509079231475699E-4</v>
      </c>
      <c r="C1303">
        <v>3.04325043988378E-3</v>
      </c>
      <c r="D1303">
        <v>0</v>
      </c>
      <c r="E1303">
        <v>-1.6826388344309301E-2</v>
      </c>
      <c r="F1303">
        <v>-0.23171840062590299</v>
      </c>
      <c r="G1303">
        <v>-0.269093117355656</v>
      </c>
    </row>
    <row r="1304" spans="1:7" x14ac:dyDescent="0.2">
      <c r="A1304" t="s">
        <v>7416</v>
      </c>
      <c r="B1304">
        <v>2.6556381789156602E-4</v>
      </c>
      <c r="C1304">
        <v>3.04634104836933E-3</v>
      </c>
      <c r="D1304">
        <v>0</v>
      </c>
      <c r="E1304">
        <v>0.104173488604036</v>
      </c>
      <c r="F1304">
        <v>-0.94480252296777101</v>
      </c>
      <c r="G1304">
        <v>-0.49810917642388902</v>
      </c>
    </row>
    <row r="1305" spans="1:7" x14ac:dyDescent="0.2">
      <c r="A1305" t="s">
        <v>925</v>
      </c>
      <c r="B1305">
        <v>2.6752808899787797E-4</v>
      </c>
      <c r="C1305">
        <v>3.0501467172015899E-3</v>
      </c>
      <c r="D1305">
        <v>0</v>
      </c>
      <c r="E1305">
        <v>-6.7966435853827403E-2</v>
      </c>
      <c r="F1305">
        <v>-0.106517861742218</v>
      </c>
      <c r="G1305">
        <v>-0.21402515047944401</v>
      </c>
    </row>
    <row r="1306" spans="1:7" x14ac:dyDescent="0.2">
      <c r="A1306" t="s">
        <v>954</v>
      </c>
      <c r="B1306">
        <v>2.6707448143935497E-4</v>
      </c>
      <c r="C1306">
        <v>3.0501467172015899E-3</v>
      </c>
      <c r="D1306">
        <v>0</v>
      </c>
      <c r="E1306">
        <v>-0.71437662959601</v>
      </c>
      <c r="F1306">
        <v>-0.63008516821793303</v>
      </c>
      <c r="G1306">
        <v>-0.27002963278657999</v>
      </c>
    </row>
    <row r="1307" spans="1:7" x14ac:dyDescent="0.2">
      <c r="A1307" t="s">
        <v>5709</v>
      </c>
      <c r="B1307">
        <v>2.6704883823724701E-4</v>
      </c>
      <c r="C1307">
        <v>3.0501467172015899E-3</v>
      </c>
      <c r="D1307">
        <v>0</v>
      </c>
      <c r="E1307">
        <v>-2.74869029062349E-2</v>
      </c>
      <c r="F1307">
        <v>-0.16356963224564</v>
      </c>
      <c r="G1307">
        <v>-0.23632394234762599</v>
      </c>
    </row>
    <row r="1308" spans="1:7" x14ac:dyDescent="0.2">
      <c r="A1308" t="s">
        <v>1396</v>
      </c>
      <c r="B1308">
        <v>2.6714586384212299E-4</v>
      </c>
      <c r="C1308">
        <v>3.0501467172015899E-3</v>
      </c>
      <c r="D1308">
        <v>0</v>
      </c>
      <c r="E1308">
        <v>6.4003626299191194E-2</v>
      </c>
      <c r="F1308">
        <v>-0.139218985869066</v>
      </c>
      <c r="G1308">
        <v>-0.188134409826726</v>
      </c>
    </row>
    <row r="1309" spans="1:7" x14ac:dyDescent="0.2">
      <c r="A1309" t="s">
        <v>7417</v>
      </c>
      <c r="B1309">
        <v>2.6649605087469E-4</v>
      </c>
      <c r="C1309">
        <v>3.0501467172015899E-3</v>
      </c>
      <c r="D1309">
        <v>0</v>
      </c>
      <c r="E1309">
        <v>0.124950229069099</v>
      </c>
      <c r="F1309">
        <v>-0.42383218784744398</v>
      </c>
      <c r="G1309">
        <v>-0.54902822262837403</v>
      </c>
    </row>
    <row r="1310" spans="1:7" x14ac:dyDescent="0.2">
      <c r="A1310" t="s">
        <v>7418</v>
      </c>
      <c r="B1310">
        <v>2.6694925051342402E-4</v>
      </c>
      <c r="C1310">
        <v>3.0501467172015899E-3</v>
      </c>
      <c r="D1310">
        <v>0</v>
      </c>
      <c r="E1310">
        <v>-0.39179043729381502</v>
      </c>
      <c r="F1310">
        <v>-0.61889175790078699</v>
      </c>
      <c r="G1310">
        <v>-0.46449555824903999</v>
      </c>
    </row>
    <row r="1311" spans="1:7" x14ac:dyDescent="0.2">
      <c r="A1311" t="s">
        <v>7419</v>
      </c>
      <c r="B1311">
        <v>2.67338712284851E-4</v>
      </c>
      <c r="C1311">
        <v>3.0501467172015899E-3</v>
      </c>
      <c r="D1311">
        <v>0</v>
      </c>
      <c r="E1311">
        <v>-0.16914272811001299</v>
      </c>
      <c r="F1311">
        <v>-0.31833387063373703</v>
      </c>
      <c r="G1311">
        <v>-0.23619029471821301</v>
      </c>
    </row>
    <row r="1312" spans="1:7" x14ac:dyDescent="0.2">
      <c r="A1312" t="s">
        <v>4670</v>
      </c>
      <c r="B1312">
        <v>2.6738998463009901E-4</v>
      </c>
      <c r="C1312">
        <v>3.0501467172015899E-3</v>
      </c>
      <c r="D1312">
        <v>0</v>
      </c>
      <c r="E1312">
        <v>-0.13406989269892999</v>
      </c>
      <c r="F1312">
        <v>-0.106142416869751</v>
      </c>
      <c r="G1312">
        <v>-0.18352823097347601</v>
      </c>
    </row>
    <row r="1313" spans="1:7" x14ac:dyDescent="0.2">
      <c r="A1313" t="s">
        <v>7420</v>
      </c>
      <c r="B1313">
        <v>2.6887227584494202E-4</v>
      </c>
      <c r="C1313">
        <v>3.0619620741409799E-3</v>
      </c>
      <c r="D1313">
        <v>0</v>
      </c>
      <c r="E1313">
        <v>-0.11420589706458099</v>
      </c>
      <c r="F1313">
        <v>-1.1311321811347901</v>
      </c>
      <c r="G1313">
        <v>-1.0067161801004101</v>
      </c>
    </row>
    <row r="1314" spans="1:7" x14ac:dyDescent="0.2">
      <c r="A1314" t="s">
        <v>7421</v>
      </c>
      <c r="B1314">
        <v>2.6938383137053502E-4</v>
      </c>
      <c r="C1314">
        <v>3.0619620741409799E-3</v>
      </c>
      <c r="D1314">
        <v>0</v>
      </c>
      <c r="E1314">
        <v>-0.19816139900715901</v>
      </c>
      <c r="F1314">
        <v>-1.36207054933146E-2</v>
      </c>
      <c r="G1314">
        <v>-0.131710560632817</v>
      </c>
    </row>
    <row r="1315" spans="1:7" x14ac:dyDescent="0.2">
      <c r="A1315" t="s">
        <v>4921</v>
      </c>
      <c r="B1315">
        <v>2.6921778978480302E-4</v>
      </c>
      <c r="C1315">
        <v>3.0619620741409799E-3</v>
      </c>
      <c r="D1315">
        <v>0</v>
      </c>
      <c r="E1315">
        <v>-8.3107989186577497E-2</v>
      </c>
      <c r="F1315">
        <v>-0.28940827005868902</v>
      </c>
      <c r="G1315">
        <v>-0.30886053491610499</v>
      </c>
    </row>
    <row r="1316" spans="1:7" x14ac:dyDescent="0.2">
      <c r="A1316" t="s">
        <v>7422</v>
      </c>
      <c r="B1316">
        <v>2.6934134393717202E-4</v>
      </c>
      <c r="C1316">
        <v>3.0619620741409799E-3</v>
      </c>
      <c r="D1316">
        <v>0</v>
      </c>
      <c r="E1316">
        <v>-0.100135874863268</v>
      </c>
      <c r="F1316">
        <v>-0.72880368169035503</v>
      </c>
      <c r="G1316">
        <v>-0.50426258106739397</v>
      </c>
    </row>
    <row r="1317" spans="1:7" x14ac:dyDescent="0.2">
      <c r="A1317" t="s">
        <v>2606</v>
      </c>
      <c r="B1317">
        <v>2.6991062471820999E-4</v>
      </c>
      <c r="C1317">
        <v>3.06561862284429E-3</v>
      </c>
      <c r="D1317">
        <v>0</v>
      </c>
      <c r="E1317">
        <v>9.1769904375110706E-2</v>
      </c>
      <c r="F1317">
        <v>-0.14925771810018901</v>
      </c>
      <c r="G1317">
        <v>-0.230728379112421</v>
      </c>
    </row>
    <row r="1318" spans="1:7" x14ac:dyDescent="0.2">
      <c r="A1318" t="s">
        <v>7423</v>
      </c>
      <c r="B1318">
        <v>2.7015246769270901E-4</v>
      </c>
      <c r="C1318">
        <v>3.06603563751171E-3</v>
      </c>
      <c r="D1318">
        <v>0</v>
      </c>
      <c r="E1318">
        <v>3.9879243352396003E-2</v>
      </c>
      <c r="F1318">
        <v>-0.31015283639890801</v>
      </c>
      <c r="G1318">
        <v>-0.15957752524874999</v>
      </c>
    </row>
    <row r="1319" spans="1:7" x14ac:dyDescent="0.2">
      <c r="A1319" t="s">
        <v>54</v>
      </c>
      <c r="B1319">
        <v>2.7108771411819902E-4</v>
      </c>
      <c r="C1319">
        <v>3.0705297325310699E-3</v>
      </c>
      <c r="D1319">
        <v>0</v>
      </c>
      <c r="E1319">
        <v>-4.30904464838631E-2</v>
      </c>
      <c r="F1319">
        <v>-0.21682238657712499</v>
      </c>
      <c r="G1319">
        <v>-0.26067190215670399</v>
      </c>
    </row>
    <row r="1320" spans="1:7" x14ac:dyDescent="0.2">
      <c r="A1320" t="s">
        <v>5367</v>
      </c>
      <c r="B1320">
        <v>2.71019806133973E-4</v>
      </c>
      <c r="C1320">
        <v>3.0705297325310699E-3</v>
      </c>
      <c r="D1320">
        <v>0</v>
      </c>
      <c r="E1320">
        <v>6.4847284078946299E-2</v>
      </c>
      <c r="F1320">
        <v>-0.24666730172811499</v>
      </c>
      <c r="G1320">
        <v>-0.18342380788572199</v>
      </c>
    </row>
    <row r="1321" spans="1:7" x14ac:dyDescent="0.2">
      <c r="A1321" t="s">
        <v>1664</v>
      </c>
      <c r="B1321">
        <v>2.7124059533339598E-4</v>
      </c>
      <c r="C1321">
        <v>3.0705297325310699E-3</v>
      </c>
      <c r="D1321">
        <v>0</v>
      </c>
      <c r="E1321">
        <v>-0.18504344351518101</v>
      </c>
      <c r="F1321">
        <v>-0.116371251760788</v>
      </c>
      <c r="G1321">
        <v>-0.64452905887460799</v>
      </c>
    </row>
    <row r="1322" spans="1:7" x14ac:dyDescent="0.2">
      <c r="A1322" t="s">
        <v>7424</v>
      </c>
      <c r="B1322">
        <v>2.7137015967575699E-4</v>
      </c>
      <c r="C1322">
        <v>3.0705297325310699E-3</v>
      </c>
      <c r="D1322">
        <v>0</v>
      </c>
      <c r="E1322">
        <v>-1.4908784960090699E-2</v>
      </c>
      <c r="F1322">
        <v>-0.15681184853532501</v>
      </c>
      <c r="G1322">
        <v>-0.19416833639942499</v>
      </c>
    </row>
    <row r="1323" spans="1:7" x14ac:dyDescent="0.2">
      <c r="A1323" t="s">
        <v>1032</v>
      </c>
      <c r="B1323">
        <v>2.7228643458255999E-4</v>
      </c>
      <c r="C1323">
        <v>3.0767776296155001E-3</v>
      </c>
      <c r="D1323">
        <v>0</v>
      </c>
      <c r="E1323">
        <v>-0.105792852146396</v>
      </c>
      <c r="F1323">
        <v>-0.17866210098455601</v>
      </c>
      <c r="G1323">
        <v>-0.254617332218876</v>
      </c>
    </row>
    <row r="1324" spans="1:7" x14ac:dyDescent="0.2">
      <c r="A1324" t="s">
        <v>7425</v>
      </c>
      <c r="B1324">
        <v>2.7233403385169602E-4</v>
      </c>
      <c r="C1324">
        <v>3.0767776296155001E-3</v>
      </c>
      <c r="D1324">
        <v>0</v>
      </c>
      <c r="E1324">
        <v>4.4908454901325799E-2</v>
      </c>
      <c r="F1324">
        <v>-0.14921886324705499</v>
      </c>
      <c r="G1324">
        <v>-0.23323666605173299</v>
      </c>
    </row>
    <row r="1325" spans="1:7" x14ac:dyDescent="0.2">
      <c r="A1325" t="s">
        <v>5164</v>
      </c>
      <c r="B1325">
        <v>2.7287671904168299E-4</v>
      </c>
      <c r="C1325">
        <v>3.0782553354837998E-3</v>
      </c>
      <c r="D1325">
        <v>0</v>
      </c>
      <c r="E1325">
        <v>7.8810389118571703E-2</v>
      </c>
      <c r="F1325">
        <v>-0.38142860816422097</v>
      </c>
      <c r="G1325">
        <v>-0.28672839426020202</v>
      </c>
    </row>
    <row r="1326" spans="1:7" x14ac:dyDescent="0.2">
      <c r="A1326" t="s">
        <v>3041</v>
      </c>
      <c r="B1326">
        <v>2.7274844682454E-4</v>
      </c>
      <c r="C1326">
        <v>3.0782553354837998E-3</v>
      </c>
      <c r="D1326">
        <v>0</v>
      </c>
      <c r="E1326">
        <v>-0.112936856212231</v>
      </c>
      <c r="F1326">
        <v>-0.15876816449563799</v>
      </c>
      <c r="G1326">
        <v>-0.31307446677288198</v>
      </c>
    </row>
    <row r="1327" spans="1:7" x14ac:dyDescent="0.2">
      <c r="A1327" t="s">
        <v>5218</v>
      </c>
      <c r="B1327">
        <v>2.73964895828923E-4</v>
      </c>
      <c r="C1327">
        <v>3.0882000738724799E-3</v>
      </c>
      <c r="D1327">
        <v>0</v>
      </c>
      <c r="E1327">
        <v>-1.08414689564699E-2</v>
      </c>
      <c r="F1327">
        <v>-0.34901064566127799</v>
      </c>
      <c r="G1327">
        <v>-0.30593046215609199</v>
      </c>
    </row>
    <row r="1328" spans="1:7" x14ac:dyDescent="0.2">
      <c r="A1328" t="s">
        <v>7426</v>
      </c>
      <c r="B1328">
        <v>2.7446006830351901E-4</v>
      </c>
      <c r="C1328">
        <v>3.0914503699568199E-3</v>
      </c>
      <c r="D1328">
        <v>0</v>
      </c>
      <c r="E1328">
        <v>-0.109070356369541</v>
      </c>
      <c r="F1328">
        <v>-0.22756794873709699</v>
      </c>
      <c r="G1328">
        <v>-0.19565658152401999</v>
      </c>
    </row>
    <row r="1329" spans="1:7" x14ac:dyDescent="0.2">
      <c r="A1329" t="s">
        <v>562</v>
      </c>
      <c r="B1329">
        <v>2.7497472924568401E-4</v>
      </c>
      <c r="C1329">
        <v>3.09258636421011E-3</v>
      </c>
      <c r="D1329">
        <v>0</v>
      </c>
      <c r="E1329">
        <v>-0.40026786525971803</v>
      </c>
      <c r="F1329">
        <v>-0.227179072951502</v>
      </c>
      <c r="G1329">
        <v>-0.13627453333009601</v>
      </c>
    </row>
    <row r="1330" spans="1:7" x14ac:dyDescent="0.2">
      <c r="A1330" t="s">
        <v>4333</v>
      </c>
      <c r="B1330">
        <v>2.7490108450597099E-4</v>
      </c>
      <c r="C1330">
        <v>3.09258636421011E-3</v>
      </c>
      <c r="D1330">
        <v>0</v>
      </c>
      <c r="E1330">
        <v>-0.29132373401269301</v>
      </c>
      <c r="F1330">
        <v>-0.30082541827440301</v>
      </c>
      <c r="G1330">
        <v>-0.13922814434827699</v>
      </c>
    </row>
    <row r="1331" spans="1:7" x14ac:dyDescent="0.2">
      <c r="A1331" t="s">
        <v>5455</v>
      </c>
      <c r="B1331">
        <v>2.75999406790577E-4</v>
      </c>
      <c r="C1331">
        <v>3.10177679195395E-3</v>
      </c>
      <c r="D1331">
        <v>0</v>
      </c>
      <c r="E1331">
        <v>-4.3614391590792598E-2</v>
      </c>
      <c r="F1331">
        <v>-0.259462968391865</v>
      </c>
      <c r="G1331">
        <v>-9.4758255061398997E-2</v>
      </c>
    </row>
    <row r="1332" spans="1:7" x14ac:dyDescent="0.2">
      <c r="A1332" t="s">
        <v>6615</v>
      </c>
      <c r="B1332">
        <v>2.7621278413071898E-4</v>
      </c>
      <c r="C1332">
        <v>3.1018425878300902E-3</v>
      </c>
      <c r="D1332">
        <v>0</v>
      </c>
      <c r="E1332">
        <v>-0.239166351617151</v>
      </c>
      <c r="F1332">
        <v>-0.63336150228572097</v>
      </c>
      <c r="G1332">
        <v>-0.42439532845682798</v>
      </c>
    </row>
    <row r="1333" spans="1:7" x14ac:dyDescent="0.2">
      <c r="A1333" t="s">
        <v>418</v>
      </c>
      <c r="B1333">
        <v>2.7699795234578499E-4</v>
      </c>
      <c r="C1333">
        <v>3.1067012608997301E-3</v>
      </c>
      <c r="D1333">
        <v>0</v>
      </c>
      <c r="E1333">
        <v>-0.12748557082838199</v>
      </c>
      <c r="F1333">
        <v>-0.135768878767625</v>
      </c>
      <c r="G1333">
        <v>-6.4838124517941007E-2</v>
      </c>
    </row>
    <row r="1334" spans="1:7" x14ac:dyDescent="0.2">
      <c r="A1334" t="s">
        <v>7427</v>
      </c>
      <c r="B1334">
        <v>2.7753031378390501E-4</v>
      </c>
      <c r="C1334">
        <v>3.1067012608997301E-3</v>
      </c>
      <c r="D1334">
        <v>0</v>
      </c>
      <c r="E1334">
        <v>-0.123293904321134</v>
      </c>
      <c r="F1334">
        <v>-0.203156121635887</v>
      </c>
      <c r="G1334">
        <v>-0.47396345487283198</v>
      </c>
    </row>
    <row r="1335" spans="1:7" x14ac:dyDescent="0.2">
      <c r="A1335" t="s">
        <v>7428</v>
      </c>
      <c r="B1335">
        <v>2.77892525979992E-4</v>
      </c>
      <c r="C1335">
        <v>3.1067012608997301E-3</v>
      </c>
      <c r="D1335">
        <v>0</v>
      </c>
      <c r="E1335">
        <v>1.66556838499556E-2</v>
      </c>
      <c r="F1335">
        <v>-9.4402747886681598E-2</v>
      </c>
      <c r="G1335">
        <v>-0.19951787799812401</v>
      </c>
    </row>
    <row r="1336" spans="1:7" x14ac:dyDescent="0.2">
      <c r="A1336" t="s">
        <v>6704</v>
      </c>
      <c r="B1336">
        <v>2.7723607133435399E-4</v>
      </c>
      <c r="C1336">
        <v>3.1067012608997301E-3</v>
      </c>
      <c r="D1336">
        <v>0</v>
      </c>
      <c r="E1336">
        <v>-0.29772324042993797</v>
      </c>
      <c r="F1336">
        <v>-0.46541140021142802</v>
      </c>
      <c r="G1336">
        <v>-0.53765197940585696</v>
      </c>
    </row>
    <row r="1337" spans="1:7" x14ac:dyDescent="0.2">
      <c r="A1337" t="s">
        <v>5168</v>
      </c>
      <c r="B1337">
        <v>2.7758987128865002E-4</v>
      </c>
      <c r="C1337">
        <v>3.1067012608997301E-3</v>
      </c>
      <c r="D1337">
        <v>0</v>
      </c>
      <c r="E1337">
        <v>-0.113839937610972</v>
      </c>
      <c r="F1337">
        <v>-0.21801227168981599</v>
      </c>
      <c r="G1337">
        <v>-0.155367497346758</v>
      </c>
    </row>
    <row r="1338" spans="1:7" x14ac:dyDescent="0.2">
      <c r="A1338" t="s">
        <v>6213</v>
      </c>
      <c r="B1338">
        <v>2.7773410120844399E-4</v>
      </c>
      <c r="C1338">
        <v>3.1067012608997301E-3</v>
      </c>
      <c r="D1338">
        <v>0</v>
      </c>
      <c r="E1338">
        <v>3.0161680581670101E-2</v>
      </c>
      <c r="F1338">
        <v>-5.13617884272956E-2</v>
      </c>
      <c r="G1338">
        <v>-0.28521431238587103</v>
      </c>
    </row>
    <row r="1339" spans="1:7" x14ac:dyDescent="0.2">
      <c r="A1339" t="s">
        <v>1988</v>
      </c>
      <c r="B1339">
        <v>2.7892790271082698E-4</v>
      </c>
      <c r="C1339">
        <v>3.11458252846479E-3</v>
      </c>
      <c r="D1339">
        <v>0</v>
      </c>
      <c r="E1339">
        <v>-0.20397670647358601</v>
      </c>
      <c r="F1339">
        <v>2.25966686048426E-2</v>
      </c>
      <c r="G1339">
        <v>-5.6761205551956601E-2</v>
      </c>
    </row>
    <row r="1340" spans="1:7" x14ac:dyDescent="0.2">
      <c r="A1340" t="s">
        <v>7429</v>
      </c>
      <c r="B1340">
        <v>2.7917242078676898E-4</v>
      </c>
      <c r="C1340">
        <v>3.11458252846479E-3</v>
      </c>
      <c r="D1340">
        <v>0</v>
      </c>
      <c r="E1340">
        <v>-1.00422765739757E-2</v>
      </c>
      <c r="F1340">
        <v>-0.14505280891719599</v>
      </c>
      <c r="G1340">
        <v>-8.2323181002222703E-2</v>
      </c>
    </row>
    <row r="1341" spans="1:7" x14ac:dyDescent="0.2">
      <c r="A1341" t="s">
        <v>5472</v>
      </c>
      <c r="B1341">
        <v>2.7922262582075397E-4</v>
      </c>
      <c r="C1341">
        <v>3.11458252846479E-3</v>
      </c>
      <c r="D1341">
        <v>0</v>
      </c>
      <c r="E1341">
        <v>2.8357251012540299E-2</v>
      </c>
      <c r="F1341">
        <v>-0.19945417318966299</v>
      </c>
      <c r="G1341">
        <v>-0.182307620582777</v>
      </c>
    </row>
    <row r="1342" spans="1:7" x14ac:dyDescent="0.2">
      <c r="A1342" t="s">
        <v>7430</v>
      </c>
      <c r="B1342">
        <v>2.7999218090844102E-4</v>
      </c>
      <c r="C1342">
        <v>3.1185120179124302E-3</v>
      </c>
      <c r="D1342">
        <v>0</v>
      </c>
      <c r="E1342">
        <v>8.8004066365159599E-3</v>
      </c>
      <c r="F1342">
        <v>-0.212078894565677</v>
      </c>
      <c r="G1342">
        <v>-0.25462638094825801</v>
      </c>
    </row>
    <row r="1343" spans="1:7" x14ac:dyDescent="0.2">
      <c r="A1343" t="s">
        <v>7431</v>
      </c>
      <c r="B1343">
        <v>2.7978374296349799E-4</v>
      </c>
      <c r="C1343">
        <v>3.1185120179124302E-3</v>
      </c>
      <c r="D1343">
        <v>0</v>
      </c>
      <c r="E1343">
        <v>9.2327083972576496E-2</v>
      </c>
      <c r="F1343">
        <v>-0.26135310796729899</v>
      </c>
      <c r="G1343">
        <v>-0.227665990948238</v>
      </c>
    </row>
    <row r="1344" spans="1:7" x14ac:dyDescent="0.2">
      <c r="A1344" t="s">
        <v>7432</v>
      </c>
      <c r="B1344">
        <v>2.8085186711701202E-4</v>
      </c>
      <c r="C1344">
        <v>3.1257578985837498E-3</v>
      </c>
      <c r="D1344">
        <v>0</v>
      </c>
      <c r="E1344">
        <v>2.66220578641553E-2</v>
      </c>
      <c r="F1344">
        <v>-7.8754308162059902E-2</v>
      </c>
      <c r="G1344">
        <v>-0.18813233837884899</v>
      </c>
    </row>
    <row r="1345" spans="1:7" x14ac:dyDescent="0.2">
      <c r="A1345" t="s">
        <v>7433</v>
      </c>
      <c r="B1345">
        <v>2.8146688869234998E-4</v>
      </c>
      <c r="C1345">
        <v>3.1279446730740198E-3</v>
      </c>
      <c r="D1345">
        <v>0</v>
      </c>
      <c r="E1345">
        <v>7.4897506156512597E-2</v>
      </c>
      <c r="F1345">
        <v>-0.32744404437159003</v>
      </c>
      <c r="G1345">
        <v>-0.180936251806882</v>
      </c>
    </row>
    <row r="1346" spans="1:7" x14ac:dyDescent="0.2">
      <c r="A1346" t="s">
        <v>3637</v>
      </c>
      <c r="B1346">
        <v>2.8137980969584499E-4</v>
      </c>
      <c r="C1346">
        <v>3.1279446730740198E-3</v>
      </c>
      <c r="D1346">
        <v>0</v>
      </c>
      <c r="E1346">
        <v>-7.4264806820359006E-2</v>
      </c>
      <c r="F1346">
        <v>-0.27715291333348202</v>
      </c>
      <c r="G1346">
        <v>-0.13251237004126901</v>
      </c>
    </row>
    <row r="1347" spans="1:7" x14ac:dyDescent="0.2">
      <c r="A1347" t="s">
        <v>7434</v>
      </c>
      <c r="B1347">
        <v>2.8173775639549702E-4</v>
      </c>
      <c r="C1347">
        <v>3.1282120369029299E-3</v>
      </c>
      <c r="D1347">
        <v>0</v>
      </c>
      <c r="E1347">
        <v>-0.250637386001483</v>
      </c>
      <c r="F1347">
        <v>-0.35751361182346197</v>
      </c>
      <c r="G1347">
        <v>-0.63615073854238202</v>
      </c>
    </row>
    <row r="1348" spans="1:7" x14ac:dyDescent="0.2">
      <c r="A1348" t="s">
        <v>5081</v>
      </c>
      <c r="B1348">
        <v>2.8209810925433902E-4</v>
      </c>
      <c r="C1348">
        <v>3.1282120369029299E-3</v>
      </c>
      <c r="D1348">
        <v>0</v>
      </c>
      <c r="E1348">
        <v>7.4657209297055993E-2</v>
      </c>
      <c r="F1348">
        <v>-0.18422586178542799</v>
      </c>
      <c r="G1348">
        <v>-0.27330971868653298</v>
      </c>
    </row>
    <row r="1349" spans="1:7" x14ac:dyDescent="0.2">
      <c r="A1349" t="s">
        <v>5274</v>
      </c>
      <c r="B1349">
        <v>2.82118808171884E-4</v>
      </c>
      <c r="C1349">
        <v>3.1282120369029299E-3</v>
      </c>
      <c r="D1349">
        <v>0</v>
      </c>
      <c r="E1349">
        <v>-2.5700180677414499E-2</v>
      </c>
      <c r="F1349">
        <v>-0.16805313892993201</v>
      </c>
      <c r="G1349">
        <v>-0.13094470469133901</v>
      </c>
    </row>
    <row r="1350" spans="1:7" x14ac:dyDescent="0.2">
      <c r="A1350" t="s">
        <v>7435</v>
      </c>
      <c r="B1350">
        <v>2.8251083327663799E-4</v>
      </c>
      <c r="C1350">
        <v>3.13023678649808E-3</v>
      </c>
      <c r="D1350">
        <v>0</v>
      </c>
      <c r="E1350">
        <v>2.1750358989613802E-2</v>
      </c>
      <c r="F1350">
        <v>-0.18798922706662599</v>
      </c>
      <c r="G1350">
        <v>-0.35263642136672602</v>
      </c>
    </row>
    <row r="1351" spans="1:7" x14ac:dyDescent="0.2">
      <c r="A1351" t="s">
        <v>1090</v>
      </c>
      <c r="B1351">
        <v>2.8350471185111301E-4</v>
      </c>
      <c r="C1351">
        <v>3.13892216891747E-3</v>
      </c>
      <c r="D1351">
        <v>0</v>
      </c>
      <c r="E1351">
        <v>3.7664187658345498E-2</v>
      </c>
      <c r="F1351">
        <v>-0.11686988813079401</v>
      </c>
      <c r="G1351">
        <v>-0.164092336832729</v>
      </c>
    </row>
    <row r="1352" spans="1:7" x14ac:dyDescent="0.2">
      <c r="A1352" t="s">
        <v>7436</v>
      </c>
      <c r="B1352">
        <v>2.8408462413881402E-4</v>
      </c>
      <c r="C1352">
        <v>3.14267768500096E-3</v>
      </c>
      <c r="D1352">
        <v>0</v>
      </c>
      <c r="E1352">
        <v>5.0283448032930802E-3</v>
      </c>
      <c r="F1352">
        <v>-0.427744590619972</v>
      </c>
      <c r="G1352">
        <v>-0.213675068642868</v>
      </c>
    </row>
    <row r="1353" spans="1:7" x14ac:dyDescent="0.2">
      <c r="A1353" t="s">
        <v>6791</v>
      </c>
      <c r="B1353">
        <v>2.84264416278939E-4</v>
      </c>
      <c r="C1353">
        <v>3.14267768500096E-3</v>
      </c>
      <c r="D1353">
        <v>0</v>
      </c>
      <c r="E1353">
        <v>-0.32916658592145898</v>
      </c>
      <c r="F1353">
        <v>-0.28607067690101101</v>
      </c>
      <c r="G1353">
        <v>-0.13725309918897999</v>
      </c>
    </row>
    <row r="1354" spans="1:7" x14ac:dyDescent="0.2">
      <c r="A1354" t="s">
        <v>7437</v>
      </c>
      <c r="B1354">
        <v>2.8453556888231001E-4</v>
      </c>
      <c r="C1354">
        <v>3.14335044204279E-3</v>
      </c>
      <c r="D1354">
        <v>0</v>
      </c>
      <c r="E1354">
        <v>5.5617320180581901E-2</v>
      </c>
      <c r="F1354">
        <v>-0.68400324501805498</v>
      </c>
      <c r="G1354">
        <v>-0.17693382307105299</v>
      </c>
    </row>
    <row r="1355" spans="1:7" x14ac:dyDescent="0.2">
      <c r="A1355" t="s">
        <v>2159</v>
      </c>
      <c r="B1355">
        <v>2.8484262942504198E-4</v>
      </c>
      <c r="C1355">
        <v>3.1444185982393599E-3</v>
      </c>
      <c r="D1355">
        <v>0</v>
      </c>
      <c r="E1355">
        <v>-0.10603922487890401</v>
      </c>
      <c r="F1355">
        <v>-0.18130819548409899</v>
      </c>
      <c r="G1355">
        <v>-0.26737416603867198</v>
      </c>
    </row>
    <row r="1356" spans="1:7" x14ac:dyDescent="0.2">
      <c r="A1356" t="s">
        <v>7438</v>
      </c>
      <c r="B1356">
        <v>2.85533805603919E-4</v>
      </c>
      <c r="C1356">
        <v>3.14926868257987E-3</v>
      </c>
      <c r="D1356">
        <v>0</v>
      </c>
      <c r="E1356">
        <v>-0.43365969369148</v>
      </c>
      <c r="F1356">
        <v>-0.50192513153054297</v>
      </c>
      <c r="G1356">
        <v>-0.29492091624026801</v>
      </c>
    </row>
    <row r="1357" spans="1:7" x14ac:dyDescent="0.2">
      <c r="A1357" t="s">
        <v>7439</v>
      </c>
      <c r="B1357">
        <v>2.8572014544782202E-4</v>
      </c>
      <c r="C1357">
        <v>3.14926868257987E-3</v>
      </c>
      <c r="D1357">
        <v>0</v>
      </c>
      <c r="E1357">
        <v>7.8889196053687896E-2</v>
      </c>
      <c r="F1357">
        <v>-1.3214475322963699</v>
      </c>
      <c r="G1357">
        <v>-1.1173085752983301</v>
      </c>
    </row>
    <row r="1358" spans="1:7" x14ac:dyDescent="0.2">
      <c r="A1358" t="s">
        <v>7440</v>
      </c>
      <c r="B1358">
        <v>2.8612476556790401E-4</v>
      </c>
      <c r="C1358">
        <v>3.14926868257987E-3</v>
      </c>
      <c r="D1358">
        <v>0</v>
      </c>
      <c r="E1358">
        <v>9.1368097129058995E-2</v>
      </c>
      <c r="F1358">
        <v>-0.200968666416761</v>
      </c>
      <c r="G1358">
        <v>-0.26071628024535598</v>
      </c>
    </row>
    <row r="1359" spans="1:7" x14ac:dyDescent="0.2">
      <c r="A1359" t="s">
        <v>3827</v>
      </c>
      <c r="B1359">
        <v>2.8592825780324502E-4</v>
      </c>
      <c r="C1359">
        <v>3.14926868257987E-3</v>
      </c>
      <c r="D1359">
        <v>0</v>
      </c>
      <c r="E1359">
        <v>0.22768357682662199</v>
      </c>
      <c r="F1359">
        <v>-0.133280237463867</v>
      </c>
      <c r="G1359">
        <v>-0.32880612519074398</v>
      </c>
    </row>
    <row r="1360" spans="1:7" x14ac:dyDescent="0.2">
      <c r="A1360" t="s">
        <v>6396</v>
      </c>
      <c r="B1360">
        <v>2.8651887768336998E-4</v>
      </c>
      <c r="C1360">
        <v>3.1512859931812601E-3</v>
      </c>
      <c r="D1360">
        <v>0</v>
      </c>
      <c r="E1360">
        <v>-0.193491736819764</v>
      </c>
      <c r="F1360">
        <v>-0.277072798540973</v>
      </c>
      <c r="G1360">
        <v>-0.123089862046492</v>
      </c>
    </row>
    <row r="1361" spans="1:7" x14ac:dyDescent="0.2">
      <c r="A1361" t="s">
        <v>817</v>
      </c>
      <c r="B1361">
        <v>2.8720268624172601E-4</v>
      </c>
      <c r="C1361">
        <v>3.1561037722931599E-3</v>
      </c>
      <c r="D1361">
        <v>0</v>
      </c>
      <c r="E1361">
        <v>-5.7541151752254799E-2</v>
      </c>
      <c r="F1361">
        <v>-0.65359738192546901</v>
      </c>
      <c r="G1361">
        <v>-0.33832861791255697</v>
      </c>
    </row>
    <row r="1362" spans="1:7" x14ac:dyDescent="0.2">
      <c r="A1362" t="s">
        <v>5962</v>
      </c>
      <c r="B1362">
        <v>2.8781891440380302E-4</v>
      </c>
      <c r="C1362">
        <v>3.1561037722931599E-3</v>
      </c>
      <c r="D1362">
        <v>0</v>
      </c>
      <c r="E1362">
        <v>-9.5665719269931698E-2</v>
      </c>
      <c r="F1362">
        <v>-4.5597184072354198E-2</v>
      </c>
      <c r="G1362">
        <v>-0.133927107433746</v>
      </c>
    </row>
    <row r="1363" spans="1:7" x14ac:dyDescent="0.2">
      <c r="A1363" t="s">
        <v>7441</v>
      </c>
      <c r="B1363">
        <v>2.8843498715143298E-4</v>
      </c>
      <c r="C1363">
        <v>3.1561037722931599E-3</v>
      </c>
      <c r="D1363">
        <v>0</v>
      </c>
      <c r="E1363">
        <v>4.7253367854007002E-2</v>
      </c>
      <c r="F1363">
        <v>-0.14049690821917299</v>
      </c>
      <c r="G1363">
        <v>-0.20404322804398101</v>
      </c>
    </row>
    <row r="1364" spans="1:7" x14ac:dyDescent="0.2">
      <c r="A1364" t="s">
        <v>7442</v>
      </c>
      <c r="B1364">
        <v>2.8829318295596701E-4</v>
      </c>
      <c r="C1364">
        <v>3.1561037722931599E-3</v>
      </c>
      <c r="D1364">
        <v>0</v>
      </c>
      <c r="E1364">
        <v>4.7053851221048201E-2</v>
      </c>
      <c r="F1364">
        <v>-0.18482699836108599</v>
      </c>
      <c r="G1364">
        <v>-0.306222423078234</v>
      </c>
    </row>
    <row r="1365" spans="1:7" x14ac:dyDescent="0.2">
      <c r="A1365" t="s">
        <v>7443</v>
      </c>
      <c r="B1365">
        <v>2.8836149017539599E-4</v>
      </c>
      <c r="C1365">
        <v>3.1561037722931599E-3</v>
      </c>
      <c r="D1365">
        <v>0</v>
      </c>
      <c r="E1365">
        <v>-0.15742116885313701</v>
      </c>
      <c r="F1365">
        <v>-0.204898721848949</v>
      </c>
      <c r="G1365">
        <v>-0.211561743251725</v>
      </c>
    </row>
    <row r="1366" spans="1:7" x14ac:dyDescent="0.2">
      <c r="A1366" t="s">
        <v>7444</v>
      </c>
      <c r="B1366">
        <v>2.8775228691795598E-4</v>
      </c>
      <c r="C1366">
        <v>3.1561037722931599E-3</v>
      </c>
      <c r="D1366">
        <v>0</v>
      </c>
      <c r="E1366">
        <v>0.16505935451599499</v>
      </c>
      <c r="F1366">
        <v>-2.6741948220713699E-2</v>
      </c>
      <c r="G1366">
        <v>-0.19009328863782499</v>
      </c>
    </row>
    <row r="1367" spans="1:7" x14ac:dyDescent="0.2">
      <c r="A1367" t="s">
        <v>7445</v>
      </c>
      <c r="B1367">
        <v>2.8759726243631498E-4</v>
      </c>
      <c r="C1367">
        <v>3.1561037722931599E-3</v>
      </c>
      <c r="D1367">
        <v>0</v>
      </c>
      <c r="E1367">
        <v>-1.9421272072047701E-2</v>
      </c>
      <c r="F1367">
        <v>-0.211751137679457</v>
      </c>
      <c r="G1367">
        <v>-0.22459508408321499</v>
      </c>
    </row>
    <row r="1368" spans="1:7" x14ac:dyDescent="0.2">
      <c r="A1368" t="s">
        <v>6460</v>
      </c>
      <c r="B1368">
        <v>2.8886898457584399E-4</v>
      </c>
      <c r="C1368">
        <v>3.15854038950632E-3</v>
      </c>
      <c r="D1368">
        <v>0</v>
      </c>
      <c r="E1368">
        <v>-6.7787122999569904E-2</v>
      </c>
      <c r="F1368">
        <v>-0.51878451331460895</v>
      </c>
      <c r="G1368">
        <v>-0.23568752913469501</v>
      </c>
    </row>
    <row r="1369" spans="1:7" x14ac:dyDescent="0.2">
      <c r="A1369" t="s">
        <v>6215</v>
      </c>
      <c r="B1369">
        <v>2.8956082629858599E-4</v>
      </c>
      <c r="C1369">
        <v>3.16218847340204E-3</v>
      </c>
      <c r="D1369">
        <v>0</v>
      </c>
      <c r="E1369">
        <v>-8.2227582052179907E-2</v>
      </c>
      <c r="F1369">
        <v>-0.26679316323332702</v>
      </c>
      <c r="G1369">
        <v>-0.24764068903465</v>
      </c>
    </row>
    <row r="1370" spans="1:7" x14ac:dyDescent="0.2">
      <c r="A1370" t="s">
        <v>1816</v>
      </c>
      <c r="B1370">
        <v>2.8962574564042203E-4</v>
      </c>
      <c r="C1370">
        <v>3.16218847340204E-3</v>
      </c>
      <c r="D1370">
        <v>0</v>
      </c>
      <c r="E1370">
        <v>-0.26560524415236803</v>
      </c>
      <c r="F1370">
        <v>-0.201358986697842</v>
      </c>
      <c r="G1370">
        <v>-0.172497536888017</v>
      </c>
    </row>
    <row r="1371" spans="1:7" x14ac:dyDescent="0.2">
      <c r="A1371" t="s">
        <v>5339</v>
      </c>
      <c r="B1371">
        <v>2.8987549705657899E-4</v>
      </c>
      <c r="C1371">
        <v>3.16260514927349E-3</v>
      </c>
      <c r="D1371">
        <v>0</v>
      </c>
      <c r="E1371">
        <v>1.23094794246183E-2</v>
      </c>
      <c r="F1371">
        <v>-0.242514954977543</v>
      </c>
      <c r="G1371">
        <v>-0.21936492483150299</v>
      </c>
    </row>
    <row r="1372" spans="1:7" x14ac:dyDescent="0.2">
      <c r="A1372" t="s">
        <v>805</v>
      </c>
      <c r="B1372">
        <v>2.9108823405929501E-4</v>
      </c>
      <c r="C1372">
        <v>3.1645479777220801E-3</v>
      </c>
      <c r="D1372">
        <v>0</v>
      </c>
      <c r="E1372">
        <v>-4.07110608476349E-2</v>
      </c>
      <c r="F1372">
        <v>-5.4224271925842102E-2</v>
      </c>
      <c r="G1372">
        <v>-0.21044852683996099</v>
      </c>
    </row>
    <row r="1373" spans="1:7" x14ac:dyDescent="0.2">
      <c r="A1373" t="s">
        <v>7446</v>
      </c>
      <c r="B1373">
        <v>2.9052592119302402E-4</v>
      </c>
      <c r="C1373">
        <v>3.1645479777220801E-3</v>
      </c>
      <c r="D1373">
        <v>0</v>
      </c>
      <c r="E1373">
        <v>-0.50237294061245397</v>
      </c>
      <c r="F1373">
        <v>-0.796564329841841</v>
      </c>
      <c r="G1373">
        <v>-1.28998058945146</v>
      </c>
    </row>
    <row r="1374" spans="1:7" x14ac:dyDescent="0.2">
      <c r="A1374" t="s">
        <v>7447</v>
      </c>
      <c r="B1374">
        <v>2.9083122821609302E-4</v>
      </c>
      <c r="C1374">
        <v>3.1645479777220801E-3</v>
      </c>
      <c r="D1374">
        <v>0</v>
      </c>
      <c r="E1374">
        <v>4.1496997997890001E-2</v>
      </c>
      <c r="F1374">
        <v>-7.6527809289959503E-2</v>
      </c>
      <c r="G1374">
        <v>-8.4831393870598501E-2</v>
      </c>
    </row>
    <row r="1375" spans="1:7" x14ac:dyDescent="0.2">
      <c r="A1375" t="s">
        <v>7448</v>
      </c>
      <c r="B1375">
        <v>2.91112160926464E-4</v>
      </c>
      <c r="C1375">
        <v>3.1645479777220801E-3</v>
      </c>
      <c r="D1375">
        <v>0</v>
      </c>
      <c r="E1375">
        <v>-1.8919637758137299E-2</v>
      </c>
      <c r="F1375">
        <v>-0.23577379180275901</v>
      </c>
      <c r="G1375">
        <v>-0.197555339053958</v>
      </c>
    </row>
    <row r="1376" spans="1:7" x14ac:dyDescent="0.2">
      <c r="A1376" t="s">
        <v>6287</v>
      </c>
      <c r="B1376">
        <v>2.9064396698431498E-4</v>
      </c>
      <c r="C1376">
        <v>3.1645479777220801E-3</v>
      </c>
      <c r="D1376">
        <v>0</v>
      </c>
      <c r="E1376">
        <v>0.13641660708807599</v>
      </c>
      <c r="F1376">
        <v>-0.14404615131436899</v>
      </c>
      <c r="G1376">
        <v>-0.13268125866564001</v>
      </c>
    </row>
    <row r="1377" spans="1:7" x14ac:dyDescent="0.2">
      <c r="A1377" t="s">
        <v>7449</v>
      </c>
      <c r="B1377">
        <v>2.91908729003511E-4</v>
      </c>
      <c r="C1377">
        <v>3.1709009973949699E-3</v>
      </c>
      <c r="D1377">
        <v>0</v>
      </c>
      <c r="E1377">
        <v>-3.4043345014302402E-2</v>
      </c>
      <c r="F1377">
        <v>-0.84002540309446405</v>
      </c>
      <c r="G1377">
        <v>-0.99917067646353797</v>
      </c>
    </row>
    <row r="1378" spans="1:7" x14ac:dyDescent="0.2">
      <c r="A1378" t="s">
        <v>6817</v>
      </c>
      <c r="B1378">
        <v>2.9221068811174699E-4</v>
      </c>
      <c r="C1378">
        <v>3.17187592970682E-3</v>
      </c>
      <c r="D1378">
        <v>0</v>
      </c>
      <c r="E1378">
        <v>-0.396505776177696</v>
      </c>
      <c r="F1378">
        <v>-0.17789126606792099</v>
      </c>
      <c r="G1378">
        <v>-0.34630240880697299</v>
      </c>
    </row>
    <row r="1379" spans="1:7" x14ac:dyDescent="0.2">
      <c r="A1379" t="s">
        <v>7450</v>
      </c>
      <c r="B1379">
        <v>2.9283432017624501E-4</v>
      </c>
      <c r="C1379">
        <v>3.1751421662928598E-3</v>
      </c>
      <c r="D1379">
        <v>0</v>
      </c>
      <c r="E1379">
        <v>5.93249387197353E-2</v>
      </c>
      <c r="F1379">
        <v>-0.20941423215851701</v>
      </c>
      <c r="G1379">
        <v>-0.25531211220809802</v>
      </c>
    </row>
    <row r="1380" spans="1:7" x14ac:dyDescent="0.2">
      <c r="A1380" t="s">
        <v>5928</v>
      </c>
      <c r="B1380">
        <v>2.9293644526111302E-4</v>
      </c>
      <c r="C1380">
        <v>3.1751421662928598E-3</v>
      </c>
      <c r="D1380">
        <v>0</v>
      </c>
      <c r="E1380">
        <v>-0.103675225894897</v>
      </c>
      <c r="F1380">
        <v>-0.14111594344518599</v>
      </c>
      <c r="G1380">
        <v>-0.168635233704374</v>
      </c>
    </row>
    <row r="1381" spans="1:7" x14ac:dyDescent="0.2">
      <c r="A1381" t="s">
        <v>757</v>
      </c>
      <c r="B1381">
        <v>2.9355761757035202E-4</v>
      </c>
      <c r="C1381">
        <v>3.1781343987108E-3</v>
      </c>
      <c r="D1381">
        <v>0</v>
      </c>
      <c r="E1381">
        <v>-3.4765870581691102E-2</v>
      </c>
      <c r="F1381">
        <v>-0.15898905039750499</v>
      </c>
      <c r="G1381">
        <v>-0.32983828766560103</v>
      </c>
    </row>
    <row r="1382" spans="1:7" x14ac:dyDescent="0.2">
      <c r="A1382" t="s">
        <v>7451</v>
      </c>
      <c r="B1382">
        <v>2.9363776039470301E-4</v>
      </c>
      <c r="C1382">
        <v>3.1781343987108E-3</v>
      </c>
      <c r="D1382">
        <v>0</v>
      </c>
      <c r="E1382">
        <v>-4.5142311322117899E-2</v>
      </c>
      <c r="F1382">
        <v>-0.445729444074206</v>
      </c>
      <c r="G1382">
        <v>-0.234047643958399</v>
      </c>
    </row>
    <row r="1383" spans="1:7" x14ac:dyDescent="0.2">
      <c r="A1383" t="s">
        <v>5154</v>
      </c>
      <c r="B1383">
        <v>2.9487389464255201E-4</v>
      </c>
      <c r="C1383">
        <v>3.1890248640952901E-3</v>
      </c>
      <c r="D1383">
        <v>0</v>
      </c>
      <c r="E1383">
        <v>-6.5753267091405498E-2</v>
      </c>
      <c r="F1383">
        <v>-0.25022234307708902</v>
      </c>
      <c r="G1383">
        <v>-0.100907534263456</v>
      </c>
    </row>
    <row r="1384" spans="1:7" x14ac:dyDescent="0.2">
      <c r="A1384" t="s">
        <v>7452</v>
      </c>
      <c r="B1384">
        <v>2.9528403103685601E-4</v>
      </c>
      <c r="C1384">
        <v>3.1890248640952901E-3</v>
      </c>
      <c r="D1384">
        <v>0</v>
      </c>
      <c r="E1384">
        <v>-5.6583237803395803E-2</v>
      </c>
      <c r="F1384">
        <v>-0.23561544974461299</v>
      </c>
      <c r="G1384">
        <v>-0.18008258194465199</v>
      </c>
    </row>
    <row r="1385" spans="1:7" x14ac:dyDescent="0.2">
      <c r="A1385" t="s">
        <v>7453</v>
      </c>
      <c r="B1385">
        <v>2.9527802434698997E-4</v>
      </c>
      <c r="C1385">
        <v>3.1890248640952901E-3</v>
      </c>
      <c r="D1385">
        <v>0</v>
      </c>
      <c r="E1385">
        <v>-6.9393717893361601E-2</v>
      </c>
      <c r="F1385">
        <v>-6.3006810997146001E-2</v>
      </c>
      <c r="G1385">
        <v>-0.200309972867528</v>
      </c>
    </row>
    <row r="1386" spans="1:7" x14ac:dyDescent="0.2">
      <c r="A1386" t="s">
        <v>7454</v>
      </c>
      <c r="B1386">
        <v>2.9559695695014301E-4</v>
      </c>
      <c r="C1386">
        <v>3.1900994335983999E-3</v>
      </c>
      <c r="D1386">
        <v>0</v>
      </c>
      <c r="E1386">
        <v>-4.1084669758106103E-2</v>
      </c>
      <c r="F1386">
        <v>-1.2211584745186099</v>
      </c>
      <c r="G1386">
        <v>-0.83624031890059902</v>
      </c>
    </row>
    <row r="1387" spans="1:7" x14ac:dyDescent="0.2">
      <c r="A1387" t="s">
        <v>7455</v>
      </c>
      <c r="B1387">
        <v>2.9682883795127598E-4</v>
      </c>
      <c r="C1387">
        <v>3.2010827134615599E-3</v>
      </c>
      <c r="D1387">
        <v>0</v>
      </c>
      <c r="E1387">
        <v>-6.03275955131913E-2</v>
      </c>
      <c r="F1387">
        <v>-0.23147654271991</v>
      </c>
      <c r="G1387">
        <v>-0.25603635034928401</v>
      </c>
    </row>
    <row r="1388" spans="1:7" x14ac:dyDescent="0.2">
      <c r="A1388" t="s">
        <v>2849</v>
      </c>
      <c r="B1388">
        <v>2.9721939100559898E-4</v>
      </c>
      <c r="C1388">
        <v>3.2029835885801598E-3</v>
      </c>
      <c r="D1388">
        <v>0</v>
      </c>
      <c r="E1388">
        <v>-2.87229469905033E-2</v>
      </c>
      <c r="F1388">
        <v>-7.4057882999734606E-2</v>
      </c>
      <c r="G1388">
        <v>-0.182358671299853</v>
      </c>
    </row>
    <row r="1389" spans="1:7" x14ac:dyDescent="0.2">
      <c r="A1389" t="s">
        <v>453</v>
      </c>
      <c r="B1389">
        <v>2.9769515456860401E-4</v>
      </c>
      <c r="C1389">
        <v>3.20548948658307E-3</v>
      </c>
      <c r="D1389">
        <v>0</v>
      </c>
      <c r="E1389">
        <v>-2.3448555117629499E-2</v>
      </c>
      <c r="F1389">
        <v>-0.137527305790694</v>
      </c>
      <c r="G1389">
        <v>-0.197323928593406</v>
      </c>
    </row>
    <row r="1390" spans="1:7" x14ac:dyDescent="0.2">
      <c r="A1390" t="s">
        <v>3108</v>
      </c>
      <c r="B1390">
        <v>2.98095295801865E-4</v>
      </c>
      <c r="C1390">
        <v>3.20548948658307E-3</v>
      </c>
      <c r="D1390">
        <v>0</v>
      </c>
      <c r="E1390">
        <v>0.70016714680302405</v>
      </c>
      <c r="F1390">
        <v>-4.3406701006872004E-3</v>
      </c>
      <c r="G1390">
        <v>7.5348254481848301E-2</v>
      </c>
    </row>
    <row r="1391" spans="1:7" x14ac:dyDescent="0.2">
      <c r="A1391" t="s">
        <v>4230</v>
      </c>
      <c r="B1391">
        <v>2.9792583797049398E-4</v>
      </c>
      <c r="C1391">
        <v>3.20548948658307E-3</v>
      </c>
      <c r="D1391">
        <v>0</v>
      </c>
      <c r="E1391">
        <v>6.2432644851812E-3</v>
      </c>
      <c r="F1391">
        <v>-0.21720586216530499</v>
      </c>
      <c r="G1391">
        <v>-0.22536339000779901</v>
      </c>
    </row>
    <row r="1392" spans="1:7" x14ac:dyDescent="0.2">
      <c r="A1392" t="s">
        <v>366</v>
      </c>
      <c r="B1392">
        <v>2.9893342364322503E-4</v>
      </c>
      <c r="C1392">
        <v>3.2113447988087501E-3</v>
      </c>
      <c r="D1392">
        <v>0</v>
      </c>
      <c r="E1392">
        <v>-1.2711856520723599</v>
      </c>
      <c r="F1392">
        <v>-0.55975718544519804</v>
      </c>
      <c r="G1392">
        <v>-9.9177534978055801E-2</v>
      </c>
    </row>
    <row r="1393" spans="1:7" x14ac:dyDescent="0.2">
      <c r="A1393" t="s">
        <v>1930</v>
      </c>
      <c r="B1393">
        <v>2.99069509596694E-4</v>
      </c>
      <c r="C1393">
        <v>3.2113447988087501E-3</v>
      </c>
      <c r="D1393">
        <v>0</v>
      </c>
      <c r="E1393">
        <v>-0.148495223545694</v>
      </c>
      <c r="F1393">
        <v>-0.21900122208279499</v>
      </c>
      <c r="G1393">
        <v>-0.13366758055684999</v>
      </c>
    </row>
    <row r="1394" spans="1:7" x14ac:dyDescent="0.2">
      <c r="A1394" t="s">
        <v>3096</v>
      </c>
      <c r="B1394">
        <v>2.9987345382014702E-4</v>
      </c>
      <c r="C1394">
        <v>3.21766583937526E-3</v>
      </c>
      <c r="D1394">
        <v>0</v>
      </c>
      <c r="E1394">
        <v>-8.6581409145608496E-2</v>
      </c>
      <c r="F1394">
        <v>-0.126924136356109</v>
      </c>
      <c r="G1394">
        <v>-0.13349244620658199</v>
      </c>
    </row>
    <row r="1395" spans="1:7" x14ac:dyDescent="0.2">
      <c r="A1395" t="s">
        <v>2438</v>
      </c>
      <c r="B1395">
        <v>3.00745272546458E-4</v>
      </c>
      <c r="C1395">
        <v>3.2180715540261699E-3</v>
      </c>
      <c r="D1395">
        <v>0</v>
      </c>
      <c r="E1395">
        <v>-2.8634694146943501E-2</v>
      </c>
      <c r="F1395">
        <v>-0.297619969689292</v>
      </c>
      <c r="G1395">
        <v>-0.22352002406506399</v>
      </c>
    </row>
    <row r="1396" spans="1:7" x14ac:dyDescent="0.2">
      <c r="A1396" t="s">
        <v>7456</v>
      </c>
      <c r="B1396">
        <v>3.0050675930249401E-4</v>
      </c>
      <c r="C1396">
        <v>3.2180715540261699E-3</v>
      </c>
      <c r="D1396">
        <v>0</v>
      </c>
      <c r="E1396">
        <v>-1.0307908466722001E-2</v>
      </c>
      <c r="F1396">
        <v>-0.30904211551653099</v>
      </c>
      <c r="G1396">
        <v>-0.14798574333588099</v>
      </c>
    </row>
    <row r="1397" spans="1:7" x14ac:dyDescent="0.2">
      <c r="A1397" t="s">
        <v>6107</v>
      </c>
      <c r="B1397">
        <v>3.0077246009062401E-4</v>
      </c>
      <c r="C1397">
        <v>3.2180715540261699E-3</v>
      </c>
      <c r="D1397">
        <v>0</v>
      </c>
      <c r="E1397">
        <v>-1.4178622151288201E-2</v>
      </c>
      <c r="F1397">
        <v>-0.19369651577546501</v>
      </c>
      <c r="G1397">
        <v>-0.19925327928042399</v>
      </c>
    </row>
    <row r="1398" spans="1:7" x14ac:dyDescent="0.2">
      <c r="A1398" t="s">
        <v>7457</v>
      </c>
      <c r="B1398">
        <v>3.0051669881038198E-4</v>
      </c>
      <c r="C1398">
        <v>3.2180715540261699E-3</v>
      </c>
      <c r="D1398">
        <v>0</v>
      </c>
      <c r="E1398">
        <v>4.7878043154753198E-2</v>
      </c>
      <c r="F1398">
        <v>-1.57545842043462</v>
      </c>
      <c r="G1398">
        <v>-1.38601057326711</v>
      </c>
    </row>
    <row r="1399" spans="1:7" x14ac:dyDescent="0.2">
      <c r="A1399" t="s">
        <v>7458</v>
      </c>
      <c r="B1399">
        <v>3.01106126438908E-4</v>
      </c>
      <c r="C1399">
        <v>3.2193371043507599E-3</v>
      </c>
      <c r="D1399">
        <v>0</v>
      </c>
      <c r="E1399">
        <v>6.7830175826376696E-2</v>
      </c>
      <c r="F1399">
        <v>-0.44586169308045498</v>
      </c>
      <c r="G1399">
        <v>-0.177787739718475</v>
      </c>
    </row>
    <row r="1400" spans="1:7" x14ac:dyDescent="0.2">
      <c r="A1400" t="s">
        <v>7459</v>
      </c>
      <c r="B1400">
        <v>3.0217494605784502E-4</v>
      </c>
      <c r="C1400">
        <v>3.2284552671383898E-3</v>
      </c>
      <c r="D1400">
        <v>0</v>
      </c>
      <c r="E1400">
        <v>0.149908909964445</v>
      </c>
      <c r="F1400">
        <v>-0.26177103826630199</v>
      </c>
      <c r="G1400">
        <v>-0.142243454491843</v>
      </c>
    </row>
    <row r="1401" spans="1:7" x14ac:dyDescent="0.2">
      <c r="A1401" t="s">
        <v>7460</v>
      </c>
      <c r="B1401">
        <v>3.0469686281670998E-4</v>
      </c>
      <c r="C1401">
        <v>3.2507523258539402E-3</v>
      </c>
      <c r="D1401">
        <v>0</v>
      </c>
      <c r="E1401">
        <v>-0.147000263569112</v>
      </c>
      <c r="F1401">
        <v>-0.50501802631037795</v>
      </c>
      <c r="G1401">
        <v>-0.27284616909222198</v>
      </c>
    </row>
    <row r="1402" spans="1:7" x14ac:dyDescent="0.2">
      <c r="A1402" t="s">
        <v>7461</v>
      </c>
      <c r="B1402">
        <v>3.0457889656677298E-4</v>
      </c>
      <c r="C1402">
        <v>3.2507523258539402E-3</v>
      </c>
      <c r="D1402">
        <v>0</v>
      </c>
      <c r="E1402">
        <v>-0.30004222910197798</v>
      </c>
      <c r="F1402">
        <v>-0.72923222980010605</v>
      </c>
      <c r="G1402">
        <v>-0.63099822569138897</v>
      </c>
    </row>
    <row r="1403" spans="1:7" x14ac:dyDescent="0.2">
      <c r="A1403" t="s">
        <v>6039</v>
      </c>
      <c r="B1403">
        <v>3.0514699244188302E-4</v>
      </c>
      <c r="C1403">
        <v>3.2521087762383098E-3</v>
      </c>
      <c r="D1403">
        <v>0</v>
      </c>
      <c r="E1403">
        <v>-9.1479549035581503E-2</v>
      </c>
      <c r="F1403">
        <v>5.1997402303638397E-2</v>
      </c>
      <c r="G1403">
        <v>-0.16452836051519801</v>
      </c>
    </row>
    <row r="1404" spans="1:7" x14ac:dyDescent="0.2">
      <c r="A1404" t="s">
        <v>4384</v>
      </c>
      <c r="B1404">
        <v>3.0525915655732602E-4</v>
      </c>
      <c r="C1404">
        <v>3.2521087762383098E-3</v>
      </c>
      <c r="D1404">
        <v>0</v>
      </c>
      <c r="E1404">
        <v>1.3611711801036199E-2</v>
      </c>
      <c r="F1404">
        <v>-0.253163457777207</v>
      </c>
      <c r="G1404">
        <v>-0.13142131698612</v>
      </c>
    </row>
    <row r="1405" spans="1:7" x14ac:dyDescent="0.2">
      <c r="A1405" t="s">
        <v>6443</v>
      </c>
      <c r="B1405">
        <v>3.07229051532411E-4</v>
      </c>
      <c r="C1405">
        <v>3.2700181139894398E-3</v>
      </c>
      <c r="D1405">
        <v>0</v>
      </c>
      <c r="E1405">
        <v>-8.7760646149397603E-2</v>
      </c>
      <c r="F1405">
        <v>-0.35249130171748599</v>
      </c>
      <c r="G1405">
        <v>-7.1974038232662296E-2</v>
      </c>
    </row>
    <row r="1406" spans="1:7" x14ac:dyDescent="0.2">
      <c r="A1406" t="s">
        <v>7462</v>
      </c>
      <c r="B1406">
        <v>3.07377764779231E-4</v>
      </c>
      <c r="C1406">
        <v>3.2700181139894398E-3</v>
      </c>
      <c r="D1406">
        <v>0</v>
      </c>
      <c r="E1406">
        <v>-1.05374269927933E-2</v>
      </c>
      <c r="F1406">
        <v>-0.12713984759998001</v>
      </c>
      <c r="G1406">
        <v>-0.21700727145318899</v>
      </c>
    </row>
    <row r="1407" spans="1:7" x14ac:dyDescent="0.2">
      <c r="A1407" t="s">
        <v>7463</v>
      </c>
      <c r="B1407">
        <v>3.0763188652846402E-4</v>
      </c>
      <c r="C1407">
        <v>3.2703938890049399E-3</v>
      </c>
      <c r="D1407">
        <v>0</v>
      </c>
      <c r="E1407">
        <v>4.1765616334988299E-2</v>
      </c>
      <c r="F1407">
        <v>-0.46612152721783701</v>
      </c>
      <c r="G1407">
        <v>-0.20669466664214101</v>
      </c>
    </row>
    <row r="1408" spans="1:7" x14ac:dyDescent="0.2">
      <c r="A1408" t="s">
        <v>1931</v>
      </c>
      <c r="B1408">
        <v>3.0808110040798502E-4</v>
      </c>
      <c r="C1408">
        <v>3.2705973981937801E-3</v>
      </c>
      <c r="D1408">
        <v>0</v>
      </c>
      <c r="E1408">
        <v>1.7438414764532E-2</v>
      </c>
      <c r="F1408">
        <v>-0.24576732741190199</v>
      </c>
      <c r="G1408">
        <v>-0.30440303956582399</v>
      </c>
    </row>
    <row r="1409" spans="1:7" x14ac:dyDescent="0.2">
      <c r="A1409" t="s">
        <v>3733</v>
      </c>
      <c r="B1409">
        <v>3.0808865569390801E-4</v>
      </c>
      <c r="C1409">
        <v>3.2705973981937801E-3</v>
      </c>
      <c r="D1409">
        <v>0</v>
      </c>
      <c r="E1409">
        <v>-0.415634961148243</v>
      </c>
      <c r="F1409">
        <v>-0.39229354357482299</v>
      </c>
      <c r="G1409">
        <v>-0.19367176819640999</v>
      </c>
    </row>
    <row r="1410" spans="1:7" x14ac:dyDescent="0.2">
      <c r="A1410" t="s">
        <v>1574</v>
      </c>
      <c r="B1410">
        <v>3.08738010330222E-4</v>
      </c>
      <c r="C1410">
        <v>3.2730516654166301E-3</v>
      </c>
      <c r="D1410">
        <v>0</v>
      </c>
      <c r="E1410">
        <v>0.21463392812137599</v>
      </c>
      <c r="F1410">
        <v>-0.103988051948913</v>
      </c>
      <c r="G1410">
        <v>-4.7299467650563101E-2</v>
      </c>
    </row>
    <row r="1411" spans="1:7" x14ac:dyDescent="0.2">
      <c r="A1411" t="s">
        <v>7464</v>
      </c>
      <c r="B1411">
        <v>3.0875780077858098E-4</v>
      </c>
      <c r="C1411">
        <v>3.2730516654166301E-3</v>
      </c>
      <c r="D1411">
        <v>0</v>
      </c>
      <c r="E1411">
        <v>-0.33720438463221197</v>
      </c>
      <c r="F1411">
        <v>-0.25940526185177498</v>
      </c>
      <c r="G1411">
        <v>-0.106205228387161</v>
      </c>
    </row>
    <row r="1412" spans="1:7" x14ac:dyDescent="0.2">
      <c r="A1412" t="s">
        <v>7465</v>
      </c>
      <c r="B1412">
        <v>3.0901149911342999E-4</v>
      </c>
      <c r="C1412">
        <v>3.2734194735991699E-3</v>
      </c>
      <c r="D1412">
        <v>0</v>
      </c>
      <c r="E1412">
        <v>0.119291105432283</v>
      </c>
      <c r="F1412">
        <v>-0.15259685654355701</v>
      </c>
      <c r="G1412">
        <v>-0.14027743401683501</v>
      </c>
    </row>
    <row r="1413" spans="1:7" x14ac:dyDescent="0.2">
      <c r="A1413" t="s">
        <v>7466</v>
      </c>
      <c r="B1413">
        <v>3.1058485536318299E-4</v>
      </c>
      <c r="C1413">
        <v>3.2832609275198501E-3</v>
      </c>
      <c r="D1413">
        <v>0</v>
      </c>
      <c r="E1413">
        <v>1.6257314837912699E-2</v>
      </c>
      <c r="F1413">
        <v>-0.35932548314817703</v>
      </c>
      <c r="G1413">
        <v>-0.18864057208034199</v>
      </c>
    </row>
    <row r="1414" spans="1:7" x14ac:dyDescent="0.2">
      <c r="A1414" t="s">
        <v>498</v>
      </c>
      <c r="B1414">
        <v>3.1059951505406201E-4</v>
      </c>
      <c r="C1414">
        <v>3.2832609275198501E-3</v>
      </c>
      <c r="D1414">
        <v>0</v>
      </c>
      <c r="E1414">
        <v>0.72408141822130501</v>
      </c>
      <c r="F1414">
        <v>0.20680865187109901</v>
      </c>
      <c r="G1414">
        <v>0.33232680638094497</v>
      </c>
    </row>
    <row r="1415" spans="1:7" x14ac:dyDescent="0.2">
      <c r="A1415" t="s">
        <v>2486</v>
      </c>
      <c r="B1415">
        <v>3.1037272432029499E-4</v>
      </c>
      <c r="C1415">
        <v>3.2832609275198501E-3</v>
      </c>
      <c r="D1415">
        <v>0</v>
      </c>
      <c r="E1415">
        <v>-0.26793812544564199</v>
      </c>
      <c r="F1415">
        <v>-0.29508776926361002</v>
      </c>
      <c r="G1415">
        <v>-0.40861822896879002</v>
      </c>
    </row>
    <row r="1416" spans="1:7" x14ac:dyDescent="0.2">
      <c r="A1416" t="s">
        <v>1904</v>
      </c>
      <c r="B1416">
        <v>3.1159698475806099E-4</v>
      </c>
      <c r="C1416">
        <v>3.29118838091676E-3</v>
      </c>
      <c r="D1416">
        <v>0</v>
      </c>
      <c r="E1416">
        <v>-0.15819062435970499</v>
      </c>
      <c r="F1416">
        <v>-0.27056464190215201</v>
      </c>
      <c r="G1416">
        <v>-0.145800565774173</v>
      </c>
    </row>
    <row r="1417" spans="1:7" x14ac:dyDescent="0.2">
      <c r="A1417" t="s">
        <v>5093</v>
      </c>
      <c r="B1417">
        <v>3.1178984059531198E-4</v>
      </c>
      <c r="C1417">
        <v>3.29118838091676E-3</v>
      </c>
      <c r="D1417">
        <v>0</v>
      </c>
      <c r="E1417">
        <v>0.117453992028351</v>
      </c>
      <c r="F1417">
        <v>-7.0976783450411099E-2</v>
      </c>
      <c r="G1417">
        <v>-0.36646241501535598</v>
      </c>
    </row>
    <row r="1418" spans="1:7" x14ac:dyDescent="0.2">
      <c r="A1418" t="s">
        <v>6334</v>
      </c>
      <c r="B1418">
        <v>3.1372503499583001E-4</v>
      </c>
      <c r="C1418">
        <v>3.2958103737297001E-3</v>
      </c>
      <c r="D1418">
        <v>0</v>
      </c>
      <c r="E1418">
        <v>-1.16156288387252</v>
      </c>
      <c r="F1418">
        <v>-0.86745658254380897</v>
      </c>
      <c r="G1418">
        <v>-0.79174462594404105</v>
      </c>
    </row>
    <row r="1419" spans="1:7" x14ac:dyDescent="0.2">
      <c r="A1419" t="s">
        <v>7467</v>
      </c>
      <c r="B1419">
        <v>3.1340891441437602E-4</v>
      </c>
      <c r="C1419">
        <v>3.2958103737297001E-3</v>
      </c>
      <c r="D1419">
        <v>0</v>
      </c>
      <c r="E1419">
        <v>-0.111524989954568</v>
      </c>
      <c r="F1419">
        <v>-0.219135952725447</v>
      </c>
      <c r="G1419">
        <v>-0.241120527289964</v>
      </c>
    </row>
    <row r="1420" spans="1:7" x14ac:dyDescent="0.2">
      <c r="A1420" t="s">
        <v>2332</v>
      </c>
      <c r="B1420">
        <v>3.1306378054395302E-4</v>
      </c>
      <c r="C1420">
        <v>3.2958103737297001E-3</v>
      </c>
      <c r="D1420">
        <v>0</v>
      </c>
      <c r="E1420">
        <v>0.77009776332851698</v>
      </c>
      <c r="F1420">
        <v>0.52961491910827996</v>
      </c>
      <c r="G1420">
        <v>0.31820858509502198</v>
      </c>
    </row>
    <row r="1421" spans="1:7" x14ac:dyDescent="0.2">
      <c r="A1421" t="s">
        <v>7468</v>
      </c>
      <c r="B1421">
        <v>3.1377120236953E-4</v>
      </c>
      <c r="C1421">
        <v>3.2958103737297001E-3</v>
      </c>
      <c r="D1421">
        <v>0</v>
      </c>
      <c r="E1421">
        <v>1.8965954824939301E-2</v>
      </c>
      <c r="F1421">
        <v>-0.14205473080845801</v>
      </c>
      <c r="G1421">
        <v>-0.18127111540188201</v>
      </c>
    </row>
    <row r="1422" spans="1:7" x14ac:dyDescent="0.2">
      <c r="A1422" t="s">
        <v>2976</v>
      </c>
      <c r="B1422">
        <v>3.1359601727439998E-4</v>
      </c>
      <c r="C1422">
        <v>3.2958103737297001E-3</v>
      </c>
      <c r="D1422">
        <v>0</v>
      </c>
      <c r="E1422">
        <v>-0.25315105278834799</v>
      </c>
      <c r="F1422">
        <v>-0.108692047130061</v>
      </c>
      <c r="G1422">
        <v>-0.33365461693533299</v>
      </c>
    </row>
    <row r="1423" spans="1:7" x14ac:dyDescent="0.2">
      <c r="A1423" t="s">
        <v>7469</v>
      </c>
      <c r="B1423">
        <v>3.1362385405967499E-4</v>
      </c>
      <c r="C1423">
        <v>3.2958103737297001E-3</v>
      </c>
      <c r="D1423">
        <v>0</v>
      </c>
      <c r="E1423">
        <v>-6.0694427992912803E-2</v>
      </c>
      <c r="F1423">
        <v>-0.31596474415479497</v>
      </c>
      <c r="G1423">
        <v>-0.228476068410608</v>
      </c>
    </row>
    <row r="1424" spans="1:7" x14ac:dyDescent="0.2">
      <c r="A1424" t="s">
        <v>7470</v>
      </c>
      <c r="B1424">
        <v>3.1248908397562501E-4</v>
      </c>
      <c r="C1424">
        <v>3.2958103737297001E-3</v>
      </c>
      <c r="D1424">
        <v>0</v>
      </c>
      <c r="E1424">
        <v>-2.40533950042764E-2</v>
      </c>
      <c r="F1424">
        <v>-0.18751241093830401</v>
      </c>
      <c r="G1424">
        <v>-0.31120619315502202</v>
      </c>
    </row>
    <row r="1425" spans="1:7" x14ac:dyDescent="0.2">
      <c r="A1425" t="s">
        <v>1007</v>
      </c>
      <c r="B1425">
        <v>3.1401972329211898E-4</v>
      </c>
      <c r="C1425">
        <v>3.2961044972242299E-3</v>
      </c>
      <c r="D1425">
        <v>0</v>
      </c>
      <c r="E1425">
        <v>-4.2109500121434301E-2</v>
      </c>
      <c r="F1425">
        <v>-0.405011045466312</v>
      </c>
      <c r="G1425">
        <v>-0.17733646337640099</v>
      </c>
    </row>
    <row r="1426" spans="1:7" x14ac:dyDescent="0.2">
      <c r="A1426" t="s">
        <v>7471</v>
      </c>
      <c r="B1426">
        <v>3.14464371717803E-4</v>
      </c>
      <c r="C1426">
        <v>3.29845541337965E-3</v>
      </c>
      <c r="D1426">
        <v>0</v>
      </c>
      <c r="E1426">
        <v>4.2743931639690397E-2</v>
      </c>
      <c r="F1426">
        <v>-0.33554480835914202</v>
      </c>
      <c r="G1426">
        <v>-8.6018608535677901E-2</v>
      </c>
    </row>
    <row r="1427" spans="1:7" x14ac:dyDescent="0.2">
      <c r="A1427" t="s">
        <v>6775</v>
      </c>
      <c r="B1427">
        <v>3.1486120885209398E-4</v>
      </c>
      <c r="C1427">
        <v>3.30030188549246E-3</v>
      </c>
      <c r="D1427">
        <v>0</v>
      </c>
      <c r="E1427">
        <v>-7.0439861349373994E-2</v>
      </c>
      <c r="F1427">
        <v>-0.29040461256848199</v>
      </c>
      <c r="G1427">
        <v>-0.16572205412150001</v>
      </c>
    </row>
    <row r="1428" spans="1:7" x14ac:dyDescent="0.2">
      <c r="A1428" t="s">
        <v>5583</v>
      </c>
      <c r="B1428">
        <v>3.1599718209680198E-4</v>
      </c>
      <c r="C1428">
        <v>3.3098877931330801E-3</v>
      </c>
      <c r="D1428">
        <v>0</v>
      </c>
      <c r="E1428">
        <v>-3.5184271388910698E-2</v>
      </c>
      <c r="F1428">
        <v>-0.13429954258909699</v>
      </c>
      <c r="G1428">
        <v>-0.12320533754436799</v>
      </c>
    </row>
    <row r="1429" spans="1:7" x14ac:dyDescent="0.2">
      <c r="A1429" t="s">
        <v>7472</v>
      </c>
      <c r="B1429">
        <v>3.1670282229960198E-4</v>
      </c>
      <c r="C1429">
        <v>3.3139745942211999E-3</v>
      </c>
      <c r="D1429">
        <v>0</v>
      </c>
      <c r="E1429">
        <v>-3.79945452102897E-2</v>
      </c>
      <c r="F1429">
        <v>-1.83099958114017</v>
      </c>
      <c r="G1429">
        <v>-1.12575884265082</v>
      </c>
    </row>
    <row r="1430" spans="1:7" x14ac:dyDescent="0.2">
      <c r="A1430" t="s">
        <v>5128</v>
      </c>
      <c r="B1430">
        <v>3.16830781771733E-4</v>
      </c>
      <c r="C1430">
        <v>3.3139745942211999E-3</v>
      </c>
      <c r="D1430">
        <v>0</v>
      </c>
      <c r="E1430">
        <v>-0.13313419797366899</v>
      </c>
      <c r="F1430">
        <v>-0.25856025289185502</v>
      </c>
      <c r="G1430">
        <v>-0.15899964310149001</v>
      </c>
    </row>
    <row r="1431" spans="1:7" x14ac:dyDescent="0.2">
      <c r="A1431" t="s">
        <v>5153</v>
      </c>
      <c r="B1431">
        <v>3.1901003936620701E-4</v>
      </c>
      <c r="C1431">
        <v>3.3321055614302501E-3</v>
      </c>
      <c r="D1431">
        <v>0</v>
      </c>
      <c r="E1431">
        <v>2.0601118481624499E-3</v>
      </c>
      <c r="F1431">
        <v>0.111495143856104</v>
      </c>
      <c r="G1431">
        <v>-0.14863133301210599</v>
      </c>
    </row>
    <row r="1432" spans="1:7" x14ac:dyDescent="0.2">
      <c r="A1432" t="s">
        <v>7473</v>
      </c>
      <c r="B1432">
        <v>3.1894093604162299E-4</v>
      </c>
      <c r="C1432">
        <v>3.3321055614302501E-3</v>
      </c>
      <c r="D1432">
        <v>0</v>
      </c>
      <c r="E1432">
        <v>6.2505959061171096E-2</v>
      </c>
      <c r="F1432">
        <v>-0.23509250007674901</v>
      </c>
      <c r="G1432">
        <v>-0.194611064997917</v>
      </c>
    </row>
    <row r="1433" spans="1:7" x14ac:dyDescent="0.2">
      <c r="A1433" t="s">
        <v>1458</v>
      </c>
      <c r="B1433">
        <v>3.2220804854953298E-4</v>
      </c>
      <c r="C1433">
        <v>3.363159009546E-3</v>
      </c>
      <c r="D1433">
        <v>0</v>
      </c>
      <c r="E1433">
        <v>3.36573087016959E-2</v>
      </c>
      <c r="F1433">
        <v>-0.118795016757098</v>
      </c>
      <c r="G1433">
        <v>-0.37823795525208498</v>
      </c>
    </row>
    <row r="1434" spans="1:7" x14ac:dyDescent="0.2">
      <c r="A1434" t="s">
        <v>5358</v>
      </c>
      <c r="B1434">
        <v>3.23030155219177E-4</v>
      </c>
      <c r="C1434">
        <v>3.3678966920807998E-3</v>
      </c>
      <c r="D1434">
        <v>0</v>
      </c>
      <c r="E1434">
        <v>-8.4149866801500606E-2</v>
      </c>
      <c r="F1434">
        <v>-0.25345880417011901</v>
      </c>
      <c r="G1434">
        <v>-0.22603840212086501</v>
      </c>
    </row>
    <row r="1435" spans="1:7" x14ac:dyDescent="0.2">
      <c r="A1435" t="s">
        <v>6705</v>
      </c>
      <c r="B1435">
        <v>3.2333791082732002E-4</v>
      </c>
      <c r="C1435">
        <v>3.3678966920807998E-3</v>
      </c>
      <c r="D1435">
        <v>0</v>
      </c>
      <c r="E1435">
        <v>-0.41583806117914401</v>
      </c>
      <c r="F1435">
        <v>-0.52214151060335701</v>
      </c>
      <c r="G1435">
        <v>-0.77602310881024905</v>
      </c>
    </row>
    <row r="1436" spans="1:7" x14ac:dyDescent="0.2">
      <c r="A1436" t="s">
        <v>6737</v>
      </c>
      <c r="B1436">
        <v>3.2320721335830899E-4</v>
      </c>
      <c r="C1436">
        <v>3.3678966920807998E-3</v>
      </c>
      <c r="D1436">
        <v>0</v>
      </c>
      <c r="E1436">
        <v>-0.17926782401501501</v>
      </c>
      <c r="F1436">
        <v>-0.56586893338709199</v>
      </c>
      <c r="G1436">
        <v>-0.54405207009178702</v>
      </c>
    </row>
    <row r="1437" spans="1:7" x14ac:dyDescent="0.2">
      <c r="A1437" t="s">
        <v>6760</v>
      </c>
      <c r="B1437">
        <v>3.2382742564799499E-4</v>
      </c>
      <c r="C1437">
        <v>3.3706466094432998E-3</v>
      </c>
      <c r="D1437">
        <v>0</v>
      </c>
      <c r="E1437">
        <v>-9.18826615251645E-2</v>
      </c>
      <c r="F1437">
        <v>-0.25809545731580902</v>
      </c>
      <c r="G1437">
        <v>-0.197812786345412</v>
      </c>
    </row>
    <row r="1438" spans="1:7" x14ac:dyDescent="0.2">
      <c r="A1438" t="s">
        <v>6190</v>
      </c>
      <c r="B1438">
        <v>3.2480488466808899E-4</v>
      </c>
      <c r="C1438">
        <v>3.3768178123112298E-3</v>
      </c>
      <c r="D1438">
        <v>0</v>
      </c>
      <c r="E1438">
        <v>-4.5026817357668301E-2</v>
      </c>
      <c r="F1438">
        <v>-0.163745781604689</v>
      </c>
      <c r="G1438">
        <v>-0.24286430740451301</v>
      </c>
    </row>
    <row r="1439" spans="1:7" x14ac:dyDescent="0.2">
      <c r="A1439" t="s">
        <v>7474</v>
      </c>
      <c r="B1439">
        <v>3.2487214920074603E-4</v>
      </c>
      <c r="C1439">
        <v>3.3768178123112298E-3</v>
      </c>
      <c r="D1439">
        <v>0</v>
      </c>
      <c r="E1439">
        <v>-3.1377917592266401E-2</v>
      </c>
      <c r="F1439">
        <v>-0.28367778556608197</v>
      </c>
      <c r="G1439">
        <v>-0.26689658759204599</v>
      </c>
    </row>
    <row r="1440" spans="1:7" x14ac:dyDescent="0.2">
      <c r="A1440" t="s">
        <v>7475</v>
      </c>
      <c r="B1440">
        <v>3.2567197264652098E-4</v>
      </c>
      <c r="C1440">
        <v>3.3827789959329701E-3</v>
      </c>
      <c r="D1440">
        <v>0</v>
      </c>
      <c r="E1440">
        <v>2.6407163216678201E-2</v>
      </c>
      <c r="F1440">
        <v>-0.33629947838443802</v>
      </c>
      <c r="G1440">
        <v>-0.21152585507326799</v>
      </c>
    </row>
    <row r="1441" spans="1:7" x14ac:dyDescent="0.2">
      <c r="A1441" t="s">
        <v>6161</v>
      </c>
      <c r="B1441">
        <v>3.2736297084710701E-4</v>
      </c>
      <c r="C1441">
        <v>3.3979821703136901E-3</v>
      </c>
      <c r="D1441">
        <v>0</v>
      </c>
      <c r="E1441">
        <v>-8.8218276699888201E-2</v>
      </c>
      <c r="F1441">
        <v>-0.41810911227795799</v>
      </c>
      <c r="G1441">
        <v>-0.22840359201996299</v>
      </c>
    </row>
    <row r="1442" spans="1:7" x14ac:dyDescent="0.2">
      <c r="A1442" t="s">
        <v>7476</v>
      </c>
      <c r="B1442">
        <v>3.2766678600091599E-4</v>
      </c>
      <c r="C1442">
        <v>3.3987754686715501E-3</v>
      </c>
      <c r="D1442">
        <v>0</v>
      </c>
      <c r="E1442">
        <v>-2.4228803105866602E-3</v>
      </c>
      <c r="F1442">
        <v>-0.96392274741177897</v>
      </c>
      <c r="G1442">
        <v>-0.81390444996868905</v>
      </c>
    </row>
    <row r="1443" spans="1:7" x14ac:dyDescent="0.2">
      <c r="A1443" t="s">
        <v>5425</v>
      </c>
      <c r="B1443">
        <v>3.2811234789532201E-4</v>
      </c>
      <c r="C1443">
        <v>3.4010369375806998E-3</v>
      </c>
      <c r="D1443">
        <v>0</v>
      </c>
      <c r="E1443">
        <v>-1.2417514285142201E-2</v>
      </c>
      <c r="F1443">
        <v>-0.307259519713933</v>
      </c>
      <c r="G1443">
        <v>-0.29160521642831699</v>
      </c>
    </row>
    <row r="1444" spans="1:7" x14ac:dyDescent="0.2">
      <c r="A1444" t="s">
        <v>6076</v>
      </c>
      <c r="B1444">
        <v>3.28996017077557E-4</v>
      </c>
      <c r="C1444">
        <v>3.4054733152757899E-3</v>
      </c>
      <c r="D1444">
        <v>0</v>
      </c>
      <c r="E1444">
        <v>4.0744547550770401E-2</v>
      </c>
      <c r="F1444">
        <v>-9.9815189937815393E-2</v>
      </c>
      <c r="G1444">
        <v>-0.19247944920313001</v>
      </c>
    </row>
    <row r="1445" spans="1:7" x14ac:dyDescent="0.2">
      <c r="A1445" t="s">
        <v>7477</v>
      </c>
      <c r="B1445">
        <v>3.2891741923465699E-4</v>
      </c>
      <c r="C1445">
        <v>3.4054733152757899E-3</v>
      </c>
      <c r="D1445">
        <v>0</v>
      </c>
      <c r="E1445">
        <v>6.4311168104336097E-2</v>
      </c>
      <c r="F1445">
        <v>-0.931820032328462</v>
      </c>
      <c r="G1445">
        <v>-0.84808984472258897</v>
      </c>
    </row>
    <row r="1446" spans="1:7" x14ac:dyDescent="0.2">
      <c r="A1446" t="s">
        <v>470</v>
      </c>
      <c r="B1446">
        <v>3.29259981364617E-4</v>
      </c>
      <c r="C1446">
        <v>3.4058470183092899E-3</v>
      </c>
      <c r="D1446">
        <v>0</v>
      </c>
      <c r="E1446">
        <v>-0.258217531456296</v>
      </c>
      <c r="F1446">
        <v>-0.21260915287603199</v>
      </c>
      <c r="G1446">
        <v>-0.153187348173601</v>
      </c>
    </row>
    <row r="1447" spans="1:7" x14ac:dyDescent="0.2">
      <c r="A1447" t="s">
        <v>7478</v>
      </c>
      <c r="B1447">
        <v>3.2949630683542098E-4</v>
      </c>
      <c r="C1447">
        <v>3.4059345077932499E-3</v>
      </c>
      <c r="D1447">
        <v>0</v>
      </c>
      <c r="E1447">
        <v>-5.1449086384282E-2</v>
      </c>
      <c r="F1447">
        <v>-2.8579758589495699E-2</v>
      </c>
      <c r="G1447">
        <v>-0.22505713970974001</v>
      </c>
    </row>
    <row r="1448" spans="1:7" x14ac:dyDescent="0.2">
      <c r="A1448" t="s">
        <v>7479</v>
      </c>
      <c r="B1448">
        <v>3.2974529115689801E-4</v>
      </c>
      <c r="C1448">
        <v>3.4061526378176602E-3</v>
      </c>
      <c r="D1448">
        <v>0</v>
      </c>
      <c r="E1448">
        <v>-7.8964407515788704E-2</v>
      </c>
      <c r="F1448">
        <v>-0.52146306029259903</v>
      </c>
      <c r="G1448">
        <v>-0.22015177341895001</v>
      </c>
    </row>
    <row r="1449" spans="1:7" x14ac:dyDescent="0.2">
      <c r="A1449" t="s">
        <v>5176</v>
      </c>
      <c r="B1449">
        <v>3.3020395790621198E-4</v>
      </c>
      <c r="C1449">
        <v>3.4067777170701898E-3</v>
      </c>
      <c r="D1449">
        <v>0</v>
      </c>
      <c r="E1449">
        <v>-0.303876406935848</v>
      </c>
      <c r="F1449">
        <v>-0.20932868836803101</v>
      </c>
      <c r="G1449">
        <v>-0.34487032381093902</v>
      </c>
    </row>
    <row r="1450" spans="1:7" x14ac:dyDescent="0.2">
      <c r="A1450" t="s">
        <v>3640</v>
      </c>
      <c r="B1450">
        <v>3.30261651972617E-4</v>
      </c>
      <c r="C1450">
        <v>3.4067777170701898E-3</v>
      </c>
      <c r="D1450">
        <v>0</v>
      </c>
      <c r="E1450">
        <v>-7.3725497088493505E-2</v>
      </c>
      <c r="F1450">
        <v>-0.25838053363270302</v>
      </c>
      <c r="G1450">
        <v>-0.54961293495845798</v>
      </c>
    </row>
    <row r="1451" spans="1:7" x14ac:dyDescent="0.2">
      <c r="A1451" t="s">
        <v>2347</v>
      </c>
      <c r="B1451">
        <v>3.3151445716686397E-4</v>
      </c>
      <c r="C1451">
        <v>3.41734247674008E-3</v>
      </c>
      <c r="D1451">
        <v>0</v>
      </c>
      <c r="E1451">
        <v>-0.178315794896302</v>
      </c>
      <c r="F1451">
        <v>-0.20752962428121899</v>
      </c>
      <c r="G1451">
        <v>-0.205894907493371</v>
      </c>
    </row>
    <row r="1452" spans="1:7" x14ac:dyDescent="0.2">
      <c r="A1452" t="s">
        <v>6220</v>
      </c>
      <c r="B1452">
        <v>3.3183752826729598E-4</v>
      </c>
      <c r="C1452">
        <v>3.4183153239223099E-3</v>
      </c>
      <c r="D1452">
        <v>0</v>
      </c>
      <c r="E1452">
        <v>-1.24703493767043E-2</v>
      </c>
      <c r="F1452">
        <v>-0.25018924046246899</v>
      </c>
      <c r="G1452">
        <v>-0.188656558763722</v>
      </c>
    </row>
    <row r="1453" spans="1:7" x14ac:dyDescent="0.2">
      <c r="A1453" t="s">
        <v>7480</v>
      </c>
      <c r="B1453">
        <v>3.3237356643460398E-4</v>
      </c>
      <c r="C1453">
        <v>3.4207777409110498E-3</v>
      </c>
      <c r="D1453">
        <v>0</v>
      </c>
      <c r="E1453">
        <v>0.21692393446404001</v>
      </c>
      <c r="F1453">
        <v>-0.58864076697148204</v>
      </c>
      <c r="G1453">
        <v>-0.51345816641980002</v>
      </c>
    </row>
    <row r="1454" spans="1:7" x14ac:dyDescent="0.2">
      <c r="A1454" t="s">
        <v>2112</v>
      </c>
      <c r="B1454">
        <v>3.3274610326112901E-4</v>
      </c>
      <c r="C1454">
        <v>3.4207777409110498E-3</v>
      </c>
      <c r="D1454">
        <v>0</v>
      </c>
      <c r="E1454">
        <v>-0.17448357509137899</v>
      </c>
      <c r="F1454">
        <v>-8.8966127473077694E-2</v>
      </c>
      <c r="G1454">
        <v>-0.349643302692903</v>
      </c>
    </row>
    <row r="1455" spans="1:7" x14ac:dyDescent="0.2">
      <c r="A1455" t="s">
        <v>5838</v>
      </c>
      <c r="B1455">
        <v>3.32763152156598E-4</v>
      </c>
      <c r="C1455">
        <v>3.4207777409110498E-3</v>
      </c>
      <c r="D1455">
        <v>0</v>
      </c>
      <c r="E1455">
        <v>-0.13859689486366999</v>
      </c>
      <c r="F1455">
        <v>-0.22298931737921401</v>
      </c>
      <c r="G1455">
        <v>-0.218198500458927</v>
      </c>
    </row>
    <row r="1456" spans="1:7" x14ac:dyDescent="0.2">
      <c r="A1456" t="s">
        <v>5186</v>
      </c>
      <c r="B1456">
        <v>3.3552532608782502E-4</v>
      </c>
      <c r="C1456">
        <v>3.4349979787909098E-3</v>
      </c>
      <c r="D1456">
        <v>0</v>
      </c>
      <c r="E1456">
        <v>-1.81609576186486E-2</v>
      </c>
      <c r="F1456">
        <v>-0.220564559297459</v>
      </c>
      <c r="G1456">
        <v>-0.22437087669852401</v>
      </c>
    </row>
    <row r="1457" spans="1:7" x14ac:dyDescent="0.2">
      <c r="A1457" t="s">
        <v>7481</v>
      </c>
      <c r="B1457">
        <v>3.3440947738465901E-4</v>
      </c>
      <c r="C1457">
        <v>3.4349979787909098E-3</v>
      </c>
      <c r="D1457">
        <v>0</v>
      </c>
      <c r="E1457">
        <v>8.5204515605054494E-3</v>
      </c>
      <c r="F1457">
        <v>-0.22993197893967099</v>
      </c>
      <c r="G1457">
        <v>-0.86060407361848801</v>
      </c>
    </row>
    <row r="1458" spans="1:7" x14ac:dyDescent="0.2">
      <c r="A1458" t="s">
        <v>5227</v>
      </c>
      <c r="B1458">
        <v>3.3531179728868698E-4</v>
      </c>
      <c r="C1458">
        <v>3.4349979787909098E-3</v>
      </c>
      <c r="D1458">
        <v>0</v>
      </c>
      <c r="E1458">
        <v>-3.0805593648288599E-2</v>
      </c>
      <c r="F1458">
        <v>-1.73382957124198E-2</v>
      </c>
      <c r="G1458">
        <v>-0.20800137714394901</v>
      </c>
    </row>
    <row r="1459" spans="1:7" x14ac:dyDescent="0.2">
      <c r="A1459" t="s">
        <v>6139</v>
      </c>
      <c r="B1459">
        <v>3.3486182477526002E-4</v>
      </c>
      <c r="C1459">
        <v>3.4349979787909098E-3</v>
      </c>
      <c r="D1459">
        <v>0</v>
      </c>
      <c r="E1459">
        <v>-0.101893257863412</v>
      </c>
      <c r="F1459">
        <v>-0.12199279521058801</v>
      </c>
      <c r="G1459">
        <v>-0.192451749006331</v>
      </c>
    </row>
    <row r="1460" spans="1:7" x14ac:dyDescent="0.2">
      <c r="A1460" t="s">
        <v>7482</v>
      </c>
      <c r="B1460">
        <v>3.3489221324074401E-4</v>
      </c>
      <c r="C1460">
        <v>3.4349979787909098E-3</v>
      </c>
      <c r="D1460">
        <v>0</v>
      </c>
      <c r="E1460">
        <v>-0.130104567157068</v>
      </c>
      <c r="F1460">
        <v>-0.57319353929063899</v>
      </c>
      <c r="G1460">
        <v>-0.54250345033186198</v>
      </c>
    </row>
    <row r="1461" spans="1:7" x14ac:dyDescent="0.2">
      <c r="A1461" t="s">
        <v>3984</v>
      </c>
      <c r="B1461">
        <v>3.35103883337587E-4</v>
      </c>
      <c r="C1461">
        <v>3.4349979787909098E-3</v>
      </c>
      <c r="D1461">
        <v>0</v>
      </c>
      <c r="E1461">
        <v>-0.122052436679397</v>
      </c>
      <c r="F1461">
        <v>-0.206197248818761</v>
      </c>
      <c r="G1461">
        <v>-0.120498549193656</v>
      </c>
    </row>
    <row r="1462" spans="1:7" x14ac:dyDescent="0.2">
      <c r="A1462" t="s">
        <v>3299</v>
      </c>
      <c r="B1462">
        <v>3.3661956208887297E-4</v>
      </c>
      <c r="C1462">
        <v>3.4438416115964302E-3</v>
      </c>
      <c r="D1462">
        <v>0</v>
      </c>
      <c r="E1462">
        <v>-1.2922807056735699E-2</v>
      </c>
      <c r="F1462">
        <v>-0.18615179672927301</v>
      </c>
      <c r="G1462">
        <v>-0.14904358856389099</v>
      </c>
    </row>
    <row r="1463" spans="1:7" x14ac:dyDescent="0.2">
      <c r="A1463" t="s">
        <v>5221</v>
      </c>
      <c r="B1463">
        <v>3.3858808623371398E-4</v>
      </c>
      <c r="C1463">
        <v>3.4508444458623299E-3</v>
      </c>
      <c r="D1463">
        <v>0</v>
      </c>
      <c r="E1463">
        <v>-4.4063707840495903E-2</v>
      </c>
      <c r="F1463">
        <v>-0.16786306254369801</v>
      </c>
      <c r="G1463">
        <v>-0.291806116045986</v>
      </c>
    </row>
    <row r="1464" spans="1:7" x14ac:dyDescent="0.2">
      <c r="A1464" t="s">
        <v>1850</v>
      </c>
      <c r="B1464">
        <v>3.3789640877354601E-4</v>
      </c>
      <c r="C1464">
        <v>3.4508444458623299E-3</v>
      </c>
      <c r="D1464">
        <v>0</v>
      </c>
      <c r="E1464">
        <v>1.6920450402281999E-2</v>
      </c>
      <c r="F1464">
        <v>-3.6397060367031303E-2</v>
      </c>
      <c r="G1464">
        <v>-0.26906989879653898</v>
      </c>
    </row>
    <row r="1465" spans="1:7" x14ac:dyDescent="0.2">
      <c r="A1465" t="s">
        <v>7483</v>
      </c>
      <c r="B1465">
        <v>3.3868928895966E-4</v>
      </c>
      <c r="C1465">
        <v>3.4508444458623299E-3</v>
      </c>
      <c r="D1465">
        <v>0</v>
      </c>
      <c r="E1465">
        <v>-2.87091568722776E-2</v>
      </c>
      <c r="F1465">
        <v>-0.81970869156847503</v>
      </c>
      <c r="G1465">
        <v>-0.45012793847167498</v>
      </c>
    </row>
    <row r="1466" spans="1:7" x14ac:dyDescent="0.2">
      <c r="A1466" t="s">
        <v>7484</v>
      </c>
      <c r="B1466">
        <v>3.3770422919282702E-4</v>
      </c>
      <c r="C1466">
        <v>3.4508444458623299E-3</v>
      </c>
      <c r="D1466">
        <v>0</v>
      </c>
      <c r="E1466">
        <v>1.8578094010131999E-2</v>
      </c>
      <c r="F1466">
        <v>-0.21530650489956499</v>
      </c>
      <c r="G1466">
        <v>-0.155246591237551</v>
      </c>
    </row>
    <row r="1467" spans="1:7" x14ac:dyDescent="0.2">
      <c r="A1467" t="s">
        <v>5374</v>
      </c>
      <c r="B1467">
        <v>3.3825966719537901E-4</v>
      </c>
      <c r="C1467">
        <v>3.4508444458623299E-3</v>
      </c>
      <c r="D1467">
        <v>0</v>
      </c>
      <c r="E1467">
        <v>-0.20743524982657099</v>
      </c>
      <c r="F1467">
        <v>-6.6681178174063105E-2</v>
      </c>
      <c r="G1467">
        <v>-8.7842729908282902E-2</v>
      </c>
    </row>
    <row r="1468" spans="1:7" x14ac:dyDescent="0.2">
      <c r="A1468" t="s">
        <v>4494</v>
      </c>
      <c r="B1468">
        <v>3.3810932604516798E-4</v>
      </c>
      <c r="C1468">
        <v>3.4508444458623299E-3</v>
      </c>
      <c r="D1468">
        <v>0</v>
      </c>
      <c r="E1468">
        <v>-0.41246028696937298</v>
      </c>
      <c r="F1468">
        <v>-0.23044398948891301</v>
      </c>
      <c r="G1468">
        <v>-0.209282097524221</v>
      </c>
    </row>
    <row r="1469" spans="1:7" x14ac:dyDescent="0.2">
      <c r="A1469" t="s">
        <v>1772</v>
      </c>
      <c r="B1469">
        <v>3.39961939989571E-4</v>
      </c>
      <c r="C1469">
        <v>3.45759740751098E-3</v>
      </c>
      <c r="D1469">
        <v>0</v>
      </c>
      <c r="E1469">
        <v>8.0100555224715694E-2</v>
      </c>
      <c r="F1469">
        <v>-0.16259056933284</v>
      </c>
      <c r="G1469">
        <v>-0.14581642663240499</v>
      </c>
    </row>
    <row r="1470" spans="1:7" x14ac:dyDescent="0.2">
      <c r="A1470" t="s">
        <v>2258</v>
      </c>
      <c r="B1470">
        <v>3.40046041950969E-4</v>
      </c>
      <c r="C1470">
        <v>3.45759740751098E-3</v>
      </c>
      <c r="D1470">
        <v>0</v>
      </c>
      <c r="E1470">
        <v>-0.15063163043734801</v>
      </c>
      <c r="F1470">
        <v>-0.30291713435733197</v>
      </c>
      <c r="G1470">
        <v>-7.2761014592358106E-2</v>
      </c>
    </row>
    <row r="1471" spans="1:7" x14ac:dyDescent="0.2">
      <c r="A1471" t="s">
        <v>2949</v>
      </c>
      <c r="B1471">
        <v>3.3986132642018602E-4</v>
      </c>
      <c r="C1471">
        <v>3.45759740751098E-3</v>
      </c>
      <c r="D1471">
        <v>0</v>
      </c>
      <c r="E1471">
        <v>-9.8920965269615094E-2</v>
      </c>
      <c r="F1471">
        <v>-8.20360987049914E-2</v>
      </c>
      <c r="G1471">
        <v>-0.165516764330426</v>
      </c>
    </row>
    <row r="1472" spans="1:7" x14ac:dyDescent="0.2">
      <c r="A1472" t="s">
        <v>2520</v>
      </c>
      <c r="B1472">
        <v>3.4140245240553001E-4</v>
      </c>
      <c r="C1472">
        <v>3.4645845297927901E-3</v>
      </c>
      <c r="D1472">
        <v>0</v>
      </c>
      <c r="E1472">
        <v>0.125751560334672</v>
      </c>
      <c r="F1472">
        <v>-0.38966660657389002</v>
      </c>
      <c r="G1472">
        <v>-0.222975919191018</v>
      </c>
    </row>
    <row r="1473" spans="1:7" x14ac:dyDescent="0.2">
      <c r="A1473" t="s">
        <v>5954</v>
      </c>
      <c r="B1473">
        <v>3.4142858181473101E-4</v>
      </c>
      <c r="C1473">
        <v>3.4645845297927901E-3</v>
      </c>
      <c r="D1473">
        <v>0</v>
      </c>
      <c r="E1473">
        <v>-9.5213352510770594E-2</v>
      </c>
      <c r="F1473">
        <v>-0.26610880358583999</v>
      </c>
      <c r="G1473">
        <v>-0.19702090285724799</v>
      </c>
    </row>
    <row r="1474" spans="1:7" x14ac:dyDescent="0.2">
      <c r="A1474" t="s">
        <v>3556</v>
      </c>
      <c r="B1474">
        <v>3.4130445372308499E-4</v>
      </c>
      <c r="C1474">
        <v>3.4645845297927901E-3</v>
      </c>
      <c r="D1474">
        <v>0</v>
      </c>
      <c r="E1474">
        <v>-0.11197233246001601</v>
      </c>
      <c r="F1474">
        <v>-0.178063192343551</v>
      </c>
      <c r="G1474">
        <v>-0.12592017002588199</v>
      </c>
    </row>
    <row r="1475" spans="1:7" x14ac:dyDescent="0.2">
      <c r="A1475" t="s">
        <v>7485</v>
      </c>
      <c r="B1475">
        <v>3.4339254188985702E-4</v>
      </c>
      <c r="C1475">
        <v>3.4797987571687102E-3</v>
      </c>
      <c r="D1475">
        <v>0</v>
      </c>
      <c r="E1475">
        <v>-4.2650909355199301E-2</v>
      </c>
      <c r="F1475">
        <v>-0.32353923671629198</v>
      </c>
      <c r="G1475">
        <v>-0.17077759408295401</v>
      </c>
    </row>
    <row r="1476" spans="1:7" x14ac:dyDescent="0.2">
      <c r="A1476" t="s">
        <v>1068</v>
      </c>
      <c r="B1476">
        <v>3.4339353494506199E-4</v>
      </c>
      <c r="C1476">
        <v>3.4797987571687102E-3</v>
      </c>
      <c r="D1476">
        <v>0</v>
      </c>
      <c r="E1476">
        <v>-0.228480348223706</v>
      </c>
      <c r="F1476">
        <v>-0.29192645321072602</v>
      </c>
      <c r="G1476">
        <v>-0.15112083199674001</v>
      </c>
    </row>
    <row r="1477" spans="1:7" x14ac:dyDescent="0.2">
      <c r="A1477" t="s">
        <v>7486</v>
      </c>
      <c r="B1477">
        <v>3.4436611079151098E-4</v>
      </c>
      <c r="C1477">
        <v>3.4872901476969598E-3</v>
      </c>
      <c r="D1477">
        <v>0</v>
      </c>
      <c r="E1477">
        <v>-2.0753002239592901E-2</v>
      </c>
      <c r="F1477">
        <v>-0.28410572121148803</v>
      </c>
      <c r="G1477">
        <v>-0.21383916270504899</v>
      </c>
    </row>
    <row r="1478" spans="1:7" x14ac:dyDescent="0.2">
      <c r="A1478" t="s">
        <v>7487</v>
      </c>
      <c r="B1478">
        <v>3.4631393480623199E-4</v>
      </c>
      <c r="C1478">
        <v>3.5046407471555499E-3</v>
      </c>
      <c r="D1478">
        <v>0</v>
      </c>
      <c r="E1478">
        <v>-0.16717324148129001</v>
      </c>
      <c r="F1478">
        <v>-8.6604361049789205E-2</v>
      </c>
      <c r="G1478">
        <v>-0.13766047737853701</v>
      </c>
    </row>
    <row r="1479" spans="1:7" x14ac:dyDescent="0.2">
      <c r="A1479" t="s">
        <v>4428</v>
      </c>
      <c r="B1479">
        <v>3.4676838019608101E-4</v>
      </c>
      <c r="C1479">
        <v>3.5068653442427802E-3</v>
      </c>
      <c r="D1479">
        <v>0</v>
      </c>
      <c r="E1479">
        <v>-0.231632147840418</v>
      </c>
      <c r="F1479">
        <v>-0.23781653923083401</v>
      </c>
      <c r="G1479">
        <v>-0.102961434652208</v>
      </c>
    </row>
    <row r="1480" spans="1:7" x14ac:dyDescent="0.2">
      <c r="A1480" t="s">
        <v>5405</v>
      </c>
      <c r="B1480">
        <v>3.4747866960159501E-4</v>
      </c>
      <c r="C1480">
        <v>3.5116725318019202E-3</v>
      </c>
      <c r="D1480">
        <v>0</v>
      </c>
      <c r="E1480">
        <v>-6.4509653757139004E-2</v>
      </c>
      <c r="F1480">
        <v>-0.30082297007465902</v>
      </c>
      <c r="G1480">
        <v>-0.25998893925077599</v>
      </c>
    </row>
    <row r="1481" spans="1:7" x14ac:dyDescent="0.2">
      <c r="A1481" t="s">
        <v>1408</v>
      </c>
      <c r="B1481">
        <v>3.47744961194319E-4</v>
      </c>
      <c r="C1481">
        <v>3.5119891452510101E-3</v>
      </c>
      <c r="D1481">
        <v>0</v>
      </c>
      <c r="E1481">
        <v>0.15448565007109</v>
      </c>
      <c r="F1481">
        <v>-0.14533470166663201</v>
      </c>
      <c r="G1481">
        <v>-0.14201989450480501</v>
      </c>
    </row>
    <row r="1482" spans="1:7" x14ac:dyDescent="0.2">
      <c r="A1482" t="s">
        <v>315</v>
      </c>
      <c r="B1482">
        <v>3.4813311070535399E-4</v>
      </c>
      <c r="C1482">
        <v>3.5135351827906302E-3</v>
      </c>
      <c r="D1482">
        <v>0</v>
      </c>
      <c r="E1482">
        <v>-0.153472807066587</v>
      </c>
      <c r="F1482">
        <v>-0.22768955085599199</v>
      </c>
      <c r="G1482">
        <v>-0.207314133010956</v>
      </c>
    </row>
    <row r="1483" spans="1:7" x14ac:dyDescent="0.2">
      <c r="A1483" t="s">
        <v>5409</v>
      </c>
      <c r="B1483">
        <v>3.4875063586890402E-4</v>
      </c>
      <c r="C1483">
        <v>3.51739254678307E-3</v>
      </c>
      <c r="D1483">
        <v>0</v>
      </c>
      <c r="E1483">
        <v>-3.94372509242676E-2</v>
      </c>
      <c r="F1483">
        <v>-0.28751439429834902</v>
      </c>
      <c r="G1483">
        <v>-0.129038273691432</v>
      </c>
    </row>
    <row r="1484" spans="1:7" x14ac:dyDescent="0.2">
      <c r="A1484" t="s">
        <v>4899</v>
      </c>
      <c r="B1484">
        <v>3.50446431194865E-4</v>
      </c>
      <c r="C1484">
        <v>3.5321124794805399E-3</v>
      </c>
      <c r="D1484">
        <v>0</v>
      </c>
      <c r="E1484">
        <v>-6.7330063345322502E-2</v>
      </c>
      <c r="F1484">
        <v>-0.15396413440102</v>
      </c>
      <c r="G1484">
        <v>-0.105222378520826</v>
      </c>
    </row>
    <row r="1485" spans="1:7" x14ac:dyDescent="0.2">
      <c r="A1485" t="s">
        <v>7488</v>
      </c>
      <c r="B1485">
        <v>3.5183167631258199E-4</v>
      </c>
      <c r="C1485">
        <v>3.5436846804879798E-3</v>
      </c>
      <c r="D1485">
        <v>0</v>
      </c>
      <c r="E1485">
        <v>-6.4662447769876299E-3</v>
      </c>
      <c r="F1485">
        <v>7.3656570498467702E-2</v>
      </c>
      <c r="G1485">
        <v>-0.110166761325871</v>
      </c>
    </row>
    <row r="1486" spans="1:7" x14ac:dyDescent="0.2">
      <c r="A1486" t="s">
        <v>5133</v>
      </c>
      <c r="B1486">
        <v>3.5225252190375101E-4</v>
      </c>
      <c r="C1486">
        <v>3.5455343063268401E-3</v>
      </c>
      <c r="D1486">
        <v>0</v>
      </c>
      <c r="E1486">
        <v>-5.5129953563428501E-2</v>
      </c>
      <c r="F1486">
        <v>-0.222799111217686</v>
      </c>
      <c r="G1486">
        <v>-0.29564411499239801</v>
      </c>
    </row>
    <row r="1487" spans="1:7" x14ac:dyDescent="0.2">
      <c r="A1487" t="s">
        <v>4181</v>
      </c>
      <c r="B1487">
        <v>3.5418159189879199E-4</v>
      </c>
      <c r="C1487">
        <v>3.5625519879618102E-3</v>
      </c>
      <c r="D1487">
        <v>0</v>
      </c>
      <c r="E1487">
        <v>-0.25128203607302102</v>
      </c>
      <c r="F1487">
        <v>-0.41872450060691802</v>
      </c>
      <c r="G1487">
        <v>-0.124933686259039</v>
      </c>
    </row>
    <row r="1488" spans="1:7" x14ac:dyDescent="0.2">
      <c r="A1488" t="s">
        <v>7489</v>
      </c>
      <c r="B1488">
        <v>3.5481188453830102E-4</v>
      </c>
      <c r="C1488">
        <v>3.5653425034319198E-3</v>
      </c>
      <c r="D1488">
        <v>0</v>
      </c>
      <c r="E1488">
        <v>3.4380393629031301E-2</v>
      </c>
      <c r="F1488">
        <v>-0.16468830412149901</v>
      </c>
      <c r="G1488">
        <v>-0.17508927919582101</v>
      </c>
    </row>
    <row r="1489" spans="1:7" x14ac:dyDescent="0.2">
      <c r="A1489" t="s">
        <v>6759</v>
      </c>
      <c r="B1489">
        <v>3.5493608383667001E-4</v>
      </c>
      <c r="C1489">
        <v>3.5653425034319198E-3</v>
      </c>
      <c r="D1489">
        <v>0</v>
      </c>
      <c r="E1489">
        <v>-0.327502095720558</v>
      </c>
      <c r="F1489">
        <v>-0.36773348765151098</v>
      </c>
      <c r="G1489">
        <v>-0.234276221616422</v>
      </c>
    </row>
    <row r="1490" spans="1:7" x14ac:dyDescent="0.2">
      <c r="A1490" t="s">
        <v>708</v>
      </c>
      <c r="B1490">
        <v>3.5520269461698599E-4</v>
      </c>
      <c r="C1490">
        <v>3.56562436295506E-3</v>
      </c>
      <c r="D1490">
        <v>0</v>
      </c>
      <c r="E1490">
        <v>-0.27274088650845502</v>
      </c>
      <c r="F1490">
        <v>-0.25480002816191</v>
      </c>
      <c r="G1490">
        <v>-0.499551831743692</v>
      </c>
    </row>
    <row r="1491" spans="1:7" x14ac:dyDescent="0.2">
      <c r="A1491" t="s">
        <v>4149</v>
      </c>
      <c r="B1491">
        <v>3.5583442590117801E-4</v>
      </c>
      <c r="C1491">
        <v>3.5695685664059798E-3</v>
      </c>
      <c r="D1491">
        <v>0</v>
      </c>
      <c r="E1491">
        <v>-0.27223338887508802</v>
      </c>
      <c r="F1491">
        <v>-0.148497870214231</v>
      </c>
      <c r="G1491">
        <v>-0.14670399947495699</v>
      </c>
    </row>
    <row r="1492" spans="1:7" x14ac:dyDescent="0.2">
      <c r="A1492" t="s">
        <v>5542</v>
      </c>
      <c r="B1492">
        <v>3.57270608803916E-4</v>
      </c>
      <c r="C1492">
        <v>3.5725642329828698E-3</v>
      </c>
      <c r="D1492">
        <v>0</v>
      </c>
      <c r="E1492">
        <v>-8.6377926554800002E-3</v>
      </c>
      <c r="F1492">
        <v>-0.14733937207896899</v>
      </c>
      <c r="G1492">
        <v>-0.15534729275835299</v>
      </c>
    </row>
    <row r="1493" spans="1:7" x14ac:dyDescent="0.2">
      <c r="A1493" t="s">
        <v>6283</v>
      </c>
      <c r="B1493">
        <v>3.5729719589593301E-4</v>
      </c>
      <c r="C1493">
        <v>3.5725642329828698E-3</v>
      </c>
      <c r="D1493">
        <v>0</v>
      </c>
      <c r="E1493">
        <v>-0.16099985875603101</v>
      </c>
      <c r="F1493">
        <v>-0.19078515325022</v>
      </c>
      <c r="G1493">
        <v>-0.13514927447468</v>
      </c>
    </row>
    <row r="1494" spans="1:7" x14ac:dyDescent="0.2">
      <c r="A1494" t="s">
        <v>5434</v>
      </c>
      <c r="B1494">
        <v>3.5732812793934501E-4</v>
      </c>
      <c r="C1494">
        <v>3.5725642329828698E-3</v>
      </c>
      <c r="D1494">
        <v>0</v>
      </c>
      <c r="E1494">
        <v>-2.7655760853275702E-2</v>
      </c>
      <c r="F1494">
        <v>-0.24119016922056899</v>
      </c>
      <c r="G1494">
        <v>-0.22391902291270499</v>
      </c>
    </row>
    <row r="1495" spans="1:7" x14ac:dyDescent="0.2">
      <c r="A1495" t="s">
        <v>7490</v>
      </c>
      <c r="B1495">
        <v>3.5723072439596302E-4</v>
      </c>
      <c r="C1495">
        <v>3.5725642329828698E-3</v>
      </c>
      <c r="D1495">
        <v>0</v>
      </c>
      <c r="E1495">
        <v>-0.14472486636302201</v>
      </c>
      <c r="F1495">
        <v>-0.28474270650282102</v>
      </c>
      <c r="G1495">
        <v>-0.13833244239199</v>
      </c>
    </row>
    <row r="1496" spans="1:7" x14ac:dyDescent="0.2">
      <c r="A1496" t="s">
        <v>3834</v>
      </c>
      <c r="B1496">
        <v>3.5717713522945402E-4</v>
      </c>
      <c r="C1496">
        <v>3.5725642329828698E-3</v>
      </c>
      <c r="D1496">
        <v>0</v>
      </c>
      <c r="E1496">
        <v>-0.236536556347301</v>
      </c>
      <c r="F1496">
        <v>-0.235697001737322</v>
      </c>
      <c r="G1496">
        <v>-0.23172492506710901</v>
      </c>
    </row>
    <row r="1497" spans="1:7" x14ac:dyDescent="0.2">
      <c r="A1497" t="s">
        <v>7491</v>
      </c>
      <c r="B1497">
        <v>3.5789215907011901E-4</v>
      </c>
      <c r="C1497">
        <v>3.5758115652547301E-3</v>
      </c>
      <c r="D1497">
        <v>0</v>
      </c>
      <c r="E1497">
        <v>-0.17101043769173599</v>
      </c>
      <c r="F1497">
        <v>-0.220732512046242</v>
      </c>
      <c r="G1497">
        <v>-7.3207363219361402E-2</v>
      </c>
    </row>
    <row r="1498" spans="1:7" x14ac:dyDescent="0.2">
      <c r="A1498" t="s">
        <v>7492</v>
      </c>
      <c r="B1498">
        <v>3.5903794756693002E-4</v>
      </c>
      <c r="C1498">
        <v>3.5776934681886001E-3</v>
      </c>
      <c r="D1498">
        <v>0</v>
      </c>
      <c r="E1498">
        <v>-5.5736250010933602E-2</v>
      </c>
      <c r="F1498">
        <v>-0.93308913227583701</v>
      </c>
      <c r="G1498">
        <v>-1.1779528412374001</v>
      </c>
    </row>
    <row r="1499" spans="1:7" x14ac:dyDescent="0.2">
      <c r="A1499" t="s">
        <v>7493</v>
      </c>
      <c r="B1499">
        <v>3.5854640998258901E-4</v>
      </c>
      <c r="C1499">
        <v>3.5776934681886001E-3</v>
      </c>
      <c r="D1499">
        <v>0</v>
      </c>
      <c r="E1499">
        <v>-0.25172305014219898</v>
      </c>
      <c r="F1499">
        <v>-0.32804398702367799</v>
      </c>
      <c r="G1499">
        <v>-0.30242517180318501</v>
      </c>
    </row>
    <row r="1500" spans="1:7" x14ac:dyDescent="0.2">
      <c r="A1500" t="s">
        <v>7494</v>
      </c>
      <c r="B1500">
        <v>3.5868435821078E-4</v>
      </c>
      <c r="C1500">
        <v>3.5776934681886001E-3</v>
      </c>
      <c r="D1500">
        <v>0</v>
      </c>
      <c r="E1500">
        <v>-0.130688793555716</v>
      </c>
      <c r="F1500">
        <v>-9.2199226061211406E-2</v>
      </c>
      <c r="G1500">
        <v>-0.18980403659532699</v>
      </c>
    </row>
    <row r="1501" spans="1:7" x14ac:dyDescent="0.2">
      <c r="A1501" t="s">
        <v>7495</v>
      </c>
      <c r="B1501">
        <v>3.59032778249026E-4</v>
      </c>
      <c r="C1501">
        <v>3.5776934681886001E-3</v>
      </c>
      <c r="D1501">
        <v>0</v>
      </c>
      <c r="E1501">
        <v>-9.3132559404930496E-2</v>
      </c>
      <c r="F1501">
        <v>-0.61003553166744995</v>
      </c>
      <c r="G1501">
        <v>-0.27122419514255403</v>
      </c>
    </row>
    <row r="1502" spans="1:7" x14ac:dyDescent="0.2">
      <c r="A1502" t="s">
        <v>4167</v>
      </c>
      <c r="B1502">
        <v>3.5966539903488099E-4</v>
      </c>
      <c r="C1502">
        <v>3.5815581075112398E-3</v>
      </c>
      <c r="D1502">
        <v>0</v>
      </c>
      <c r="E1502">
        <v>-0.432847697168525</v>
      </c>
      <c r="F1502">
        <v>-0.28372726015977101</v>
      </c>
      <c r="G1502">
        <v>-4.6359128225707903E-2</v>
      </c>
    </row>
    <row r="1503" spans="1:7" x14ac:dyDescent="0.2">
      <c r="A1503" t="s">
        <v>5541</v>
      </c>
      <c r="B1503">
        <v>3.6015091049849799E-4</v>
      </c>
      <c r="C1503">
        <v>3.5840050993482301E-3</v>
      </c>
      <c r="D1503">
        <v>0</v>
      </c>
      <c r="E1503">
        <v>-3.17844374796072E-2</v>
      </c>
      <c r="F1503">
        <v>3.76325859862712E-2</v>
      </c>
      <c r="G1503">
        <v>-0.21482372609745901</v>
      </c>
    </row>
    <row r="1504" spans="1:7" x14ac:dyDescent="0.2">
      <c r="A1504" t="s">
        <v>6577</v>
      </c>
      <c r="B1504">
        <v>3.6194300306324301E-4</v>
      </c>
      <c r="C1504">
        <v>3.5994424928717799E-3</v>
      </c>
      <c r="D1504">
        <v>0</v>
      </c>
      <c r="E1504">
        <v>-0.222443849333401</v>
      </c>
      <c r="F1504">
        <v>-9.07888818899482E-2</v>
      </c>
      <c r="G1504">
        <v>-8.1060690817800499E-2</v>
      </c>
    </row>
    <row r="1505" spans="1:7" x14ac:dyDescent="0.2">
      <c r="A1505" t="s">
        <v>7496</v>
      </c>
      <c r="B1505">
        <v>3.63351110633579E-4</v>
      </c>
      <c r="C1505">
        <v>3.61104325175539E-3</v>
      </c>
      <c r="D1505">
        <v>0</v>
      </c>
      <c r="E1505">
        <v>3.7636319745644901E-2</v>
      </c>
      <c r="F1505">
        <v>-9.2151797759999099E-2</v>
      </c>
      <c r="G1505">
        <v>-0.14662403211571301</v>
      </c>
    </row>
    <row r="1506" spans="1:7" x14ac:dyDescent="0.2">
      <c r="A1506" t="s">
        <v>5406</v>
      </c>
      <c r="B1506">
        <v>3.6396961049598402E-4</v>
      </c>
      <c r="C1506">
        <v>3.6123863001882202E-3</v>
      </c>
      <c r="D1506">
        <v>0</v>
      </c>
      <c r="E1506">
        <v>-7.1484990554632102E-2</v>
      </c>
      <c r="F1506">
        <v>-0.19405730432016999</v>
      </c>
      <c r="G1506">
        <v>-0.132930170946432</v>
      </c>
    </row>
    <row r="1507" spans="1:7" x14ac:dyDescent="0.2">
      <c r="A1507" t="s">
        <v>6054</v>
      </c>
      <c r="B1507">
        <v>3.6384653126661899E-4</v>
      </c>
      <c r="C1507">
        <v>3.6123863001882202E-3</v>
      </c>
      <c r="D1507">
        <v>0</v>
      </c>
      <c r="E1507">
        <v>-0.18322112843647101</v>
      </c>
      <c r="F1507">
        <v>-0.103487655662912</v>
      </c>
      <c r="G1507">
        <v>-0.23462116581887199</v>
      </c>
    </row>
    <row r="1508" spans="1:7" x14ac:dyDescent="0.2">
      <c r="A1508" t="s">
        <v>7497</v>
      </c>
      <c r="B1508">
        <v>3.6451759529414901E-4</v>
      </c>
      <c r="C1508">
        <v>3.6154243509367201E-3</v>
      </c>
      <c r="D1508">
        <v>0</v>
      </c>
      <c r="E1508">
        <v>-7.6526686419919193E-2</v>
      </c>
      <c r="F1508">
        <v>-0.25403146718785902</v>
      </c>
      <c r="G1508">
        <v>-5.1994892492280301E-2</v>
      </c>
    </row>
    <row r="1509" spans="1:7" x14ac:dyDescent="0.2">
      <c r="A1509" t="s">
        <v>7498</v>
      </c>
      <c r="B1509">
        <v>3.6627675421762202E-4</v>
      </c>
      <c r="C1509">
        <v>3.6304632926331599E-3</v>
      </c>
      <c r="D1509">
        <v>0</v>
      </c>
      <c r="E1509">
        <v>-0.293929431036763</v>
      </c>
      <c r="F1509">
        <v>-0.233995028183591</v>
      </c>
      <c r="G1509">
        <v>-0.14826799047612199</v>
      </c>
    </row>
    <row r="1510" spans="1:7" x14ac:dyDescent="0.2">
      <c r="A1510" t="s">
        <v>1360</v>
      </c>
      <c r="B1510">
        <v>3.6724344716658198E-4</v>
      </c>
      <c r="C1510">
        <v>3.6363824646697602E-3</v>
      </c>
      <c r="D1510">
        <v>0</v>
      </c>
      <c r="E1510">
        <v>0.28570318330522099</v>
      </c>
      <c r="F1510">
        <v>-0.19794936674215399</v>
      </c>
      <c r="G1510">
        <v>-0.29259321707077002</v>
      </c>
    </row>
    <row r="1511" spans="1:7" x14ac:dyDescent="0.2">
      <c r="A1511" t="s">
        <v>7499</v>
      </c>
      <c r="B1511">
        <v>3.6736050857371602E-4</v>
      </c>
      <c r="C1511">
        <v>3.6363824646697602E-3</v>
      </c>
      <c r="D1511">
        <v>0</v>
      </c>
      <c r="E1511">
        <v>-9.1673757641924702E-2</v>
      </c>
      <c r="F1511">
        <v>-0.38201311175950398</v>
      </c>
      <c r="G1511">
        <v>-0.176466610888843</v>
      </c>
    </row>
    <row r="1512" spans="1:7" x14ac:dyDescent="0.2">
      <c r="A1512" t="s">
        <v>5127</v>
      </c>
      <c r="B1512">
        <v>3.6895825917929902E-4</v>
      </c>
      <c r="C1512">
        <v>3.6497810059251999E-3</v>
      </c>
      <c r="D1512">
        <v>0</v>
      </c>
      <c r="E1512">
        <v>-5.0774931657965303E-2</v>
      </c>
      <c r="F1512">
        <v>-0.15983348929584601</v>
      </c>
      <c r="G1512">
        <v>-0.131489029861246</v>
      </c>
    </row>
    <row r="1513" spans="1:7" x14ac:dyDescent="0.2">
      <c r="A1513" t="s">
        <v>2992</v>
      </c>
      <c r="B1513">
        <v>3.69246990227338E-4</v>
      </c>
      <c r="C1513">
        <v>3.65022140405292E-3</v>
      </c>
      <c r="D1513">
        <v>0</v>
      </c>
      <c r="E1513">
        <v>-6.9962779113854595E-2</v>
      </c>
      <c r="F1513">
        <v>-0.37683624295791901</v>
      </c>
      <c r="G1513">
        <v>-0.23634782741444699</v>
      </c>
    </row>
    <row r="1514" spans="1:7" x14ac:dyDescent="0.2">
      <c r="A1514" t="s">
        <v>7500</v>
      </c>
      <c r="B1514">
        <v>3.6966966378979802E-4</v>
      </c>
      <c r="C1514">
        <v>3.65198444459095E-3</v>
      </c>
      <c r="D1514">
        <v>0</v>
      </c>
      <c r="E1514">
        <v>-7.2426186414470697E-2</v>
      </c>
      <c r="F1514">
        <v>-0.40075389109258502</v>
      </c>
      <c r="G1514">
        <v>-0.21848659716600599</v>
      </c>
    </row>
    <row r="1515" spans="1:7" x14ac:dyDescent="0.2">
      <c r="A1515" t="s">
        <v>7501</v>
      </c>
      <c r="B1515">
        <v>3.7120781954641199E-4</v>
      </c>
      <c r="C1515">
        <v>3.6623387978615301E-3</v>
      </c>
      <c r="D1515">
        <v>0</v>
      </c>
      <c r="E1515">
        <v>-3.8688939221695202E-2</v>
      </c>
      <c r="F1515">
        <v>-0.40091829397169199</v>
      </c>
      <c r="G1515">
        <v>-0.27824895459684401</v>
      </c>
    </row>
    <row r="1516" spans="1:7" x14ac:dyDescent="0.2">
      <c r="A1516" t="s">
        <v>7502</v>
      </c>
      <c r="B1516">
        <v>3.7120321173441702E-4</v>
      </c>
      <c r="C1516">
        <v>3.6623387978615301E-3</v>
      </c>
      <c r="D1516">
        <v>0</v>
      </c>
      <c r="E1516">
        <v>-9.8322852708224107E-2</v>
      </c>
      <c r="F1516">
        <v>-0.16338086040067801</v>
      </c>
      <c r="G1516">
        <v>-0.18061069782112099</v>
      </c>
    </row>
    <row r="1517" spans="1:7" x14ac:dyDescent="0.2">
      <c r="A1517" t="s">
        <v>5243</v>
      </c>
      <c r="B1517">
        <v>3.7176392516946599E-4</v>
      </c>
      <c r="C1517">
        <v>3.6654059297546201E-3</v>
      </c>
      <c r="D1517">
        <v>0</v>
      </c>
      <c r="E1517">
        <v>-3.8156635654363801E-2</v>
      </c>
      <c r="F1517">
        <v>-0.15820304900528501</v>
      </c>
      <c r="G1517">
        <v>-0.16441110242718601</v>
      </c>
    </row>
    <row r="1518" spans="1:7" x14ac:dyDescent="0.2">
      <c r="A1518" t="s">
        <v>7503</v>
      </c>
      <c r="B1518">
        <v>3.7270283299549299E-4</v>
      </c>
      <c r="C1518">
        <v>3.6722407678204602E-3</v>
      </c>
      <c r="D1518">
        <v>0</v>
      </c>
      <c r="E1518">
        <v>9.8882804960359807E-3</v>
      </c>
      <c r="F1518">
        <v>2.7385070372057601E-2</v>
      </c>
      <c r="G1518">
        <v>-0.187224209785021</v>
      </c>
    </row>
    <row r="1519" spans="1:7" x14ac:dyDescent="0.2">
      <c r="A1519" t="s">
        <v>351</v>
      </c>
      <c r="B1519">
        <v>3.7559326721094599E-4</v>
      </c>
      <c r="C1519">
        <v>3.6982823221357098E-3</v>
      </c>
      <c r="D1519">
        <v>0</v>
      </c>
      <c r="E1519">
        <v>-0.59529919343374305</v>
      </c>
      <c r="F1519">
        <v>3.8801287434774297E-2</v>
      </c>
      <c r="G1519">
        <v>-0.24496680036794899</v>
      </c>
    </row>
    <row r="1520" spans="1:7" x14ac:dyDescent="0.2">
      <c r="A1520" t="s">
        <v>2460</v>
      </c>
      <c r="B1520">
        <v>3.7638604141876602E-4</v>
      </c>
      <c r="C1520">
        <v>3.69877854114812E-3</v>
      </c>
      <c r="D1520">
        <v>0</v>
      </c>
      <c r="E1520">
        <v>1.0078635011080901E-2</v>
      </c>
      <c r="F1520">
        <v>-0.32887472620533797</v>
      </c>
      <c r="G1520">
        <v>-0.12213132405201201</v>
      </c>
    </row>
    <row r="1521" spans="1:7" x14ac:dyDescent="0.2">
      <c r="A1521" t="s">
        <v>7504</v>
      </c>
      <c r="B1521">
        <v>3.7615822900756001E-4</v>
      </c>
      <c r="C1521">
        <v>3.69877854114812E-3</v>
      </c>
      <c r="D1521">
        <v>0</v>
      </c>
      <c r="E1521">
        <v>-0.105227829117611</v>
      </c>
      <c r="F1521">
        <v>-2.7716174640340499E-2</v>
      </c>
      <c r="G1521">
        <v>-0.152515136983049</v>
      </c>
    </row>
    <row r="1522" spans="1:7" x14ac:dyDescent="0.2">
      <c r="A1522" t="s">
        <v>5012</v>
      </c>
      <c r="B1522">
        <v>3.7591562185998201E-4</v>
      </c>
      <c r="C1522">
        <v>3.69877854114812E-3</v>
      </c>
      <c r="D1522">
        <v>0</v>
      </c>
      <c r="E1522">
        <v>-0.11410675212678</v>
      </c>
      <c r="F1522">
        <v>-0.14346415565368201</v>
      </c>
      <c r="G1522">
        <v>-0.17341567182155199</v>
      </c>
    </row>
    <row r="1523" spans="1:7" x14ac:dyDescent="0.2">
      <c r="A1523" t="s">
        <v>928</v>
      </c>
      <c r="B1523">
        <v>3.7825711904334599E-4</v>
      </c>
      <c r="C1523">
        <v>3.70498634229416E-3</v>
      </c>
      <c r="D1523">
        <v>0</v>
      </c>
      <c r="E1523">
        <v>-0.28110187613318299</v>
      </c>
      <c r="F1523">
        <v>-0.14556763230226799</v>
      </c>
      <c r="G1523">
        <v>-7.7570123517648998E-2</v>
      </c>
    </row>
    <row r="1524" spans="1:7" x14ac:dyDescent="0.2">
      <c r="A1524" t="s">
        <v>7505</v>
      </c>
      <c r="B1524">
        <v>3.7733617398034302E-4</v>
      </c>
      <c r="C1524">
        <v>3.70498634229416E-3</v>
      </c>
      <c r="D1524">
        <v>0</v>
      </c>
      <c r="E1524">
        <v>7.3547013915163106E-2</v>
      </c>
      <c r="F1524">
        <v>-0.60361065101354405</v>
      </c>
      <c r="G1524">
        <v>-0.73197633559431297</v>
      </c>
    </row>
    <row r="1525" spans="1:7" x14ac:dyDescent="0.2">
      <c r="A1525" t="s">
        <v>2367</v>
      </c>
      <c r="B1525">
        <v>3.7814958160556703E-4</v>
      </c>
      <c r="C1525">
        <v>3.70498634229416E-3</v>
      </c>
      <c r="D1525">
        <v>0</v>
      </c>
      <c r="E1525">
        <v>-5.6050560079384797E-2</v>
      </c>
      <c r="F1525">
        <v>-0.154608136698409</v>
      </c>
      <c r="G1525">
        <v>-0.122426225374617</v>
      </c>
    </row>
    <row r="1526" spans="1:7" x14ac:dyDescent="0.2">
      <c r="A1526" t="s">
        <v>7506</v>
      </c>
      <c r="B1526">
        <v>3.7820769434538298E-4</v>
      </c>
      <c r="C1526">
        <v>3.70498634229416E-3</v>
      </c>
      <c r="D1526">
        <v>0</v>
      </c>
      <c r="E1526">
        <v>-0.404956613498482</v>
      </c>
      <c r="F1526">
        <v>-0.53159476153878404</v>
      </c>
      <c r="G1526">
        <v>-1.04482707532519</v>
      </c>
    </row>
    <row r="1527" spans="1:7" x14ac:dyDescent="0.2">
      <c r="A1527" t="s">
        <v>5096</v>
      </c>
      <c r="B1527">
        <v>3.7795764645757698E-4</v>
      </c>
      <c r="C1527">
        <v>3.70498634229416E-3</v>
      </c>
      <c r="D1527">
        <v>0</v>
      </c>
      <c r="E1527">
        <v>-0.122566454936718</v>
      </c>
      <c r="F1527">
        <v>-0.15806862088816401</v>
      </c>
      <c r="G1527">
        <v>-0.288271692375073</v>
      </c>
    </row>
    <row r="1528" spans="1:7" x14ac:dyDescent="0.2">
      <c r="A1528" t="s">
        <v>7507</v>
      </c>
      <c r="B1528">
        <v>3.7884492154622901E-4</v>
      </c>
      <c r="C1528">
        <v>3.7081421194771701E-3</v>
      </c>
      <c r="D1528">
        <v>0</v>
      </c>
      <c r="E1528">
        <v>2.3889127475792402E-2</v>
      </c>
      <c r="F1528">
        <v>-0.151399057774316</v>
      </c>
      <c r="G1528">
        <v>-0.14343156592145201</v>
      </c>
    </row>
    <row r="1529" spans="1:7" x14ac:dyDescent="0.2">
      <c r="A1529" t="s">
        <v>7508</v>
      </c>
      <c r="B1529">
        <v>3.7924814387685699E-4</v>
      </c>
      <c r="C1529">
        <v>3.7081421194771701E-3</v>
      </c>
      <c r="D1529">
        <v>0</v>
      </c>
      <c r="E1529">
        <v>-1.3855382638935499E-2</v>
      </c>
      <c r="F1529">
        <v>-0.179385202362458</v>
      </c>
      <c r="G1529">
        <v>-0.12718955423861</v>
      </c>
    </row>
    <row r="1530" spans="1:7" x14ac:dyDescent="0.2">
      <c r="A1530" t="s">
        <v>6256</v>
      </c>
      <c r="B1530">
        <v>3.795716493477E-4</v>
      </c>
      <c r="C1530">
        <v>3.7081421194771701E-3</v>
      </c>
      <c r="D1530">
        <v>0</v>
      </c>
      <c r="E1530">
        <v>-0.20950161171481399</v>
      </c>
      <c r="F1530">
        <v>-0.32657937614939597</v>
      </c>
      <c r="G1530">
        <v>-0.25570762390343199</v>
      </c>
    </row>
    <row r="1531" spans="1:7" x14ac:dyDescent="0.2">
      <c r="A1531" t="s">
        <v>3390</v>
      </c>
      <c r="B1531">
        <v>3.7955865117288802E-4</v>
      </c>
      <c r="C1531">
        <v>3.7081421194771701E-3</v>
      </c>
      <c r="D1531">
        <v>0</v>
      </c>
      <c r="E1531">
        <v>-8.2908585911112206E-2</v>
      </c>
      <c r="F1531">
        <v>-0.48477805993068002</v>
      </c>
      <c r="G1531">
        <v>-0.57522008643127298</v>
      </c>
    </row>
    <row r="1532" spans="1:7" x14ac:dyDescent="0.2">
      <c r="A1532" t="s">
        <v>5034</v>
      </c>
      <c r="B1532">
        <v>3.8029174677542399E-4</v>
      </c>
      <c r="C1532">
        <v>3.7127503194332198E-3</v>
      </c>
      <c r="D1532">
        <v>0</v>
      </c>
      <c r="E1532">
        <v>-1.9156401567529201E-2</v>
      </c>
      <c r="F1532">
        <v>-0.114588667291907</v>
      </c>
      <c r="G1532">
        <v>-0.41917827586425399</v>
      </c>
    </row>
    <row r="1533" spans="1:7" x14ac:dyDescent="0.2">
      <c r="A1533" t="s">
        <v>2094</v>
      </c>
      <c r="B1533">
        <v>3.8095458323046699E-4</v>
      </c>
      <c r="C1533">
        <v>3.7167938352126598E-3</v>
      </c>
      <c r="D1533">
        <v>0</v>
      </c>
      <c r="E1533">
        <v>2.9845517443821499E-2</v>
      </c>
      <c r="F1533">
        <v>-2.5615224903057499E-2</v>
      </c>
      <c r="G1533">
        <v>-0.16925145790190299</v>
      </c>
    </row>
    <row r="1534" spans="1:7" x14ac:dyDescent="0.2">
      <c r="A1534" t="s">
        <v>5309</v>
      </c>
      <c r="B1534">
        <v>3.8128820964844202E-4</v>
      </c>
      <c r="C1534">
        <v>3.7176222241456398E-3</v>
      </c>
      <c r="D1534">
        <v>0</v>
      </c>
      <c r="E1534">
        <v>-2.6811483168736199E-2</v>
      </c>
      <c r="F1534">
        <v>-8.1236337943870696E-2</v>
      </c>
      <c r="G1534">
        <v>-0.145710629183923</v>
      </c>
    </row>
    <row r="1535" spans="1:7" x14ac:dyDescent="0.2">
      <c r="A1535" t="s">
        <v>2100</v>
      </c>
      <c r="B1535">
        <v>3.8241863784360902E-4</v>
      </c>
      <c r="C1535">
        <v>3.7262134158073199E-3</v>
      </c>
      <c r="D1535">
        <v>0</v>
      </c>
      <c r="E1535">
        <v>-9.1737314890090904E-2</v>
      </c>
      <c r="F1535">
        <v>-0.10369965979302399</v>
      </c>
      <c r="G1535">
        <v>-0.103589011768011</v>
      </c>
    </row>
    <row r="1536" spans="1:7" x14ac:dyDescent="0.2">
      <c r="A1536" t="s">
        <v>1099</v>
      </c>
      <c r="B1536">
        <v>3.8417469169309601E-4</v>
      </c>
      <c r="C1536">
        <v>3.7408854180695098E-3</v>
      </c>
      <c r="D1536">
        <v>0</v>
      </c>
      <c r="E1536">
        <v>-1.48067181811394E-2</v>
      </c>
      <c r="F1536">
        <v>-4.5146627504032498E-2</v>
      </c>
      <c r="G1536">
        <v>-0.20738784153956499</v>
      </c>
    </row>
    <row r="1537" spans="1:7" x14ac:dyDescent="0.2">
      <c r="A1537" t="s">
        <v>5215</v>
      </c>
      <c r="B1537">
        <v>3.8496343089117999E-4</v>
      </c>
      <c r="C1537">
        <v>3.7461252614130699E-3</v>
      </c>
      <c r="D1537">
        <v>0</v>
      </c>
      <c r="E1537" s="2">
        <v>-7.8575925960316505E-5</v>
      </c>
      <c r="F1537">
        <v>-6.0696052498360999E-2</v>
      </c>
      <c r="G1537">
        <v>-0.14818397293279101</v>
      </c>
    </row>
    <row r="1538" spans="1:7" x14ac:dyDescent="0.2">
      <c r="A1538" t="s">
        <v>5271</v>
      </c>
      <c r="B1538">
        <v>3.8537769999987703E-4</v>
      </c>
      <c r="C1538">
        <v>3.74621360990132E-3</v>
      </c>
      <c r="D1538">
        <v>0</v>
      </c>
      <c r="E1538">
        <v>-0.123184663171096</v>
      </c>
      <c r="F1538">
        <v>-0.21687120874389701</v>
      </c>
      <c r="G1538">
        <v>-0.125942981161829</v>
      </c>
    </row>
    <row r="1539" spans="1:7" x14ac:dyDescent="0.2">
      <c r="A1539" t="s">
        <v>7509</v>
      </c>
      <c r="B1539">
        <v>3.85724409288695E-4</v>
      </c>
      <c r="C1539">
        <v>3.74621360990132E-3</v>
      </c>
      <c r="D1539">
        <v>0</v>
      </c>
      <c r="E1539">
        <v>4.3259393463990999E-2</v>
      </c>
      <c r="F1539">
        <v>-0.173004539274076</v>
      </c>
      <c r="G1539">
        <v>-0.100008941906208</v>
      </c>
    </row>
    <row r="1540" spans="1:7" x14ac:dyDescent="0.2">
      <c r="A1540" t="s">
        <v>3128</v>
      </c>
      <c r="B1540">
        <v>3.8550935783091802E-4</v>
      </c>
      <c r="C1540">
        <v>3.74621360990132E-3</v>
      </c>
      <c r="D1540">
        <v>0</v>
      </c>
      <c r="E1540">
        <v>-4.2756502218066199E-2</v>
      </c>
      <c r="F1540">
        <v>-0.30575529837666998</v>
      </c>
      <c r="G1540">
        <v>-0.114661183924432</v>
      </c>
    </row>
    <row r="1541" spans="1:7" x14ac:dyDescent="0.2">
      <c r="A1541" t="s">
        <v>5594</v>
      </c>
      <c r="B1541">
        <v>3.8649109991344003E-4</v>
      </c>
      <c r="C1541">
        <v>3.7463569846992099E-3</v>
      </c>
      <c r="D1541">
        <v>0</v>
      </c>
      <c r="E1541">
        <v>-8.9330410770653096E-2</v>
      </c>
      <c r="F1541">
        <v>-0.26304965665001301</v>
      </c>
      <c r="G1541">
        <v>-0.17987162910288401</v>
      </c>
    </row>
    <row r="1542" spans="1:7" x14ac:dyDescent="0.2">
      <c r="A1542" t="s">
        <v>2161</v>
      </c>
      <c r="B1542">
        <v>3.8636483357564502E-4</v>
      </c>
      <c r="C1542">
        <v>3.7463569846992099E-3</v>
      </c>
      <c r="D1542">
        <v>0</v>
      </c>
      <c r="E1542">
        <v>0.14320190923618401</v>
      </c>
      <c r="F1542">
        <v>-0.24454689967919099</v>
      </c>
      <c r="G1542">
        <v>-0.23648772591533301</v>
      </c>
    </row>
    <row r="1543" spans="1:7" x14ac:dyDescent="0.2">
      <c r="A1543" t="s">
        <v>4224</v>
      </c>
      <c r="B1543">
        <v>3.8612801325727398E-4</v>
      </c>
      <c r="C1543">
        <v>3.7463569846992099E-3</v>
      </c>
      <c r="D1543">
        <v>0</v>
      </c>
      <c r="E1543">
        <v>-8.2373615937610306E-2</v>
      </c>
      <c r="F1543">
        <v>-0.23015944204652999</v>
      </c>
      <c r="G1543">
        <v>-0.25174788162096901</v>
      </c>
    </row>
    <row r="1544" spans="1:7" x14ac:dyDescent="0.2">
      <c r="A1544" t="s">
        <v>97</v>
      </c>
      <c r="B1544">
        <v>3.8760325910252501E-4</v>
      </c>
      <c r="C1544">
        <v>3.7547024716820701E-3</v>
      </c>
      <c r="D1544">
        <v>0</v>
      </c>
      <c r="E1544">
        <v>1.30280744067119</v>
      </c>
      <c r="F1544">
        <v>1.4026639012515101</v>
      </c>
      <c r="G1544">
        <v>1.39761616503368</v>
      </c>
    </row>
    <row r="1545" spans="1:7" x14ac:dyDescent="0.2">
      <c r="A1545" t="s">
        <v>432</v>
      </c>
      <c r="B1545">
        <v>3.8795329279372098E-4</v>
      </c>
      <c r="C1545">
        <v>3.7556592405361099E-3</v>
      </c>
      <c r="D1545">
        <v>0</v>
      </c>
      <c r="E1545">
        <v>-6.4616601390953807E-2</v>
      </c>
      <c r="F1545">
        <v>-0.19845346350940199</v>
      </c>
      <c r="G1545">
        <v>-0.13446189752429599</v>
      </c>
    </row>
    <row r="1546" spans="1:7" x14ac:dyDescent="0.2">
      <c r="A1546" t="s">
        <v>50</v>
      </c>
      <c r="B1546">
        <v>3.8897645548366399E-4</v>
      </c>
      <c r="C1546">
        <v>3.75855236502631E-3</v>
      </c>
      <c r="D1546">
        <v>0</v>
      </c>
      <c r="E1546">
        <v>-0.25284244811963902</v>
      </c>
      <c r="F1546">
        <v>-0.19374811047016099</v>
      </c>
      <c r="G1546">
        <v>-0.12945711002077301</v>
      </c>
    </row>
    <row r="1547" spans="1:7" x14ac:dyDescent="0.2">
      <c r="A1547" t="s">
        <v>6507</v>
      </c>
      <c r="B1547">
        <v>3.8950944091963301E-4</v>
      </c>
      <c r="C1547">
        <v>3.75855236502631E-3</v>
      </c>
      <c r="D1547">
        <v>0</v>
      </c>
      <c r="E1547">
        <v>-0.31373624043138199</v>
      </c>
      <c r="F1547">
        <v>-0.409997997759454</v>
      </c>
      <c r="G1547">
        <v>-0.43506511822441102</v>
      </c>
    </row>
    <row r="1548" spans="1:7" x14ac:dyDescent="0.2">
      <c r="A1548" t="s">
        <v>5891</v>
      </c>
      <c r="B1548">
        <v>3.8931503629418402E-4</v>
      </c>
      <c r="C1548">
        <v>3.75855236502631E-3</v>
      </c>
      <c r="D1548">
        <v>0</v>
      </c>
      <c r="E1548">
        <v>-0.14714720535650699</v>
      </c>
      <c r="F1548">
        <v>-0.19231251414450201</v>
      </c>
      <c r="G1548">
        <v>-0.144784618931113</v>
      </c>
    </row>
    <row r="1549" spans="1:7" x14ac:dyDescent="0.2">
      <c r="A1549" t="s">
        <v>7510</v>
      </c>
      <c r="B1549">
        <v>3.8939682272912498E-4</v>
      </c>
      <c r="C1549">
        <v>3.75855236502631E-3</v>
      </c>
      <c r="D1549">
        <v>0</v>
      </c>
      <c r="E1549">
        <v>-0.24385258684915201</v>
      </c>
      <c r="F1549">
        <v>-0.33874296666793202</v>
      </c>
      <c r="G1549">
        <v>-0.23004159797858401</v>
      </c>
    </row>
    <row r="1550" spans="1:7" x14ac:dyDescent="0.2">
      <c r="A1550" t="s">
        <v>5649</v>
      </c>
      <c r="B1550">
        <v>3.88879325472844E-4</v>
      </c>
      <c r="C1550">
        <v>3.75855236502631E-3</v>
      </c>
      <c r="D1550">
        <v>0</v>
      </c>
      <c r="E1550">
        <v>-0.142002470440868</v>
      </c>
      <c r="F1550">
        <v>-9.4572837235006493E-2</v>
      </c>
      <c r="G1550">
        <v>-0.175617494351997</v>
      </c>
    </row>
    <row r="1551" spans="1:7" x14ac:dyDescent="0.2">
      <c r="A1551" t="s">
        <v>4653</v>
      </c>
      <c r="B1551">
        <v>3.9022957128285898E-4</v>
      </c>
      <c r="C1551">
        <v>3.76307187223542E-3</v>
      </c>
      <c r="D1551">
        <v>0</v>
      </c>
      <c r="E1551">
        <v>-0.39548250983139299</v>
      </c>
      <c r="F1551">
        <v>-0.27089280324911702</v>
      </c>
      <c r="G1551">
        <v>-0.61098795435314501</v>
      </c>
    </row>
    <row r="1552" spans="1:7" x14ac:dyDescent="0.2">
      <c r="A1552" t="s">
        <v>7511</v>
      </c>
      <c r="B1552">
        <v>3.9080676418126698E-4</v>
      </c>
      <c r="C1552">
        <v>3.7662080620357199E-3</v>
      </c>
      <c r="D1552">
        <v>0</v>
      </c>
      <c r="E1552">
        <v>1.01595189099867E-2</v>
      </c>
      <c r="F1552">
        <v>-0.25506130787740999</v>
      </c>
      <c r="G1552">
        <v>-0.120928890706304</v>
      </c>
    </row>
    <row r="1553" spans="1:7" x14ac:dyDescent="0.2">
      <c r="A1553" t="s">
        <v>7512</v>
      </c>
      <c r="B1553">
        <v>3.9185122268976699E-4</v>
      </c>
      <c r="C1553">
        <v>3.7738403515102802E-3</v>
      </c>
      <c r="D1553">
        <v>0</v>
      </c>
      <c r="E1553">
        <v>1.6485788925521799E-2</v>
      </c>
      <c r="F1553">
        <v>-3.33149877270668E-2</v>
      </c>
      <c r="G1553">
        <v>-0.35041974425302203</v>
      </c>
    </row>
    <row r="1554" spans="1:7" x14ac:dyDescent="0.2">
      <c r="A1554" t="s">
        <v>866</v>
      </c>
      <c r="B1554">
        <v>3.9265199013958398E-4</v>
      </c>
      <c r="C1554">
        <v>3.7791173835263099E-3</v>
      </c>
      <c r="D1554">
        <v>0</v>
      </c>
      <c r="E1554">
        <v>-8.5605433588384502E-2</v>
      </c>
      <c r="F1554">
        <v>0.17236726470591199</v>
      </c>
      <c r="G1554">
        <v>-0.30548809804950999</v>
      </c>
    </row>
    <row r="1555" spans="1:7" x14ac:dyDescent="0.2">
      <c r="A1555" t="s">
        <v>7513</v>
      </c>
      <c r="B1555">
        <v>3.93360706447475E-4</v>
      </c>
      <c r="C1555">
        <v>3.78350223891275E-3</v>
      </c>
      <c r="D1555">
        <v>0</v>
      </c>
      <c r="E1555">
        <v>-0.134012773303645</v>
      </c>
      <c r="F1555">
        <v>-3.5490204261433698E-2</v>
      </c>
      <c r="G1555">
        <v>-0.14459732573725501</v>
      </c>
    </row>
    <row r="1556" spans="1:7" x14ac:dyDescent="0.2">
      <c r="A1556" t="s">
        <v>3847</v>
      </c>
      <c r="B1556">
        <v>3.94091668072887E-4</v>
      </c>
      <c r="C1556">
        <v>3.7880952814697399E-3</v>
      </c>
      <c r="D1556">
        <v>0</v>
      </c>
      <c r="E1556">
        <v>-0.18547562076260199</v>
      </c>
      <c r="F1556">
        <v>-0.18888180537052901</v>
      </c>
      <c r="G1556">
        <v>-0.215725630039005</v>
      </c>
    </row>
    <row r="1557" spans="1:7" x14ac:dyDescent="0.2">
      <c r="A1557" t="s">
        <v>5262</v>
      </c>
      <c r="B1557">
        <v>3.94458100398533E-4</v>
      </c>
      <c r="C1557">
        <v>3.7891807369260099E-3</v>
      </c>
      <c r="D1557">
        <v>0</v>
      </c>
      <c r="E1557">
        <v>-3.7623650908272598E-2</v>
      </c>
      <c r="F1557">
        <v>-0.25078949722833699</v>
      </c>
      <c r="G1557">
        <v>-0.21710554107753299</v>
      </c>
    </row>
    <row r="1558" spans="1:7" x14ac:dyDescent="0.2">
      <c r="A1558" t="s">
        <v>5314</v>
      </c>
      <c r="B1558">
        <v>3.9535729506784498E-4</v>
      </c>
      <c r="C1558">
        <v>3.79294318958863E-3</v>
      </c>
      <c r="D1558">
        <v>0</v>
      </c>
      <c r="E1558">
        <v>-9.9470602524242502E-2</v>
      </c>
      <c r="F1558">
        <v>-0.36754356156557499</v>
      </c>
      <c r="G1558">
        <v>-0.26455776513623702</v>
      </c>
    </row>
    <row r="1559" spans="1:7" x14ac:dyDescent="0.2">
      <c r="A1559" t="s">
        <v>5552</v>
      </c>
      <c r="B1559">
        <v>3.9514492155384397E-4</v>
      </c>
      <c r="C1559">
        <v>3.79294318958863E-3</v>
      </c>
      <c r="D1559">
        <v>0</v>
      </c>
      <c r="E1559">
        <v>-9.4839909732620506E-2</v>
      </c>
      <c r="F1559">
        <v>-0.17589715791386301</v>
      </c>
      <c r="G1559">
        <v>-0.162226028456712</v>
      </c>
    </row>
    <row r="1560" spans="1:7" x14ac:dyDescent="0.2">
      <c r="A1560" t="s">
        <v>2264</v>
      </c>
      <c r="B1560">
        <v>3.9592831193550302E-4</v>
      </c>
      <c r="C1560">
        <v>3.7959849124438502E-3</v>
      </c>
      <c r="D1560">
        <v>0</v>
      </c>
      <c r="E1560">
        <v>0.50703187633756996</v>
      </c>
      <c r="F1560">
        <v>0.162844381666057</v>
      </c>
      <c r="G1560">
        <v>-0.23570136773174799</v>
      </c>
    </row>
    <row r="1561" spans="1:7" x14ac:dyDescent="0.2">
      <c r="A1561" t="s">
        <v>967</v>
      </c>
      <c r="B1561">
        <v>3.9621039968809802E-4</v>
      </c>
      <c r="C1561">
        <v>3.79603376709474E-3</v>
      </c>
      <c r="D1561">
        <v>0</v>
      </c>
      <c r="E1561">
        <v>-9.2518785748543803E-2</v>
      </c>
      <c r="F1561">
        <v>-0.218466278312555</v>
      </c>
      <c r="G1561">
        <v>-0.181653553339302</v>
      </c>
    </row>
    <row r="1562" spans="1:7" x14ac:dyDescent="0.2">
      <c r="A1562" t="s">
        <v>7514</v>
      </c>
      <c r="B1562">
        <v>3.9644134009733699E-4</v>
      </c>
      <c r="C1562">
        <v>3.79603376709474E-3</v>
      </c>
      <c r="D1562">
        <v>0</v>
      </c>
      <c r="E1562">
        <v>2.3945561757127701E-2</v>
      </c>
      <c r="F1562">
        <v>-0.220241492512255</v>
      </c>
      <c r="G1562">
        <v>-0.22545174318408701</v>
      </c>
    </row>
    <row r="1563" spans="1:7" x14ac:dyDescent="0.2">
      <c r="A1563" t="s">
        <v>7515</v>
      </c>
      <c r="B1563">
        <v>3.9696526515978399E-4</v>
      </c>
      <c r="C1563">
        <v>3.7986170411928801E-3</v>
      </c>
      <c r="D1563">
        <v>0</v>
      </c>
      <c r="E1563">
        <v>1.3271608193440001E-2</v>
      </c>
      <c r="F1563">
        <v>-8.2491189880896695E-2</v>
      </c>
      <c r="G1563">
        <v>-7.8227502542792704E-2</v>
      </c>
    </row>
    <row r="1564" spans="1:7" x14ac:dyDescent="0.2">
      <c r="A1564" t="s">
        <v>583</v>
      </c>
      <c r="B1564">
        <v>3.9736102666428801E-4</v>
      </c>
      <c r="C1564">
        <v>3.7999713791113999E-3</v>
      </c>
      <c r="D1564">
        <v>0</v>
      </c>
      <c r="E1564">
        <v>-2.7780829031661299E-2</v>
      </c>
      <c r="F1564">
        <v>-0.14962597248081799</v>
      </c>
      <c r="G1564">
        <v>-0.707322184299228</v>
      </c>
    </row>
    <row r="1565" spans="1:7" x14ac:dyDescent="0.2">
      <c r="A1565" t="s">
        <v>201</v>
      </c>
      <c r="B1565">
        <v>3.9763940420860699E-4</v>
      </c>
      <c r="C1565">
        <v>3.80020215774044E-3</v>
      </c>
      <c r="D1565">
        <v>0</v>
      </c>
      <c r="E1565">
        <v>-0.12404225358986801</v>
      </c>
      <c r="F1565">
        <v>-0.27766046453256199</v>
      </c>
      <c r="G1565">
        <v>-0.52879473226335305</v>
      </c>
    </row>
    <row r="1566" spans="1:7" x14ac:dyDescent="0.2">
      <c r="A1566" t="s">
        <v>1372</v>
      </c>
      <c r="B1566">
        <v>3.9833182776808301E-4</v>
      </c>
      <c r="C1566">
        <v>3.8025560834494699E-3</v>
      </c>
      <c r="D1566">
        <v>0</v>
      </c>
      <c r="E1566">
        <v>4.8669692140356997E-2</v>
      </c>
      <c r="F1566">
        <v>-0.24006710015037899</v>
      </c>
      <c r="G1566">
        <v>-0.12850010354932101</v>
      </c>
    </row>
    <row r="1567" spans="1:7" x14ac:dyDescent="0.2">
      <c r="A1567" t="s">
        <v>7516</v>
      </c>
      <c r="B1567">
        <v>3.9839451573438602E-4</v>
      </c>
      <c r="C1567">
        <v>3.8025560834494699E-3</v>
      </c>
      <c r="D1567">
        <v>0</v>
      </c>
      <c r="E1567">
        <v>-1.5793018292542E-2</v>
      </c>
      <c r="F1567">
        <v>-0.29292567574800599</v>
      </c>
      <c r="G1567">
        <v>-0.1227304380621</v>
      </c>
    </row>
    <row r="1568" spans="1:7" x14ac:dyDescent="0.2">
      <c r="A1568" t="s">
        <v>4765</v>
      </c>
      <c r="B1568">
        <v>3.9926259713607399E-4</v>
      </c>
      <c r="C1568">
        <v>3.80840972520287E-3</v>
      </c>
      <c r="D1568">
        <v>0</v>
      </c>
      <c r="E1568">
        <v>2.22911160097823E-2</v>
      </c>
      <c r="F1568">
        <v>-0.28920866163133402</v>
      </c>
      <c r="G1568">
        <v>-0.15832235624583399</v>
      </c>
    </row>
    <row r="1569" spans="1:7" x14ac:dyDescent="0.2">
      <c r="A1569" t="s">
        <v>5683</v>
      </c>
      <c r="B1569">
        <v>4.00796867361233E-4</v>
      </c>
      <c r="C1569">
        <v>3.8159608429183599E-3</v>
      </c>
      <c r="D1569">
        <v>0</v>
      </c>
      <c r="E1569">
        <v>-7.0118073817014695E-2</v>
      </c>
      <c r="F1569">
        <v>-0.18519270156611101</v>
      </c>
      <c r="G1569">
        <v>-0.18042537354086899</v>
      </c>
    </row>
    <row r="1570" spans="1:7" x14ac:dyDescent="0.2">
      <c r="A1570" t="s">
        <v>7517</v>
      </c>
      <c r="B1570">
        <v>4.0082013269430799E-4</v>
      </c>
      <c r="C1570">
        <v>3.8159608429183599E-3</v>
      </c>
      <c r="D1570">
        <v>0</v>
      </c>
      <c r="E1570">
        <v>-0.119576165316802</v>
      </c>
      <c r="F1570">
        <v>-5.7954074082584399E-2</v>
      </c>
      <c r="G1570">
        <v>-0.147695167160212</v>
      </c>
    </row>
    <row r="1571" spans="1:7" x14ac:dyDescent="0.2">
      <c r="A1571" t="s">
        <v>1438</v>
      </c>
      <c r="B1571">
        <v>4.0038477492341601E-4</v>
      </c>
      <c r="C1571">
        <v>3.8159608429183599E-3</v>
      </c>
      <c r="D1571">
        <v>0</v>
      </c>
      <c r="E1571">
        <v>-0.41861299789441198</v>
      </c>
      <c r="F1571">
        <v>-0.129151431296022</v>
      </c>
      <c r="G1571">
        <v>-0.48678055645554102</v>
      </c>
    </row>
    <row r="1572" spans="1:7" x14ac:dyDescent="0.2">
      <c r="A1572" t="s">
        <v>5328</v>
      </c>
      <c r="B1572">
        <v>4.0109504357326698E-4</v>
      </c>
      <c r="C1572">
        <v>3.8161474323931402E-3</v>
      </c>
      <c r="D1572">
        <v>0</v>
      </c>
      <c r="E1572">
        <v>-2.9741507993840999E-2</v>
      </c>
      <c r="F1572">
        <v>-0.20065075491686901</v>
      </c>
      <c r="G1572">
        <v>-0.23707507246214901</v>
      </c>
    </row>
    <row r="1573" spans="1:7" x14ac:dyDescent="0.2">
      <c r="A1573" t="s">
        <v>3071</v>
      </c>
      <c r="B1573">
        <v>4.0161716436460699E-4</v>
      </c>
      <c r="C1573">
        <v>3.8186843230011399E-3</v>
      </c>
      <c r="D1573">
        <v>0</v>
      </c>
      <c r="E1573">
        <v>-0.105807853306582</v>
      </c>
      <c r="F1573">
        <v>-0.386083224381638</v>
      </c>
      <c r="G1573">
        <v>-0.24293273064308199</v>
      </c>
    </row>
    <row r="1574" spans="1:7" x14ac:dyDescent="0.2">
      <c r="A1574" t="s">
        <v>5612</v>
      </c>
      <c r="B1574">
        <v>4.0199759430498399E-4</v>
      </c>
      <c r="C1574">
        <v>3.8198716097117601E-3</v>
      </c>
      <c r="D1574">
        <v>0</v>
      </c>
      <c r="E1574">
        <v>-6.9925489259923798E-2</v>
      </c>
      <c r="F1574">
        <v>-0.37137684582234598</v>
      </c>
      <c r="G1574">
        <v>-0.24176676966379301</v>
      </c>
    </row>
    <row r="1575" spans="1:7" x14ac:dyDescent="0.2">
      <c r="A1575" t="s">
        <v>2837</v>
      </c>
      <c r="B1575">
        <v>4.0240861597404303E-4</v>
      </c>
      <c r="C1575">
        <v>3.82134789260738E-3</v>
      </c>
      <c r="D1575">
        <v>0</v>
      </c>
      <c r="E1575">
        <v>-0.16050424953422701</v>
      </c>
      <c r="F1575">
        <v>-0.213636025835964</v>
      </c>
      <c r="G1575">
        <v>-0.171393084057478</v>
      </c>
    </row>
    <row r="1576" spans="1:7" x14ac:dyDescent="0.2">
      <c r="A1576" t="s">
        <v>2098</v>
      </c>
      <c r="B1576">
        <v>4.02984006816028E-4</v>
      </c>
      <c r="C1576">
        <v>3.8243821903994799E-3</v>
      </c>
      <c r="D1576">
        <v>0</v>
      </c>
      <c r="E1576">
        <v>-0.249422655184248</v>
      </c>
      <c r="F1576">
        <v>-0.112236333619079</v>
      </c>
      <c r="G1576">
        <v>-0.17116723759962099</v>
      </c>
    </row>
    <row r="1577" spans="1:7" x14ac:dyDescent="0.2">
      <c r="A1577" t="s">
        <v>6890</v>
      </c>
      <c r="B1577">
        <v>4.0356406490873201E-4</v>
      </c>
      <c r="C1577">
        <v>3.82745690240534E-3</v>
      </c>
      <c r="D1577">
        <v>0</v>
      </c>
      <c r="E1577">
        <v>-0.25718814380895999</v>
      </c>
      <c r="F1577">
        <v>-0.16879859631177499</v>
      </c>
      <c r="G1577">
        <v>-8.2240802160426701E-2</v>
      </c>
    </row>
    <row r="1578" spans="1:7" x14ac:dyDescent="0.2">
      <c r="A1578" t="s">
        <v>589</v>
      </c>
      <c r="B1578">
        <v>4.04159251760332E-4</v>
      </c>
      <c r="C1578">
        <v>3.8282435589744499E-3</v>
      </c>
      <c r="D1578">
        <v>0</v>
      </c>
      <c r="E1578">
        <v>-2.9697858013015901E-2</v>
      </c>
      <c r="F1578">
        <v>-8.2951626836557601E-2</v>
      </c>
      <c r="G1578">
        <v>-8.8981122364243506E-2</v>
      </c>
    </row>
    <row r="1579" spans="1:7" x14ac:dyDescent="0.2">
      <c r="A1579" t="s">
        <v>5326</v>
      </c>
      <c r="B1579">
        <v>4.0403544408511402E-4</v>
      </c>
      <c r="C1579">
        <v>3.8282435589744499E-3</v>
      </c>
      <c r="D1579">
        <v>0</v>
      </c>
      <c r="E1579">
        <v>-0.14758075994245801</v>
      </c>
      <c r="F1579">
        <v>-9.4471667697149306E-2</v>
      </c>
      <c r="G1579">
        <v>-0.12569226185750901</v>
      </c>
    </row>
    <row r="1580" spans="1:7" x14ac:dyDescent="0.2">
      <c r="A1580" t="s">
        <v>4686</v>
      </c>
      <c r="B1580">
        <v>4.0503165569222798E-4</v>
      </c>
      <c r="C1580">
        <v>3.8330467214415802E-3</v>
      </c>
      <c r="D1580">
        <v>0</v>
      </c>
      <c r="E1580">
        <v>0.104016412962794</v>
      </c>
      <c r="F1580">
        <v>-7.1483533691432302E-2</v>
      </c>
      <c r="G1580">
        <v>-0.23542944260708401</v>
      </c>
    </row>
    <row r="1581" spans="1:7" x14ac:dyDescent="0.2">
      <c r="A1581" t="s">
        <v>5491</v>
      </c>
      <c r="B1581">
        <v>4.0517922124022902E-4</v>
      </c>
      <c r="C1581">
        <v>3.8330467214415802E-3</v>
      </c>
      <c r="D1581">
        <v>0</v>
      </c>
      <c r="E1581">
        <v>-4.45852039480251E-2</v>
      </c>
      <c r="F1581">
        <v>-0.25837877471371901</v>
      </c>
      <c r="G1581">
        <v>-0.24680039494895001</v>
      </c>
    </row>
    <row r="1582" spans="1:7" x14ac:dyDescent="0.2">
      <c r="A1582" t="s">
        <v>7518</v>
      </c>
      <c r="B1582">
        <v>4.0579913777395298E-4</v>
      </c>
      <c r="C1582">
        <v>3.8364830564878399E-3</v>
      </c>
      <c r="D1582">
        <v>0</v>
      </c>
      <c r="E1582">
        <v>-0.110884120769306</v>
      </c>
      <c r="F1582">
        <v>-0.29467550384768898</v>
      </c>
      <c r="G1582">
        <v>-0.405300521012676</v>
      </c>
    </row>
    <row r="1583" spans="1:7" x14ac:dyDescent="0.2">
      <c r="A1583" t="s">
        <v>2775</v>
      </c>
      <c r="B1583">
        <v>4.0605776688476297E-4</v>
      </c>
      <c r="C1583">
        <v>3.8365015433796099E-3</v>
      </c>
      <c r="D1583">
        <v>0</v>
      </c>
      <c r="E1583">
        <v>-0.206380545448174</v>
      </c>
      <c r="F1583">
        <v>-0.16462890899576499</v>
      </c>
      <c r="G1583">
        <v>-0.15050179081669299</v>
      </c>
    </row>
    <row r="1584" spans="1:7" x14ac:dyDescent="0.2">
      <c r="A1584" t="s">
        <v>5982</v>
      </c>
      <c r="B1584">
        <v>4.0663607429079101E-4</v>
      </c>
      <c r="C1584">
        <v>3.8371145217326102E-3</v>
      </c>
      <c r="D1584">
        <v>0</v>
      </c>
      <c r="E1584">
        <v>0.10798342716162</v>
      </c>
      <c r="F1584">
        <v>-0.195188188270943</v>
      </c>
      <c r="G1584">
        <v>-9.1023468257854595E-2</v>
      </c>
    </row>
    <row r="1585" spans="1:7" x14ac:dyDescent="0.2">
      <c r="A1585" t="s">
        <v>2557</v>
      </c>
      <c r="B1585">
        <v>4.0655201043377799E-4</v>
      </c>
      <c r="C1585">
        <v>3.8371145217326102E-3</v>
      </c>
      <c r="D1585">
        <v>0</v>
      </c>
      <c r="E1585">
        <v>-0.23942526652232499</v>
      </c>
      <c r="F1585">
        <v>-0.31307828235603902</v>
      </c>
      <c r="G1585">
        <v>-0.123168016567361</v>
      </c>
    </row>
    <row r="1586" spans="1:7" x14ac:dyDescent="0.2">
      <c r="A1586" t="s">
        <v>7519</v>
      </c>
      <c r="B1586">
        <v>4.07234769184698E-4</v>
      </c>
      <c r="C1586">
        <v>3.84033949211589E-3</v>
      </c>
      <c r="D1586">
        <v>0</v>
      </c>
      <c r="E1586">
        <v>8.51168857649846E-3</v>
      </c>
      <c r="F1586">
        <v>-0.26657814058726498</v>
      </c>
      <c r="G1586">
        <v>-0.20124968492853701</v>
      </c>
    </row>
    <row r="1587" spans="1:7" x14ac:dyDescent="0.2">
      <c r="A1587" t="s">
        <v>251</v>
      </c>
      <c r="B1587">
        <v>4.08710863956972E-4</v>
      </c>
      <c r="C1587">
        <v>3.8409234136772301E-3</v>
      </c>
      <c r="D1587">
        <v>0</v>
      </c>
      <c r="E1587">
        <v>0.35570849027405299</v>
      </c>
      <c r="F1587">
        <v>0.29856707281963701</v>
      </c>
      <c r="G1587">
        <v>0.17324289233564499</v>
      </c>
    </row>
    <row r="1588" spans="1:7" x14ac:dyDescent="0.2">
      <c r="A1588" t="s">
        <v>7520</v>
      </c>
      <c r="B1588">
        <v>4.0984181312241199E-4</v>
      </c>
      <c r="C1588">
        <v>3.8409234136772301E-3</v>
      </c>
      <c r="D1588">
        <v>0</v>
      </c>
      <c r="E1588">
        <v>-2.5039375986425201E-2</v>
      </c>
      <c r="F1588">
        <v>-0.406843111223333</v>
      </c>
      <c r="G1588">
        <v>-0.120741760880249</v>
      </c>
    </row>
    <row r="1589" spans="1:7" x14ac:dyDescent="0.2">
      <c r="A1589" t="s">
        <v>7521</v>
      </c>
      <c r="B1589">
        <v>4.0860863034435899E-4</v>
      </c>
      <c r="C1589">
        <v>3.8409234136772301E-3</v>
      </c>
      <c r="D1589">
        <v>0</v>
      </c>
      <c r="E1589">
        <v>-5.3035069378328404E-3</v>
      </c>
      <c r="F1589">
        <v>-0.29250758523689302</v>
      </c>
      <c r="G1589">
        <v>-0.22390331241407299</v>
      </c>
    </row>
    <row r="1590" spans="1:7" x14ac:dyDescent="0.2">
      <c r="A1590" t="s">
        <v>7522</v>
      </c>
      <c r="B1590">
        <v>4.0905829983982502E-4</v>
      </c>
      <c r="C1590">
        <v>3.8409234136772301E-3</v>
      </c>
      <c r="D1590">
        <v>0</v>
      </c>
      <c r="E1590">
        <v>-6.7087038354231202E-2</v>
      </c>
      <c r="F1590">
        <v>-0.151325852254137</v>
      </c>
      <c r="G1590">
        <v>-0.13859893801959</v>
      </c>
    </row>
    <row r="1591" spans="1:7" x14ac:dyDescent="0.2">
      <c r="A1591" t="s">
        <v>5116</v>
      </c>
      <c r="B1591">
        <v>4.0968151243097299E-4</v>
      </c>
      <c r="C1591">
        <v>3.8409234136772301E-3</v>
      </c>
      <c r="D1591">
        <v>0</v>
      </c>
      <c r="E1591">
        <v>-7.4139430314093993E-2</v>
      </c>
      <c r="F1591">
        <v>-0.18907579751615999</v>
      </c>
      <c r="G1591">
        <v>-0.25290371480531298</v>
      </c>
    </row>
    <row r="1592" spans="1:7" x14ac:dyDescent="0.2">
      <c r="A1592" t="s">
        <v>7523</v>
      </c>
      <c r="B1592">
        <v>4.09646410058393E-4</v>
      </c>
      <c r="C1592">
        <v>3.8409234136772301E-3</v>
      </c>
      <c r="D1592">
        <v>0</v>
      </c>
      <c r="E1592">
        <v>1.5775721565256799E-2</v>
      </c>
      <c r="F1592">
        <v>-0.82794702422590405</v>
      </c>
      <c r="G1592">
        <v>-0.92155875144607102</v>
      </c>
    </row>
    <row r="1593" spans="1:7" x14ac:dyDescent="0.2">
      <c r="A1593" t="s">
        <v>5810</v>
      </c>
      <c r="B1593">
        <v>4.0816137986027001E-4</v>
      </c>
      <c r="C1593">
        <v>3.8409234136772301E-3</v>
      </c>
      <c r="D1593">
        <v>0</v>
      </c>
      <c r="E1593">
        <v>-9.9430046504571698E-2</v>
      </c>
      <c r="F1593">
        <v>-6.4193286101313196E-2</v>
      </c>
      <c r="G1593">
        <v>-8.6484843602496503E-2</v>
      </c>
    </row>
    <row r="1594" spans="1:7" x14ac:dyDescent="0.2">
      <c r="A1594" t="s">
        <v>4268</v>
      </c>
      <c r="B1594">
        <v>4.0986638421189401E-4</v>
      </c>
      <c r="C1594">
        <v>3.8409234136772301E-3</v>
      </c>
      <c r="D1594">
        <v>0</v>
      </c>
      <c r="E1594">
        <v>-0.351629766879966</v>
      </c>
      <c r="F1594">
        <v>-0.21471327028419401</v>
      </c>
      <c r="G1594">
        <v>-0.12063756252636899</v>
      </c>
    </row>
    <row r="1595" spans="1:7" x14ac:dyDescent="0.2">
      <c r="A1595" t="s">
        <v>7524</v>
      </c>
      <c r="B1595">
        <v>4.0843604129029901E-4</v>
      </c>
      <c r="C1595">
        <v>3.8409234136772301E-3</v>
      </c>
      <c r="D1595">
        <v>0</v>
      </c>
      <c r="E1595">
        <v>-0.124915604700579</v>
      </c>
      <c r="F1595">
        <v>-0.135665429222525</v>
      </c>
      <c r="G1595">
        <v>-0.23182190184136101</v>
      </c>
    </row>
    <row r="1596" spans="1:7" x14ac:dyDescent="0.2">
      <c r="A1596" t="s">
        <v>5111</v>
      </c>
      <c r="B1596">
        <v>4.0875653659851299E-4</v>
      </c>
      <c r="C1596">
        <v>3.8409234136772301E-3</v>
      </c>
      <c r="D1596">
        <v>0</v>
      </c>
      <c r="E1596">
        <v>-0.26834636444266802</v>
      </c>
      <c r="F1596">
        <v>-0.18162812399127801</v>
      </c>
      <c r="G1596">
        <v>-0.165814738861604</v>
      </c>
    </row>
    <row r="1597" spans="1:7" x14ac:dyDescent="0.2">
      <c r="A1597" t="s">
        <v>2413</v>
      </c>
      <c r="B1597">
        <v>4.1035078583008099E-4</v>
      </c>
      <c r="C1597">
        <v>3.8430533808284598E-3</v>
      </c>
      <c r="D1597">
        <v>0</v>
      </c>
      <c r="E1597">
        <v>-0.181471978540927</v>
      </c>
      <c r="F1597">
        <v>-0.21941376172288199</v>
      </c>
      <c r="G1597">
        <v>-0.114340486438866</v>
      </c>
    </row>
    <row r="1598" spans="1:7" x14ac:dyDescent="0.2">
      <c r="A1598" t="s">
        <v>5332</v>
      </c>
      <c r="B1598">
        <v>4.1065760965727202E-4</v>
      </c>
      <c r="C1598">
        <v>3.84351865469458E-3</v>
      </c>
      <c r="D1598">
        <v>0</v>
      </c>
      <c r="E1598">
        <v>6.1134081962556097E-2</v>
      </c>
      <c r="F1598">
        <v>-0.28515118097415998</v>
      </c>
      <c r="G1598">
        <v>-0.16324193571648801</v>
      </c>
    </row>
    <row r="1599" spans="1:7" x14ac:dyDescent="0.2">
      <c r="A1599" t="s">
        <v>7525</v>
      </c>
      <c r="B1599">
        <v>4.1135558021093401E-4</v>
      </c>
      <c r="C1599">
        <v>3.8476419633371901E-3</v>
      </c>
      <c r="D1599">
        <v>0</v>
      </c>
      <c r="E1599">
        <v>-5.8962654126495997E-2</v>
      </c>
      <c r="F1599">
        <v>-1.39007689107404</v>
      </c>
      <c r="G1599">
        <v>-0.70304516082271795</v>
      </c>
    </row>
    <row r="1600" spans="1:7" x14ac:dyDescent="0.2">
      <c r="A1600" t="s">
        <v>1950</v>
      </c>
      <c r="B1600">
        <v>4.1216678636609599E-4</v>
      </c>
      <c r="C1600">
        <v>3.8528186090144101E-3</v>
      </c>
      <c r="D1600">
        <v>0</v>
      </c>
      <c r="E1600">
        <v>0.32472439766925798</v>
      </c>
      <c r="F1600">
        <v>0.76850720629549296</v>
      </c>
      <c r="G1600">
        <v>0.87217166671630697</v>
      </c>
    </row>
    <row r="1601" spans="1:7" x14ac:dyDescent="0.2">
      <c r="A1601" t="s">
        <v>3764</v>
      </c>
      <c r="B1601">
        <v>4.1316819853239002E-4</v>
      </c>
      <c r="C1601">
        <v>3.8597656646647701E-3</v>
      </c>
      <c r="D1601">
        <v>0</v>
      </c>
      <c r="E1601">
        <v>-5.4977281887499301E-3</v>
      </c>
      <c r="F1601">
        <v>-0.19035816987366</v>
      </c>
      <c r="G1601">
        <v>-0.15432086146010099</v>
      </c>
    </row>
    <row r="1602" spans="1:7" x14ac:dyDescent="0.2">
      <c r="A1602" t="s">
        <v>5778</v>
      </c>
      <c r="B1602">
        <v>4.1572444227208697E-4</v>
      </c>
      <c r="C1602">
        <v>3.8764111817769999E-3</v>
      </c>
      <c r="D1602">
        <v>0</v>
      </c>
      <c r="E1602">
        <v>-4.3883299667299099E-2</v>
      </c>
      <c r="F1602">
        <v>-0.21597766027021301</v>
      </c>
      <c r="G1602">
        <v>-0.12053255851709101</v>
      </c>
    </row>
    <row r="1603" spans="1:7" x14ac:dyDescent="0.2">
      <c r="A1603" t="s">
        <v>7526</v>
      </c>
      <c r="B1603">
        <v>4.1572804739335901E-4</v>
      </c>
      <c r="C1603">
        <v>3.8764111817769999E-3</v>
      </c>
      <c r="D1603">
        <v>0</v>
      </c>
      <c r="E1603">
        <v>1.03021744730688E-2</v>
      </c>
      <c r="F1603">
        <v>-3.3866271780114497E-2</v>
      </c>
      <c r="G1603">
        <v>-9.8770082571660797E-2</v>
      </c>
    </row>
    <row r="1604" spans="1:7" x14ac:dyDescent="0.2">
      <c r="A1604" t="s">
        <v>6264</v>
      </c>
      <c r="B1604">
        <v>4.1565256871961E-4</v>
      </c>
      <c r="C1604">
        <v>3.8764111817769999E-3</v>
      </c>
      <c r="D1604">
        <v>0</v>
      </c>
      <c r="E1604">
        <v>-6.86145642235651E-2</v>
      </c>
      <c r="F1604">
        <v>7.1251176452006904E-2</v>
      </c>
      <c r="G1604">
        <v>-0.32556006486601802</v>
      </c>
    </row>
    <row r="1605" spans="1:7" x14ac:dyDescent="0.2">
      <c r="A1605" t="s">
        <v>7527</v>
      </c>
      <c r="B1605">
        <v>4.1720551422263298E-4</v>
      </c>
      <c r="C1605">
        <v>3.8787676378413899E-3</v>
      </c>
      <c r="D1605">
        <v>0</v>
      </c>
      <c r="E1605">
        <v>6.6649003820415401E-2</v>
      </c>
      <c r="F1605">
        <v>-0.22694743387027699</v>
      </c>
      <c r="G1605">
        <v>-0.24160146722912099</v>
      </c>
    </row>
    <row r="1606" spans="1:7" x14ac:dyDescent="0.2">
      <c r="A1606" t="s">
        <v>7528</v>
      </c>
      <c r="B1606">
        <v>4.17117143729967E-4</v>
      </c>
      <c r="C1606">
        <v>3.8787676378413899E-3</v>
      </c>
      <c r="D1606">
        <v>0</v>
      </c>
      <c r="E1606">
        <v>4.3242973598905998E-2</v>
      </c>
      <c r="F1606">
        <v>-0.28735910098977802</v>
      </c>
      <c r="G1606">
        <v>-0.112659298809981</v>
      </c>
    </row>
    <row r="1607" spans="1:7" x14ac:dyDescent="0.2">
      <c r="A1607" t="s">
        <v>5156</v>
      </c>
      <c r="B1607">
        <v>4.1686741881528098E-4</v>
      </c>
      <c r="C1607">
        <v>3.8787676378413899E-3</v>
      </c>
      <c r="D1607">
        <v>0</v>
      </c>
      <c r="E1607">
        <v>-1.74795042973062E-2</v>
      </c>
      <c r="F1607">
        <v>-0.162438639871927</v>
      </c>
      <c r="G1607">
        <v>-0.23488347942372101</v>
      </c>
    </row>
    <row r="1608" spans="1:7" x14ac:dyDescent="0.2">
      <c r="A1608" t="s">
        <v>2786</v>
      </c>
      <c r="B1608">
        <v>4.1727827401143798E-4</v>
      </c>
      <c r="C1608">
        <v>3.8787676378413899E-3</v>
      </c>
      <c r="D1608">
        <v>0</v>
      </c>
      <c r="E1608">
        <v>-1.8225804000114799E-2</v>
      </c>
      <c r="F1608">
        <v>-0.26833123486278998</v>
      </c>
      <c r="G1608">
        <v>-0.294066330654361</v>
      </c>
    </row>
    <row r="1609" spans="1:7" x14ac:dyDescent="0.2">
      <c r="A1609" t="s">
        <v>7529</v>
      </c>
      <c r="B1609">
        <v>4.1706599139666202E-4</v>
      </c>
      <c r="C1609">
        <v>3.8787676378413899E-3</v>
      </c>
      <c r="D1609">
        <v>0</v>
      </c>
      <c r="E1609">
        <v>-3.7724899244131201E-2</v>
      </c>
      <c r="F1609">
        <v>-0.27869665260447002</v>
      </c>
      <c r="G1609">
        <v>-0.11310903757298001</v>
      </c>
    </row>
    <row r="1610" spans="1:7" x14ac:dyDescent="0.2">
      <c r="A1610" t="s">
        <v>4126</v>
      </c>
      <c r="B1610">
        <v>4.1754907599903603E-4</v>
      </c>
      <c r="C1610">
        <v>3.8788726158841499E-3</v>
      </c>
      <c r="D1610">
        <v>0</v>
      </c>
      <c r="E1610">
        <v>-7.4265527322188399E-2</v>
      </c>
      <c r="F1610">
        <v>-0.35804384469757899</v>
      </c>
      <c r="G1610">
        <v>-0.59252452974786096</v>
      </c>
    </row>
    <row r="1611" spans="1:7" x14ac:dyDescent="0.2">
      <c r="A1611" t="s">
        <v>2661</v>
      </c>
      <c r="B1611">
        <v>4.1792369891678198E-4</v>
      </c>
      <c r="C1611">
        <v>3.87994132155847E-3</v>
      </c>
      <c r="D1611">
        <v>0</v>
      </c>
      <c r="E1611">
        <v>4.19938336139083E-2</v>
      </c>
      <c r="F1611">
        <v>-0.31202444221407</v>
      </c>
      <c r="G1611">
        <v>-0.239505225586714</v>
      </c>
    </row>
    <row r="1612" spans="1:7" x14ac:dyDescent="0.2">
      <c r="A1612" t="s">
        <v>6340</v>
      </c>
      <c r="B1612">
        <v>4.1847774377049598E-4</v>
      </c>
      <c r="C1612">
        <v>3.8802647866858601E-3</v>
      </c>
      <c r="D1612">
        <v>0</v>
      </c>
      <c r="E1612">
        <v>-0.31485831284992299</v>
      </c>
      <c r="F1612">
        <v>-0.19462717085634401</v>
      </c>
      <c r="G1612">
        <v>-0.13636764595081499</v>
      </c>
    </row>
    <row r="1613" spans="1:7" x14ac:dyDescent="0.2">
      <c r="A1613" t="s">
        <v>5588</v>
      </c>
      <c r="B1613">
        <v>4.1847382217019498E-4</v>
      </c>
      <c r="C1613">
        <v>3.8802647866858601E-3</v>
      </c>
      <c r="D1613">
        <v>0</v>
      </c>
      <c r="E1613">
        <v>-2.3316713522678899E-2</v>
      </c>
      <c r="F1613">
        <v>-0.29163575532916403</v>
      </c>
      <c r="G1613">
        <v>-0.21304914022188701</v>
      </c>
    </row>
    <row r="1614" spans="1:7" x14ac:dyDescent="0.2">
      <c r="A1614" t="s">
        <v>1956</v>
      </c>
      <c r="B1614">
        <v>4.18975100226582E-4</v>
      </c>
      <c r="C1614">
        <v>3.88030966425694E-3</v>
      </c>
      <c r="D1614">
        <v>0</v>
      </c>
      <c r="E1614">
        <v>-3.2375561244995001E-2</v>
      </c>
      <c r="F1614">
        <v>-0.126802900031737</v>
      </c>
      <c r="G1614">
        <v>-0.26250179388749001</v>
      </c>
    </row>
    <row r="1615" spans="1:7" x14ac:dyDescent="0.2">
      <c r="A1615" t="s">
        <v>7530</v>
      </c>
      <c r="B1615">
        <v>4.1900179287554003E-4</v>
      </c>
      <c r="C1615">
        <v>3.88030966425694E-3</v>
      </c>
      <c r="D1615">
        <v>0</v>
      </c>
      <c r="E1615">
        <v>-0.34326873462052199</v>
      </c>
      <c r="F1615">
        <v>-0.33816271483201199</v>
      </c>
      <c r="G1615">
        <v>-0.23956587213840999</v>
      </c>
    </row>
    <row r="1616" spans="1:7" x14ac:dyDescent="0.2">
      <c r="A1616" t="s">
        <v>7531</v>
      </c>
      <c r="B1616">
        <v>4.20186053254377E-4</v>
      </c>
      <c r="C1616">
        <v>3.88646097648092E-3</v>
      </c>
      <c r="D1616">
        <v>0</v>
      </c>
      <c r="E1616">
        <v>-9.6387369083869995E-2</v>
      </c>
      <c r="F1616">
        <v>-4.8658536080838997E-2</v>
      </c>
      <c r="G1616">
        <v>-0.20498987264219901</v>
      </c>
    </row>
    <row r="1617" spans="1:7" x14ac:dyDescent="0.2">
      <c r="A1617" t="s">
        <v>7532</v>
      </c>
      <c r="B1617">
        <v>4.2010752445454801E-4</v>
      </c>
      <c r="C1617">
        <v>3.88646097648092E-3</v>
      </c>
      <c r="D1617">
        <v>0</v>
      </c>
      <c r="E1617">
        <v>-7.2309385322925093E-2</v>
      </c>
      <c r="F1617">
        <v>-0.15038317965911499</v>
      </c>
      <c r="G1617">
        <v>-0.13740301858670501</v>
      </c>
    </row>
    <row r="1618" spans="1:7" x14ac:dyDescent="0.2">
      <c r="A1618" t="s">
        <v>7533</v>
      </c>
      <c r="B1618">
        <v>4.21185495535255E-4</v>
      </c>
      <c r="C1618">
        <v>3.8890055471737799E-3</v>
      </c>
      <c r="D1618">
        <v>0</v>
      </c>
      <c r="E1618">
        <v>2.1611323051234602E-2</v>
      </c>
      <c r="F1618">
        <v>-0.24274769890828099</v>
      </c>
      <c r="G1618">
        <v>-0.18800290327154501</v>
      </c>
    </row>
    <row r="1619" spans="1:7" x14ac:dyDescent="0.2">
      <c r="A1619" t="s">
        <v>3227</v>
      </c>
      <c r="B1619">
        <v>4.2077929375848599E-4</v>
      </c>
      <c r="C1619">
        <v>3.8890055471737799E-3</v>
      </c>
      <c r="D1619">
        <v>0</v>
      </c>
      <c r="E1619">
        <v>-7.4617427722689103E-2</v>
      </c>
      <c r="F1619">
        <v>-0.38264126958822797</v>
      </c>
      <c r="G1619">
        <v>-8.3032973954923997E-2</v>
      </c>
    </row>
    <row r="1620" spans="1:7" x14ac:dyDescent="0.2">
      <c r="A1620" t="s">
        <v>6841</v>
      </c>
      <c r="B1620">
        <v>4.2124171946707298E-4</v>
      </c>
      <c r="C1620">
        <v>3.8890055471737799E-3</v>
      </c>
      <c r="D1620">
        <v>0</v>
      </c>
      <c r="E1620">
        <v>-0.175989669474794</v>
      </c>
      <c r="F1620">
        <v>-0.25352858205517298</v>
      </c>
      <c r="G1620">
        <v>-0.20876474525917599</v>
      </c>
    </row>
    <row r="1621" spans="1:7" x14ac:dyDescent="0.2">
      <c r="A1621" t="s">
        <v>7534</v>
      </c>
      <c r="B1621">
        <v>4.2239970584587102E-4</v>
      </c>
      <c r="C1621">
        <v>3.8935761215800001E-3</v>
      </c>
      <c r="D1621">
        <v>0</v>
      </c>
      <c r="E1621">
        <v>1.22468967661842E-2</v>
      </c>
      <c r="F1621">
        <v>-1.1099336192438201</v>
      </c>
      <c r="G1621">
        <v>-0.48687775610963901</v>
      </c>
    </row>
    <row r="1622" spans="1:7" x14ac:dyDescent="0.2">
      <c r="A1622" t="s">
        <v>7535</v>
      </c>
      <c r="B1622">
        <v>4.2246206891946499E-4</v>
      </c>
      <c r="C1622">
        <v>3.8935761215800001E-3</v>
      </c>
      <c r="D1622">
        <v>0</v>
      </c>
      <c r="E1622">
        <v>-2.21885136131072E-2</v>
      </c>
      <c r="F1622">
        <v>-0.24237112587666701</v>
      </c>
      <c r="G1622">
        <v>-0.19748030229688199</v>
      </c>
    </row>
    <row r="1623" spans="1:7" x14ac:dyDescent="0.2">
      <c r="A1623" t="s">
        <v>3150</v>
      </c>
      <c r="B1623">
        <v>4.2251826247425997E-4</v>
      </c>
      <c r="C1623">
        <v>3.8935761215800001E-3</v>
      </c>
      <c r="D1623">
        <v>0</v>
      </c>
      <c r="E1623">
        <v>-0.16473609717155499</v>
      </c>
      <c r="F1623">
        <v>-0.28109997223375499</v>
      </c>
      <c r="G1623">
        <v>-0.40579156873217798</v>
      </c>
    </row>
    <row r="1624" spans="1:7" x14ac:dyDescent="0.2">
      <c r="A1624" t="s">
        <v>2696</v>
      </c>
      <c r="B1624">
        <v>4.2304815731612598E-4</v>
      </c>
      <c r="C1624">
        <v>3.8938140223066901E-3</v>
      </c>
      <c r="D1624">
        <v>0</v>
      </c>
      <c r="E1624">
        <v>-0.25096279148218598</v>
      </c>
      <c r="F1624">
        <v>-0.103437615393391</v>
      </c>
      <c r="G1624">
        <v>-0.17134788270638299</v>
      </c>
    </row>
    <row r="1625" spans="1:7" x14ac:dyDescent="0.2">
      <c r="A1625" t="s">
        <v>2899</v>
      </c>
      <c r="B1625">
        <v>4.2306509481675701E-4</v>
      </c>
      <c r="C1625">
        <v>3.8938140223066901E-3</v>
      </c>
      <c r="D1625">
        <v>0</v>
      </c>
      <c r="E1625">
        <v>-0.27946646241327</v>
      </c>
      <c r="F1625">
        <v>-0.29358544608996701</v>
      </c>
      <c r="G1625">
        <v>-0.29165591435333799</v>
      </c>
    </row>
    <row r="1626" spans="1:7" x14ac:dyDescent="0.2">
      <c r="A1626" t="s">
        <v>7536</v>
      </c>
      <c r="B1626">
        <v>4.2401034823292302E-4</v>
      </c>
      <c r="C1626">
        <v>3.89573096214278E-3</v>
      </c>
      <c r="D1626">
        <v>0</v>
      </c>
      <c r="E1626">
        <v>5.5919094876832904E-3</v>
      </c>
      <c r="F1626">
        <v>-0.27063518437553102</v>
      </c>
      <c r="G1626">
        <v>-0.20493627124059799</v>
      </c>
    </row>
    <row r="1627" spans="1:7" x14ac:dyDescent="0.2">
      <c r="A1627" t="s">
        <v>7537</v>
      </c>
      <c r="B1627">
        <v>4.24185960394611E-4</v>
      </c>
      <c r="C1627">
        <v>3.89573096214278E-3</v>
      </c>
      <c r="D1627">
        <v>0</v>
      </c>
      <c r="E1627">
        <v>4.9573566523923498E-3</v>
      </c>
      <c r="F1627">
        <v>-0.32603218308793203</v>
      </c>
      <c r="G1627">
        <v>-0.13034272733926999</v>
      </c>
    </row>
    <row r="1628" spans="1:7" x14ac:dyDescent="0.2">
      <c r="A1628" t="s">
        <v>7538</v>
      </c>
      <c r="B1628">
        <v>4.2431591666344001E-4</v>
      </c>
      <c r="C1628">
        <v>3.89573096214278E-3</v>
      </c>
      <c r="D1628">
        <v>0</v>
      </c>
      <c r="E1628">
        <v>-0.119212026849828</v>
      </c>
      <c r="F1628">
        <v>-0.352813610740081</v>
      </c>
      <c r="G1628">
        <v>-6.7048823649424896E-2</v>
      </c>
    </row>
    <row r="1629" spans="1:7" x14ac:dyDescent="0.2">
      <c r="A1629" t="s">
        <v>4239</v>
      </c>
      <c r="B1629">
        <v>4.2424145284623399E-4</v>
      </c>
      <c r="C1629">
        <v>3.89573096214278E-3</v>
      </c>
      <c r="D1629">
        <v>0</v>
      </c>
      <c r="E1629">
        <v>-5.0689313347421397E-2</v>
      </c>
      <c r="F1629">
        <v>-4.8165513116217702E-2</v>
      </c>
      <c r="G1629">
        <v>-0.173226213232824</v>
      </c>
    </row>
    <row r="1630" spans="1:7" x14ac:dyDescent="0.2">
      <c r="A1630" t="s">
        <v>1902</v>
      </c>
      <c r="B1630">
        <v>4.2491765008975202E-4</v>
      </c>
      <c r="C1630">
        <v>3.8988607218486998E-3</v>
      </c>
      <c r="D1630">
        <v>0</v>
      </c>
      <c r="E1630">
        <v>-4.5037922245768899E-2</v>
      </c>
      <c r="F1630">
        <v>-0.102811233159519</v>
      </c>
      <c r="G1630">
        <v>-0.185202063442265</v>
      </c>
    </row>
    <row r="1631" spans="1:7" x14ac:dyDescent="0.2">
      <c r="A1631" t="s">
        <v>2172</v>
      </c>
      <c r="B1631">
        <v>4.2596456098492402E-4</v>
      </c>
      <c r="C1631">
        <v>3.89889301472239E-3</v>
      </c>
      <c r="D1631">
        <v>0</v>
      </c>
      <c r="E1631">
        <v>-1.91333794491204E-2</v>
      </c>
      <c r="F1631">
        <v>3.8442675032840601E-2</v>
      </c>
      <c r="G1631">
        <v>-0.230171533241468</v>
      </c>
    </row>
    <row r="1632" spans="1:7" x14ac:dyDescent="0.2">
      <c r="A1632" t="s">
        <v>7539</v>
      </c>
      <c r="B1632">
        <v>4.2570966610413601E-4</v>
      </c>
      <c r="C1632">
        <v>3.89889301472239E-3</v>
      </c>
      <c r="D1632">
        <v>0</v>
      </c>
      <c r="E1632">
        <v>-1.4971010255727699E-2</v>
      </c>
      <c r="F1632">
        <v>-0.22489871664386299</v>
      </c>
      <c r="G1632">
        <v>-0.14774371689053201</v>
      </c>
    </row>
    <row r="1633" spans="1:7" x14ac:dyDescent="0.2">
      <c r="A1633" t="s">
        <v>6825</v>
      </c>
      <c r="B1633">
        <v>4.25601635156316E-4</v>
      </c>
      <c r="C1633">
        <v>3.89889301472239E-3</v>
      </c>
      <c r="D1633">
        <v>0</v>
      </c>
      <c r="E1633">
        <v>-0.40264146121489602</v>
      </c>
      <c r="F1633">
        <v>-0.57760082608833496</v>
      </c>
      <c r="G1633">
        <v>-0.343423763571856</v>
      </c>
    </row>
    <row r="1634" spans="1:7" x14ac:dyDescent="0.2">
      <c r="A1634" t="s">
        <v>4502</v>
      </c>
      <c r="B1634">
        <v>4.2581684728583403E-4</v>
      </c>
      <c r="C1634">
        <v>3.89889301472239E-3</v>
      </c>
      <c r="D1634">
        <v>0</v>
      </c>
      <c r="E1634">
        <v>3.46304158883078E-2</v>
      </c>
      <c r="F1634">
        <v>-9.2864477454944805E-2</v>
      </c>
      <c r="G1634">
        <v>-0.19185034489439801</v>
      </c>
    </row>
    <row r="1635" spans="1:7" x14ac:dyDescent="0.2">
      <c r="A1635" t="s">
        <v>1244</v>
      </c>
      <c r="B1635">
        <v>4.2643147280909901E-4</v>
      </c>
      <c r="C1635">
        <v>3.9007779829116299E-3</v>
      </c>
      <c r="D1635">
        <v>0</v>
      </c>
      <c r="E1635">
        <v>0.24658345075747301</v>
      </c>
      <c r="F1635">
        <v>-1.35133487531654</v>
      </c>
      <c r="G1635">
        <v>-1.05333075943848</v>
      </c>
    </row>
    <row r="1636" spans="1:7" x14ac:dyDescent="0.2">
      <c r="A1636" t="s">
        <v>1203</v>
      </c>
      <c r="B1636">
        <v>4.2699629989331002E-4</v>
      </c>
      <c r="C1636">
        <v>3.90116973991767E-3</v>
      </c>
      <c r="D1636">
        <v>0</v>
      </c>
      <c r="E1636">
        <v>0.45558179955272499</v>
      </c>
      <c r="F1636">
        <v>-1.1600995194695299E-2</v>
      </c>
      <c r="G1636">
        <v>-0.50005281848138805</v>
      </c>
    </row>
    <row r="1637" spans="1:7" x14ac:dyDescent="0.2">
      <c r="A1637" t="s">
        <v>5713</v>
      </c>
      <c r="B1637">
        <v>4.2694139752407298E-4</v>
      </c>
      <c r="C1637">
        <v>3.90116973991767E-3</v>
      </c>
      <c r="D1637">
        <v>0</v>
      </c>
      <c r="E1637">
        <v>-7.5857055290167397E-2</v>
      </c>
      <c r="F1637">
        <v>-0.28616545973000301</v>
      </c>
      <c r="G1637">
        <v>-0.17633587046784999</v>
      </c>
    </row>
    <row r="1638" spans="1:7" x14ac:dyDescent="0.2">
      <c r="A1638" t="s">
        <v>7540</v>
      </c>
      <c r="B1638">
        <v>4.2794845013408202E-4</v>
      </c>
      <c r="C1638">
        <v>3.9073730859409198E-3</v>
      </c>
      <c r="D1638">
        <v>0</v>
      </c>
      <c r="E1638">
        <v>-0.14311220557697299</v>
      </c>
      <c r="F1638">
        <v>-0.18679899054416901</v>
      </c>
      <c r="G1638">
        <v>-0.239285678980904</v>
      </c>
    </row>
    <row r="1639" spans="1:7" x14ac:dyDescent="0.2">
      <c r="A1639" t="s">
        <v>5200</v>
      </c>
      <c r="B1639">
        <v>4.28198107631714E-4</v>
      </c>
      <c r="C1639">
        <v>3.9073730859409198E-3</v>
      </c>
      <c r="D1639">
        <v>0</v>
      </c>
      <c r="E1639">
        <v>-0.11052957488104501</v>
      </c>
      <c r="F1639">
        <v>-0.25260624700741402</v>
      </c>
      <c r="G1639">
        <v>-0.16133139744726299</v>
      </c>
    </row>
    <row r="1640" spans="1:7" x14ac:dyDescent="0.2">
      <c r="A1640" t="s">
        <v>7541</v>
      </c>
      <c r="B1640">
        <v>4.2937755595205403E-4</v>
      </c>
      <c r="C1640">
        <v>3.9086283094758E-3</v>
      </c>
      <c r="D1640">
        <v>0</v>
      </c>
      <c r="E1640">
        <v>8.5631140231753194E-2</v>
      </c>
      <c r="F1640">
        <v>-0.22929971727401299</v>
      </c>
      <c r="G1640">
        <v>-0.13268465809133101</v>
      </c>
    </row>
    <row r="1641" spans="1:7" x14ac:dyDescent="0.2">
      <c r="A1641" t="s">
        <v>7542</v>
      </c>
      <c r="B1641">
        <v>4.2933872509695598E-4</v>
      </c>
      <c r="C1641">
        <v>3.9086283094758E-3</v>
      </c>
      <c r="D1641">
        <v>0</v>
      </c>
      <c r="E1641">
        <v>-0.25697135612204502</v>
      </c>
      <c r="F1641">
        <v>-0.57668774151334901</v>
      </c>
      <c r="G1641">
        <v>-0.68212199011804098</v>
      </c>
    </row>
    <row r="1642" spans="1:7" x14ac:dyDescent="0.2">
      <c r="A1642" t="s">
        <v>7543</v>
      </c>
      <c r="B1642">
        <v>4.2931835903212303E-4</v>
      </c>
      <c r="C1642">
        <v>3.9086283094758E-3</v>
      </c>
      <c r="D1642">
        <v>0</v>
      </c>
      <c r="E1642">
        <v>-0.10226756310384399</v>
      </c>
      <c r="F1642">
        <v>-0.22820540911302201</v>
      </c>
      <c r="G1642">
        <v>-0.122066753248914</v>
      </c>
    </row>
    <row r="1643" spans="1:7" x14ac:dyDescent="0.2">
      <c r="A1643" t="s">
        <v>7544</v>
      </c>
      <c r="B1643">
        <v>4.2938166081215299E-4</v>
      </c>
      <c r="C1643">
        <v>3.9086283094758E-3</v>
      </c>
      <c r="D1643">
        <v>0</v>
      </c>
      <c r="E1643">
        <v>0.204669356471881</v>
      </c>
      <c r="F1643">
        <v>-1.5394711108963199</v>
      </c>
      <c r="G1643">
        <v>-0.988736582882913</v>
      </c>
    </row>
    <row r="1644" spans="1:7" x14ac:dyDescent="0.2">
      <c r="A1644" t="s">
        <v>7545</v>
      </c>
      <c r="B1644">
        <v>4.3061382391983301E-4</v>
      </c>
      <c r="C1644">
        <v>3.9174588107910796E-3</v>
      </c>
      <c r="D1644">
        <v>0</v>
      </c>
      <c r="E1644">
        <v>8.3453093022558492E-3</v>
      </c>
      <c r="F1644">
        <v>-0.71750477823159298</v>
      </c>
      <c r="G1644">
        <v>-1.1579203816592201</v>
      </c>
    </row>
    <row r="1645" spans="1:7" x14ac:dyDescent="0.2">
      <c r="A1645" t="s">
        <v>1034</v>
      </c>
      <c r="B1645">
        <v>4.3199444125264499E-4</v>
      </c>
      <c r="C1645">
        <v>3.92762829282438E-3</v>
      </c>
      <c r="D1645">
        <v>0</v>
      </c>
      <c r="E1645">
        <v>-0.195127546251154</v>
      </c>
      <c r="F1645">
        <v>-8.8285252916588203E-2</v>
      </c>
      <c r="G1645">
        <v>-0.22948396741844901</v>
      </c>
    </row>
    <row r="1646" spans="1:7" x14ac:dyDescent="0.2">
      <c r="A1646" t="s">
        <v>6302</v>
      </c>
      <c r="B1646">
        <v>4.3455425781343301E-4</v>
      </c>
      <c r="C1646">
        <v>3.9477794369362001E-3</v>
      </c>
      <c r="D1646">
        <v>0</v>
      </c>
      <c r="E1646">
        <v>-0.39368266135107999</v>
      </c>
      <c r="F1646">
        <v>-0.46595398621441703</v>
      </c>
      <c r="G1646">
        <v>-0.23171319888251701</v>
      </c>
    </row>
    <row r="1647" spans="1:7" x14ac:dyDescent="0.2">
      <c r="A1647" t="s">
        <v>7546</v>
      </c>
      <c r="B1647">
        <v>4.3473907494460398E-4</v>
      </c>
      <c r="C1647">
        <v>3.9477794369362001E-3</v>
      </c>
      <c r="D1647">
        <v>0</v>
      </c>
      <c r="E1647">
        <v>-1.59156133211854E-2</v>
      </c>
      <c r="F1647">
        <v>-0.31953547903974899</v>
      </c>
      <c r="G1647">
        <v>-0.160828237421627</v>
      </c>
    </row>
    <row r="1648" spans="1:7" x14ac:dyDescent="0.2">
      <c r="A1648" t="s">
        <v>7547</v>
      </c>
      <c r="B1648">
        <v>4.3614843543652801E-4</v>
      </c>
      <c r="C1648">
        <v>3.9581728381723E-3</v>
      </c>
      <c r="D1648">
        <v>0</v>
      </c>
      <c r="E1648">
        <v>2.64730479426388E-2</v>
      </c>
      <c r="F1648">
        <v>-6.7695315788020793E-2</v>
      </c>
      <c r="G1648">
        <v>-0.221135530528249</v>
      </c>
    </row>
    <row r="1649" spans="1:7" x14ac:dyDescent="0.2">
      <c r="A1649" t="s">
        <v>7548</v>
      </c>
      <c r="B1649">
        <v>4.3766976381570601E-4</v>
      </c>
      <c r="C1649">
        <v>3.9661148368863699E-3</v>
      </c>
      <c r="D1649">
        <v>0</v>
      </c>
      <c r="E1649">
        <v>-3.1779465488486198E-3</v>
      </c>
      <c r="F1649">
        <v>-0.33498867531903298</v>
      </c>
      <c r="G1649">
        <v>-0.24516292197949599</v>
      </c>
    </row>
    <row r="1650" spans="1:7" x14ac:dyDescent="0.2">
      <c r="A1650" t="s">
        <v>7549</v>
      </c>
      <c r="B1650">
        <v>4.3781959462517602E-4</v>
      </c>
      <c r="C1650">
        <v>3.9661148368863699E-3</v>
      </c>
      <c r="D1650">
        <v>0</v>
      </c>
      <c r="E1650">
        <v>-5.7249203708748503E-2</v>
      </c>
      <c r="F1650">
        <v>-0.263804515905599</v>
      </c>
      <c r="G1650">
        <v>-0.199916881117428</v>
      </c>
    </row>
    <row r="1651" spans="1:7" x14ac:dyDescent="0.2">
      <c r="A1651" t="s">
        <v>7550</v>
      </c>
      <c r="B1651">
        <v>4.3778499185959802E-4</v>
      </c>
      <c r="C1651">
        <v>3.9661148368863699E-3</v>
      </c>
      <c r="D1651">
        <v>0</v>
      </c>
      <c r="E1651">
        <v>-7.1297016075465403E-2</v>
      </c>
      <c r="F1651">
        <v>-0.19284740596094399</v>
      </c>
      <c r="G1651">
        <v>-0.29310340268312401</v>
      </c>
    </row>
    <row r="1652" spans="1:7" x14ac:dyDescent="0.2">
      <c r="A1652" t="s">
        <v>7551</v>
      </c>
      <c r="B1652">
        <v>4.3848149687811797E-4</v>
      </c>
      <c r="C1652">
        <v>3.9697049871818503E-3</v>
      </c>
      <c r="D1652">
        <v>0</v>
      </c>
      <c r="E1652">
        <v>0.29486455767245601</v>
      </c>
      <c r="F1652">
        <v>-0.69773059771057799</v>
      </c>
      <c r="G1652">
        <v>-0.40122569204082098</v>
      </c>
    </row>
    <row r="1653" spans="1:7" x14ac:dyDescent="0.2">
      <c r="A1653" t="s">
        <v>2947</v>
      </c>
      <c r="B1653">
        <v>4.3972705297403998E-4</v>
      </c>
      <c r="C1653">
        <v>3.9785715864424798E-3</v>
      </c>
      <c r="D1653">
        <v>0</v>
      </c>
      <c r="E1653">
        <v>-2.8531265145872699E-2</v>
      </c>
      <c r="F1653">
        <v>-0.37172408167847998</v>
      </c>
      <c r="G1653">
        <v>-0.412570050646408</v>
      </c>
    </row>
    <row r="1654" spans="1:7" x14ac:dyDescent="0.2">
      <c r="A1654" t="s">
        <v>7552</v>
      </c>
      <c r="B1654">
        <v>4.4018720678287401E-4</v>
      </c>
      <c r="C1654">
        <v>3.9803255776065397E-3</v>
      </c>
      <c r="D1654">
        <v>0</v>
      </c>
      <c r="E1654">
        <v>4.6580062489762798E-2</v>
      </c>
      <c r="F1654">
        <v>-1.09917829914811</v>
      </c>
      <c r="G1654">
        <v>-1.1703227294221701</v>
      </c>
    </row>
    <row r="1655" spans="1:7" x14ac:dyDescent="0.2">
      <c r="A1655" t="s">
        <v>7553</v>
      </c>
      <c r="B1655">
        <v>4.4162107349064202E-4</v>
      </c>
      <c r="C1655">
        <v>3.9884653688607996E-3</v>
      </c>
      <c r="D1655">
        <v>0</v>
      </c>
      <c r="E1655">
        <v>-0.151810876584282</v>
      </c>
      <c r="F1655">
        <v>-0.54096174592435298</v>
      </c>
      <c r="G1655">
        <v>-0.42757322093237599</v>
      </c>
    </row>
    <row r="1656" spans="1:7" x14ac:dyDescent="0.2">
      <c r="A1656" t="s">
        <v>7554</v>
      </c>
      <c r="B1656">
        <v>4.4147047619081802E-4</v>
      </c>
      <c r="C1656">
        <v>3.9884653688607996E-3</v>
      </c>
      <c r="D1656">
        <v>0</v>
      </c>
      <c r="E1656">
        <v>-5.0199798557040903E-2</v>
      </c>
      <c r="F1656">
        <v>-0.19037829432443901</v>
      </c>
      <c r="G1656">
        <v>-0.36451773206355598</v>
      </c>
    </row>
    <row r="1657" spans="1:7" x14ac:dyDescent="0.2">
      <c r="A1657" t="s">
        <v>6861</v>
      </c>
      <c r="B1657">
        <v>4.4225328084631401E-4</v>
      </c>
      <c r="C1657">
        <v>3.9917631574938797E-3</v>
      </c>
      <c r="D1657">
        <v>0</v>
      </c>
      <c r="E1657">
        <v>-0.15216045350992899</v>
      </c>
      <c r="F1657">
        <v>-0.185036265590901</v>
      </c>
      <c r="G1657">
        <v>-0.18293672348506801</v>
      </c>
    </row>
    <row r="1658" spans="1:7" x14ac:dyDescent="0.2">
      <c r="A1658" t="s">
        <v>2901</v>
      </c>
      <c r="B1658">
        <v>4.4266677087616502E-4</v>
      </c>
      <c r="C1658">
        <v>3.9918781143517303E-3</v>
      </c>
      <c r="D1658">
        <v>0</v>
      </c>
      <c r="E1658">
        <v>-0.17050904768261599</v>
      </c>
      <c r="F1658">
        <v>-7.8239115051770003E-2</v>
      </c>
      <c r="G1658">
        <v>-0.14510434059911601</v>
      </c>
    </row>
    <row r="1659" spans="1:7" x14ac:dyDescent="0.2">
      <c r="A1659" t="s">
        <v>7555</v>
      </c>
      <c r="B1659">
        <v>4.4280015478658999E-4</v>
      </c>
      <c r="C1659">
        <v>3.9918781143517303E-3</v>
      </c>
      <c r="D1659">
        <v>0</v>
      </c>
      <c r="E1659">
        <v>-6.2868984408461295E-2</v>
      </c>
      <c r="F1659">
        <v>-0.22419089282302901</v>
      </c>
      <c r="G1659">
        <v>-0.32979129834326798</v>
      </c>
    </row>
    <row r="1660" spans="1:7" x14ac:dyDescent="0.2">
      <c r="A1660" t="s">
        <v>6051</v>
      </c>
      <c r="B1660">
        <v>4.43753100894989E-4</v>
      </c>
      <c r="C1660">
        <v>3.9932435876444397E-3</v>
      </c>
      <c r="D1660">
        <v>0</v>
      </c>
      <c r="E1660">
        <v>2.2639252107307599E-2</v>
      </c>
      <c r="F1660">
        <v>-9.1686702960157102E-2</v>
      </c>
      <c r="G1660">
        <v>-0.15628499656646899</v>
      </c>
    </row>
    <row r="1661" spans="1:7" x14ac:dyDescent="0.2">
      <c r="A1661" t="s">
        <v>2965</v>
      </c>
      <c r="B1661">
        <v>4.4352270899563001E-4</v>
      </c>
      <c r="C1661">
        <v>3.9932435876444397E-3</v>
      </c>
      <c r="D1661">
        <v>0</v>
      </c>
      <c r="E1661">
        <v>8.4380168182065798E-2</v>
      </c>
      <c r="F1661">
        <v>-0.44111243855369497</v>
      </c>
      <c r="G1661">
        <v>-0.217512288501442</v>
      </c>
    </row>
    <row r="1662" spans="1:7" x14ac:dyDescent="0.2">
      <c r="A1662" t="s">
        <v>3158</v>
      </c>
      <c r="B1662">
        <v>4.43520310068719E-4</v>
      </c>
      <c r="C1662">
        <v>3.9932435876444397E-3</v>
      </c>
      <c r="D1662">
        <v>0</v>
      </c>
      <c r="E1662">
        <v>1.84949675864556E-2</v>
      </c>
      <c r="F1662">
        <v>-0.32171265162081503</v>
      </c>
      <c r="G1662">
        <v>-0.10372762581347</v>
      </c>
    </row>
    <row r="1663" spans="1:7" x14ac:dyDescent="0.2">
      <c r="A1663" t="s">
        <v>7556</v>
      </c>
      <c r="B1663">
        <v>4.4542576697780798E-4</v>
      </c>
      <c r="C1663">
        <v>4.0057675413676204E-3</v>
      </c>
      <c r="D1663">
        <v>0</v>
      </c>
      <c r="E1663">
        <v>3.9687951308554799E-2</v>
      </c>
      <c r="F1663">
        <v>-0.30645727918521898</v>
      </c>
      <c r="G1663">
        <v>-0.24136044115104199</v>
      </c>
    </row>
    <row r="1664" spans="1:7" x14ac:dyDescent="0.2">
      <c r="A1664" t="s">
        <v>5196</v>
      </c>
      <c r="B1664">
        <v>4.4568083369869201E-4</v>
      </c>
      <c r="C1664">
        <v>4.0057675413676204E-3</v>
      </c>
      <c r="D1664">
        <v>0</v>
      </c>
      <c r="E1664">
        <v>7.3670711614984993E-2</v>
      </c>
      <c r="F1664">
        <v>-3.8974770917513703E-2</v>
      </c>
      <c r="G1664">
        <v>-0.21328878312001601</v>
      </c>
    </row>
    <row r="1665" spans="1:7" x14ac:dyDescent="0.2">
      <c r="A1665" t="s">
        <v>102</v>
      </c>
      <c r="B1665">
        <v>4.4760523868827298E-4</v>
      </c>
      <c r="C1665">
        <v>4.0086012598403997E-3</v>
      </c>
      <c r="D1665">
        <v>0</v>
      </c>
      <c r="E1665">
        <v>2.19100442477917E-2</v>
      </c>
      <c r="F1665">
        <v>-0.30949654562796702</v>
      </c>
      <c r="G1665">
        <v>-0.44823463857562101</v>
      </c>
    </row>
    <row r="1666" spans="1:7" x14ac:dyDescent="0.2">
      <c r="A1666" t="s">
        <v>763</v>
      </c>
      <c r="B1666">
        <v>4.4754803249711002E-4</v>
      </c>
      <c r="C1666">
        <v>4.0086012598403997E-3</v>
      </c>
      <c r="D1666">
        <v>0</v>
      </c>
      <c r="E1666">
        <v>5.93848075787171E-2</v>
      </c>
      <c r="F1666">
        <v>7.23791426939228E-3</v>
      </c>
      <c r="G1666">
        <v>-0.17836753293763799</v>
      </c>
    </row>
    <row r="1667" spans="1:7" x14ac:dyDescent="0.2">
      <c r="A1667" t="s">
        <v>7557</v>
      </c>
      <c r="B1667">
        <v>4.4735031252067801E-4</v>
      </c>
      <c r="C1667">
        <v>4.0086012598403997E-3</v>
      </c>
      <c r="D1667">
        <v>0</v>
      </c>
      <c r="E1667">
        <v>-5.3279625316679298E-2</v>
      </c>
      <c r="F1667">
        <v>-0.35587153201020799</v>
      </c>
      <c r="G1667">
        <v>-0.17457556689146</v>
      </c>
    </row>
    <row r="1668" spans="1:7" x14ac:dyDescent="0.2">
      <c r="A1668" t="s">
        <v>5577</v>
      </c>
      <c r="B1668">
        <v>4.4749327900697202E-4</v>
      </c>
      <c r="C1668">
        <v>4.0086012598403997E-3</v>
      </c>
      <c r="D1668">
        <v>0</v>
      </c>
      <c r="E1668">
        <v>-0.10825346854234701</v>
      </c>
      <c r="F1668">
        <v>-0.18031931955202399</v>
      </c>
      <c r="G1668">
        <v>-0.14233875107166899</v>
      </c>
    </row>
    <row r="1669" spans="1:7" x14ac:dyDescent="0.2">
      <c r="A1669" t="s">
        <v>5488</v>
      </c>
      <c r="B1669">
        <v>4.4696031396883302E-4</v>
      </c>
      <c r="C1669">
        <v>4.0086012598403997E-3</v>
      </c>
      <c r="D1669">
        <v>0</v>
      </c>
      <c r="E1669">
        <v>-0.13160683295666001</v>
      </c>
      <c r="F1669">
        <v>-0.17274723127796199</v>
      </c>
      <c r="G1669">
        <v>-0.22761344792534999</v>
      </c>
    </row>
    <row r="1670" spans="1:7" x14ac:dyDescent="0.2">
      <c r="A1670" t="s">
        <v>6064</v>
      </c>
      <c r="B1670">
        <v>4.4628772874763799E-4</v>
      </c>
      <c r="C1670">
        <v>4.0086012598403997E-3</v>
      </c>
      <c r="D1670">
        <v>0</v>
      </c>
      <c r="E1670">
        <v>-2.4604225843344301E-2</v>
      </c>
      <c r="F1670">
        <v>-0.200519201393491</v>
      </c>
      <c r="G1670">
        <v>-0.15230472387201299</v>
      </c>
    </row>
    <row r="1671" spans="1:7" x14ac:dyDescent="0.2">
      <c r="A1671" t="s">
        <v>5916</v>
      </c>
      <c r="B1671">
        <v>4.4808620103158699E-4</v>
      </c>
      <c r="C1671">
        <v>4.0105056567779299E-3</v>
      </c>
      <c r="D1671">
        <v>0</v>
      </c>
      <c r="E1671">
        <v>-7.4091230685197296E-2</v>
      </c>
      <c r="F1671">
        <v>-6.9391586774590897E-2</v>
      </c>
      <c r="G1671">
        <v>-0.184322238076159</v>
      </c>
    </row>
    <row r="1672" spans="1:7" x14ac:dyDescent="0.2">
      <c r="A1672" t="s">
        <v>7558</v>
      </c>
      <c r="B1672">
        <v>4.5063335568412298E-4</v>
      </c>
      <c r="C1672">
        <v>4.0160538626188898E-3</v>
      </c>
      <c r="D1672">
        <v>0</v>
      </c>
      <c r="E1672">
        <v>1.35865416882201E-2</v>
      </c>
      <c r="F1672">
        <v>-0.15598180083225299</v>
      </c>
      <c r="G1672">
        <v>-0.16981077622295801</v>
      </c>
    </row>
    <row r="1673" spans="1:7" x14ac:dyDescent="0.2">
      <c r="A1673" t="s">
        <v>7559</v>
      </c>
      <c r="B1673">
        <v>4.5013658050827401E-4</v>
      </c>
      <c r="C1673">
        <v>4.0160538626188898E-3</v>
      </c>
      <c r="D1673">
        <v>0</v>
      </c>
      <c r="E1673">
        <v>-2.8735617061462402E-3</v>
      </c>
      <c r="F1673">
        <v>-0.381189547640786</v>
      </c>
      <c r="G1673">
        <v>-0.91460448830744001</v>
      </c>
    </row>
    <row r="1674" spans="1:7" x14ac:dyDescent="0.2">
      <c r="A1674" t="s">
        <v>1666</v>
      </c>
      <c r="B1674">
        <v>4.5085558182073298E-4</v>
      </c>
      <c r="C1674">
        <v>4.0160538626188898E-3</v>
      </c>
      <c r="D1674">
        <v>0</v>
      </c>
      <c r="E1674">
        <v>-1.54298215431787E-2</v>
      </c>
      <c r="F1674">
        <v>-8.8653026051433895E-2</v>
      </c>
      <c r="G1674">
        <v>-0.272012816236191</v>
      </c>
    </row>
    <row r="1675" spans="1:7" x14ac:dyDescent="0.2">
      <c r="A1675" t="s">
        <v>7560</v>
      </c>
      <c r="B1675">
        <v>4.49491202137654E-4</v>
      </c>
      <c r="C1675">
        <v>4.0160538626188898E-3</v>
      </c>
      <c r="D1675">
        <v>0</v>
      </c>
      <c r="E1675">
        <v>-2.3175356408642999E-2</v>
      </c>
      <c r="F1675">
        <v>-0.12036199186046501</v>
      </c>
      <c r="G1675">
        <v>-0.155395730195801</v>
      </c>
    </row>
    <row r="1676" spans="1:7" x14ac:dyDescent="0.2">
      <c r="A1676" t="s">
        <v>7561</v>
      </c>
      <c r="B1676">
        <v>4.5048452870765098E-4</v>
      </c>
      <c r="C1676">
        <v>4.0160538626188898E-3</v>
      </c>
      <c r="D1676">
        <v>0</v>
      </c>
      <c r="E1676">
        <v>6.1015619025271702E-2</v>
      </c>
      <c r="F1676">
        <v>-1.2290569097701201</v>
      </c>
      <c r="G1676">
        <v>-0.84789988992781495</v>
      </c>
    </row>
    <row r="1677" spans="1:7" x14ac:dyDescent="0.2">
      <c r="A1677" t="s">
        <v>2339</v>
      </c>
      <c r="B1677">
        <v>4.5072227956106399E-4</v>
      </c>
      <c r="C1677">
        <v>4.0160538626188898E-3</v>
      </c>
      <c r="D1677">
        <v>0</v>
      </c>
      <c r="E1677">
        <v>-0.201007648580459</v>
      </c>
      <c r="F1677">
        <v>-0.48421736009500299</v>
      </c>
      <c r="G1677">
        <v>-5.9221027291976203E-2</v>
      </c>
    </row>
    <row r="1678" spans="1:7" x14ac:dyDescent="0.2">
      <c r="A1678" t="s">
        <v>3582</v>
      </c>
      <c r="B1678">
        <v>4.4910311889076302E-4</v>
      </c>
      <c r="C1678">
        <v>4.0160538626188898E-3</v>
      </c>
      <c r="D1678">
        <v>0</v>
      </c>
      <c r="E1678">
        <v>-0.112863552221128</v>
      </c>
      <c r="F1678">
        <v>-0.17958755166502099</v>
      </c>
      <c r="G1678">
        <v>-0.20338427402047801</v>
      </c>
    </row>
    <row r="1679" spans="1:7" x14ac:dyDescent="0.2">
      <c r="A1679" t="s">
        <v>4115</v>
      </c>
      <c r="B1679">
        <v>4.4957037267263E-4</v>
      </c>
      <c r="C1679">
        <v>4.0160538626188898E-3</v>
      </c>
      <c r="D1679">
        <v>0</v>
      </c>
      <c r="E1679">
        <v>5.9241847435627097E-2</v>
      </c>
      <c r="F1679">
        <v>-9.0946034816468901E-2</v>
      </c>
      <c r="G1679">
        <v>-8.5372598962198107E-2</v>
      </c>
    </row>
    <row r="1680" spans="1:7" x14ac:dyDescent="0.2">
      <c r="A1680" t="s">
        <v>7562</v>
      </c>
      <c r="B1680">
        <v>4.5128392399989902E-4</v>
      </c>
      <c r="C1680">
        <v>4.0174751709508502E-3</v>
      </c>
      <c r="D1680">
        <v>0</v>
      </c>
      <c r="E1680">
        <v>-1.0599792703959899E-2</v>
      </c>
      <c r="F1680">
        <v>-0.165814956374366</v>
      </c>
      <c r="G1680">
        <v>-0.18736494639266199</v>
      </c>
    </row>
    <row r="1681" spans="1:7" x14ac:dyDescent="0.2">
      <c r="A1681" t="s">
        <v>6203</v>
      </c>
      <c r="B1681">
        <v>4.5279599694196201E-4</v>
      </c>
      <c r="C1681">
        <v>4.0285367656497104E-3</v>
      </c>
      <c r="D1681">
        <v>0</v>
      </c>
      <c r="E1681">
        <v>-0.14330455834338601</v>
      </c>
      <c r="F1681">
        <v>-0.25630915555675698</v>
      </c>
      <c r="G1681">
        <v>-0.25081411373963602</v>
      </c>
    </row>
    <row r="1682" spans="1:7" x14ac:dyDescent="0.2">
      <c r="A1682" t="s">
        <v>7563</v>
      </c>
      <c r="B1682">
        <v>4.5310677232204301E-4</v>
      </c>
      <c r="C1682">
        <v>4.0289035847100403E-3</v>
      </c>
      <c r="D1682">
        <v>0</v>
      </c>
      <c r="E1682">
        <v>-7.85932250682609E-2</v>
      </c>
      <c r="F1682">
        <v>-0.138838040739904</v>
      </c>
      <c r="G1682">
        <v>-0.21294217483587399</v>
      </c>
    </row>
    <row r="1683" spans="1:7" x14ac:dyDescent="0.2">
      <c r="A1683" t="s">
        <v>7564</v>
      </c>
      <c r="B1683">
        <v>4.5399051236816101E-4</v>
      </c>
      <c r="C1683">
        <v>4.0343615864250303E-3</v>
      </c>
      <c r="D1683">
        <v>0</v>
      </c>
      <c r="E1683">
        <v>2.2112055957706399E-2</v>
      </c>
      <c r="F1683">
        <v>-0.203168694284761</v>
      </c>
      <c r="G1683">
        <v>-0.14568103669409599</v>
      </c>
    </row>
    <row r="1684" spans="1:7" x14ac:dyDescent="0.2">
      <c r="A1684" t="s">
        <v>7565</v>
      </c>
      <c r="B1684">
        <v>4.5488232125427003E-4</v>
      </c>
      <c r="C1684">
        <v>4.0398847627971298E-3</v>
      </c>
      <c r="D1684">
        <v>0</v>
      </c>
      <c r="E1684">
        <v>5.3519673502701003E-2</v>
      </c>
      <c r="F1684">
        <v>-0.10218490669541699</v>
      </c>
      <c r="G1684">
        <v>-0.258026114120748</v>
      </c>
    </row>
    <row r="1685" spans="1:7" x14ac:dyDescent="0.2">
      <c r="A1685" t="s">
        <v>6296</v>
      </c>
      <c r="B1685">
        <v>4.5660176193491902E-4</v>
      </c>
      <c r="C1685">
        <v>4.0437719655517998E-3</v>
      </c>
      <c r="D1685">
        <v>0</v>
      </c>
      <c r="E1685">
        <v>-0.243111497792764</v>
      </c>
      <c r="F1685">
        <v>-0.154265951406789</v>
      </c>
      <c r="G1685">
        <v>-0.18639736889410399</v>
      </c>
    </row>
    <row r="1686" spans="1:7" x14ac:dyDescent="0.2">
      <c r="A1686" t="s">
        <v>1418</v>
      </c>
      <c r="B1686">
        <v>4.5591172164438502E-4</v>
      </c>
      <c r="C1686">
        <v>4.0437719655517998E-3</v>
      </c>
      <c r="D1686">
        <v>0</v>
      </c>
      <c r="E1686">
        <v>1.2340688646952499E-2</v>
      </c>
      <c r="F1686">
        <v>-0.18666799293118799</v>
      </c>
      <c r="G1686">
        <v>-0.223725735563999</v>
      </c>
    </row>
    <row r="1687" spans="1:7" x14ac:dyDescent="0.2">
      <c r="A1687" t="s">
        <v>5873</v>
      </c>
      <c r="B1687">
        <v>4.57014100644442E-4</v>
      </c>
      <c r="C1687">
        <v>4.0437719655517998E-3</v>
      </c>
      <c r="D1687">
        <v>0</v>
      </c>
      <c r="E1687">
        <v>-2.4624028264275E-2</v>
      </c>
      <c r="F1687">
        <v>-2.2369506020068101E-2</v>
      </c>
      <c r="G1687">
        <v>-0.113925570909486</v>
      </c>
    </row>
    <row r="1688" spans="1:7" x14ac:dyDescent="0.2">
      <c r="A1688" t="s">
        <v>2718</v>
      </c>
      <c r="B1688">
        <v>4.5654330205175E-4</v>
      </c>
      <c r="C1688">
        <v>4.0437719655517998E-3</v>
      </c>
      <c r="D1688">
        <v>0</v>
      </c>
      <c r="E1688">
        <v>1.5517644804408299E-2</v>
      </c>
      <c r="F1688">
        <v>-0.22598083997418</v>
      </c>
      <c r="G1688">
        <v>-9.9852177895575503E-2</v>
      </c>
    </row>
    <row r="1689" spans="1:7" x14ac:dyDescent="0.2">
      <c r="A1689" t="s">
        <v>5643</v>
      </c>
      <c r="B1689">
        <v>4.5741312002375601E-4</v>
      </c>
      <c r="C1689">
        <v>4.0437719655517998E-3</v>
      </c>
      <c r="D1689">
        <v>0</v>
      </c>
      <c r="E1689">
        <v>-0.233017480554402</v>
      </c>
      <c r="F1689">
        <v>-0.23905093189017401</v>
      </c>
      <c r="G1689">
        <v>-0.183360133087448</v>
      </c>
    </row>
    <row r="1690" spans="1:7" x14ac:dyDescent="0.2">
      <c r="A1690" t="s">
        <v>6069</v>
      </c>
      <c r="B1690">
        <v>4.5748433757597501E-4</v>
      </c>
      <c r="C1690">
        <v>4.0437719655517998E-3</v>
      </c>
      <c r="D1690">
        <v>0</v>
      </c>
      <c r="E1690">
        <v>-0.15976304782804299</v>
      </c>
      <c r="F1690">
        <v>-0.256804600195917</v>
      </c>
      <c r="G1690">
        <v>-0.146008165465219</v>
      </c>
    </row>
    <row r="1691" spans="1:7" x14ac:dyDescent="0.2">
      <c r="A1691" t="s">
        <v>5692</v>
      </c>
      <c r="B1691">
        <v>4.5705358970192099E-4</v>
      </c>
      <c r="C1691">
        <v>4.0437719655517998E-3</v>
      </c>
      <c r="D1691">
        <v>0</v>
      </c>
      <c r="E1691">
        <v>-9.31815898068067E-2</v>
      </c>
      <c r="F1691">
        <v>-0.15060150958580401</v>
      </c>
      <c r="G1691">
        <v>-0.221068966614998</v>
      </c>
    </row>
    <row r="1692" spans="1:7" x14ac:dyDescent="0.2">
      <c r="A1692" t="s">
        <v>7566</v>
      </c>
      <c r="B1692">
        <v>4.56504567620691E-4</v>
      </c>
      <c r="C1692">
        <v>4.0437719655517998E-3</v>
      </c>
      <c r="D1692">
        <v>0</v>
      </c>
      <c r="E1692">
        <v>1.29948323915522E-2</v>
      </c>
      <c r="F1692">
        <v>-0.30741752308606701</v>
      </c>
      <c r="G1692">
        <v>-5.2900544661399797E-2</v>
      </c>
    </row>
    <row r="1693" spans="1:7" x14ac:dyDescent="0.2">
      <c r="A1693" t="s">
        <v>1661</v>
      </c>
      <c r="B1693">
        <v>4.58014408172198E-4</v>
      </c>
      <c r="C1693">
        <v>4.0460646329490797E-3</v>
      </c>
      <c r="D1693">
        <v>0</v>
      </c>
      <c r="E1693">
        <v>-0.10437105448185199</v>
      </c>
      <c r="F1693">
        <v>-0.37124754062176801</v>
      </c>
      <c r="G1693">
        <v>-0.42939028542431301</v>
      </c>
    </row>
    <row r="1694" spans="1:7" x14ac:dyDescent="0.2">
      <c r="A1694" t="s">
        <v>5509</v>
      </c>
      <c r="B1694">
        <v>4.5884098359480398E-4</v>
      </c>
      <c r="C1694">
        <v>4.0509723460079904E-3</v>
      </c>
      <c r="D1694">
        <v>0</v>
      </c>
      <c r="E1694">
        <v>-2.37500839447411E-2</v>
      </c>
      <c r="F1694">
        <v>2.12952522653614E-2</v>
      </c>
      <c r="G1694">
        <v>-0.21519132465707999</v>
      </c>
    </row>
    <row r="1695" spans="1:7" x14ac:dyDescent="0.2">
      <c r="A1695" t="s">
        <v>3090</v>
      </c>
      <c r="B1695">
        <v>4.5935072154886999E-4</v>
      </c>
      <c r="C1695">
        <v>4.0530786511162702E-3</v>
      </c>
      <c r="D1695">
        <v>0</v>
      </c>
      <c r="E1695">
        <v>2.94576194710892E-2</v>
      </c>
      <c r="F1695">
        <v>-0.10655264182441899</v>
      </c>
      <c r="G1695">
        <v>-9.1081267371831198E-2</v>
      </c>
    </row>
    <row r="1696" spans="1:7" x14ac:dyDescent="0.2">
      <c r="A1696" t="s">
        <v>3047</v>
      </c>
      <c r="B1696">
        <v>4.5963587199396397E-4</v>
      </c>
      <c r="C1696">
        <v>4.05320199332966E-3</v>
      </c>
      <c r="D1696">
        <v>0</v>
      </c>
      <c r="E1696">
        <v>1.6089491016450599E-2</v>
      </c>
      <c r="F1696">
        <v>-7.7197727074203498E-2</v>
      </c>
      <c r="G1696">
        <v>-8.5658853458059098E-2</v>
      </c>
    </row>
    <row r="1697" spans="1:7" x14ac:dyDescent="0.2">
      <c r="A1697" t="s">
        <v>7567</v>
      </c>
      <c r="B1697">
        <v>4.6021170018045802E-4</v>
      </c>
      <c r="C1697">
        <v>4.0558869590786003E-3</v>
      </c>
      <c r="D1697">
        <v>0</v>
      </c>
      <c r="E1697">
        <v>-0.124339818431754</v>
      </c>
      <c r="F1697">
        <v>-1.24265791730487</v>
      </c>
      <c r="G1697">
        <v>-0.966796126477803</v>
      </c>
    </row>
    <row r="1698" spans="1:7" x14ac:dyDescent="0.2">
      <c r="A1698" t="s">
        <v>542</v>
      </c>
      <c r="B1698">
        <v>4.6139186254166799E-4</v>
      </c>
      <c r="C1698">
        <v>4.0638916731940604E-3</v>
      </c>
      <c r="D1698">
        <v>0</v>
      </c>
      <c r="E1698">
        <v>-0.145678229512098</v>
      </c>
      <c r="F1698">
        <v>-0.20664802994100401</v>
      </c>
      <c r="G1698">
        <v>-0.26812307503447402</v>
      </c>
    </row>
    <row r="1699" spans="1:7" x14ac:dyDescent="0.2">
      <c r="A1699" t="s">
        <v>7568</v>
      </c>
      <c r="B1699">
        <v>4.6204603123460602E-4</v>
      </c>
      <c r="C1699">
        <v>4.0652230151947298E-3</v>
      </c>
      <c r="D1699">
        <v>0</v>
      </c>
      <c r="E1699">
        <v>-0.22208205751059301</v>
      </c>
      <c r="F1699">
        <v>-0.15223241554716799</v>
      </c>
      <c r="G1699">
        <v>-0.132720686428875</v>
      </c>
    </row>
    <row r="1700" spans="1:7" x14ac:dyDescent="0.2">
      <c r="A1700" t="s">
        <v>7569</v>
      </c>
      <c r="B1700">
        <v>4.62086967472794E-4</v>
      </c>
      <c r="C1700">
        <v>4.0652230151947298E-3</v>
      </c>
      <c r="D1700">
        <v>0</v>
      </c>
      <c r="E1700">
        <v>-0.16495648018758299</v>
      </c>
      <c r="F1700">
        <v>-0.206913489055114</v>
      </c>
      <c r="G1700">
        <v>-0.13085691911108999</v>
      </c>
    </row>
    <row r="1701" spans="1:7" x14ac:dyDescent="0.2">
      <c r="A1701" t="s">
        <v>4309</v>
      </c>
      <c r="B1701">
        <v>4.6280725177246998E-4</v>
      </c>
      <c r="C1701">
        <v>4.06916470131948E-3</v>
      </c>
      <c r="D1701">
        <v>0</v>
      </c>
      <c r="E1701">
        <v>-3.5754792261105797E-2</v>
      </c>
      <c r="F1701">
        <v>-0.154067395094384</v>
      </c>
      <c r="G1701">
        <v>-0.14353801738924299</v>
      </c>
    </row>
    <row r="1702" spans="1:7" x14ac:dyDescent="0.2">
      <c r="A1702" t="s">
        <v>4816</v>
      </c>
      <c r="B1702">
        <v>4.6398443849026902E-4</v>
      </c>
      <c r="C1702">
        <v>4.0747211528284599E-3</v>
      </c>
      <c r="D1702">
        <v>0</v>
      </c>
      <c r="E1702">
        <v>-0.53575003583150105</v>
      </c>
      <c r="F1702">
        <v>-0.32422539094617597</v>
      </c>
      <c r="G1702">
        <v>-0.25633941501704499</v>
      </c>
    </row>
    <row r="1703" spans="1:7" x14ac:dyDescent="0.2">
      <c r="A1703" t="s">
        <v>7570</v>
      </c>
      <c r="B1703">
        <v>4.6371259917659199E-4</v>
      </c>
      <c r="C1703">
        <v>4.0747211528284599E-3</v>
      </c>
      <c r="D1703">
        <v>0</v>
      </c>
      <c r="E1703">
        <v>1.7716861406308099E-3</v>
      </c>
      <c r="F1703">
        <v>-0.1950969492438</v>
      </c>
      <c r="G1703">
        <v>-0.21921113073036599</v>
      </c>
    </row>
    <row r="1704" spans="1:7" x14ac:dyDescent="0.2">
      <c r="A1704" t="s">
        <v>6279</v>
      </c>
      <c r="B1704">
        <v>4.6575064841389302E-4</v>
      </c>
      <c r="C1704">
        <v>4.0854313038981502E-3</v>
      </c>
      <c r="D1704">
        <v>0</v>
      </c>
      <c r="E1704">
        <v>-2.0074990431451101E-2</v>
      </c>
      <c r="F1704">
        <v>-0.17645309077864199</v>
      </c>
      <c r="G1704">
        <v>-0.109614506664317</v>
      </c>
    </row>
    <row r="1705" spans="1:7" x14ac:dyDescent="0.2">
      <c r="A1705" t="s">
        <v>7571</v>
      </c>
      <c r="B1705">
        <v>4.6555358967579502E-4</v>
      </c>
      <c r="C1705">
        <v>4.0854313038981502E-3</v>
      </c>
      <c r="D1705">
        <v>0</v>
      </c>
      <c r="E1705">
        <v>-2.57175534909878E-2</v>
      </c>
      <c r="F1705">
        <v>-0.201382893256074</v>
      </c>
      <c r="G1705">
        <v>-0.142973263230285</v>
      </c>
    </row>
    <row r="1706" spans="1:7" x14ac:dyDescent="0.2">
      <c r="A1706" t="s">
        <v>6149</v>
      </c>
      <c r="B1706">
        <v>4.67696660109933E-4</v>
      </c>
      <c r="C1706">
        <v>4.09769166392917E-3</v>
      </c>
      <c r="D1706">
        <v>0</v>
      </c>
      <c r="E1706">
        <v>-4.7228123960617298E-2</v>
      </c>
      <c r="F1706">
        <v>-0.17866273120707901</v>
      </c>
      <c r="G1706">
        <v>-0.141778707232771</v>
      </c>
    </row>
    <row r="1707" spans="1:7" x14ac:dyDescent="0.2">
      <c r="A1707" t="s">
        <v>7572</v>
      </c>
      <c r="B1707">
        <v>4.6769051809743902E-4</v>
      </c>
      <c r="C1707">
        <v>4.09769166392917E-3</v>
      </c>
      <c r="D1707">
        <v>0</v>
      </c>
      <c r="E1707">
        <v>-0.305858107991624</v>
      </c>
      <c r="F1707">
        <v>-1.0034389801963499</v>
      </c>
      <c r="G1707">
        <v>-0.63084022344519597</v>
      </c>
    </row>
    <row r="1708" spans="1:7" x14ac:dyDescent="0.2">
      <c r="A1708" t="s">
        <v>7573</v>
      </c>
      <c r="B1708">
        <v>4.68939534362452E-4</v>
      </c>
      <c r="C1708">
        <v>4.1013687654274803E-3</v>
      </c>
      <c r="D1708">
        <v>0</v>
      </c>
      <c r="E1708">
        <v>6.8313548000086904E-2</v>
      </c>
      <c r="F1708">
        <v>-0.32691336070867699</v>
      </c>
      <c r="G1708">
        <v>-0.24901885558196399</v>
      </c>
    </row>
    <row r="1709" spans="1:7" x14ac:dyDescent="0.2">
      <c r="A1709" t="s">
        <v>7574</v>
      </c>
      <c r="B1709">
        <v>4.6858470863494301E-4</v>
      </c>
      <c r="C1709">
        <v>4.1013687654274803E-3</v>
      </c>
      <c r="D1709">
        <v>0</v>
      </c>
      <c r="E1709">
        <v>-3.4514067635556603E-2</v>
      </c>
      <c r="F1709">
        <v>-0.25872317212407298</v>
      </c>
      <c r="G1709">
        <v>-0.26333926935787</v>
      </c>
    </row>
    <row r="1710" spans="1:7" x14ac:dyDescent="0.2">
      <c r="A1710" t="s">
        <v>4208</v>
      </c>
      <c r="B1710">
        <v>4.68840505291488E-4</v>
      </c>
      <c r="C1710">
        <v>4.1013687654274803E-3</v>
      </c>
      <c r="D1710">
        <v>0</v>
      </c>
      <c r="E1710">
        <v>-0.52861460527358595</v>
      </c>
      <c r="F1710">
        <v>-0.29278079077803798</v>
      </c>
      <c r="G1710">
        <v>-0.14119963256169801</v>
      </c>
    </row>
    <row r="1711" spans="1:7" x14ac:dyDescent="0.2">
      <c r="A1711" t="s">
        <v>5263</v>
      </c>
      <c r="B1711">
        <v>4.6936577604899798E-4</v>
      </c>
      <c r="C1711">
        <v>4.10269605532419E-3</v>
      </c>
      <c r="D1711">
        <v>0</v>
      </c>
      <c r="E1711">
        <v>-7.4451745327142105E-2</v>
      </c>
      <c r="F1711">
        <v>-0.26369567801204802</v>
      </c>
      <c r="G1711">
        <v>-0.140980436371891</v>
      </c>
    </row>
    <row r="1712" spans="1:7" x14ac:dyDescent="0.2">
      <c r="A1712" t="s">
        <v>4564</v>
      </c>
      <c r="B1712">
        <v>4.71590086956416E-4</v>
      </c>
      <c r="C1712">
        <v>4.1197294153930801E-3</v>
      </c>
      <c r="D1712">
        <v>0</v>
      </c>
      <c r="E1712">
        <v>-1.03983393035369E-2</v>
      </c>
      <c r="F1712">
        <v>-0.13953609262575001</v>
      </c>
      <c r="G1712">
        <v>-0.19113273326414601</v>
      </c>
    </row>
    <row r="1713" spans="1:7" x14ac:dyDescent="0.2">
      <c r="A1713" t="s">
        <v>1326</v>
      </c>
      <c r="B1713">
        <v>4.73070665969592E-4</v>
      </c>
      <c r="C1713">
        <v>4.12399077659117E-3</v>
      </c>
      <c r="D1713">
        <v>0</v>
      </c>
      <c r="E1713">
        <v>-0.132638984373709</v>
      </c>
      <c r="F1713">
        <v>-0.113521188373464</v>
      </c>
      <c r="G1713">
        <v>-0.40792887915521903</v>
      </c>
    </row>
    <row r="1714" spans="1:7" x14ac:dyDescent="0.2">
      <c r="A1714" t="s">
        <v>7575</v>
      </c>
      <c r="B1714">
        <v>4.7318152016149502E-4</v>
      </c>
      <c r="C1714">
        <v>4.12399077659117E-3</v>
      </c>
      <c r="D1714">
        <v>0</v>
      </c>
      <c r="E1714">
        <v>-4.2361661486219698E-2</v>
      </c>
      <c r="F1714">
        <v>-5.87551102127171E-2</v>
      </c>
      <c r="G1714">
        <v>-0.20707990800970699</v>
      </c>
    </row>
    <row r="1715" spans="1:7" x14ac:dyDescent="0.2">
      <c r="A1715" t="s">
        <v>5973</v>
      </c>
      <c r="B1715">
        <v>4.7272866347876602E-4</v>
      </c>
      <c r="C1715">
        <v>4.12399077659117E-3</v>
      </c>
      <c r="D1715">
        <v>0</v>
      </c>
      <c r="E1715">
        <v>7.85319544958369E-3</v>
      </c>
      <c r="F1715">
        <v>-0.12781620998109999</v>
      </c>
      <c r="G1715">
        <v>-0.18675295913250001</v>
      </c>
    </row>
    <row r="1716" spans="1:7" x14ac:dyDescent="0.2">
      <c r="A1716" t="s">
        <v>7576</v>
      </c>
      <c r="B1716">
        <v>4.7297010068622598E-4</v>
      </c>
      <c r="C1716">
        <v>4.12399077659117E-3</v>
      </c>
      <c r="D1716">
        <v>0</v>
      </c>
      <c r="E1716">
        <v>-0.122727663868062</v>
      </c>
      <c r="F1716">
        <v>-0.51363178883697502</v>
      </c>
      <c r="G1716">
        <v>-0.15552318373038801</v>
      </c>
    </row>
    <row r="1717" spans="1:7" x14ac:dyDescent="0.2">
      <c r="A1717" t="s">
        <v>6207</v>
      </c>
      <c r="B1717">
        <v>4.7374519243799802E-4</v>
      </c>
      <c r="C1717">
        <v>4.1264973143186204E-3</v>
      </c>
      <c r="D1717">
        <v>0</v>
      </c>
      <c r="E1717">
        <v>-5.6838161242167097E-2</v>
      </c>
      <c r="F1717">
        <v>-0.29556502078765201</v>
      </c>
      <c r="G1717">
        <v>-0.108634349622498</v>
      </c>
    </row>
    <row r="1718" spans="1:7" x14ac:dyDescent="0.2">
      <c r="A1718" t="s">
        <v>72</v>
      </c>
      <c r="B1718">
        <v>4.7453415296216201E-4</v>
      </c>
      <c r="C1718">
        <v>4.1285576160217897E-3</v>
      </c>
      <c r="D1718">
        <v>0</v>
      </c>
      <c r="E1718">
        <v>-0.13077737465327899</v>
      </c>
      <c r="F1718">
        <v>-0.11716435002214901</v>
      </c>
      <c r="G1718">
        <v>-0.27748387596866397</v>
      </c>
    </row>
    <row r="1719" spans="1:7" x14ac:dyDescent="0.2">
      <c r="A1719" t="s">
        <v>5412</v>
      </c>
      <c r="B1719">
        <v>4.7444911273873599E-4</v>
      </c>
      <c r="C1719">
        <v>4.1285576160217897E-3</v>
      </c>
      <c r="D1719">
        <v>0</v>
      </c>
      <c r="E1719">
        <v>-0.12671107985694199</v>
      </c>
      <c r="F1719">
        <v>-0.17023579582134099</v>
      </c>
      <c r="G1719">
        <v>-0.15212270458822399</v>
      </c>
    </row>
    <row r="1720" spans="1:7" x14ac:dyDescent="0.2">
      <c r="A1720" t="s">
        <v>5167</v>
      </c>
      <c r="B1720">
        <v>4.7485289330719498E-4</v>
      </c>
      <c r="C1720">
        <v>4.1289273974768103E-3</v>
      </c>
      <c r="D1720">
        <v>0</v>
      </c>
      <c r="E1720">
        <v>-0.12380208197010099</v>
      </c>
      <c r="F1720">
        <v>-0.191756987458087</v>
      </c>
      <c r="G1720">
        <v>-0.23313018395605301</v>
      </c>
    </row>
    <row r="1721" spans="1:7" x14ac:dyDescent="0.2">
      <c r="A1721" t="s">
        <v>5690</v>
      </c>
      <c r="B1721">
        <v>4.7640871526324002E-4</v>
      </c>
      <c r="C1721">
        <v>4.1400471319998E-3</v>
      </c>
      <c r="D1721">
        <v>0</v>
      </c>
      <c r="E1721">
        <v>-3.6759322317610199E-2</v>
      </c>
      <c r="F1721">
        <v>-0.19114259798022901</v>
      </c>
      <c r="G1721">
        <v>-0.18720353195342401</v>
      </c>
    </row>
    <row r="1722" spans="1:7" x14ac:dyDescent="0.2">
      <c r="A1722" t="s">
        <v>513</v>
      </c>
      <c r="B1722">
        <v>4.77185033013722E-4</v>
      </c>
      <c r="C1722">
        <v>4.1443838979988903E-3</v>
      </c>
      <c r="D1722">
        <v>0</v>
      </c>
      <c r="E1722">
        <v>-8.5389784296766094E-2</v>
      </c>
      <c r="F1722">
        <v>-0.39529984534146601</v>
      </c>
      <c r="G1722">
        <v>-0.36449695665172199</v>
      </c>
    </row>
    <row r="1723" spans="1:7" x14ac:dyDescent="0.2">
      <c r="A1723" t="s">
        <v>7577</v>
      </c>
      <c r="B1723">
        <v>4.7808848589943098E-4</v>
      </c>
      <c r="C1723">
        <v>4.1498191630306601E-3</v>
      </c>
      <c r="D1723">
        <v>0</v>
      </c>
      <c r="E1723">
        <v>-8.2008638013818996E-2</v>
      </c>
      <c r="F1723">
        <v>-0.22786992723748101</v>
      </c>
      <c r="G1723">
        <v>-0.13342246465761001</v>
      </c>
    </row>
    <row r="1724" spans="1:7" x14ac:dyDescent="0.2">
      <c r="A1724" t="s">
        <v>5470</v>
      </c>
      <c r="B1724">
        <v>4.79253854246334E-4</v>
      </c>
      <c r="C1724">
        <v>4.1575202318165699E-3</v>
      </c>
      <c r="D1724">
        <v>0</v>
      </c>
      <c r="E1724">
        <v>-0.24005471818129401</v>
      </c>
      <c r="F1724">
        <v>-0.19565892151765599</v>
      </c>
      <c r="G1724">
        <v>-0.114810621773254</v>
      </c>
    </row>
    <row r="1725" spans="1:7" x14ac:dyDescent="0.2">
      <c r="A1725" t="s">
        <v>736</v>
      </c>
      <c r="B1725">
        <v>4.7971639231767502E-4</v>
      </c>
      <c r="C1725">
        <v>4.1591188607727897E-3</v>
      </c>
      <c r="D1725">
        <v>0</v>
      </c>
      <c r="E1725">
        <v>3.03196937958873E-3</v>
      </c>
      <c r="F1725">
        <v>-0.31380434463275297</v>
      </c>
      <c r="G1725">
        <v>-0.19145514298038999</v>
      </c>
    </row>
    <row r="1726" spans="1:7" x14ac:dyDescent="0.2">
      <c r="A1726" t="s">
        <v>7578</v>
      </c>
      <c r="B1726">
        <v>4.8046611460646102E-4</v>
      </c>
      <c r="C1726">
        <v>4.1632040666798702E-3</v>
      </c>
      <c r="D1726">
        <v>0</v>
      </c>
      <c r="E1726">
        <v>-0.49776005385945599</v>
      </c>
      <c r="F1726">
        <v>-1.5808111500930799</v>
      </c>
      <c r="G1726">
        <v>-0.33376414073970601</v>
      </c>
    </row>
    <row r="1727" spans="1:7" x14ac:dyDescent="0.2">
      <c r="A1727" t="s">
        <v>7579</v>
      </c>
      <c r="B1727">
        <v>4.8241363062589298E-4</v>
      </c>
      <c r="C1727">
        <v>4.1772268841607299E-3</v>
      </c>
      <c r="D1727">
        <v>0</v>
      </c>
      <c r="E1727">
        <v>-3.2296182189797101E-2</v>
      </c>
      <c r="F1727">
        <v>-0.228468744549367</v>
      </c>
      <c r="G1727">
        <v>-0.209294018209151</v>
      </c>
    </row>
    <row r="1728" spans="1:7" x14ac:dyDescent="0.2">
      <c r="A1728" t="s">
        <v>7580</v>
      </c>
      <c r="B1728">
        <v>4.8264339525962299E-4</v>
      </c>
      <c r="C1728">
        <v>4.1772268841607299E-3</v>
      </c>
      <c r="D1728">
        <v>0</v>
      </c>
      <c r="E1728">
        <v>-3.04110175222491E-3</v>
      </c>
      <c r="F1728">
        <v>-0.235548453365586</v>
      </c>
      <c r="G1728">
        <v>-0.199973827247796</v>
      </c>
    </row>
    <row r="1729" spans="1:7" x14ac:dyDescent="0.2">
      <c r="A1729" t="s">
        <v>7581</v>
      </c>
      <c r="B1729">
        <v>4.8298853418279002E-4</v>
      </c>
      <c r="C1729">
        <v>4.1777949192304204E-3</v>
      </c>
      <c r="D1729">
        <v>0</v>
      </c>
      <c r="E1729">
        <v>1.47620355278715E-2</v>
      </c>
      <c r="F1729">
        <v>-6.1339256244176799E-2</v>
      </c>
      <c r="G1729">
        <v>-0.13946446229002099</v>
      </c>
    </row>
    <row r="1730" spans="1:7" x14ac:dyDescent="0.2">
      <c r="A1730" t="s">
        <v>7582</v>
      </c>
      <c r="B1730">
        <v>4.8339692851702898E-4</v>
      </c>
      <c r="C1730">
        <v>4.1789091327611603E-3</v>
      </c>
      <c r="D1730">
        <v>0</v>
      </c>
      <c r="E1730">
        <v>6.6402356206460497E-2</v>
      </c>
      <c r="F1730">
        <v>-5.33932455286222E-2</v>
      </c>
      <c r="G1730">
        <v>-0.183289316629072</v>
      </c>
    </row>
    <row r="1731" spans="1:7" x14ac:dyDescent="0.2">
      <c r="A1731" t="s">
        <v>1227</v>
      </c>
      <c r="B1731">
        <v>4.8451238354174799E-4</v>
      </c>
      <c r="C1731">
        <v>4.1850833465374203E-3</v>
      </c>
      <c r="D1731">
        <v>0</v>
      </c>
      <c r="E1731">
        <v>1.81449070723371E-2</v>
      </c>
      <c r="F1731">
        <v>-0.26486234610030701</v>
      </c>
      <c r="G1731">
        <v>-0.29627258481486601</v>
      </c>
    </row>
    <row r="1732" spans="1:7" x14ac:dyDescent="0.2">
      <c r="A1732" t="s">
        <v>5736</v>
      </c>
      <c r="B1732">
        <v>4.8624689155445902E-4</v>
      </c>
      <c r="C1732">
        <v>4.1850833465374203E-3</v>
      </c>
      <c r="D1732">
        <v>0</v>
      </c>
      <c r="E1732">
        <v>-7.52324878314269E-2</v>
      </c>
      <c r="F1732">
        <v>-0.27851514293575902</v>
      </c>
      <c r="G1732">
        <v>-0.18108243626598999</v>
      </c>
    </row>
    <row r="1733" spans="1:7" x14ac:dyDescent="0.2">
      <c r="A1733" t="s">
        <v>7583</v>
      </c>
      <c r="B1733">
        <v>4.8603798051501199E-4</v>
      </c>
      <c r="C1733">
        <v>4.1850833465374203E-3</v>
      </c>
      <c r="D1733">
        <v>0</v>
      </c>
      <c r="E1733">
        <v>8.2151401737616397E-2</v>
      </c>
      <c r="F1733">
        <v>-0.41994583763026899</v>
      </c>
      <c r="G1733">
        <v>-0.100923618614053</v>
      </c>
    </row>
    <row r="1734" spans="1:7" x14ac:dyDescent="0.2">
      <c r="A1734" t="s">
        <v>6587</v>
      </c>
      <c r="B1734">
        <v>4.8550015376916102E-4</v>
      </c>
      <c r="C1734">
        <v>4.1850833465374203E-3</v>
      </c>
      <c r="D1734">
        <v>0</v>
      </c>
      <c r="E1734">
        <v>-3.9068168723406099E-2</v>
      </c>
      <c r="F1734">
        <v>-0.20120946487203201</v>
      </c>
      <c r="G1734">
        <v>-0.34109734793280799</v>
      </c>
    </row>
    <row r="1735" spans="1:7" x14ac:dyDescent="0.2">
      <c r="A1735" t="s">
        <v>7584</v>
      </c>
      <c r="B1735">
        <v>4.8574064932799499E-4</v>
      </c>
      <c r="C1735">
        <v>4.1850833465374203E-3</v>
      </c>
      <c r="D1735">
        <v>0</v>
      </c>
      <c r="E1735">
        <v>-1.8984770296604898E-2</v>
      </c>
      <c r="F1735">
        <v>-2.0244266672320901</v>
      </c>
      <c r="G1735">
        <v>-1.1668304626175501</v>
      </c>
    </row>
    <row r="1736" spans="1:7" x14ac:dyDescent="0.2">
      <c r="A1736" t="s">
        <v>7585</v>
      </c>
      <c r="B1736">
        <v>4.8635109205429099E-4</v>
      </c>
      <c r="C1736">
        <v>4.1850833465374203E-3</v>
      </c>
      <c r="D1736">
        <v>0</v>
      </c>
      <c r="E1736">
        <v>8.0676044121632002E-3</v>
      </c>
      <c r="F1736">
        <v>-0.21313526923601001</v>
      </c>
      <c r="G1736">
        <v>-0.22683895294797299</v>
      </c>
    </row>
    <row r="1737" spans="1:7" x14ac:dyDescent="0.2">
      <c r="A1737" t="s">
        <v>5316</v>
      </c>
      <c r="B1737">
        <v>4.8593311480758902E-4</v>
      </c>
      <c r="C1737">
        <v>4.1850833465374203E-3</v>
      </c>
      <c r="D1737">
        <v>0</v>
      </c>
      <c r="E1737">
        <v>-9.28948214967356E-2</v>
      </c>
      <c r="F1737">
        <v>-0.30017962155313199</v>
      </c>
      <c r="G1737">
        <v>-0.245170156453868</v>
      </c>
    </row>
    <row r="1738" spans="1:7" x14ac:dyDescent="0.2">
      <c r="A1738" t="s">
        <v>5571</v>
      </c>
      <c r="B1738">
        <v>4.8507415640215002E-4</v>
      </c>
      <c r="C1738">
        <v>4.1850833465374203E-3</v>
      </c>
      <c r="D1738">
        <v>0</v>
      </c>
      <c r="E1738">
        <v>-0.10128954057258199</v>
      </c>
      <c r="F1738">
        <v>-0.28546972527471798</v>
      </c>
      <c r="G1738">
        <v>-0.16343937255802499</v>
      </c>
    </row>
    <row r="1739" spans="1:7" x14ac:dyDescent="0.2">
      <c r="A1739" t="s">
        <v>789</v>
      </c>
      <c r="B1739">
        <v>4.88134284112666E-4</v>
      </c>
      <c r="C1739">
        <v>4.1913057843795598E-3</v>
      </c>
      <c r="D1739">
        <v>0</v>
      </c>
      <c r="E1739">
        <v>-0.14095172427699201</v>
      </c>
      <c r="F1739">
        <v>-0.27779956444425702</v>
      </c>
      <c r="G1739">
        <v>-0.245459675210488</v>
      </c>
    </row>
    <row r="1740" spans="1:7" x14ac:dyDescent="0.2">
      <c r="A1740" t="s">
        <v>5849</v>
      </c>
      <c r="B1740">
        <v>4.8819585004380902E-4</v>
      </c>
      <c r="C1740">
        <v>4.1913057843795598E-3</v>
      </c>
      <c r="D1740">
        <v>0</v>
      </c>
      <c r="E1740">
        <v>-0.111187070946922</v>
      </c>
      <c r="F1740">
        <v>-8.67881358939699E-2</v>
      </c>
      <c r="G1740">
        <v>-0.139707884284101</v>
      </c>
    </row>
    <row r="1741" spans="1:7" x14ac:dyDescent="0.2">
      <c r="A1741" t="s">
        <v>7586</v>
      </c>
      <c r="B1741">
        <v>4.8815554811207601E-4</v>
      </c>
      <c r="C1741">
        <v>4.1913057843795598E-3</v>
      </c>
      <c r="D1741">
        <v>0</v>
      </c>
      <c r="E1741">
        <v>-0.14184039746382399</v>
      </c>
      <c r="F1741">
        <v>-0.27663551130824698</v>
      </c>
      <c r="G1741">
        <v>-9.2654246524900605E-2</v>
      </c>
    </row>
    <row r="1742" spans="1:7" x14ac:dyDescent="0.2">
      <c r="A1742" t="s">
        <v>6677</v>
      </c>
      <c r="B1742">
        <v>4.87458308728515E-4</v>
      </c>
      <c r="C1742">
        <v>4.1913057843795598E-3</v>
      </c>
      <c r="D1742">
        <v>0</v>
      </c>
      <c r="E1742">
        <v>-0.68001278483408301</v>
      </c>
      <c r="F1742">
        <v>-0.57852139803227898</v>
      </c>
      <c r="G1742">
        <v>-0.33552363967840998</v>
      </c>
    </row>
    <row r="1743" spans="1:7" x14ac:dyDescent="0.2">
      <c r="A1743" t="s">
        <v>5555</v>
      </c>
      <c r="B1743">
        <v>4.8885493449908005E-4</v>
      </c>
      <c r="C1743">
        <v>4.1945549402742496E-3</v>
      </c>
      <c r="D1743">
        <v>0</v>
      </c>
      <c r="E1743">
        <v>-1.91541597514991E-2</v>
      </c>
      <c r="F1743">
        <v>-7.5467102972675407E-2</v>
      </c>
      <c r="G1743">
        <v>-0.14545320222501801</v>
      </c>
    </row>
    <row r="1744" spans="1:7" x14ac:dyDescent="0.2">
      <c r="A1744" t="s">
        <v>1139</v>
      </c>
      <c r="B1744">
        <v>4.9059159679538499E-4</v>
      </c>
      <c r="C1744">
        <v>4.2068338827017998E-3</v>
      </c>
      <c r="D1744">
        <v>0</v>
      </c>
      <c r="E1744">
        <v>0.142316494368842</v>
      </c>
      <c r="F1744">
        <v>-1.31018133023614</v>
      </c>
      <c r="G1744">
        <v>-1.0463149806199901</v>
      </c>
    </row>
    <row r="1745" spans="1:7" x14ac:dyDescent="0.2">
      <c r="A1745" t="s">
        <v>6724</v>
      </c>
      <c r="B1745">
        <v>4.9084888549086401E-4</v>
      </c>
      <c r="C1745">
        <v>4.2068338827017998E-3</v>
      </c>
      <c r="D1745">
        <v>0</v>
      </c>
      <c r="E1745">
        <v>-0.11572067346519301</v>
      </c>
      <c r="F1745">
        <v>-0.15651639213621901</v>
      </c>
      <c r="G1745">
        <v>-0.180218155790273</v>
      </c>
    </row>
    <row r="1746" spans="1:7" x14ac:dyDescent="0.2">
      <c r="A1746" t="s">
        <v>1701</v>
      </c>
      <c r="B1746">
        <v>4.9182639152365898E-4</v>
      </c>
      <c r="C1746">
        <v>4.2127960310052396E-3</v>
      </c>
      <c r="D1746">
        <v>0</v>
      </c>
      <c r="E1746">
        <v>0.241848630953717</v>
      </c>
      <c r="F1746">
        <v>-7.3350077012279705E-2</v>
      </c>
      <c r="G1746">
        <v>-0.11052397950149399</v>
      </c>
    </row>
    <row r="1747" spans="1:7" x14ac:dyDescent="0.2">
      <c r="A1747" t="s">
        <v>5299</v>
      </c>
      <c r="B1747">
        <v>4.9239140992456804E-4</v>
      </c>
      <c r="C1747">
        <v>4.2152201627391203E-3</v>
      </c>
      <c r="D1747">
        <v>0</v>
      </c>
      <c r="E1747">
        <v>-9.5497100809990104E-2</v>
      </c>
      <c r="F1747">
        <v>-0.278298896875178</v>
      </c>
      <c r="G1747">
        <v>-0.14139563742476999</v>
      </c>
    </row>
    <row r="1748" spans="1:7" x14ac:dyDescent="0.2">
      <c r="A1748" t="s">
        <v>5272</v>
      </c>
      <c r="B1748">
        <v>4.9381748221473897E-4</v>
      </c>
      <c r="C1748">
        <v>4.2177656609506901E-3</v>
      </c>
      <c r="D1748">
        <v>0</v>
      </c>
      <c r="E1748">
        <v>-0.15039069049966999</v>
      </c>
      <c r="F1748">
        <v>-2.7281898760997701E-2</v>
      </c>
      <c r="G1748">
        <v>-0.138196035578215</v>
      </c>
    </row>
    <row r="1749" spans="1:7" x14ac:dyDescent="0.2">
      <c r="A1749" t="s">
        <v>7587</v>
      </c>
      <c r="B1749">
        <v>4.9375915428808901E-4</v>
      </c>
      <c r="C1749">
        <v>4.2177656609506901E-3</v>
      </c>
      <c r="D1749">
        <v>0</v>
      </c>
      <c r="E1749">
        <v>-1.9175417024343201E-2</v>
      </c>
      <c r="F1749">
        <v>-0.222608569176448</v>
      </c>
      <c r="G1749">
        <v>-0.14246471755107501</v>
      </c>
    </row>
    <row r="1750" spans="1:7" x14ac:dyDescent="0.2">
      <c r="A1750" t="s">
        <v>5257</v>
      </c>
      <c r="B1750">
        <v>4.9347394701427204E-4</v>
      </c>
      <c r="C1750">
        <v>4.2177656609506901E-3</v>
      </c>
      <c r="D1750">
        <v>0</v>
      </c>
      <c r="E1750">
        <v>-0.12560180261333501</v>
      </c>
      <c r="F1750">
        <v>-0.17573824842576599</v>
      </c>
      <c r="G1750">
        <v>-0.17029184608692599</v>
      </c>
    </row>
    <row r="1751" spans="1:7" x14ac:dyDescent="0.2">
      <c r="A1751" t="s">
        <v>4557</v>
      </c>
      <c r="B1751">
        <v>4.92980121837751E-4</v>
      </c>
      <c r="C1751">
        <v>4.2177656609506901E-3</v>
      </c>
      <c r="D1751">
        <v>0</v>
      </c>
      <c r="E1751">
        <v>-0.50427500362882205</v>
      </c>
      <c r="F1751">
        <v>-0.25750488290329998</v>
      </c>
      <c r="G1751">
        <v>-0.19743887646112801</v>
      </c>
    </row>
    <row r="1752" spans="1:7" x14ac:dyDescent="0.2">
      <c r="A1752" t="s">
        <v>1332</v>
      </c>
      <c r="B1752">
        <v>4.9472489236553996E-4</v>
      </c>
      <c r="C1752">
        <v>4.2206923322989304E-3</v>
      </c>
      <c r="D1752">
        <v>0</v>
      </c>
      <c r="E1752">
        <v>0.43347502419748002</v>
      </c>
      <c r="F1752">
        <v>0.202020150450127</v>
      </c>
      <c r="G1752">
        <v>-0.24727640723345101</v>
      </c>
    </row>
    <row r="1753" spans="1:7" x14ac:dyDescent="0.2">
      <c r="A1753" t="s">
        <v>7588</v>
      </c>
      <c r="B1753">
        <v>4.9456337558506495E-4</v>
      </c>
      <c r="C1753">
        <v>4.2206923322989304E-3</v>
      </c>
      <c r="D1753">
        <v>0</v>
      </c>
      <c r="E1753">
        <v>-0.11222393171122499</v>
      </c>
      <c r="F1753">
        <v>-0.39464246876996101</v>
      </c>
      <c r="G1753">
        <v>-0.27248289302794998</v>
      </c>
    </row>
    <row r="1754" spans="1:7" x14ac:dyDescent="0.2">
      <c r="A1754" t="s">
        <v>1857</v>
      </c>
      <c r="B1754">
        <v>4.9804917466726999E-4</v>
      </c>
      <c r="C1754">
        <v>4.2236434292771997E-3</v>
      </c>
      <c r="D1754">
        <v>0</v>
      </c>
      <c r="E1754">
        <v>-0.19242963435688601</v>
      </c>
      <c r="F1754">
        <v>-0.19816329955321199</v>
      </c>
      <c r="G1754">
        <v>-0.24917679673329601</v>
      </c>
    </row>
    <row r="1755" spans="1:7" x14ac:dyDescent="0.2">
      <c r="A1755" t="s">
        <v>2075</v>
      </c>
      <c r="B1755">
        <v>4.9819393671753098E-4</v>
      </c>
      <c r="C1755">
        <v>4.2236434292771997E-3</v>
      </c>
      <c r="D1755">
        <v>0</v>
      </c>
      <c r="E1755">
        <v>-0.37336027427241197</v>
      </c>
      <c r="F1755">
        <v>-0.23629840055825599</v>
      </c>
      <c r="G1755">
        <v>-9.3156278990975505E-2</v>
      </c>
    </row>
    <row r="1756" spans="1:7" x14ac:dyDescent="0.2">
      <c r="A1756" t="s">
        <v>4890</v>
      </c>
      <c r="B1756">
        <v>4.9543711052456795E-4</v>
      </c>
      <c r="C1756">
        <v>4.2236434292771997E-3</v>
      </c>
      <c r="D1756">
        <v>0</v>
      </c>
      <c r="E1756">
        <v>-9.5677618726183106E-2</v>
      </c>
      <c r="F1756">
        <v>-3.3237028185362297E-2</v>
      </c>
      <c r="G1756">
        <v>-7.2542385445961394E-2</v>
      </c>
    </row>
    <row r="1757" spans="1:7" x14ac:dyDescent="0.2">
      <c r="A1757" t="s">
        <v>2297</v>
      </c>
      <c r="B1757">
        <v>4.9761808628068596E-4</v>
      </c>
      <c r="C1757">
        <v>4.2236434292771997E-3</v>
      </c>
      <c r="D1757">
        <v>0</v>
      </c>
      <c r="E1757">
        <v>-0.138327777032896</v>
      </c>
      <c r="F1757">
        <v>-0.14774852828079399</v>
      </c>
      <c r="G1757">
        <v>-0.13021696761705601</v>
      </c>
    </row>
    <row r="1758" spans="1:7" x14ac:dyDescent="0.2">
      <c r="A1758" t="s">
        <v>5678</v>
      </c>
      <c r="B1758">
        <v>4.9863501267282198E-4</v>
      </c>
      <c r="C1758">
        <v>4.2236434292771997E-3</v>
      </c>
      <c r="D1758">
        <v>0</v>
      </c>
      <c r="E1758">
        <v>-8.7301391413565799E-2</v>
      </c>
      <c r="F1758">
        <v>-0.221859154681606</v>
      </c>
      <c r="G1758">
        <v>-0.20580142645760699</v>
      </c>
    </row>
    <row r="1759" spans="1:7" x14ac:dyDescent="0.2">
      <c r="A1759" t="s">
        <v>6740</v>
      </c>
      <c r="B1759">
        <v>4.9874427327719598E-4</v>
      </c>
      <c r="C1759">
        <v>4.2236434292771997E-3</v>
      </c>
      <c r="D1759">
        <v>0</v>
      </c>
      <c r="E1759">
        <v>6.2687033582279998E-3</v>
      </c>
      <c r="F1759">
        <v>2.7681093293696099E-2</v>
      </c>
      <c r="G1759">
        <v>-0.16123222970437101</v>
      </c>
    </row>
    <row r="1760" spans="1:7" x14ac:dyDescent="0.2">
      <c r="A1760" t="s">
        <v>3311</v>
      </c>
      <c r="B1760">
        <v>4.9618395828323497E-4</v>
      </c>
      <c r="C1760">
        <v>4.2236434292771997E-3</v>
      </c>
      <c r="D1760">
        <v>0</v>
      </c>
      <c r="E1760">
        <v>4.2540375061088299E-2</v>
      </c>
      <c r="F1760">
        <v>-0.184509249626685</v>
      </c>
      <c r="G1760">
        <v>2.8742537602583301E-2</v>
      </c>
    </row>
    <row r="1761" spans="1:7" x14ac:dyDescent="0.2">
      <c r="A1761" t="s">
        <v>7589</v>
      </c>
      <c r="B1761">
        <v>4.9741620430639698E-4</v>
      </c>
      <c r="C1761">
        <v>4.2236434292771997E-3</v>
      </c>
      <c r="D1761">
        <v>0</v>
      </c>
      <c r="E1761">
        <v>3.11670848831214E-2</v>
      </c>
      <c r="F1761">
        <v>-0.17875825236120299</v>
      </c>
      <c r="G1761">
        <v>-0.19867421789100301</v>
      </c>
    </row>
    <row r="1762" spans="1:7" x14ac:dyDescent="0.2">
      <c r="A1762" t="s">
        <v>7590</v>
      </c>
      <c r="B1762">
        <v>4.9715532019620602E-4</v>
      </c>
      <c r="C1762">
        <v>4.2236434292771997E-3</v>
      </c>
      <c r="D1762">
        <v>0</v>
      </c>
      <c r="E1762">
        <v>1.09251077184115E-2</v>
      </c>
      <c r="F1762">
        <v>-0.53170595499609097</v>
      </c>
      <c r="G1762">
        <v>-0.39109999796781603</v>
      </c>
    </row>
    <row r="1763" spans="1:7" x14ac:dyDescent="0.2">
      <c r="A1763" t="s">
        <v>3786</v>
      </c>
      <c r="B1763">
        <v>4.9668989773197299E-4</v>
      </c>
      <c r="C1763">
        <v>4.2236434292771997E-3</v>
      </c>
      <c r="D1763">
        <v>0</v>
      </c>
      <c r="E1763">
        <v>-6.2697901428134901E-3</v>
      </c>
      <c r="F1763">
        <v>-0.34105779207502002</v>
      </c>
      <c r="G1763">
        <v>-0.19359667475272399</v>
      </c>
    </row>
    <row r="1764" spans="1:7" x14ac:dyDescent="0.2">
      <c r="A1764" t="s">
        <v>3990</v>
      </c>
      <c r="B1764">
        <v>4.9854378286936997E-4</v>
      </c>
      <c r="C1764">
        <v>4.2236434292771997E-3</v>
      </c>
      <c r="D1764">
        <v>0</v>
      </c>
      <c r="E1764">
        <v>0.65932636753748897</v>
      </c>
      <c r="F1764">
        <v>9.3706626979529806E-2</v>
      </c>
      <c r="G1764">
        <v>0.15689918014306201</v>
      </c>
    </row>
    <row r="1765" spans="1:7" x14ac:dyDescent="0.2">
      <c r="A1765" t="s">
        <v>6033</v>
      </c>
      <c r="B1765">
        <v>4.9593797318738995E-4</v>
      </c>
      <c r="C1765">
        <v>4.2236434292771997E-3</v>
      </c>
      <c r="D1765">
        <v>0</v>
      </c>
      <c r="E1765">
        <v>-0.165149017694493</v>
      </c>
      <c r="F1765">
        <v>-0.169195768437992</v>
      </c>
      <c r="G1765">
        <v>-0.155003902798101</v>
      </c>
    </row>
    <row r="1766" spans="1:7" x14ac:dyDescent="0.2">
      <c r="A1766" t="s">
        <v>7591</v>
      </c>
      <c r="B1766">
        <v>4.9736427636201902E-4</v>
      </c>
      <c r="C1766">
        <v>4.2236434292771997E-3</v>
      </c>
      <c r="D1766">
        <v>0</v>
      </c>
      <c r="E1766">
        <v>-0.122511441545059</v>
      </c>
      <c r="F1766">
        <v>-0.109042667653674</v>
      </c>
      <c r="G1766">
        <v>-0.174991854538353</v>
      </c>
    </row>
    <row r="1767" spans="1:7" x14ac:dyDescent="0.2">
      <c r="A1767" t="s">
        <v>7592</v>
      </c>
      <c r="B1767">
        <v>5.01011259569406E-4</v>
      </c>
      <c r="C1767">
        <v>4.23763377119877E-3</v>
      </c>
      <c r="D1767">
        <v>0</v>
      </c>
      <c r="E1767">
        <v>2.1236579193482E-2</v>
      </c>
      <c r="F1767">
        <v>-0.25008052189243202</v>
      </c>
      <c r="G1767">
        <v>-0.13702410959612499</v>
      </c>
    </row>
    <row r="1768" spans="1:7" x14ac:dyDescent="0.2">
      <c r="A1768" t="s">
        <v>7593</v>
      </c>
      <c r="B1768">
        <v>5.01388510220685E-4</v>
      </c>
      <c r="C1768">
        <v>4.23763377119877E-3</v>
      </c>
      <c r="D1768">
        <v>0</v>
      </c>
      <c r="E1768">
        <v>-0.15630213319310199</v>
      </c>
      <c r="F1768">
        <v>-0.33166515865804902</v>
      </c>
      <c r="G1768">
        <v>-0.29868199184090299</v>
      </c>
    </row>
    <row r="1769" spans="1:7" x14ac:dyDescent="0.2">
      <c r="A1769" t="s">
        <v>1993</v>
      </c>
      <c r="B1769">
        <v>5.0153034998666099E-4</v>
      </c>
      <c r="C1769">
        <v>4.23763377119877E-3</v>
      </c>
      <c r="D1769">
        <v>0</v>
      </c>
      <c r="E1769">
        <v>-0.23492741937131301</v>
      </c>
      <c r="F1769">
        <v>-0.23825153728644399</v>
      </c>
      <c r="G1769">
        <v>-0.209383090890465</v>
      </c>
    </row>
    <row r="1770" spans="1:7" x14ac:dyDescent="0.2">
      <c r="A1770" t="s">
        <v>4189</v>
      </c>
      <c r="B1770">
        <v>5.0075025365728702E-4</v>
      </c>
      <c r="C1770">
        <v>4.23763377119877E-3</v>
      </c>
      <c r="D1770">
        <v>0</v>
      </c>
      <c r="E1770">
        <v>-4.42903732928462E-2</v>
      </c>
      <c r="F1770">
        <v>-0.43504783010339398</v>
      </c>
      <c r="G1770">
        <v>-0.36479442615775998</v>
      </c>
    </row>
    <row r="1771" spans="1:7" x14ac:dyDescent="0.2">
      <c r="A1771" t="s">
        <v>3593</v>
      </c>
      <c r="B1771">
        <v>5.0254497509073901E-4</v>
      </c>
      <c r="C1771">
        <v>4.2433984552831998E-3</v>
      </c>
      <c r="D1771">
        <v>0</v>
      </c>
      <c r="E1771">
        <v>-6.4486755640454002E-2</v>
      </c>
      <c r="F1771">
        <v>-2.0048915075460302E-2</v>
      </c>
      <c r="G1771">
        <v>-0.17132183976732401</v>
      </c>
    </row>
    <row r="1772" spans="1:7" x14ac:dyDescent="0.2">
      <c r="A1772" t="s">
        <v>7594</v>
      </c>
      <c r="B1772">
        <v>5.0278040170646603E-4</v>
      </c>
      <c r="C1772">
        <v>4.2433984552831998E-3</v>
      </c>
      <c r="D1772">
        <v>0</v>
      </c>
      <c r="E1772">
        <v>1.1394016090963899E-2</v>
      </c>
      <c r="F1772">
        <v>-0.323835224685951</v>
      </c>
      <c r="G1772">
        <v>-0.21059743035716499</v>
      </c>
    </row>
    <row r="1773" spans="1:7" x14ac:dyDescent="0.2">
      <c r="A1773" t="s">
        <v>596</v>
      </c>
      <c r="B1773">
        <v>5.0358544494670304E-4</v>
      </c>
      <c r="C1773">
        <v>4.2453985592884203E-3</v>
      </c>
      <c r="D1773">
        <v>0</v>
      </c>
      <c r="E1773">
        <v>-0.22049019372895901</v>
      </c>
      <c r="F1773">
        <v>-0.15318597192243599</v>
      </c>
      <c r="G1773">
        <v>-0.39697842800358801</v>
      </c>
    </row>
    <row r="1774" spans="1:7" x14ac:dyDescent="0.2">
      <c r="A1774" t="s">
        <v>7595</v>
      </c>
      <c r="B1774">
        <v>5.0338382941202597E-4</v>
      </c>
      <c r="C1774">
        <v>4.2453985592884203E-3</v>
      </c>
      <c r="D1774">
        <v>0</v>
      </c>
      <c r="E1774">
        <v>-3.06155607231593E-2</v>
      </c>
      <c r="F1774">
        <v>-0.210164930855892</v>
      </c>
      <c r="G1774">
        <v>-0.155226541595231</v>
      </c>
    </row>
    <row r="1775" spans="1:7" x14ac:dyDescent="0.2">
      <c r="A1775" t="s">
        <v>2213</v>
      </c>
      <c r="B1775">
        <v>5.0443134779992998E-4</v>
      </c>
      <c r="C1775">
        <v>4.2477382284876403E-3</v>
      </c>
      <c r="D1775">
        <v>0</v>
      </c>
      <c r="E1775">
        <v>-5.0427466014939901E-2</v>
      </c>
      <c r="F1775">
        <v>-0.29591021639279502</v>
      </c>
      <c r="G1775">
        <v>-0.34622370821878901</v>
      </c>
    </row>
    <row r="1776" spans="1:7" x14ac:dyDescent="0.2">
      <c r="A1776" t="s">
        <v>7596</v>
      </c>
      <c r="B1776">
        <v>5.0436280551520603E-4</v>
      </c>
      <c r="C1776">
        <v>4.2477382284876403E-3</v>
      </c>
      <c r="D1776">
        <v>0</v>
      </c>
      <c r="E1776">
        <v>-7.5233730413256802E-2</v>
      </c>
      <c r="F1776">
        <v>-9.2585326857550096E-2</v>
      </c>
      <c r="G1776">
        <v>-0.16572887395351499</v>
      </c>
    </row>
    <row r="1777" spans="1:7" x14ac:dyDescent="0.2">
      <c r="A1777" t="s">
        <v>5085</v>
      </c>
      <c r="B1777">
        <v>5.0491230154295797E-4</v>
      </c>
      <c r="C1777">
        <v>4.2493942405194803E-3</v>
      </c>
      <c r="D1777">
        <v>0</v>
      </c>
      <c r="E1777">
        <v>3.7428034421171499E-2</v>
      </c>
      <c r="F1777">
        <v>-0.192319345617711</v>
      </c>
      <c r="G1777">
        <v>-0.120994223747181</v>
      </c>
    </row>
    <row r="1778" spans="1:7" x14ac:dyDescent="0.2">
      <c r="A1778" t="s">
        <v>1111</v>
      </c>
      <c r="B1778">
        <v>5.0581158546781702E-4</v>
      </c>
      <c r="C1778">
        <v>4.2523800134690202E-3</v>
      </c>
      <c r="D1778">
        <v>0</v>
      </c>
      <c r="E1778">
        <v>2.42692606003766E-2</v>
      </c>
      <c r="F1778">
        <v>-0.22000469184234001</v>
      </c>
      <c r="G1778">
        <v>-3.6185453792839099E-2</v>
      </c>
    </row>
    <row r="1779" spans="1:7" x14ac:dyDescent="0.2">
      <c r="A1779" t="s">
        <v>7597</v>
      </c>
      <c r="B1779">
        <v>5.0583606502628705E-4</v>
      </c>
      <c r="C1779">
        <v>4.2523800134690202E-3</v>
      </c>
      <c r="D1779">
        <v>0</v>
      </c>
      <c r="E1779">
        <v>3.8585408737981303E-2</v>
      </c>
      <c r="F1779">
        <v>-6.6340749203236904E-2</v>
      </c>
      <c r="G1779">
        <v>-0.15650443626253799</v>
      </c>
    </row>
    <row r="1780" spans="1:7" x14ac:dyDescent="0.2">
      <c r="A1780" t="s">
        <v>7598</v>
      </c>
      <c r="B1780">
        <v>5.0809887703124896E-4</v>
      </c>
      <c r="C1780">
        <v>4.2666033230258898E-3</v>
      </c>
      <c r="D1780">
        <v>0</v>
      </c>
      <c r="E1780">
        <v>-7.4492429839401103E-2</v>
      </c>
      <c r="F1780">
        <v>-0.11813831303995601</v>
      </c>
      <c r="G1780">
        <v>-0.37905358941853901</v>
      </c>
    </row>
    <row r="1781" spans="1:7" x14ac:dyDescent="0.2">
      <c r="A1781" t="s">
        <v>4499</v>
      </c>
      <c r="B1781">
        <v>5.0791483942264895E-4</v>
      </c>
      <c r="C1781">
        <v>4.2666033230258898E-3</v>
      </c>
      <c r="D1781">
        <v>0</v>
      </c>
      <c r="E1781">
        <v>-0.56939495404172702</v>
      </c>
      <c r="F1781">
        <v>-0.237764335551399</v>
      </c>
      <c r="G1781">
        <v>-0.25429609274161402</v>
      </c>
    </row>
    <row r="1782" spans="1:7" x14ac:dyDescent="0.2">
      <c r="A1782" t="s">
        <v>7599</v>
      </c>
      <c r="B1782">
        <v>5.1034350392175699E-4</v>
      </c>
      <c r="C1782">
        <v>4.2830456783371704E-3</v>
      </c>
      <c r="D1782">
        <v>0</v>
      </c>
      <c r="E1782">
        <v>2.8640137306962701E-2</v>
      </c>
      <c r="F1782">
        <v>-0.220618581072593</v>
      </c>
      <c r="G1782">
        <v>-0.17783852202269501</v>
      </c>
    </row>
    <row r="1783" spans="1:7" x14ac:dyDescent="0.2">
      <c r="A1783" t="s">
        <v>2342</v>
      </c>
      <c r="B1783">
        <v>5.1134087229646498E-4</v>
      </c>
      <c r="C1783">
        <v>4.2890078665630002E-3</v>
      </c>
      <c r="D1783">
        <v>0</v>
      </c>
      <c r="E1783">
        <v>-0.12277047828139701</v>
      </c>
      <c r="F1783">
        <v>-0.16009734139462001</v>
      </c>
      <c r="G1783">
        <v>-0.225186025324525</v>
      </c>
    </row>
    <row r="1784" spans="1:7" x14ac:dyDescent="0.2">
      <c r="A1784" t="s">
        <v>4586</v>
      </c>
      <c r="B1784">
        <v>5.1294562473089603E-4</v>
      </c>
      <c r="C1784">
        <v>4.3000551053576598E-3</v>
      </c>
      <c r="D1784">
        <v>0</v>
      </c>
      <c r="E1784">
        <v>-0.247756815187192</v>
      </c>
      <c r="F1784">
        <v>-0.14156806040799799</v>
      </c>
      <c r="G1784">
        <v>-6.8728366783181701E-3</v>
      </c>
    </row>
    <row r="1785" spans="1:7" x14ac:dyDescent="0.2">
      <c r="A1785" t="s">
        <v>1918</v>
      </c>
      <c r="B1785">
        <v>5.1344635876908896E-4</v>
      </c>
      <c r="C1785">
        <v>4.30184009222061E-3</v>
      </c>
      <c r="D1785">
        <v>0</v>
      </c>
      <c r="E1785">
        <v>-0.238467838683081</v>
      </c>
      <c r="F1785">
        <v>-0.23912628728242699</v>
      </c>
      <c r="G1785">
        <v>-0.19960784287299899</v>
      </c>
    </row>
    <row r="1786" spans="1:7" x14ac:dyDescent="0.2">
      <c r="A1786" t="s">
        <v>7600</v>
      </c>
      <c r="B1786">
        <v>5.1437696345616802E-4</v>
      </c>
      <c r="C1786">
        <v>4.3048110149940299E-3</v>
      </c>
      <c r="D1786">
        <v>0</v>
      </c>
      <c r="E1786">
        <v>5.0032847709367403E-2</v>
      </c>
      <c r="F1786">
        <v>-0.195626691237689</v>
      </c>
      <c r="G1786">
        <v>-0.16433398158200899</v>
      </c>
    </row>
    <row r="1787" spans="1:7" x14ac:dyDescent="0.2">
      <c r="A1787" t="s">
        <v>7601</v>
      </c>
      <c r="B1787">
        <v>5.1435324902012304E-4</v>
      </c>
      <c r="C1787">
        <v>4.3048110149940299E-3</v>
      </c>
      <c r="D1787">
        <v>0</v>
      </c>
      <c r="E1787">
        <v>-7.6764511149233203E-2</v>
      </c>
      <c r="F1787">
        <v>-0.28048442222481201</v>
      </c>
      <c r="G1787">
        <v>-0.16666532680533699</v>
      </c>
    </row>
    <row r="1788" spans="1:7" x14ac:dyDescent="0.2">
      <c r="A1788" t="s">
        <v>4892</v>
      </c>
      <c r="B1788">
        <v>5.1729878001356797E-4</v>
      </c>
      <c r="C1788">
        <v>4.3268409988040301E-3</v>
      </c>
      <c r="D1788">
        <v>0</v>
      </c>
      <c r="E1788">
        <v>-0.213643007224502</v>
      </c>
      <c r="F1788">
        <v>-0.32864009004308598</v>
      </c>
      <c r="G1788">
        <v>-0.206979827625735</v>
      </c>
    </row>
    <row r="1789" spans="1:7" x14ac:dyDescent="0.2">
      <c r="A1789" t="s">
        <v>1080</v>
      </c>
      <c r="B1789">
        <v>5.1869239215207304E-4</v>
      </c>
      <c r="C1789">
        <v>4.3312263606128699E-3</v>
      </c>
      <c r="D1789">
        <v>0</v>
      </c>
      <c r="E1789">
        <v>-3.35202912110157</v>
      </c>
      <c r="F1789">
        <v>-2.2394666717270799</v>
      </c>
      <c r="G1789">
        <v>-5.2235989425143901</v>
      </c>
    </row>
    <row r="1790" spans="1:7" x14ac:dyDescent="0.2">
      <c r="A1790" t="s">
        <v>7602</v>
      </c>
      <c r="B1790">
        <v>5.1866946093535101E-4</v>
      </c>
      <c r="C1790">
        <v>4.3312263606128699E-3</v>
      </c>
      <c r="D1790">
        <v>0</v>
      </c>
      <c r="E1790">
        <v>-0.18314751345993399</v>
      </c>
      <c r="F1790">
        <v>-1.33075105929309</v>
      </c>
      <c r="G1790">
        <v>-1.39764885998989</v>
      </c>
    </row>
    <row r="1791" spans="1:7" x14ac:dyDescent="0.2">
      <c r="A1791" t="s">
        <v>6327</v>
      </c>
      <c r="B1791">
        <v>5.1867978067806101E-4</v>
      </c>
      <c r="C1791">
        <v>4.3312263606128699E-3</v>
      </c>
      <c r="D1791">
        <v>0</v>
      </c>
      <c r="E1791">
        <v>-0.575684778096059</v>
      </c>
      <c r="F1791">
        <v>-0.291769823148258</v>
      </c>
      <c r="G1791">
        <v>-0.25305840376559902</v>
      </c>
    </row>
    <row r="1792" spans="1:7" x14ac:dyDescent="0.2">
      <c r="A1792" t="s">
        <v>3810</v>
      </c>
      <c r="B1792">
        <v>5.1967134831503597E-4</v>
      </c>
      <c r="C1792">
        <v>4.3366028634863399E-3</v>
      </c>
      <c r="D1792">
        <v>0</v>
      </c>
      <c r="E1792">
        <v>0.107569402712362</v>
      </c>
      <c r="F1792">
        <v>-1.9257355284140701E-2</v>
      </c>
      <c r="G1792">
        <v>-0.134885738010948</v>
      </c>
    </row>
    <row r="1793" spans="1:7" x14ac:dyDescent="0.2">
      <c r="A1793" t="s">
        <v>7603</v>
      </c>
      <c r="B1793">
        <v>5.1991652715377803E-4</v>
      </c>
      <c r="C1793">
        <v>4.3366028634863399E-3</v>
      </c>
      <c r="D1793">
        <v>0</v>
      </c>
      <c r="E1793">
        <v>-1.28073724136723E-2</v>
      </c>
      <c r="F1793">
        <v>-0.25493421689074802</v>
      </c>
      <c r="G1793">
        <v>-0.23114723219837599</v>
      </c>
    </row>
    <row r="1794" spans="1:7" x14ac:dyDescent="0.2">
      <c r="A1794" t="s">
        <v>6068</v>
      </c>
      <c r="B1794">
        <v>5.2052043515585505E-4</v>
      </c>
      <c r="C1794">
        <v>4.3392185969183296E-3</v>
      </c>
      <c r="D1794">
        <v>0</v>
      </c>
      <c r="E1794">
        <v>-3.9489693600260903E-2</v>
      </c>
      <c r="F1794">
        <v>-0.35396601814198703</v>
      </c>
      <c r="G1794">
        <v>-0.22252266432498499</v>
      </c>
    </row>
    <row r="1795" spans="1:7" x14ac:dyDescent="0.2">
      <c r="A1795" t="s">
        <v>788</v>
      </c>
      <c r="B1795">
        <v>5.2187259045309499E-4</v>
      </c>
      <c r="C1795">
        <v>4.3462296690094E-3</v>
      </c>
      <c r="D1795">
        <v>0</v>
      </c>
      <c r="E1795">
        <v>-0.177485300358938</v>
      </c>
      <c r="F1795">
        <v>-0.15966183545079199</v>
      </c>
      <c r="G1795">
        <v>-0.14886157485537799</v>
      </c>
    </row>
    <row r="1796" spans="1:7" x14ac:dyDescent="0.2">
      <c r="A1796" t="s">
        <v>5310</v>
      </c>
      <c r="B1796">
        <v>5.2194301571364596E-4</v>
      </c>
      <c r="C1796">
        <v>4.3462296690094E-3</v>
      </c>
      <c r="D1796">
        <v>0</v>
      </c>
      <c r="E1796">
        <v>-3.4832273544679097E-2</v>
      </c>
      <c r="F1796">
        <v>-0.152095424438977</v>
      </c>
      <c r="G1796">
        <v>-0.14122633152231201</v>
      </c>
    </row>
    <row r="1797" spans="1:7" x14ac:dyDescent="0.2">
      <c r="A1797" t="s">
        <v>7604</v>
      </c>
      <c r="B1797">
        <v>5.2236639736597695E-4</v>
      </c>
      <c r="C1797">
        <v>4.3473332636020396E-3</v>
      </c>
      <c r="D1797">
        <v>0</v>
      </c>
      <c r="E1797">
        <v>-0.39198379623658203</v>
      </c>
      <c r="F1797">
        <v>-2.1280945148394301</v>
      </c>
      <c r="G1797">
        <v>-1.6514878421445001</v>
      </c>
    </row>
    <row r="1798" spans="1:7" x14ac:dyDescent="0.2">
      <c r="A1798" t="s">
        <v>5138</v>
      </c>
      <c r="B1798">
        <v>5.2426893118979003E-4</v>
      </c>
      <c r="C1798">
        <v>4.36073885058085E-3</v>
      </c>
      <c r="D1798">
        <v>0</v>
      </c>
      <c r="E1798">
        <v>-0.15914345963504201</v>
      </c>
      <c r="F1798">
        <v>-0.19060590166989</v>
      </c>
      <c r="G1798">
        <v>-0.237522843308029</v>
      </c>
    </row>
    <row r="1799" spans="1:7" x14ac:dyDescent="0.2">
      <c r="A1799" t="s">
        <v>584</v>
      </c>
      <c r="B1799">
        <v>5.2529084824804698E-4</v>
      </c>
      <c r="C1799">
        <v>4.3668088480331296E-3</v>
      </c>
      <c r="D1799">
        <v>0</v>
      </c>
      <c r="E1799">
        <v>-0.23868386060236799</v>
      </c>
      <c r="F1799">
        <v>-8.6705544061961196E-2</v>
      </c>
      <c r="G1799">
        <v>-0.15435139692727701</v>
      </c>
    </row>
    <row r="1800" spans="1:7" x14ac:dyDescent="0.2">
      <c r="A1800" t="s">
        <v>5241</v>
      </c>
      <c r="B1800">
        <v>5.2580019660454004E-4</v>
      </c>
      <c r="C1800">
        <v>4.3686134178143703E-3</v>
      </c>
      <c r="D1800">
        <v>0</v>
      </c>
      <c r="E1800">
        <v>-0.111908262549252</v>
      </c>
      <c r="F1800">
        <v>-0.10881947849797401</v>
      </c>
      <c r="G1800">
        <v>-0.13407990040572901</v>
      </c>
    </row>
    <row r="1801" spans="1:7" x14ac:dyDescent="0.2">
      <c r="A1801" t="s">
        <v>5903</v>
      </c>
      <c r="B1801">
        <v>5.2632296684886396E-4</v>
      </c>
      <c r="C1801">
        <v>4.37052743638332E-3</v>
      </c>
      <c r="D1801">
        <v>0</v>
      </c>
      <c r="E1801">
        <v>-4.5348130893683197E-2</v>
      </c>
      <c r="F1801">
        <v>-0.132570003748124</v>
      </c>
      <c r="G1801">
        <v>-0.13054909302388801</v>
      </c>
    </row>
    <row r="1802" spans="1:7" x14ac:dyDescent="0.2">
      <c r="A1802" t="s">
        <v>5570</v>
      </c>
      <c r="B1802">
        <v>5.2730349309138805E-4</v>
      </c>
      <c r="C1802">
        <v>4.3762383738128697E-3</v>
      </c>
      <c r="D1802">
        <v>0</v>
      </c>
      <c r="E1802">
        <v>-4.3923605124395797E-2</v>
      </c>
      <c r="F1802">
        <v>-9.2790104223876901E-2</v>
      </c>
      <c r="G1802">
        <v>-9.3596094688909795E-2</v>
      </c>
    </row>
    <row r="1803" spans="1:7" x14ac:dyDescent="0.2">
      <c r="A1803" t="s">
        <v>352</v>
      </c>
      <c r="B1803">
        <v>5.3072458169436097E-4</v>
      </c>
      <c r="C1803">
        <v>4.3981057071922998E-3</v>
      </c>
      <c r="D1803">
        <v>0</v>
      </c>
      <c r="E1803">
        <v>0.78529350793785102</v>
      </c>
      <c r="F1803">
        <v>0.224640894283128</v>
      </c>
      <c r="G1803">
        <v>0.44182412976537</v>
      </c>
    </row>
    <row r="1804" spans="1:7" x14ac:dyDescent="0.2">
      <c r="A1804" t="s">
        <v>5561</v>
      </c>
      <c r="B1804">
        <v>5.3082108087073698E-4</v>
      </c>
      <c r="C1804">
        <v>4.3981057071922998E-3</v>
      </c>
      <c r="D1804">
        <v>0</v>
      </c>
      <c r="E1804">
        <v>-9.0686718946088901E-2</v>
      </c>
      <c r="F1804">
        <v>-0.18176036461167799</v>
      </c>
      <c r="G1804">
        <v>-9.3322628819891798E-2</v>
      </c>
    </row>
    <row r="1805" spans="1:7" x14ac:dyDescent="0.2">
      <c r="A1805" t="s">
        <v>3172</v>
      </c>
      <c r="B1805">
        <v>5.3060647053275098E-4</v>
      </c>
      <c r="C1805">
        <v>4.3981057071922998E-3</v>
      </c>
      <c r="D1805">
        <v>0</v>
      </c>
      <c r="E1805">
        <v>8.3175730482974206E-2</v>
      </c>
      <c r="F1805">
        <v>-0.776557784701009</v>
      </c>
      <c r="G1805">
        <v>-0.41788406477495099</v>
      </c>
    </row>
    <row r="1806" spans="1:7" x14ac:dyDescent="0.2">
      <c r="A1806" t="s">
        <v>7605</v>
      </c>
      <c r="B1806">
        <v>5.3148015973230201E-4</v>
      </c>
      <c r="C1806">
        <v>4.3986898934212197E-3</v>
      </c>
      <c r="D1806">
        <v>0</v>
      </c>
      <c r="E1806">
        <v>-0.110341250714795</v>
      </c>
      <c r="F1806">
        <v>-0.27449320030135099</v>
      </c>
      <c r="G1806">
        <v>-0.16741127272221801</v>
      </c>
    </row>
    <row r="1807" spans="1:7" x14ac:dyDescent="0.2">
      <c r="A1807" t="s">
        <v>7606</v>
      </c>
      <c r="B1807">
        <v>5.3136245173136896E-4</v>
      </c>
      <c r="C1807">
        <v>4.3986898934212197E-3</v>
      </c>
      <c r="D1807">
        <v>0</v>
      </c>
      <c r="E1807">
        <v>-0.15083559969936899</v>
      </c>
      <c r="F1807">
        <v>-0.161348924263986</v>
      </c>
      <c r="G1807">
        <v>-7.5785448442243594E-2</v>
      </c>
    </row>
    <row r="1808" spans="1:7" x14ac:dyDescent="0.2">
      <c r="A1808" t="s">
        <v>4335</v>
      </c>
      <c r="B1808">
        <v>5.3214282183465598E-4</v>
      </c>
      <c r="C1808">
        <v>4.4017369994259004E-3</v>
      </c>
      <c r="D1808">
        <v>0</v>
      </c>
      <c r="E1808">
        <v>-0.23034097592519201</v>
      </c>
      <c r="F1808">
        <v>-0.190920305483051</v>
      </c>
      <c r="G1808">
        <v>-0.16387440848653201</v>
      </c>
    </row>
    <row r="1809" spans="1:7" x14ac:dyDescent="0.2">
      <c r="A1809" t="s">
        <v>7607</v>
      </c>
      <c r="B1809">
        <v>5.32944149946443E-4</v>
      </c>
      <c r="C1809">
        <v>4.40349154740159E-3</v>
      </c>
      <c r="D1809">
        <v>0</v>
      </c>
      <c r="E1809">
        <v>-7.2043669444700406E-2</v>
      </c>
      <c r="F1809">
        <v>-0.25144282372528198</v>
      </c>
      <c r="G1809">
        <v>-0.219608729070641</v>
      </c>
    </row>
    <row r="1810" spans="1:7" x14ac:dyDescent="0.2">
      <c r="A1810" t="s">
        <v>3417</v>
      </c>
      <c r="B1810">
        <v>5.3268343597232004E-4</v>
      </c>
      <c r="C1810">
        <v>4.40349154740159E-3</v>
      </c>
      <c r="D1810">
        <v>0</v>
      </c>
      <c r="E1810">
        <v>-5.6118791037670798E-2</v>
      </c>
      <c r="F1810">
        <v>-0.12510281369855999</v>
      </c>
      <c r="G1810">
        <v>-0.20246231187029201</v>
      </c>
    </row>
    <row r="1811" spans="1:7" x14ac:dyDescent="0.2">
      <c r="A1811" t="s">
        <v>7608</v>
      </c>
      <c r="B1811">
        <v>5.3396400976779904E-4</v>
      </c>
      <c r="C1811">
        <v>4.40948069281729E-3</v>
      </c>
      <c r="D1811">
        <v>0</v>
      </c>
      <c r="E1811">
        <v>-0.24367255975843399</v>
      </c>
      <c r="F1811">
        <v>-1.04097447503197</v>
      </c>
      <c r="G1811">
        <v>-1.1583072717252301</v>
      </c>
    </row>
    <row r="1812" spans="1:7" x14ac:dyDescent="0.2">
      <c r="A1812" t="s">
        <v>5557</v>
      </c>
      <c r="B1812">
        <v>5.3462112434564098E-4</v>
      </c>
      <c r="C1812">
        <v>4.4124693239062903E-3</v>
      </c>
      <c r="D1812">
        <v>0</v>
      </c>
      <c r="E1812">
        <v>-0.30126142483540203</v>
      </c>
      <c r="F1812">
        <v>-0.101144667403959</v>
      </c>
      <c r="G1812">
        <v>-0.238923557747621</v>
      </c>
    </row>
    <row r="1813" spans="1:7" x14ac:dyDescent="0.2">
      <c r="A1813" t="s">
        <v>7609</v>
      </c>
      <c r="B1813">
        <v>5.3628665688137402E-4</v>
      </c>
      <c r="C1813">
        <v>4.4226389805877304E-3</v>
      </c>
      <c r="D1813">
        <v>0</v>
      </c>
      <c r="E1813">
        <v>-4.7170917180859098E-2</v>
      </c>
      <c r="F1813">
        <v>-0.26123361980469301</v>
      </c>
      <c r="G1813">
        <v>-0.16810763601574799</v>
      </c>
    </row>
    <row r="1814" spans="1:7" x14ac:dyDescent="0.2">
      <c r="A1814" t="s">
        <v>5761</v>
      </c>
      <c r="B1814">
        <v>5.3656174778496195E-4</v>
      </c>
      <c r="C1814">
        <v>4.4226389805877304E-3</v>
      </c>
      <c r="D1814">
        <v>0</v>
      </c>
      <c r="E1814">
        <v>-6.9568186898379299E-3</v>
      </c>
      <c r="F1814">
        <v>-0.19348186005193199</v>
      </c>
      <c r="G1814">
        <v>-0.223934105099272</v>
      </c>
    </row>
    <row r="1815" spans="1:7" x14ac:dyDescent="0.2">
      <c r="A1815" t="s">
        <v>7610</v>
      </c>
      <c r="B1815">
        <v>5.3733273491318105E-4</v>
      </c>
      <c r="C1815">
        <v>4.4226389805877304E-3</v>
      </c>
      <c r="D1815">
        <v>0</v>
      </c>
      <c r="E1815">
        <v>3.0335608523243099E-4</v>
      </c>
      <c r="F1815">
        <v>-0.61568801644504501</v>
      </c>
      <c r="G1815">
        <v>-0.18240328379071299</v>
      </c>
    </row>
    <row r="1816" spans="1:7" x14ac:dyDescent="0.2">
      <c r="A1816" t="s">
        <v>6059</v>
      </c>
      <c r="B1816">
        <v>5.3714623671012997E-4</v>
      </c>
      <c r="C1816">
        <v>4.4226389805877304E-3</v>
      </c>
      <c r="D1816">
        <v>0</v>
      </c>
      <c r="E1816">
        <v>-9.5762071552604494E-2</v>
      </c>
      <c r="F1816">
        <v>-0.41098888596178501</v>
      </c>
      <c r="G1816">
        <v>-0.17955191877871801</v>
      </c>
    </row>
    <row r="1817" spans="1:7" x14ac:dyDescent="0.2">
      <c r="A1817" t="s">
        <v>3078</v>
      </c>
      <c r="B1817">
        <v>5.3705596993258503E-4</v>
      </c>
      <c r="C1817">
        <v>4.4226389805877304E-3</v>
      </c>
      <c r="D1817">
        <v>0</v>
      </c>
      <c r="E1817">
        <v>-7.0421421709301102E-2</v>
      </c>
      <c r="F1817">
        <v>-0.24959390154890901</v>
      </c>
      <c r="G1817">
        <v>-0.33065066269890903</v>
      </c>
    </row>
    <row r="1818" spans="1:7" x14ac:dyDescent="0.2">
      <c r="A1818" t="s">
        <v>5256</v>
      </c>
      <c r="B1818">
        <v>5.3881528852235303E-4</v>
      </c>
      <c r="C1818">
        <v>4.42309507150381E-3</v>
      </c>
      <c r="D1818">
        <v>0</v>
      </c>
      <c r="E1818">
        <v>-0.12896011231514701</v>
      </c>
      <c r="F1818">
        <v>-0.26230176677017703</v>
      </c>
      <c r="G1818">
        <v>-0.26635465123261498</v>
      </c>
    </row>
    <row r="1819" spans="1:7" x14ac:dyDescent="0.2">
      <c r="A1819" t="s">
        <v>672</v>
      </c>
      <c r="B1819">
        <v>5.3897772975046595E-4</v>
      </c>
      <c r="C1819">
        <v>4.42309507150381E-3</v>
      </c>
      <c r="D1819">
        <v>0</v>
      </c>
      <c r="E1819">
        <v>-0.16069905080665101</v>
      </c>
      <c r="F1819">
        <v>-9.6289012406265695E-2</v>
      </c>
      <c r="G1819">
        <v>-9.92917983258014E-2</v>
      </c>
    </row>
    <row r="1820" spans="1:7" x14ac:dyDescent="0.2">
      <c r="A1820" t="s">
        <v>7611</v>
      </c>
      <c r="B1820">
        <v>5.3817768973733195E-4</v>
      </c>
      <c r="C1820">
        <v>4.42309507150381E-3</v>
      </c>
      <c r="D1820">
        <v>0</v>
      </c>
      <c r="E1820">
        <v>-0.105128720328204</v>
      </c>
      <c r="F1820">
        <v>-0.13949242457911601</v>
      </c>
      <c r="G1820">
        <v>-0.54722685614070898</v>
      </c>
    </row>
    <row r="1821" spans="1:7" x14ac:dyDescent="0.2">
      <c r="A1821" t="s">
        <v>7612</v>
      </c>
      <c r="B1821">
        <v>5.3910345331934699E-4</v>
      </c>
      <c r="C1821">
        <v>4.42309507150381E-3</v>
      </c>
      <c r="D1821">
        <v>0</v>
      </c>
      <c r="E1821">
        <v>-1.8552645404804201E-3</v>
      </c>
      <c r="F1821">
        <v>-0.32028017716789903</v>
      </c>
      <c r="G1821">
        <v>-0.20331337938413299</v>
      </c>
    </row>
    <row r="1822" spans="1:7" x14ac:dyDescent="0.2">
      <c r="A1822" t="s">
        <v>5427</v>
      </c>
      <c r="B1822">
        <v>5.3782188436913398E-4</v>
      </c>
      <c r="C1822">
        <v>4.42309507150381E-3</v>
      </c>
      <c r="D1822">
        <v>0</v>
      </c>
      <c r="E1822">
        <v>-8.2813711393136397E-2</v>
      </c>
      <c r="F1822">
        <v>-0.309149285737994</v>
      </c>
      <c r="G1822">
        <v>-0.23542922696799501</v>
      </c>
    </row>
    <row r="1823" spans="1:7" x14ac:dyDescent="0.2">
      <c r="A1823" t="s">
        <v>7613</v>
      </c>
      <c r="B1823">
        <v>5.3916365961597203E-4</v>
      </c>
      <c r="C1823">
        <v>4.42309507150381E-3</v>
      </c>
      <c r="D1823">
        <v>0</v>
      </c>
      <c r="E1823">
        <v>-3.84245771583588E-2</v>
      </c>
      <c r="F1823">
        <v>-0.210472212439966</v>
      </c>
      <c r="G1823">
        <v>-0.166584250911266</v>
      </c>
    </row>
    <row r="1824" spans="1:7" x14ac:dyDescent="0.2">
      <c r="A1824" t="s">
        <v>5745</v>
      </c>
      <c r="B1824">
        <v>5.3961210833615501E-4</v>
      </c>
      <c r="C1824">
        <v>4.4243456847506898E-3</v>
      </c>
      <c r="D1824">
        <v>0</v>
      </c>
      <c r="E1824">
        <v>-8.8905592238147299E-2</v>
      </c>
      <c r="F1824">
        <v>-0.262402913245184</v>
      </c>
      <c r="G1824">
        <v>-0.19776817040622899</v>
      </c>
    </row>
    <row r="1825" spans="1:7" x14ac:dyDescent="0.2">
      <c r="A1825" t="s">
        <v>1660</v>
      </c>
      <c r="B1825">
        <v>5.4153060868910501E-4</v>
      </c>
      <c r="C1825">
        <v>4.4376414517960797E-3</v>
      </c>
      <c r="D1825">
        <v>0</v>
      </c>
      <c r="E1825">
        <v>0.10420573709014901</v>
      </c>
      <c r="F1825">
        <v>-2.8469593393533198E-3</v>
      </c>
      <c r="G1825">
        <v>-0.12843138173779101</v>
      </c>
    </row>
    <row r="1826" spans="1:7" x14ac:dyDescent="0.2">
      <c r="A1826" t="s">
        <v>4776</v>
      </c>
      <c r="B1826">
        <v>5.4424017001023102E-4</v>
      </c>
      <c r="C1826">
        <v>4.4549604716007203E-3</v>
      </c>
      <c r="D1826">
        <v>0</v>
      </c>
      <c r="E1826">
        <v>-0.12347731835047</v>
      </c>
      <c r="F1826">
        <v>-0.100098484465281</v>
      </c>
      <c r="G1826">
        <v>-0.116871797484439</v>
      </c>
    </row>
    <row r="1827" spans="1:7" x14ac:dyDescent="0.2">
      <c r="A1827" t="s">
        <v>7614</v>
      </c>
      <c r="B1827">
        <v>5.4421662472201905E-4</v>
      </c>
      <c r="C1827">
        <v>4.4549604716007203E-3</v>
      </c>
      <c r="D1827">
        <v>0</v>
      </c>
      <c r="E1827">
        <v>-0.12677653857459101</v>
      </c>
      <c r="F1827">
        <v>-0.59323480359928404</v>
      </c>
      <c r="G1827">
        <v>-0.44960077494193401</v>
      </c>
    </row>
    <row r="1828" spans="1:7" x14ac:dyDescent="0.2">
      <c r="A1828" t="s">
        <v>7615</v>
      </c>
      <c r="B1828">
        <v>5.4506531473202404E-4</v>
      </c>
      <c r="C1828">
        <v>4.45927271992313E-3</v>
      </c>
      <c r="D1828">
        <v>0</v>
      </c>
      <c r="E1828">
        <v>-0.12289824263205899</v>
      </c>
      <c r="F1828">
        <v>-0.26369383488842701</v>
      </c>
      <c r="G1828">
        <v>-0.13348280666437201</v>
      </c>
    </row>
    <row r="1829" spans="1:7" x14ac:dyDescent="0.2">
      <c r="A1829" t="s">
        <v>7616</v>
      </c>
      <c r="B1829">
        <v>5.46461730759233E-4</v>
      </c>
      <c r="C1829">
        <v>4.4682513619574704E-3</v>
      </c>
      <c r="D1829">
        <v>0</v>
      </c>
      <c r="E1829">
        <v>-0.29510990307784601</v>
      </c>
      <c r="F1829">
        <v>-0.53574644363088997</v>
      </c>
      <c r="G1829">
        <v>-0.29340149920497999</v>
      </c>
    </row>
    <row r="1830" spans="1:7" x14ac:dyDescent="0.2">
      <c r="A1830" t="s">
        <v>7617</v>
      </c>
      <c r="B1830">
        <v>5.47022426223332E-4</v>
      </c>
      <c r="C1830">
        <v>4.4703904892072904E-3</v>
      </c>
      <c r="D1830">
        <v>0</v>
      </c>
      <c r="E1830">
        <v>-0.38261003604550903</v>
      </c>
      <c r="F1830">
        <v>-0.51057087122287703</v>
      </c>
      <c r="G1830">
        <v>-0.524298362200039</v>
      </c>
    </row>
    <row r="1831" spans="1:7" x14ac:dyDescent="0.2">
      <c r="A1831" t="s">
        <v>6445</v>
      </c>
      <c r="B1831">
        <v>5.4739312070248302E-4</v>
      </c>
      <c r="C1831">
        <v>4.4709753962513697E-3</v>
      </c>
      <c r="D1831">
        <v>0</v>
      </c>
      <c r="E1831">
        <v>-0.137506188673063</v>
      </c>
      <c r="F1831">
        <v>-0.41606908225498201</v>
      </c>
      <c r="G1831">
        <v>-0.37466577389095002</v>
      </c>
    </row>
    <row r="1832" spans="1:7" x14ac:dyDescent="0.2">
      <c r="A1832" t="s">
        <v>7618</v>
      </c>
      <c r="B1832">
        <v>5.4804750284555802E-4</v>
      </c>
      <c r="C1832">
        <v>4.4732039268288197E-3</v>
      </c>
      <c r="D1832">
        <v>0</v>
      </c>
      <c r="E1832">
        <v>-1.46845190288702E-2</v>
      </c>
      <c r="F1832">
        <v>-0.13169416180542401</v>
      </c>
      <c r="G1832">
        <v>-0.115796342955237</v>
      </c>
    </row>
    <row r="1833" spans="1:7" x14ac:dyDescent="0.2">
      <c r="A1833" t="s">
        <v>3010</v>
      </c>
      <c r="B1833">
        <v>5.4826450752327495E-4</v>
      </c>
      <c r="C1833">
        <v>4.4732039268288197E-3</v>
      </c>
      <c r="D1833">
        <v>0</v>
      </c>
      <c r="E1833">
        <v>-4.0217094660784998E-2</v>
      </c>
      <c r="F1833">
        <v>-0.169438086313002</v>
      </c>
      <c r="G1833">
        <v>-0.174097750503481</v>
      </c>
    </row>
    <row r="1834" spans="1:7" x14ac:dyDescent="0.2">
      <c r="A1834" t="s">
        <v>7619</v>
      </c>
      <c r="B1834">
        <v>5.4931981382681403E-4</v>
      </c>
      <c r="C1834">
        <v>4.4751005810160002E-3</v>
      </c>
      <c r="D1834">
        <v>0</v>
      </c>
      <c r="E1834">
        <v>-0.12602264944652899</v>
      </c>
      <c r="F1834">
        <v>-0.44280679221307001</v>
      </c>
      <c r="G1834">
        <v>-0.12670440636966299</v>
      </c>
    </row>
    <row r="1835" spans="1:7" x14ac:dyDescent="0.2">
      <c r="A1835" t="s">
        <v>7620</v>
      </c>
      <c r="B1835">
        <v>5.4939516733554304E-4</v>
      </c>
      <c r="C1835">
        <v>4.4751005810160002E-3</v>
      </c>
      <c r="D1835">
        <v>0</v>
      </c>
      <c r="E1835">
        <v>-0.195063717124768</v>
      </c>
      <c r="F1835">
        <v>-1.129389295782</v>
      </c>
      <c r="G1835">
        <v>-0.99752303559262301</v>
      </c>
    </row>
    <row r="1836" spans="1:7" x14ac:dyDescent="0.2">
      <c r="A1836" t="s">
        <v>7621</v>
      </c>
      <c r="B1836">
        <v>5.4911230810093597E-4</v>
      </c>
      <c r="C1836">
        <v>4.4751005810160002E-3</v>
      </c>
      <c r="D1836">
        <v>0</v>
      </c>
      <c r="E1836">
        <v>-5.0518858732712002E-2</v>
      </c>
      <c r="F1836">
        <v>-0.140855163794462</v>
      </c>
      <c r="G1836">
        <v>-0.147270691354348</v>
      </c>
    </row>
    <row r="1837" spans="1:7" x14ac:dyDescent="0.2">
      <c r="A1837" t="s">
        <v>1667</v>
      </c>
      <c r="B1837">
        <v>5.5028921238301897E-4</v>
      </c>
      <c r="C1837">
        <v>4.4775029164338502E-3</v>
      </c>
      <c r="D1837">
        <v>0</v>
      </c>
      <c r="E1837">
        <v>-6.2570442432642495E-2</v>
      </c>
      <c r="F1837">
        <v>-0.46576941469479999</v>
      </c>
      <c r="G1837">
        <v>-0.107499140969532</v>
      </c>
    </row>
    <row r="1838" spans="1:7" x14ac:dyDescent="0.2">
      <c r="A1838" t="s">
        <v>5799</v>
      </c>
      <c r="B1838">
        <v>5.5022123331179603E-4</v>
      </c>
      <c r="C1838">
        <v>4.4775029164338502E-3</v>
      </c>
      <c r="D1838">
        <v>0</v>
      </c>
      <c r="E1838">
        <v>-0.218482607321734</v>
      </c>
      <c r="F1838">
        <v>-0.20130466425141</v>
      </c>
      <c r="G1838">
        <v>-0.18756880327470599</v>
      </c>
    </row>
    <row r="1839" spans="1:7" x14ac:dyDescent="0.2">
      <c r="A1839" t="s">
        <v>4046</v>
      </c>
      <c r="B1839">
        <v>5.5110256520309498E-4</v>
      </c>
      <c r="C1839">
        <v>4.4792441773195499E-3</v>
      </c>
      <c r="D1839">
        <v>0</v>
      </c>
      <c r="E1839">
        <v>0.26797674637376701</v>
      </c>
      <c r="F1839">
        <v>-0.31707912263635801</v>
      </c>
      <c r="G1839">
        <v>-0.70804778068547303</v>
      </c>
    </row>
    <row r="1840" spans="1:7" x14ac:dyDescent="0.2">
      <c r="A1840" t="s">
        <v>7622</v>
      </c>
      <c r="B1840">
        <v>5.5089459813799596E-4</v>
      </c>
      <c r="C1840">
        <v>4.4792441773195499E-3</v>
      </c>
      <c r="D1840">
        <v>0</v>
      </c>
      <c r="E1840">
        <v>-5.3620325270654898E-2</v>
      </c>
      <c r="F1840">
        <v>-0.215799025197978</v>
      </c>
      <c r="G1840">
        <v>-9.7179564011964495E-2</v>
      </c>
    </row>
    <row r="1841" spans="1:7" x14ac:dyDescent="0.2">
      <c r="A1841" t="s">
        <v>7623</v>
      </c>
      <c r="B1841">
        <v>5.5227738256247399E-4</v>
      </c>
      <c r="C1841">
        <v>4.4863532810659199E-3</v>
      </c>
      <c r="D1841">
        <v>0</v>
      </c>
      <c r="E1841">
        <v>-0.115015780698345</v>
      </c>
      <c r="F1841">
        <v>3.2608662814557201E-3</v>
      </c>
      <c r="G1841">
        <v>-0.28387005567512003</v>
      </c>
    </row>
    <row r="1842" spans="1:7" x14ac:dyDescent="0.2">
      <c r="A1842" t="s">
        <v>7624</v>
      </c>
      <c r="B1842">
        <v>5.5339077199630495E-4</v>
      </c>
      <c r="C1842">
        <v>4.4929559310313803E-3</v>
      </c>
      <c r="D1842">
        <v>0</v>
      </c>
      <c r="E1842">
        <v>9.7571212352365905E-2</v>
      </c>
      <c r="F1842">
        <v>-1.3267427392186699</v>
      </c>
      <c r="G1842">
        <v>-1.0411763512607</v>
      </c>
    </row>
    <row r="1843" spans="1:7" x14ac:dyDescent="0.2">
      <c r="A1843" t="s">
        <v>6178</v>
      </c>
      <c r="B1843">
        <v>5.5377050385109602E-4</v>
      </c>
      <c r="C1843">
        <v>4.4935981113259204E-3</v>
      </c>
      <c r="D1843">
        <v>0</v>
      </c>
      <c r="E1843">
        <v>-8.8749043012186599E-2</v>
      </c>
      <c r="F1843">
        <v>-0.18005487836297901</v>
      </c>
      <c r="G1843">
        <v>-0.23171962140498101</v>
      </c>
    </row>
    <row r="1844" spans="1:7" x14ac:dyDescent="0.2">
      <c r="A1844" t="s">
        <v>7625</v>
      </c>
      <c r="B1844">
        <v>5.5467269998340498E-4</v>
      </c>
      <c r="C1844">
        <v>4.4960373354945501E-3</v>
      </c>
      <c r="D1844">
        <v>0</v>
      </c>
      <c r="E1844">
        <v>2.2421725516591901E-2</v>
      </c>
      <c r="F1844">
        <v>-0.185344779137114</v>
      </c>
      <c r="G1844">
        <v>-0.18479767833187399</v>
      </c>
    </row>
    <row r="1845" spans="1:7" x14ac:dyDescent="0.2">
      <c r="A1845" t="s">
        <v>7626</v>
      </c>
      <c r="B1845">
        <v>5.5459941717233695E-4</v>
      </c>
      <c r="C1845">
        <v>4.4960373354945501E-3</v>
      </c>
      <c r="D1845">
        <v>0</v>
      </c>
      <c r="E1845">
        <v>-2.6134629306018599E-2</v>
      </c>
      <c r="F1845">
        <v>-0.153355947615883</v>
      </c>
      <c r="G1845">
        <v>-8.6416293609165695E-2</v>
      </c>
    </row>
    <row r="1846" spans="1:7" x14ac:dyDescent="0.2">
      <c r="A1846" t="s">
        <v>5545</v>
      </c>
      <c r="B1846">
        <v>5.5518248191366196E-4</v>
      </c>
      <c r="C1846">
        <v>4.4977303832864496E-3</v>
      </c>
      <c r="D1846">
        <v>0</v>
      </c>
      <c r="E1846">
        <v>9.2298852504726497E-2</v>
      </c>
      <c r="F1846">
        <v>-0.103656997524573</v>
      </c>
      <c r="G1846">
        <v>-0.18856625484077</v>
      </c>
    </row>
    <row r="1847" spans="1:7" x14ac:dyDescent="0.2">
      <c r="A1847" t="s">
        <v>4814</v>
      </c>
      <c r="B1847">
        <v>5.5628016623735801E-4</v>
      </c>
      <c r="C1847">
        <v>4.5009557151211403E-3</v>
      </c>
      <c r="D1847">
        <v>0</v>
      </c>
      <c r="E1847">
        <v>-8.3639217131667998E-2</v>
      </c>
      <c r="F1847">
        <v>-0.35930484083464598</v>
      </c>
      <c r="G1847">
        <v>-7.5072084510102999E-2</v>
      </c>
    </row>
    <row r="1848" spans="1:7" x14ac:dyDescent="0.2">
      <c r="A1848" t="s">
        <v>2093</v>
      </c>
      <c r="B1848">
        <v>5.5678511522439303E-4</v>
      </c>
      <c r="C1848">
        <v>4.5009557151211403E-3</v>
      </c>
      <c r="D1848">
        <v>0</v>
      </c>
      <c r="E1848">
        <v>-1.0365321387216301E-3</v>
      </c>
      <c r="F1848">
        <v>-9.6314012375844901E-2</v>
      </c>
      <c r="G1848">
        <v>-9.0847087032152204E-2</v>
      </c>
    </row>
    <row r="1849" spans="1:7" x14ac:dyDescent="0.2">
      <c r="A1849" t="s">
        <v>4972</v>
      </c>
      <c r="B1849">
        <v>5.5668138905714702E-4</v>
      </c>
      <c r="C1849">
        <v>4.5009557151211403E-3</v>
      </c>
      <c r="D1849">
        <v>0</v>
      </c>
      <c r="E1849">
        <v>-0.157105233242926</v>
      </c>
      <c r="F1849">
        <v>-0.130579127629532</v>
      </c>
      <c r="G1849">
        <v>-0.18514314089608899</v>
      </c>
    </row>
    <row r="1850" spans="1:7" x14ac:dyDescent="0.2">
      <c r="A1850" t="s">
        <v>7627</v>
      </c>
      <c r="B1850">
        <v>5.5602447351611099E-4</v>
      </c>
      <c r="C1850">
        <v>4.5009557151211403E-3</v>
      </c>
      <c r="D1850">
        <v>0</v>
      </c>
      <c r="E1850">
        <v>-0.13953810202849001</v>
      </c>
      <c r="F1850">
        <v>-1.1485283079327999</v>
      </c>
      <c r="G1850">
        <v>-1.0512093719495299</v>
      </c>
    </row>
    <row r="1851" spans="1:7" x14ac:dyDescent="0.2">
      <c r="A1851" t="s">
        <v>5336</v>
      </c>
      <c r="B1851">
        <v>5.57772447513706E-4</v>
      </c>
      <c r="C1851">
        <v>4.5040652474269997E-3</v>
      </c>
      <c r="D1851">
        <v>0</v>
      </c>
      <c r="E1851">
        <v>-0.262074997793798</v>
      </c>
      <c r="F1851">
        <v>-0.11881039332786</v>
      </c>
      <c r="G1851">
        <v>-0.18279204263173501</v>
      </c>
    </row>
    <row r="1852" spans="1:7" x14ac:dyDescent="0.2">
      <c r="A1852" t="s">
        <v>7628</v>
      </c>
      <c r="B1852">
        <v>5.5759388566213597E-4</v>
      </c>
      <c r="C1852">
        <v>4.5040652474269997E-3</v>
      </c>
      <c r="D1852">
        <v>0</v>
      </c>
      <c r="E1852">
        <v>7.1909623945669099E-3</v>
      </c>
      <c r="F1852">
        <v>-0.109252536436601</v>
      </c>
      <c r="G1852">
        <v>-0.29771020303231499</v>
      </c>
    </row>
    <row r="1853" spans="1:7" x14ac:dyDescent="0.2">
      <c r="A1853" t="s">
        <v>7629</v>
      </c>
      <c r="B1853">
        <v>5.5883224555584605E-4</v>
      </c>
      <c r="C1853">
        <v>4.5060701917384698E-3</v>
      </c>
      <c r="D1853">
        <v>0</v>
      </c>
      <c r="E1853">
        <v>-0.17515558660297201</v>
      </c>
      <c r="F1853">
        <v>-0.12003345942794599</v>
      </c>
      <c r="G1853">
        <v>-0.22012086941400999</v>
      </c>
    </row>
    <row r="1854" spans="1:7" x14ac:dyDescent="0.2">
      <c r="A1854" t="s">
        <v>4658</v>
      </c>
      <c r="B1854">
        <v>5.5936113251683298E-4</v>
      </c>
      <c r="C1854">
        <v>4.5060701917384698E-3</v>
      </c>
      <c r="D1854">
        <v>0</v>
      </c>
      <c r="E1854">
        <v>-0.14337636287292899</v>
      </c>
      <c r="F1854">
        <v>-0.44502992463616797</v>
      </c>
      <c r="G1854">
        <v>-0.17037667621672301</v>
      </c>
    </row>
    <row r="1855" spans="1:7" x14ac:dyDescent="0.2">
      <c r="A1855" t="s">
        <v>5197</v>
      </c>
      <c r="B1855">
        <v>5.5842888792724998E-4</v>
      </c>
      <c r="C1855">
        <v>4.5060701917384698E-3</v>
      </c>
      <c r="D1855">
        <v>0</v>
      </c>
      <c r="E1855">
        <v>-4.1903609189392801E-2</v>
      </c>
      <c r="F1855">
        <v>-0.11956316502535499</v>
      </c>
      <c r="G1855">
        <v>-0.20654570347107601</v>
      </c>
    </row>
    <row r="1856" spans="1:7" x14ac:dyDescent="0.2">
      <c r="A1856" t="s">
        <v>7630</v>
      </c>
      <c r="B1856">
        <v>5.5952808428892805E-4</v>
      </c>
      <c r="C1856">
        <v>4.5060701917384698E-3</v>
      </c>
      <c r="D1856">
        <v>0</v>
      </c>
      <c r="E1856">
        <v>2.9731460004020702E-2</v>
      </c>
      <c r="F1856">
        <v>-0.224233135699974</v>
      </c>
      <c r="G1856">
        <v>-0.12248356776927601</v>
      </c>
    </row>
    <row r="1857" spans="1:7" x14ac:dyDescent="0.2">
      <c r="A1857" t="s">
        <v>7631</v>
      </c>
      <c r="B1857">
        <v>5.5942894224083001E-4</v>
      </c>
      <c r="C1857">
        <v>4.5060701917384698E-3</v>
      </c>
      <c r="D1857">
        <v>0</v>
      </c>
      <c r="E1857">
        <v>8.2093498573410195E-2</v>
      </c>
      <c r="F1857">
        <v>-0.72012244615898802</v>
      </c>
      <c r="G1857">
        <v>-0.62340304466127705</v>
      </c>
    </row>
    <row r="1858" spans="1:7" x14ac:dyDescent="0.2">
      <c r="A1858" t="s">
        <v>7632</v>
      </c>
      <c r="B1858">
        <v>5.6028353027259804E-4</v>
      </c>
      <c r="C1858">
        <v>4.5097242471645203E-3</v>
      </c>
      <c r="D1858">
        <v>0</v>
      </c>
      <c r="E1858">
        <v>5.1367080355213098E-2</v>
      </c>
      <c r="F1858">
        <v>-0.174128633901313</v>
      </c>
      <c r="G1858">
        <v>-0.11376946566408599</v>
      </c>
    </row>
    <row r="1859" spans="1:7" x14ac:dyDescent="0.2">
      <c r="A1859" t="s">
        <v>4148</v>
      </c>
      <c r="B1859">
        <v>5.6135227267058196E-4</v>
      </c>
      <c r="C1859">
        <v>4.5136148546192304E-3</v>
      </c>
      <c r="D1859">
        <v>0</v>
      </c>
      <c r="E1859">
        <v>-0.177936123578287</v>
      </c>
      <c r="F1859">
        <v>-0.30755771968947199</v>
      </c>
      <c r="G1859">
        <v>-0.24651030102374699</v>
      </c>
    </row>
    <row r="1860" spans="1:7" x14ac:dyDescent="0.2">
      <c r="A1860" t="s">
        <v>4402</v>
      </c>
      <c r="B1860">
        <v>5.6137084463351499E-4</v>
      </c>
      <c r="C1860">
        <v>4.5136148546192304E-3</v>
      </c>
      <c r="D1860">
        <v>0</v>
      </c>
      <c r="E1860">
        <v>-9.5697720188679294E-2</v>
      </c>
      <c r="F1860">
        <v>-2.3985874755427999E-2</v>
      </c>
      <c r="G1860">
        <v>-0.51428521084493495</v>
      </c>
    </row>
    <row r="1861" spans="1:7" x14ac:dyDescent="0.2">
      <c r="A1861" t="s">
        <v>6772</v>
      </c>
      <c r="B1861">
        <v>5.6287787684961596E-4</v>
      </c>
      <c r="C1861">
        <v>4.5208681489904397E-3</v>
      </c>
      <c r="D1861">
        <v>0</v>
      </c>
      <c r="E1861">
        <v>-9.2556421037114006E-2</v>
      </c>
      <c r="F1861">
        <v>-0.158082455391726</v>
      </c>
      <c r="G1861">
        <v>-0.10364715977537101</v>
      </c>
    </row>
    <row r="1862" spans="1:7" x14ac:dyDescent="0.2">
      <c r="A1862" t="s">
        <v>7633</v>
      </c>
      <c r="B1862">
        <v>5.6284063577292996E-4</v>
      </c>
      <c r="C1862">
        <v>4.5208681489904397E-3</v>
      </c>
      <c r="D1862">
        <v>0</v>
      </c>
      <c r="E1862">
        <v>-6.4280662411397502E-2</v>
      </c>
      <c r="F1862">
        <v>-0.42355919631540101</v>
      </c>
      <c r="G1862">
        <v>-0.27978224054685902</v>
      </c>
    </row>
    <row r="1863" spans="1:7" x14ac:dyDescent="0.2">
      <c r="A1863" t="s">
        <v>5205</v>
      </c>
      <c r="B1863">
        <v>5.6427414785700802E-4</v>
      </c>
      <c r="C1863">
        <v>4.5247884592374997E-3</v>
      </c>
      <c r="D1863">
        <v>0</v>
      </c>
      <c r="E1863">
        <v>-7.3742395876431804E-2</v>
      </c>
      <c r="F1863">
        <v>-0.17757025536686399</v>
      </c>
      <c r="G1863">
        <v>-0.20045406265328899</v>
      </c>
    </row>
    <row r="1864" spans="1:7" x14ac:dyDescent="0.2">
      <c r="A1864" t="s">
        <v>6494</v>
      </c>
      <c r="B1864">
        <v>5.6408159176245297E-4</v>
      </c>
      <c r="C1864">
        <v>4.5247884592374997E-3</v>
      </c>
      <c r="D1864">
        <v>0</v>
      </c>
      <c r="E1864">
        <v>-0.30982913236978299</v>
      </c>
      <c r="F1864">
        <v>-0.25604804419876798</v>
      </c>
      <c r="G1864">
        <v>-0.24985201478729799</v>
      </c>
    </row>
    <row r="1865" spans="1:7" x14ac:dyDescent="0.2">
      <c r="A1865" t="s">
        <v>5573</v>
      </c>
      <c r="B1865">
        <v>5.6406986988071699E-4</v>
      </c>
      <c r="C1865">
        <v>4.5247884592374997E-3</v>
      </c>
      <c r="D1865">
        <v>0</v>
      </c>
      <c r="E1865">
        <v>-1.39637875956091E-2</v>
      </c>
      <c r="F1865">
        <v>-0.29693130911585403</v>
      </c>
      <c r="G1865">
        <v>-0.25187957391697802</v>
      </c>
    </row>
    <row r="1866" spans="1:7" x14ac:dyDescent="0.2">
      <c r="A1866" t="s">
        <v>7634</v>
      </c>
      <c r="B1866">
        <v>5.6553912687839797E-4</v>
      </c>
      <c r="C1866">
        <v>4.5325004447460699E-3</v>
      </c>
      <c r="D1866">
        <v>0</v>
      </c>
      <c r="E1866">
        <v>1.0839104752721001E-2</v>
      </c>
      <c r="F1866">
        <v>-0.118207753490034</v>
      </c>
      <c r="G1866">
        <v>-0.15002069618743799</v>
      </c>
    </row>
    <row r="1867" spans="1:7" x14ac:dyDescent="0.2">
      <c r="A1867" t="s">
        <v>7635</v>
      </c>
      <c r="B1867">
        <v>5.6685627339683503E-4</v>
      </c>
      <c r="C1867">
        <v>4.5381899938203001E-3</v>
      </c>
      <c r="D1867">
        <v>0</v>
      </c>
      <c r="E1867">
        <v>-6.3532594058735306E-2</v>
      </c>
      <c r="F1867">
        <v>-0.31881361719769002</v>
      </c>
      <c r="G1867">
        <v>-0.18038477386083901</v>
      </c>
    </row>
    <row r="1868" spans="1:7" x14ac:dyDescent="0.2">
      <c r="A1868" t="s">
        <v>6769</v>
      </c>
      <c r="B1868">
        <v>5.6663413212068895E-4</v>
      </c>
      <c r="C1868">
        <v>4.5381899938203001E-3</v>
      </c>
      <c r="D1868">
        <v>0</v>
      </c>
      <c r="E1868">
        <v>-0.50830723400918698</v>
      </c>
      <c r="F1868">
        <v>-0.30317368032116199</v>
      </c>
      <c r="G1868">
        <v>-7.02621583412361E-2</v>
      </c>
    </row>
    <row r="1869" spans="1:7" x14ac:dyDescent="0.2">
      <c r="A1869" t="s">
        <v>7636</v>
      </c>
      <c r="B1869">
        <v>5.6799584309241301E-4</v>
      </c>
      <c r="C1869">
        <v>4.5448789436307799E-3</v>
      </c>
      <c r="D1869">
        <v>0</v>
      </c>
      <c r="E1869">
        <v>-0.38118510636091402</v>
      </c>
      <c r="F1869">
        <v>-0.840604453639896</v>
      </c>
      <c r="G1869">
        <v>-0.70999989632731997</v>
      </c>
    </row>
    <row r="1870" spans="1:7" x14ac:dyDescent="0.2">
      <c r="A1870" t="s">
        <v>7637</v>
      </c>
      <c r="B1870">
        <v>5.6987631098605101E-4</v>
      </c>
      <c r="C1870">
        <v>4.5526142278506203E-3</v>
      </c>
      <c r="D1870">
        <v>0</v>
      </c>
      <c r="E1870">
        <v>-6.6927158883271304E-2</v>
      </c>
      <c r="F1870">
        <v>4.9686190623406699E-2</v>
      </c>
      <c r="G1870">
        <v>-0.13347636290631201</v>
      </c>
    </row>
    <row r="1871" spans="1:7" x14ac:dyDescent="0.2">
      <c r="A1871" t="s">
        <v>2260</v>
      </c>
      <c r="B1871">
        <v>5.69812439980366E-4</v>
      </c>
      <c r="C1871">
        <v>4.5526142278506203E-3</v>
      </c>
      <c r="D1871">
        <v>0</v>
      </c>
      <c r="E1871">
        <v>-6.2714946120423803E-2</v>
      </c>
      <c r="F1871">
        <v>-0.20408156161407701</v>
      </c>
      <c r="G1871">
        <v>-5.1720961579671897E-2</v>
      </c>
    </row>
    <row r="1872" spans="1:7" x14ac:dyDescent="0.2">
      <c r="A1872" t="s">
        <v>7638</v>
      </c>
      <c r="B1872">
        <v>5.6984491539510305E-4</v>
      </c>
      <c r="C1872">
        <v>4.5526142278506203E-3</v>
      </c>
      <c r="D1872">
        <v>0</v>
      </c>
      <c r="E1872">
        <v>4.6293580700654596E-3</v>
      </c>
      <c r="F1872">
        <v>-0.33001999971377699</v>
      </c>
      <c r="G1872">
        <v>-0.172667846281121</v>
      </c>
    </row>
    <row r="1873" spans="1:7" x14ac:dyDescent="0.2">
      <c r="A1873" t="s">
        <v>7639</v>
      </c>
      <c r="B1873">
        <v>5.7051914374898604E-4</v>
      </c>
      <c r="C1873">
        <v>4.5535928169213799E-3</v>
      </c>
      <c r="D1873">
        <v>0</v>
      </c>
      <c r="E1873">
        <v>-2.6416686363884102E-2</v>
      </c>
      <c r="F1873">
        <v>-0.28606907974215101</v>
      </c>
      <c r="G1873">
        <v>-8.3356576781057207E-2</v>
      </c>
    </row>
    <row r="1874" spans="1:7" x14ac:dyDescent="0.2">
      <c r="A1874" t="s">
        <v>4668</v>
      </c>
      <c r="B1874">
        <v>5.7060810504407197E-4</v>
      </c>
      <c r="C1874">
        <v>4.5535928169213799E-3</v>
      </c>
      <c r="D1874">
        <v>0</v>
      </c>
      <c r="E1874">
        <v>-0.26156450646690299</v>
      </c>
      <c r="F1874">
        <v>-0.26920318759962197</v>
      </c>
      <c r="G1874">
        <v>-0.36995599984550698</v>
      </c>
    </row>
    <row r="1875" spans="1:7" x14ac:dyDescent="0.2">
      <c r="A1875" t="s">
        <v>7640</v>
      </c>
      <c r="B1875">
        <v>5.7141887648201703E-4</v>
      </c>
      <c r="C1875">
        <v>4.5561956188058103E-3</v>
      </c>
      <c r="D1875">
        <v>0</v>
      </c>
      <c r="E1875">
        <v>6.7225021183277306E-2</v>
      </c>
      <c r="F1875">
        <v>-0.17735838588155101</v>
      </c>
      <c r="G1875">
        <v>-0.155874095080311</v>
      </c>
    </row>
    <row r="1876" spans="1:7" x14ac:dyDescent="0.2">
      <c r="A1876" t="s">
        <v>6632</v>
      </c>
      <c r="B1876">
        <v>5.7154390749052596E-4</v>
      </c>
      <c r="C1876">
        <v>4.5561956188058103E-3</v>
      </c>
      <c r="D1876">
        <v>0</v>
      </c>
      <c r="E1876">
        <v>-6.3144044834843704E-2</v>
      </c>
      <c r="F1876">
        <v>-0.273400332629672</v>
      </c>
      <c r="G1876">
        <v>-0.28632311545575001</v>
      </c>
    </row>
    <row r="1877" spans="1:7" x14ac:dyDescent="0.2">
      <c r="A1877" t="s">
        <v>419</v>
      </c>
      <c r="B1877">
        <v>5.7237440579809104E-4</v>
      </c>
      <c r="C1877">
        <v>4.55943470568304E-3</v>
      </c>
      <c r="D1877">
        <v>0</v>
      </c>
      <c r="E1877">
        <v>9.7039369005315304E-2</v>
      </c>
      <c r="F1877">
        <v>6.9247774197421803E-3</v>
      </c>
      <c r="G1877">
        <v>-0.189917574276079</v>
      </c>
    </row>
    <row r="1878" spans="1:7" x14ac:dyDescent="0.2">
      <c r="A1878" t="s">
        <v>7641</v>
      </c>
      <c r="B1878">
        <v>5.7256030926387E-4</v>
      </c>
      <c r="C1878">
        <v>4.55943470568304E-3</v>
      </c>
      <c r="D1878">
        <v>0</v>
      </c>
      <c r="E1878">
        <v>-0.102930427130946</v>
      </c>
      <c r="F1878">
        <v>-6.0851686922751801E-2</v>
      </c>
      <c r="G1878">
        <v>-0.106909058457584</v>
      </c>
    </row>
    <row r="1879" spans="1:7" x14ac:dyDescent="0.2">
      <c r="A1879" t="s">
        <v>4223</v>
      </c>
      <c r="B1879">
        <v>5.73804155007389E-4</v>
      </c>
      <c r="C1879">
        <v>4.5646598283398199E-3</v>
      </c>
      <c r="D1879">
        <v>0</v>
      </c>
      <c r="E1879">
        <v>0.10537448802362701</v>
      </c>
      <c r="F1879">
        <v>-0.182439317005202</v>
      </c>
      <c r="G1879">
        <v>-0.11597654159897799</v>
      </c>
    </row>
    <row r="1880" spans="1:7" x14ac:dyDescent="0.2">
      <c r="A1880" t="s">
        <v>7642</v>
      </c>
      <c r="B1880">
        <v>5.7382724409249595E-4</v>
      </c>
      <c r="C1880">
        <v>4.5646598283398199E-3</v>
      </c>
      <c r="D1880">
        <v>0</v>
      </c>
      <c r="E1880">
        <v>7.66763206495399E-2</v>
      </c>
      <c r="F1880">
        <v>-0.223381763157524</v>
      </c>
      <c r="G1880">
        <v>-4.5805955726565102E-2</v>
      </c>
    </row>
    <row r="1881" spans="1:7" x14ac:dyDescent="0.2">
      <c r="A1881" t="s">
        <v>5605</v>
      </c>
      <c r="B1881">
        <v>5.7435639848759995E-4</v>
      </c>
      <c r="C1881">
        <v>4.5664388766990197E-3</v>
      </c>
      <c r="D1881">
        <v>0</v>
      </c>
      <c r="E1881">
        <v>-0.16157074622332099</v>
      </c>
      <c r="F1881">
        <v>-0.150763268213125</v>
      </c>
      <c r="G1881">
        <v>-0.145994187636663</v>
      </c>
    </row>
    <row r="1882" spans="1:7" x14ac:dyDescent="0.2">
      <c r="A1882" t="s">
        <v>79</v>
      </c>
      <c r="B1882">
        <v>5.7535502095073003E-4</v>
      </c>
      <c r="C1882">
        <v>4.5695172678802097E-3</v>
      </c>
      <c r="D1882">
        <v>0</v>
      </c>
      <c r="E1882">
        <v>-8.1911268446733507E-2</v>
      </c>
      <c r="F1882">
        <v>0.17862968566790799</v>
      </c>
      <c r="G1882">
        <v>-0.58486660311994898</v>
      </c>
    </row>
    <row r="1883" spans="1:7" x14ac:dyDescent="0.2">
      <c r="A1883" t="s">
        <v>3573</v>
      </c>
      <c r="B1883">
        <v>5.7529490907671805E-4</v>
      </c>
      <c r="C1883">
        <v>4.5695172678802097E-3</v>
      </c>
      <c r="D1883">
        <v>0</v>
      </c>
      <c r="E1883">
        <v>-0.35848860398765098</v>
      </c>
      <c r="F1883">
        <v>-0.31536801020510902</v>
      </c>
      <c r="G1883">
        <v>-0.255014137179365</v>
      </c>
    </row>
    <row r="1884" spans="1:7" x14ac:dyDescent="0.2">
      <c r="A1884" t="s">
        <v>6131</v>
      </c>
      <c r="B1884">
        <v>5.7634939106248695E-4</v>
      </c>
      <c r="C1884">
        <v>4.5749837218327103E-3</v>
      </c>
      <c r="D1884">
        <v>0</v>
      </c>
      <c r="E1884">
        <v>-0.12914849154977701</v>
      </c>
      <c r="F1884">
        <v>-9.5514390712830397E-2</v>
      </c>
      <c r="G1884">
        <v>-0.12337409443886101</v>
      </c>
    </row>
    <row r="1885" spans="1:7" x14ac:dyDescent="0.2">
      <c r="A1885" t="s">
        <v>4878</v>
      </c>
      <c r="B1885">
        <v>5.7812974154917399E-4</v>
      </c>
      <c r="C1885">
        <v>4.5866800673755401E-3</v>
      </c>
      <c r="D1885">
        <v>0</v>
      </c>
      <c r="E1885">
        <v>-6.7803353275398895E-2</v>
      </c>
      <c r="F1885">
        <v>2.4854769277972599E-2</v>
      </c>
      <c r="G1885">
        <v>-4.6999558897632097E-2</v>
      </c>
    </row>
    <row r="1886" spans="1:7" x14ac:dyDescent="0.2">
      <c r="A1886" t="s">
        <v>5944</v>
      </c>
      <c r="B1886">
        <v>5.7992990229870003E-4</v>
      </c>
      <c r="C1886">
        <v>4.5985210873520799E-3</v>
      </c>
      <c r="D1886">
        <v>0</v>
      </c>
      <c r="E1886">
        <v>-0.25537262681638001</v>
      </c>
      <c r="F1886">
        <v>-0.16218464950238201</v>
      </c>
      <c r="G1886">
        <v>-7.5113187495356296E-2</v>
      </c>
    </row>
    <row r="1887" spans="1:7" x14ac:dyDescent="0.2">
      <c r="A1887" t="s">
        <v>7643</v>
      </c>
      <c r="B1887">
        <v>5.8104616939076595E-4</v>
      </c>
      <c r="C1887">
        <v>4.6002803445198302E-3</v>
      </c>
      <c r="D1887">
        <v>0</v>
      </c>
      <c r="E1887">
        <v>6.4538686314814603E-2</v>
      </c>
      <c r="F1887">
        <v>-0.15478193308347701</v>
      </c>
      <c r="G1887">
        <v>-8.2191930698664206E-2</v>
      </c>
    </row>
    <row r="1888" spans="1:7" x14ac:dyDescent="0.2">
      <c r="A1888" t="s">
        <v>1615</v>
      </c>
      <c r="B1888">
        <v>5.8107508466270395E-4</v>
      </c>
      <c r="C1888">
        <v>4.6002803445198302E-3</v>
      </c>
      <c r="D1888">
        <v>0</v>
      </c>
      <c r="E1888">
        <v>0.24569303577033699</v>
      </c>
      <c r="F1888">
        <v>-0.98017665468097903</v>
      </c>
      <c r="G1888">
        <v>-0.61416280196130302</v>
      </c>
    </row>
    <row r="1889" spans="1:7" x14ac:dyDescent="0.2">
      <c r="A1889" t="s">
        <v>7644</v>
      </c>
      <c r="B1889">
        <v>5.8048524282784902E-4</v>
      </c>
      <c r="C1889">
        <v>4.6002803445198302E-3</v>
      </c>
      <c r="D1889">
        <v>0</v>
      </c>
      <c r="E1889">
        <v>0.35682565101378</v>
      </c>
      <c r="F1889">
        <v>-1.21318143528846</v>
      </c>
      <c r="G1889">
        <v>-1.6728824240960201</v>
      </c>
    </row>
    <row r="1890" spans="1:7" x14ac:dyDescent="0.2">
      <c r="A1890" t="s">
        <v>7645</v>
      </c>
      <c r="B1890">
        <v>5.8174553901517401E-4</v>
      </c>
      <c r="C1890">
        <v>4.6031501173424104E-3</v>
      </c>
      <c r="D1890">
        <v>0</v>
      </c>
      <c r="E1890">
        <v>4.71052862247636E-2</v>
      </c>
      <c r="F1890">
        <v>-0.24833611968986499</v>
      </c>
      <c r="G1890">
        <v>-6.4752267819159395E-2</v>
      </c>
    </row>
    <row r="1891" spans="1:7" x14ac:dyDescent="0.2">
      <c r="A1891" t="s">
        <v>7646</v>
      </c>
      <c r="B1891">
        <v>5.8356399981308502E-4</v>
      </c>
      <c r="C1891">
        <v>4.61509582286042E-3</v>
      </c>
      <c r="D1891">
        <v>0</v>
      </c>
      <c r="E1891">
        <v>-9.1360170507193399E-3</v>
      </c>
      <c r="F1891">
        <v>-0.200606009530653</v>
      </c>
      <c r="G1891">
        <v>-0.15388049266554801</v>
      </c>
    </row>
    <row r="1892" spans="1:7" x14ac:dyDescent="0.2">
      <c r="A1892" t="s">
        <v>1686</v>
      </c>
      <c r="B1892">
        <v>5.8440899659655801E-4</v>
      </c>
      <c r="C1892">
        <v>4.6193343586085397E-3</v>
      </c>
      <c r="D1892">
        <v>0</v>
      </c>
      <c r="E1892">
        <v>-0.10339682325934201</v>
      </c>
      <c r="F1892">
        <v>-0.344407135639754</v>
      </c>
      <c r="G1892">
        <v>-0.15579199497385501</v>
      </c>
    </row>
    <row r="1893" spans="1:7" x14ac:dyDescent="0.2">
      <c r="A1893" t="s">
        <v>4825</v>
      </c>
      <c r="B1893">
        <v>5.8782341423077003E-4</v>
      </c>
      <c r="C1893">
        <v>4.6438671102047102E-3</v>
      </c>
      <c r="D1893">
        <v>0</v>
      </c>
      <c r="E1893">
        <v>1.8417038857081E-2</v>
      </c>
      <c r="F1893">
        <v>-0.25548522395296003</v>
      </c>
      <c r="G1893">
        <v>-0.22521551984260699</v>
      </c>
    </row>
    <row r="1894" spans="1:7" x14ac:dyDescent="0.2">
      <c r="A1894" t="s">
        <v>7647</v>
      </c>
      <c r="B1894">
        <v>5.8844242988381399E-4</v>
      </c>
      <c r="C1894">
        <v>4.6455321890958102E-3</v>
      </c>
      <c r="D1894">
        <v>0</v>
      </c>
      <c r="E1894">
        <v>-6.9770898843904902E-2</v>
      </c>
      <c r="F1894">
        <v>-5.09368347679083E-2</v>
      </c>
      <c r="G1894">
        <v>-0.15251085242166801</v>
      </c>
    </row>
    <row r="1895" spans="1:7" x14ac:dyDescent="0.2">
      <c r="A1895" t="s">
        <v>7648</v>
      </c>
      <c r="B1895">
        <v>5.8911202488676E-4</v>
      </c>
      <c r="C1895">
        <v>4.6455321890958102E-3</v>
      </c>
      <c r="D1895">
        <v>0</v>
      </c>
      <c r="E1895">
        <v>-0.19092228888770599</v>
      </c>
      <c r="F1895">
        <v>-0.88893973399088799</v>
      </c>
      <c r="G1895">
        <v>-0.93394232931293497</v>
      </c>
    </row>
    <row r="1896" spans="1:7" x14ac:dyDescent="0.2">
      <c r="A1896" t="s">
        <v>5255</v>
      </c>
      <c r="B1896">
        <v>5.8927738211852901E-4</v>
      </c>
      <c r="C1896">
        <v>4.6455321890958102E-3</v>
      </c>
      <c r="D1896">
        <v>0</v>
      </c>
      <c r="E1896">
        <v>-0.13747401918400901</v>
      </c>
      <c r="F1896">
        <v>-8.8220534790004398E-2</v>
      </c>
      <c r="G1896">
        <v>-0.23553242476188699</v>
      </c>
    </row>
    <row r="1897" spans="1:7" x14ac:dyDescent="0.2">
      <c r="A1897" t="s">
        <v>7649</v>
      </c>
      <c r="B1897">
        <v>5.89029921794143E-4</v>
      </c>
      <c r="C1897">
        <v>4.6455321890958102E-3</v>
      </c>
      <c r="D1897">
        <v>0</v>
      </c>
      <c r="E1897">
        <v>-7.2026763116793305E-2</v>
      </c>
      <c r="F1897">
        <v>-0.34824627055539298</v>
      </c>
      <c r="G1897">
        <v>-0.16286212791633101</v>
      </c>
    </row>
    <row r="1898" spans="1:7" x14ac:dyDescent="0.2">
      <c r="A1898" t="s">
        <v>7650</v>
      </c>
      <c r="B1898">
        <v>5.9081958461213498E-4</v>
      </c>
      <c r="C1898">
        <v>4.6503319279608104E-3</v>
      </c>
      <c r="D1898">
        <v>0</v>
      </c>
      <c r="E1898">
        <v>-3.7891397185415197E-2</v>
      </c>
      <c r="F1898">
        <v>-0.24473728017236199</v>
      </c>
      <c r="G1898">
        <v>-4.7937461672374601E-2</v>
      </c>
    </row>
    <row r="1899" spans="1:7" x14ac:dyDescent="0.2">
      <c r="A1899" t="s">
        <v>6181</v>
      </c>
      <c r="B1899">
        <v>5.9032056579291195E-4</v>
      </c>
      <c r="C1899">
        <v>4.6503319279608104E-3</v>
      </c>
      <c r="D1899">
        <v>0</v>
      </c>
      <c r="E1899">
        <v>-2.8663610566304698E-3</v>
      </c>
      <c r="F1899">
        <v>-0.198125765552397</v>
      </c>
      <c r="G1899">
        <v>-0.21658206217468101</v>
      </c>
    </row>
    <row r="1900" spans="1:7" x14ac:dyDescent="0.2">
      <c r="A1900" t="s">
        <v>3918</v>
      </c>
      <c r="B1900">
        <v>5.9069186562802603E-4</v>
      </c>
      <c r="C1900">
        <v>4.6503319279608104E-3</v>
      </c>
      <c r="D1900">
        <v>0</v>
      </c>
      <c r="E1900">
        <v>-0.53130100482868703</v>
      </c>
      <c r="F1900">
        <v>-0.45665750762685903</v>
      </c>
      <c r="G1900">
        <v>-0.63420622634712998</v>
      </c>
    </row>
    <row r="1901" spans="1:7" x14ac:dyDescent="0.2">
      <c r="A1901" t="s">
        <v>7651</v>
      </c>
      <c r="B1901">
        <v>5.9121319862045802E-4</v>
      </c>
      <c r="C1901">
        <v>4.6509808840947296E-3</v>
      </c>
      <c r="D1901">
        <v>0</v>
      </c>
      <c r="E1901">
        <v>-3.2100378277900202E-2</v>
      </c>
      <c r="F1901">
        <v>-0.32877990603642898</v>
      </c>
      <c r="G1901">
        <v>-0.15277319053996</v>
      </c>
    </row>
    <row r="1902" spans="1:7" x14ac:dyDescent="0.2">
      <c r="A1902" t="s">
        <v>7652</v>
      </c>
      <c r="B1902">
        <v>5.9188721018918402E-4</v>
      </c>
      <c r="C1902">
        <v>4.65161755275619E-3</v>
      </c>
      <c r="D1902">
        <v>0</v>
      </c>
      <c r="E1902">
        <v>1.1232157629076299E-2</v>
      </c>
      <c r="F1902">
        <v>-0.65138723798369302</v>
      </c>
      <c r="G1902">
        <v>-0.64306546435341705</v>
      </c>
    </row>
    <row r="1903" spans="1:7" x14ac:dyDescent="0.2">
      <c r="A1903" t="s">
        <v>3947</v>
      </c>
      <c r="B1903">
        <v>5.9191654414546605E-4</v>
      </c>
      <c r="C1903">
        <v>4.65161755275619E-3</v>
      </c>
      <c r="D1903">
        <v>0</v>
      </c>
      <c r="E1903">
        <v>-0.103911761744408</v>
      </c>
      <c r="F1903">
        <v>-0.21242833246314199</v>
      </c>
      <c r="G1903">
        <v>-0.15611670116589599</v>
      </c>
    </row>
    <row r="1904" spans="1:7" x14ac:dyDescent="0.2">
      <c r="A1904" t="s">
        <v>7653</v>
      </c>
      <c r="B1904">
        <v>5.9278609425038602E-4</v>
      </c>
      <c r="C1904">
        <v>4.6534113085952697E-3</v>
      </c>
      <c r="D1904">
        <v>0</v>
      </c>
      <c r="E1904">
        <v>-0.53241735477073204</v>
      </c>
      <c r="F1904">
        <v>-0.81800009374921301</v>
      </c>
      <c r="G1904">
        <v>-1.1185740042902801</v>
      </c>
    </row>
    <row r="1905" spans="1:7" x14ac:dyDescent="0.2">
      <c r="A1905" t="s">
        <v>1909</v>
      </c>
      <c r="B1905">
        <v>5.9373335067113204E-4</v>
      </c>
      <c r="C1905">
        <v>4.6534113085952697E-3</v>
      </c>
      <c r="D1905">
        <v>0</v>
      </c>
      <c r="E1905">
        <v>-0.10051783702332399</v>
      </c>
      <c r="F1905">
        <v>-3.8403182413191302E-2</v>
      </c>
      <c r="G1905">
        <v>-4.6766474277923797E-2</v>
      </c>
    </row>
    <row r="1906" spans="1:7" x14ac:dyDescent="0.2">
      <c r="A1906" t="s">
        <v>5859</v>
      </c>
      <c r="B1906">
        <v>5.92910348747323E-4</v>
      </c>
      <c r="C1906">
        <v>4.6534113085952697E-3</v>
      </c>
      <c r="D1906">
        <v>0</v>
      </c>
      <c r="E1906">
        <v>2.3163602458121001E-2</v>
      </c>
      <c r="F1906">
        <v>-0.14182831538360799</v>
      </c>
      <c r="G1906">
        <v>-0.215590867522264</v>
      </c>
    </row>
    <row r="1907" spans="1:7" x14ac:dyDescent="0.2">
      <c r="A1907" t="s">
        <v>7654</v>
      </c>
      <c r="B1907">
        <v>5.9353877647491096E-4</v>
      </c>
      <c r="C1907">
        <v>4.6534113085952697E-3</v>
      </c>
      <c r="D1907">
        <v>0</v>
      </c>
      <c r="E1907">
        <v>-4.2785573903110503E-2</v>
      </c>
      <c r="F1907">
        <v>-2.47718423570692</v>
      </c>
      <c r="G1907">
        <v>-1.08124081738233</v>
      </c>
    </row>
    <row r="1908" spans="1:7" x14ac:dyDescent="0.2">
      <c r="A1908" t="s">
        <v>7655</v>
      </c>
      <c r="B1908">
        <v>5.9432409099540796E-4</v>
      </c>
      <c r="C1908">
        <v>4.6534113085952697E-3</v>
      </c>
      <c r="D1908">
        <v>0</v>
      </c>
      <c r="E1908">
        <v>-4.8988107372115904E-3</v>
      </c>
      <c r="F1908">
        <v>-0.25182531338439001</v>
      </c>
      <c r="G1908">
        <v>-0.25457613421751002</v>
      </c>
    </row>
    <row r="1909" spans="1:7" x14ac:dyDescent="0.2">
      <c r="A1909" t="s">
        <v>7656</v>
      </c>
      <c r="B1909">
        <v>5.9425746231743298E-4</v>
      </c>
      <c r="C1909">
        <v>4.6534113085952697E-3</v>
      </c>
      <c r="D1909">
        <v>0</v>
      </c>
      <c r="E1909">
        <v>1.9538242121855702E-3</v>
      </c>
      <c r="F1909">
        <v>-0.14073984189949701</v>
      </c>
      <c r="G1909">
        <v>-0.13794829711430101</v>
      </c>
    </row>
    <row r="1910" spans="1:7" x14ac:dyDescent="0.2">
      <c r="A1910" t="s">
        <v>7657</v>
      </c>
      <c r="B1910">
        <v>5.9409212363809396E-4</v>
      </c>
      <c r="C1910">
        <v>4.6534113085952697E-3</v>
      </c>
      <c r="D1910">
        <v>0</v>
      </c>
      <c r="E1910">
        <v>-0.1179358320284</v>
      </c>
      <c r="F1910">
        <v>-0.270273768221926</v>
      </c>
      <c r="G1910">
        <v>-0.13442624119728</v>
      </c>
    </row>
    <row r="1911" spans="1:7" x14ac:dyDescent="0.2">
      <c r="A1911" t="s">
        <v>7658</v>
      </c>
      <c r="B1911">
        <v>5.9512025971332396E-4</v>
      </c>
      <c r="C1911">
        <v>4.6572055088665203E-3</v>
      </c>
      <c r="D1911">
        <v>0</v>
      </c>
      <c r="E1911">
        <v>3.8439630138492699E-2</v>
      </c>
      <c r="F1911">
        <v>-0.32509411317020098</v>
      </c>
      <c r="G1911">
        <v>-0.19433662188675299</v>
      </c>
    </row>
    <row r="1912" spans="1:7" x14ac:dyDescent="0.2">
      <c r="A1912" t="s">
        <v>3616</v>
      </c>
      <c r="B1912">
        <v>5.9625088537199305E-4</v>
      </c>
      <c r="C1912">
        <v>4.6636117130587004E-3</v>
      </c>
      <c r="D1912">
        <v>0</v>
      </c>
      <c r="E1912">
        <v>-0.21813908554523101</v>
      </c>
      <c r="F1912">
        <v>-0.27686446774372703</v>
      </c>
      <c r="G1912">
        <v>1.44778144737102E-3</v>
      </c>
    </row>
    <row r="1913" spans="1:7" x14ac:dyDescent="0.2">
      <c r="A1913" t="s">
        <v>5396</v>
      </c>
      <c r="B1913">
        <v>5.9691551570650696E-4</v>
      </c>
      <c r="C1913">
        <v>4.6639290189572202E-3</v>
      </c>
      <c r="D1913">
        <v>0</v>
      </c>
      <c r="E1913">
        <v>-0.16884530458899</v>
      </c>
      <c r="F1913">
        <v>-0.30675522270977301</v>
      </c>
      <c r="G1913">
        <v>-0.15180417465944299</v>
      </c>
    </row>
    <row r="1914" spans="1:7" x14ac:dyDescent="0.2">
      <c r="A1914" t="s">
        <v>7659</v>
      </c>
      <c r="B1914">
        <v>5.9689945579346798E-4</v>
      </c>
      <c r="C1914">
        <v>4.6639290189572202E-3</v>
      </c>
      <c r="D1914">
        <v>0</v>
      </c>
      <c r="E1914">
        <v>-5.1418420682762998E-2</v>
      </c>
      <c r="F1914">
        <v>-0.23920565205730901</v>
      </c>
      <c r="G1914">
        <v>-0.15735717779231501</v>
      </c>
    </row>
    <row r="1915" spans="1:7" x14ac:dyDescent="0.2">
      <c r="A1915" t="s">
        <v>2835</v>
      </c>
      <c r="B1915">
        <v>5.9789778818684295E-4</v>
      </c>
      <c r="C1915">
        <v>4.6691631348112503E-3</v>
      </c>
      <c r="D1915">
        <v>0</v>
      </c>
      <c r="E1915">
        <v>-4.0622965989187999E-2</v>
      </c>
      <c r="F1915">
        <v>-0.14021173123439101</v>
      </c>
      <c r="G1915">
        <v>-0.199912824258972</v>
      </c>
    </row>
    <row r="1916" spans="1:7" x14ac:dyDescent="0.2">
      <c r="A1916" t="s">
        <v>5385</v>
      </c>
      <c r="B1916">
        <v>5.9986746716667201E-4</v>
      </c>
      <c r="C1916">
        <v>4.6716258293031101E-3</v>
      </c>
      <c r="D1916">
        <v>0</v>
      </c>
      <c r="E1916">
        <v>-0.30639808282943298</v>
      </c>
      <c r="F1916">
        <v>-0.121790961450775</v>
      </c>
      <c r="G1916">
        <v>-7.0000692614511001E-2</v>
      </c>
    </row>
    <row r="1917" spans="1:7" x14ac:dyDescent="0.2">
      <c r="A1917" t="s">
        <v>1187</v>
      </c>
      <c r="B1917">
        <v>6.0094102063988305E-4</v>
      </c>
      <c r="C1917">
        <v>4.6716258293031101E-3</v>
      </c>
      <c r="D1917">
        <v>0</v>
      </c>
      <c r="E1917">
        <v>-0.41995689953342702</v>
      </c>
      <c r="F1917">
        <v>-9.0082389262080897E-2</v>
      </c>
      <c r="G1917">
        <v>-0.132763621924951</v>
      </c>
    </row>
    <row r="1918" spans="1:7" x14ac:dyDescent="0.2">
      <c r="A1918" t="s">
        <v>5251</v>
      </c>
      <c r="B1918">
        <v>6.0102605671705797E-4</v>
      </c>
      <c r="C1918">
        <v>4.6716258293031101E-3</v>
      </c>
      <c r="D1918">
        <v>0</v>
      </c>
      <c r="E1918">
        <v>2.8976806641053499E-2</v>
      </c>
      <c r="F1918">
        <v>-0.20300654545409499</v>
      </c>
      <c r="G1918">
        <v>-0.16836137571458601</v>
      </c>
    </row>
    <row r="1919" spans="1:7" x14ac:dyDescent="0.2">
      <c r="A1919" t="s">
        <v>7660</v>
      </c>
      <c r="B1919">
        <v>6.0038081122064E-4</v>
      </c>
      <c r="C1919">
        <v>4.6716258293031101E-3</v>
      </c>
      <c r="D1919">
        <v>0</v>
      </c>
      <c r="E1919">
        <v>-2.05633400082081E-2</v>
      </c>
      <c r="F1919">
        <v>-5.2091830241743804E-3</v>
      </c>
      <c r="G1919">
        <v>-0.13683818328008299</v>
      </c>
    </row>
    <row r="1920" spans="1:7" x14ac:dyDescent="0.2">
      <c r="A1920" t="s">
        <v>1637</v>
      </c>
      <c r="B1920">
        <v>6.0083617254613395E-4</v>
      </c>
      <c r="C1920">
        <v>4.6716258293031101E-3</v>
      </c>
      <c r="D1920">
        <v>0</v>
      </c>
      <c r="E1920">
        <v>0.18806900054015199</v>
      </c>
      <c r="F1920">
        <v>-0.59058966381892497</v>
      </c>
      <c r="G1920">
        <v>0.12556124750060399</v>
      </c>
    </row>
    <row r="1921" spans="1:7" x14ac:dyDescent="0.2">
      <c r="A1921" t="s">
        <v>7661</v>
      </c>
      <c r="B1921">
        <v>5.9936279966151201E-4</v>
      </c>
      <c r="C1921">
        <v>4.6716258293031101E-3</v>
      </c>
      <c r="D1921">
        <v>0</v>
      </c>
      <c r="E1921">
        <v>-0.102653272605817</v>
      </c>
      <c r="F1921">
        <v>-0.34345648770869303</v>
      </c>
      <c r="G1921">
        <v>-0.32150504906697902</v>
      </c>
    </row>
    <row r="1922" spans="1:7" x14ac:dyDescent="0.2">
      <c r="A1922" t="s">
        <v>5657</v>
      </c>
      <c r="B1922">
        <v>6.0090113218927801E-4</v>
      </c>
      <c r="C1922">
        <v>4.6716258293031101E-3</v>
      </c>
      <c r="D1922">
        <v>0</v>
      </c>
      <c r="E1922">
        <v>-5.72139669345509E-2</v>
      </c>
      <c r="F1922">
        <v>-0.174165466437777</v>
      </c>
      <c r="G1922">
        <v>-0.22544322587049301</v>
      </c>
    </row>
    <row r="1923" spans="1:7" x14ac:dyDescent="0.2">
      <c r="A1923" t="s">
        <v>7662</v>
      </c>
      <c r="B1923">
        <v>5.9861925765198796E-4</v>
      </c>
      <c r="C1923">
        <v>4.6716258293031101E-3</v>
      </c>
      <c r="D1923">
        <v>0</v>
      </c>
      <c r="E1923">
        <v>-1.17932679472042E-2</v>
      </c>
      <c r="F1923">
        <v>0.183477997381743</v>
      </c>
      <c r="G1923">
        <v>-0.51158411685882899</v>
      </c>
    </row>
    <row r="1924" spans="1:7" x14ac:dyDescent="0.2">
      <c r="A1924" t="s">
        <v>4032</v>
      </c>
      <c r="B1924">
        <v>5.9923878795006304E-4</v>
      </c>
      <c r="C1924">
        <v>4.6716258293031101E-3</v>
      </c>
      <c r="D1924">
        <v>0</v>
      </c>
      <c r="E1924">
        <v>-8.8841813461502106E-2</v>
      </c>
      <c r="F1924">
        <v>-0.12878282580462699</v>
      </c>
      <c r="G1924">
        <v>-0.14254169255451901</v>
      </c>
    </row>
    <row r="1925" spans="1:7" x14ac:dyDescent="0.2">
      <c r="A1925" t="s">
        <v>705</v>
      </c>
      <c r="B1925">
        <v>6.0269580327478804E-4</v>
      </c>
      <c r="C1925">
        <v>4.6748802135694097E-3</v>
      </c>
      <c r="D1925">
        <v>0</v>
      </c>
      <c r="E1925">
        <v>-0.26769617308587701</v>
      </c>
      <c r="F1925">
        <v>-0.16401299608096001</v>
      </c>
      <c r="G1925">
        <v>-0.15615720049331</v>
      </c>
    </row>
    <row r="1926" spans="1:7" x14ac:dyDescent="0.2">
      <c r="A1926" t="s">
        <v>6639</v>
      </c>
      <c r="B1926">
        <v>6.0235914110989396E-4</v>
      </c>
      <c r="C1926">
        <v>4.6748802135694097E-3</v>
      </c>
      <c r="D1926">
        <v>0</v>
      </c>
      <c r="E1926">
        <v>-0.33128172685496399</v>
      </c>
      <c r="F1926">
        <v>-0.33631262122594302</v>
      </c>
      <c r="G1926">
        <v>-0.181420661245733</v>
      </c>
    </row>
    <row r="1927" spans="1:7" x14ac:dyDescent="0.2">
      <c r="A1927" t="s">
        <v>6379</v>
      </c>
      <c r="B1927">
        <v>6.0201386812369195E-4</v>
      </c>
      <c r="C1927">
        <v>4.6748802135694097E-3</v>
      </c>
      <c r="D1927">
        <v>0</v>
      </c>
      <c r="E1927">
        <v>1.3327812149381</v>
      </c>
      <c r="F1927">
        <v>1.7443416471169599</v>
      </c>
      <c r="G1927">
        <v>0.900311275873939</v>
      </c>
    </row>
    <row r="1928" spans="1:7" x14ac:dyDescent="0.2">
      <c r="A1928" t="s">
        <v>7663</v>
      </c>
      <c r="B1928">
        <v>6.0247061747462202E-4</v>
      </c>
      <c r="C1928">
        <v>4.6748802135694097E-3</v>
      </c>
      <c r="D1928">
        <v>0</v>
      </c>
      <c r="E1928">
        <v>7.6587029817822103E-2</v>
      </c>
      <c r="F1928">
        <v>5.9550882068849897E-2</v>
      </c>
      <c r="G1928">
        <v>-8.0402655701690404E-2</v>
      </c>
    </row>
    <row r="1929" spans="1:7" x14ac:dyDescent="0.2">
      <c r="A1929" t="s">
        <v>1908</v>
      </c>
      <c r="B1929">
        <v>6.0355688358125102E-4</v>
      </c>
      <c r="C1929">
        <v>4.6767054115546703E-3</v>
      </c>
      <c r="D1929">
        <v>0</v>
      </c>
      <c r="E1929">
        <v>-0.213947320709544</v>
      </c>
      <c r="F1929">
        <v>-1.4114906588185701</v>
      </c>
      <c r="G1929">
        <v>-0.73483063704182705</v>
      </c>
    </row>
    <row r="1930" spans="1:7" x14ac:dyDescent="0.2">
      <c r="A1930" t="s">
        <v>5457</v>
      </c>
      <c r="B1930">
        <v>6.0341653011804295E-4</v>
      </c>
      <c r="C1930">
        <v>4.6767054115546703E-3</v>
      </c>
      <c r="D1930">
        <v>0</v>
      </c>
      <c r="E1930">
        <v>-6.4191527182737101E-2</v>
      </c>
      <c r="F1930">
        <v>-5.9791524982929101E-3</v>
      </c>
      <c r="G1930">
        <v>-0.103644316325606</v>
      </c>
    </row>
    <row r="1931" spans="1:7" x14ac:dyDescent="0.2">
      <c r="A1931" t="s">
        <v>1940</v>
      </c>
      <c r="B1931">
        <v>6.0399102553383504E-4</v>
      </c>
      <c r="C1931">
        <v>4.67764448634934E-3</v>
      </c>
      <c r="D1931">
        <v>0</v>
      </c>
      <c r="E1931">
        <v>-0.16806730315971699</v>
      </c>
      <c r="F1931">
        <v>-0.35479285215530498</v>
      </c>
      <c r="G1931">
        <v>-5.8362523409624098E-2</v>
      </c>
    </row>
    <row r="1932" spans="1:7" x14ac:dyDescent="0.2">
      <c r="A1932" t="s">
        <v>926</v>
      </c>
      <c r="B1932">
        <v>6.0561800853562602E-4</v>
      </c>
      <c r="C1932">
        <v>4.6853894273198799E-3</v>
      </c>
      <c r="D1932">
        <v>0</v>
      </c>
      <c r="E1932">
        <v>-0.19024270082563899</v>
      </c>
      <c r="F1932">
        <v>-0.16350445076071701</v>
      </c>
      <c r="G1932">
        <v>-0.261325163489942</v>
      </c>
    </row>
    <row r="1933" spans="1:7" x14ac:dyDescent="0.2">
      <c r="A1933" t="s">
        <v>7664</v>
      </c>
      <c r="B1933">
        <v>6.0557238665273302E-4</v>
      </c>
      <c r="C1933">
        <v>4.6853894273198799E-3</v>
      </c>
      <c r="D1933">
        <v>0</v>
      </c>
      <c r="E1933">
        <v>-3.3271697902676103E-2</v>
      </c>
      <c r="F1933">
        <v>-0.326049514431833</v>
      </c>
      <c r="G1933">
        <v>-0.26840635174417998</v>
      </c>
    </row>
    <row r="1934" spans="1:7" x14ac:dyDescent="0.2">
      <c r="A1934" t="s">
        <v>7665</v>
      </c>
      <c r="B1934">
        <v>6.0628640249608501E-4</v>
      </c>
      <c r="C1934">
        <v>4.6857098542445602E-3</v>
      </c>
      <c r="D1934">
        <v>0</v>
      </c>
      <c r="E1934">
        <v>2.2759206397292798E-3</v>
      </c>
      <c r="F1934">
        <v>-0.17589312031951701</v>
      </c>
      <c r="G1934">
        <v>-0.226812396868704</v>
      </c>
    </row>
    <row r="1935" spans="1:7" x14ac:dyDescent="0.2">
      <c r="A1935" t="s">
        <v>3177</v>
      </c>
      <c r="B1935">
        <v>6.0627123744609298E-4</v>
      </c>
      <c r="C1935">
        <v>4.6857098542445602E-3</v>
      </c>
      <c r="D1935">
        <v>0</v>
      </c>
      <c r="E1935">
        <v>-0.188243937742398</v>
      </c>
      <c r="F1935">
        <v>-0.175264724698173</v>
      </c>
      <c r="G1935">
        <v>-0.22157621709754999</v>
      </c>
    </row>
    <row r="1936" spans="1:7" x14ac:dyDescent="0.2">
      <c r="A1936" t="s">
        <v>7666</v>
      </c>
      <c r="B1936">
        <v>6.0704350414039505E-4</v>
      </c>
      <c r="C1936">
        <v>4.68864102999821E-3</v>
      </c>
      <c r="D1936">
        <v>0</v>
      </c>
      <c r="E1936">
        <v>9.4734593775228998E-2</v>
      </c>
      <c r="F1936">
        <v>-1.2533067891190399</v>
      </c>
      <c r="G1936">
        <v>-0.80267223848305602</v>
      </c>
    </row>
    <row r="1937" spans="1:7" x14ac:dyDescent="0.2">
      <c r="A1937" t="s">
        <v>7667</v>
      </c>
      <c r="B1937">
        <v>6.0729303767154098E-4</v>
      </c>
      <c r="C1937">
        <v>4.68864102999821E-3</v>
      </c>
      <c r="D1937">
        <v>0</v>
      </c>
      <c r="E1937">
        <v>9.3398877893364998E-2</v>
      </c>
      <c r="F1937">
        <v>1.8408502510557201E-2</v>
      </c>
      <c r="G1937">
        <v>-0.52122547227027305</v>
      </c>
    </row>
    <row r="1938" spans="1:7" x14ac:dyDescent="0.2">
      <c r="A1938" t="s">
        <v>7668</v>
      </c>
      <c r="B1938">
        <v>6.0773725419667295E-4</v>
      </c>
      <c r="C1938">
        <v>4.6896482903859898E-3</v>
      </c>
      <c r="D1938">
        <v>0</v>
      </c>
      <c r="E1938">
        <v>-0.43392031745073401</v>
      </c>
      <c r="F1938">
        <v>-1.09901403128543</v>
      </c>
      <c r="G1938">
        <v>-0.83114614337209503</v>
      </c>
    </row>
    <row r="1939" spans="1:7" x14ac:dyDescent="0.2">
      <c r="A1939" t="s">
        <v>7669</v>
      </c>
      <c r="B1939">
        <v>6.0905913160919599E-4</v>
      </c>
      <c r="C1939">
        <v>4.69258084544467E-3</v>
      </c>
      <c r="D1939">
        <v>0</v>
      </c>
      <c r="E1939">
        <v>-1.48237979597685E-2</v>
      </c>
      <c r="F1939">
        <v>-0.222937832604754</v>
      </c>
      <c r="G1939">
        <v>-8.8394653887208199E-2</v>
      </c>
    </row>
    <row r="1940" spans="1:7" x14ac:dyDescent="0.2">
      <c r="A1940" t="s">
        <v>1060</v>
      </c>
      <c r="B1940">
        <v>6.0872419086216499E-4</v>
      </c>
      <c r="C1940">
        <v>4.69258084544467E-3</v>
      </c>
      <c r="D1940">
        <v>0</v>
      </c>
      <c r="E1940">
        <v>0.98790759854597199</v>
      </c>
      <c r="F1940">
        <v>0.96115075409585904</v>
      </c>
      <c r="G1940">
        <v>0.82437630031726306</v>
      </c>
    </row>
    <row r="1941" spans="1:7" x14ac:dyDescent="0.2">
      <c r="A1941" t="s">
        <v>7670</v>
      </c>
      <c r="B1941">
        <v>6.0896831882014497E-4</v>
      </c>
      <c r="C1941">
        <v>4.69258084544467E-3</v>
      </c>
      <c r="D1941">
        <v>0</v>
      </c>
      <c r="E1941">
        <v>-5.0206475578873103E-2</v>
      </c>
      <c r="F1941">
        <v>-1.4492121259823201</v>
      </c>
      <c r="G1941">
        <v>-0.73871431471638205</v>
      </c>
    </row>
    <row r="1942" spans="1:7" x14ac:dyDescent="0.2">
      <c r="A1942" t="s">
        <v>3127</v>
      </c>
      <c r="B1942">
        <v>6.0960533912879204E-4</v>
      </c>
      <c r="C1942">
        <v>4.6943693992571103E-3</v>
      </c>
      <c r="D1942">
        <v>0</v>
      </c>
      <c r="E1942">
        <v>-0.120413761540011</v>
      </c>
      <c r="F1942">
        <v>-8.5070556665686498E-2</v>
      </c>
      <c r="G1942">
        <v>-0.26356558318731499</v>
      </c>
    </row>
    <row r="1943" spans="1:7" x14ac:dyDescent="0.2">
      <c r="A1943" t="s">
        <v>7671</v>
      </c>
      <c r="B1943">
        <v>6.1157213715380503E-4</v>
      </c>
      <c r="C1943">
        <v>4.7070899763326096E-3</v>
      </c>
      <c r="D1943">
        <v>0</v>
      </c>
      <c r="E1943">
        <v>-4.0252433425575296E-3</v>
      </c>
      <c r="F1943">
        <v>-0.63707409648835001</v>
      </c>
      <c r="G1943">
        <v>-0.233043381175074</v>
      </c>
    </row>
    <row r="1944" spans="1:7" x14ac:dyDescent="0.2">
      <c r="A1944" t="s">
        <v>7672</v>
      </c>
      <c r="B1944">
        <v>6.1452178348032102E-4</v>
      </c>
      <c r="C1944">
        <v>4.7249264905763104E-3</v>
      </c>
      <c r="D1944">
        <v>0</v>
      </c>
      <c r="E1944">
        <v>0.112261481015551</v>
      </c>
      <c r="F1944">
        <v>-6.36759321277338E-2</v>
      </c>
      <c r="G1944">
        <v>-0.105126154578318</v>
      </c>
    </row>
    <row r="1945" spans="1:7" x14ac:dyDescent="0.2">
      <c r="A1945" t="s">
        <v>7673</v>
      </c>
      <c r="B1945">
        <v>6.14319706721733E-4</v>
      </c>
      <c r="C1945">
        <v>4.7249264905763104E-3</v>
      </c>
      <c r="D1945">
        <v>0</v>
      </c>
      <c r="E1945">
        <v>-3.7229766299237202E-2</v>
      </c>
      <c r="F1945">
        <v>-0.199459024639043</v>
      </c>
      <c r="G1945">
        <v>-0.18155442325830301</v>
      </c>
    </row>
    <row r="1946" spans="1:7" x14ac:dyDescent="0.2">
      <c r="A1946" t="s">
        <v>1466</v>
      </c>
      <c r="B1946">
        <v>6.1575537146566796E-4</v>
      </c>
      <c r="C1946">
        <v>4.7319771399986299E-3</v>
      </c>
      <c r="D1946">
        <v>0</v>
      </c>
      <c r="E1946">
        <v>-0.467799155676968</v>
      </c>
      <c r="F1946">
        <v>-0.217541543001805</v>
      </c>
      <c r="G1946">
        <v>-0.12486142078048</v>
      </c>
    </row>
    <row r="1947" spans="1:7" x14ac:dyDescent="0.2">
      <c r="A1947" t="s">
        <v>7674</v>
      </c>
      <c r="B1947">
        <v>6.1830893230901799E-4</v>
      </c>
      <c r="C1947">
        <v>4.74915910134784E-3</v>
      </c>
      <c r="D1947">
        <v>0</v>
      </c>
      <c r="E1947">
        <v>-8.1900342762201206E-2</v>
      </c>
      <c r="F1947">
        <v>-0.26227855244937398</v>
      </c>
      <c r="G1947">
        <v>-0.20230102625891</v>
      </c>
    </row>
    <row r="1948" spans="1:7" x14ac:dyDescent="0.2">
      <c r="A1948" t="s">
        <v>1964</v>
      </c>
      <c r="B1948">
        <v>6.1871137994449501E-4</v>
      </c>
      <c r="C1948">
        <v>4.7498094483977302E-3</v>
      </c>
      <c r="D1948">
        <v>0</v>
      </c>
      <c r="E1948">
        <v>-0.10082889842671</v>
      </c>
      <c r="F1948">
        <v>-0.21478222097173</v>
      </c>
      <c r="G1948">
        <v>-0.15783869820945001</v>
      </c>
    </row>
    <row r="1949" spans="1:7" x14ac:dyDescent="0.2">
      <c r="A1949" t="s">
        <v>2808</v>
      </c>
      <c r="B1949">
        <v>6.20230874262621E-4</v>
      </c>
      <c r="C1949">
        <v>4.7590302246424002E-3</v>
      </c>
      <c r="D1949">
        <v>0</v>
      </c>
      <c r="E1949">
        <v>-4.9470754670777502E-2</v>
      </c>
      <c r="F1949">
        <v>-5.0245777148920402E-2</v>
      </c>
      <c r="G1949">
        <v>-0.10177919811166999</v>
      </c>
    </row>
    <row r="1950" spans="1:7" x14ac:dyDescent="0.2">
      <c r="A1950" t="s">
        <v>5132</v>
      </c>
      <c r="B1950">
        <v>6.2098451252176395E-4</v>
      </c>
      <c r="C1950">
        <v>4.7599259018783696E-3</v>
      </c>
      <c r="D1950">
        <v>0</v>
      </c>
      <c r="E1950">
        <v>-7.0895079417161902E-2</v>
      </c>
      <c r="F1950">
        <v>-0.28209833581490401</v>
      </c>
      <c r="G1950">
        <v>-0.26273986300256802</v>
      </c>
    </row>
    <row r="1951" spans="1:7" x14ac:dyDescent="0.2">
      <c r="A1951" t="s">
        <v>5822</v>
      </c>
      <c r="B1951">
        <v>6.2085091165065204E-4</v>
      </c>
      <c r="C1951">
        <v>4.7599259018783696E-3</v>
      </c>
      <c r="D1951">
        <v>0</v>
      </c>
      <c r="E1951">
        <v>1.11520789545309E-2</v>
      </c>
      <c r="F1951">
        <v>-0.222104113186609</v>
      </c>
      <c r="G1951">
        <v>-0.27065185633570599</v>
      </c>
    </row>
    <row r="1952" spans="1:7" x14ac:dyDescent="0.2">
      <c r="A1952" t="s">
        <v>4859</v>
      </c>
      <c r="B1952">
        <v>6.2167780907372604E-4</v>
      </c>
      <c r="C1952">
        <v>4.7627976485007601E-3</v>
      </c>
      <c r="D1952">
        <v>0</v>
      </c>
      <c r="E1952">
        <v>-0.15709902897582301</v>
      </c>
      <c r="F1952">
        <v>-0.14731614588349801</v>
      </c>
      <c r="G1952">
        <v>-0.122592622559897</v>
      </c>
    </row>
    <row r="1953" spans="1:7" x14ac:dyDescent="0.2">
      <c r="A1953" t="s">
        <v>3549</v>
      </c>
      <c r="B1953">
        <v>6.2222357651164201E-4</v>
      </c>
      <c r="C1953">
        <v>4.7645367818235198E-3</v>
      </c>
      <c r="D1953">
        <v>0</v>
      </c>
      <c r="E1953">
        <v>-0.50864097350751003</v>
      </c>
      <c r="F1953">
        <v>-0.29381267974514902</v>
      </c>
      <c r="G1953">
        <v>-0.37969214412686703</v>
      </c>
    </row>
    <row r="1954" spans="1:7" x14ac:dyDescent="0.2">
      <c r="A1954" t="s">
        <v>5668</v>
      </c>
      <c r="B1954">
        <v>6.2281173768277101E-4</v>
      </c>
      <c r="C1954">
        <v>4.7665985883995803E-3</v>
      </c>
      <c r="D1954">
        <v>0</v>
      </c>
      <c r="E1954">
        <v>-0.15002437470284299</v>
      </c>
      <c r="F1954">
        <v>-0.20758074245236699</v>
      </c>
      <c r="G1954">
        <v>-0.16721488708514701</v>
      </c>
    </row>
    <row r="1955" spans="1:7" x14ac:dyDescent="0.2">
      <c r="A1955" t="s">
        <v>7675</v>
      </c>
      <c r="B1955">
        <v>6.2408592293763205E-4</v>
      </c>
      <c r="C1955">
        <v>4.7690246882151196E-3</v>
      </c>
      <c r="D1955">
        <v>0</v>
      </c>
      <c r="E1955">
        <v>-4.3868099848000303E-2</v>
      </c>
      <c r="F1955">
        <v>-0.18239804490766801</v>
      </c>
      <c r="G1955">
        <v>-0.132385484897384</v>
      </c>
    </row>
    <row r="1956" spans="1:7" x14ac:dyDescent="0.2">
      <c r="A1956" t="s">
        <v>2185</v>
      </c>
      <c r="B1956">
        <v>6.2398808636825599E-4</v>
      </c>
      <c r="C1956">
        <v>4.7690246882151196E-3</v>
      </c>
      <c r="D1956">
        <v>0</v>
      </c>
      <c r="E1956">
        <v>-5.4983862081561398E-2</v>
      </c>
      <c r="F1956">
        <v>-8.2367886361174397E-2</v>
      </c>
      <c r="G1956">
        <v>-0.20885367973026001</v>
      </c>
    </row>
    <row r="1957" spans="1:7" x14ac:dyDescent="0.2">
      <c r="A1957" t="s">
        <v>7676</v>
      </c>
      <c r="B1957">
        <v>6.2357950950803795E-4</v>
      </c>
      <c r="C1957">
        <v>4.7690246882151196E-3</v>
      </c>
      <c r="D1957">
        <v>0</v>
      </c>
      <c r="E1957">
        <v>-3.6237925892611898E-2</v>
      </c>
      <c r="F1957">
        <v>-0.16516976201351</v>
      </c>
      <c r="G1957">
        <v>-0.20088218357833401</v>
      </c>
    </row>
    <row r="1958" spans="1:7" x14ac:dyDescent="0.2">
      <c r="A1958" t="s">
        <v>5515</v>
      </c>
      <c r="B1958">
        <v>6.2499876064535701E-4</v>
      </c>
      <c r="C1958">
        <v>4.7730422387982198E-3</v>
      </c>
      <c r="D1958">
        <v>0</v>
      </c>
      <c r="E1958">
        <v>-3.5647051988205197E-2</v>
      </c>
      <c r="F1958">
        <v>-0.15985456701865999</v>
      </c>
      <c r="G1958">
        <v>-0.116472606611058</v>
      </c>
    </row>
    <row r="1959" spans="1:7" x14ac:dyDescent="0.2">
      <c r="A1959" t="s">
        <v>7677</v>
      </c>
      <c r="B1959">
        <v>6.2525033140877102E-4</v>
      </c>
      <c r="C1959">
        <v>4.7730422387982198E-3</v>
      </c>
      <c r="D1959">
        <v>0</v>
      </c>
      <c r="E1959">
        <v>0.103998549406788</v>
      </c>
      <c r="F1959">
        <v>-0.88230815596242895</v>
      </c>
      <c r="G1959">
        <v>-0.84219063051879295</v>
      </c>
    </row>
    <row r="1960" spans="1:7" x14ac:dyDescent="0.2">
      <c r="A1960" t="s">
        <v>7678</v>
      </c>
      <c r="B1960">
        <v>6.2570379077583405E-4</v>
      </c>
      <c r="C1960">
        <v>4.7740656256898299E-3</v>
      </c>
      <c r="D1960">
        <v>0</v>
      </c>
      <c r="E1960">
        <v>-1.59206511424849E-2</v>
      </c>
      <c r="F1960">
        <v>-8.5894219773024194E-2</v>
      </c>
      <c r="G1960">
        <v>-0.23497858018509099</v>
      </c>
    </row>
    <row r="1961" spans="1:7" x14ac:dyDescent="0.2">
      <c r="A1961" t="s">
        <v>7679</v>
      </c>
      <c r="B1961">
        <v>6.2644334545567597E-4</v>
      </c>
      <c r="C1961">
        <v>4.7772697370030599E-3</v>
      </c>
      <c r="D1961">
        <v>0</v>
      </c>
      <c r="E1961">
        <v>-1.5733997750781201E-2</v>
      </c>
      <c r="F1961">
        <v>-0.33464346113168603</v>
      </c>
      <c r="G1961">
        <v>-0.215997668384139</v>
      </c>
    </row>
    <row r="1962" spans="1:7" x14ac:dyDescent="0.2">
      <c r="A1962" t="s">
        <v>6080</v>
      </c>
      <c r="B1962">
        <v>6.27747688983255E-4</v>
      </c>
      <c r="C1962">
        <v>4.7847754753863898E-3</v>
      </c>
      <c r="D1962">
        <v>0</v>
      </c>
      <c r="E1962">
        <v>4.2167097209992403E-3</v>
      </c>
      <c r="F1962">
        <v>-0.16826868503749401</v>
      </c>
      <c r="G1962">
        <v>-0.11530352350732299</v>
      </c>
    </row>
    <row r="1963" spans="1:7" x14ac:dyDescent="0.2">
      <c r="A1963" t="s">
        <v>126</v>
      </c>
      <c r="B1963">
        <v>6.2966530937859702E-4</v>
      </c>
      <c r="C1963">
        <v>4.7946407438724603E-3</v>
      </c>
      <c r="D1963">
        <v>0</v>
      </c>
      <c r="E1963">
        <v>-0.54618962374203395</v>
      </c>
      <c r="F1963">
        <v>-0.47734149741339499</v>
      </c>
      <c r="G1963">
        <v>-0.38365256968924499</v>
      </c>
    </row>
    <row r="1964" spans="1:7" x14ac:dyDescent="0.2">
      <c r="A1964" t="s">
        <v>5725</v>
      </c>
      <c r="B1964">
        <v>6.30004309959558E-4</v>
      </c>
      <c r="C1964">
        <v>4.7946407438724603E-3</v>
      </c>
      <c r="D1964">
        <v>0</v>
      </c>
      <c r="E1964">
        <v>-0.154580822899688</v>
      </c>
      <c r="F1964">
        <v>-0.20955449698351999</v>
      </c>
      <c r="G1964">
        <v>-0.176792376273813</v>
      </c>
    </row>
    <row r="1965" spans="1:7" x14ac:dyDescent="0.2">
      <c r="A1965" t="s">
        <v>7680</v>
      </c>
      <c r="B1965">
        <v>6.2971400582916503E-4</v>
      </c>
      <c r="C1965">
        <v>4.7946407438724603E-3</v>
      </c>
      <c r="D1965">
        <v>0</v>
      </c>
      <c r="E1965">
        <v>-8.5903254773453799E-2</v>
      </c>
      <c r="F1965">
        <v>-0.45301945442515901</v>
      </c>
      <c r="G1965">
        <v>-0.17537425302144299</v>
      </c>
    </row>
    <row r="1966" spans="1:7" x14ac:dyDescent="0.2">
      <c r="A1966" t="s">
        <v>7681</v>
      </c>
      <c r="B1966">
        <v>6.3050447023818405E-4</v>
      </c>
      <c r="C1966">
        <v>4.7960052502036303E-3</v>
      </c>
      <c r="D1966">
        <v>0</v>
      </c>
      <c r="E1966">
        <v>-0.20759674403650399</v>
      </c>
      <c r="F1966">
        <v>-0.91617207234777298</v>
      </c>
      <c r="G1966">
        <v>-1.28689132191693</v>
      </c>
    </row>
    <row r="1967" spans="1:7" x14ac:dyDescent="0.2">
      <c r="A1967" t="s">
        <v>7682</v>
      </c>
      <c r="B1967">
        <v>6.3237429700477299E-4</v>
      </c>
      <c r="C1967">
        <v>4.8053373753585904E-3</v>
      </c>
      <c r="D1967">
        <v>0</v>
      </c>
      <c r="E1967">
        <v>9.2184473506761906E-3</v>
      </c>
      <c r="F1967">
        <v>-0.16357965074275099</v>
      </c>
      <c r="G1967">
        <v>-0.183357911802248</v>
      </c>
    </row>
    <row r="1968" spans="1:7" x14ac:dyDescent="0.2">
      <c r="A1968" t="s">
        <v>1870</v>
      </c>
      <c r="B1968">
        <v>6.3230679660797198E-4</v>
      </c>
      <c r="C1968">
        <v>4.8053373753585904E-3</v>
      </c>
      <c r="D1968">
        <v>0</v>
      </c>
      <c r="E1968">
        <v>2.45884815861795E-2</v>
      </c>
      <c r="F1968">
        <v>-0.26957983026760901</v>
      </c>
      <c r="G1968">
        <v>-9.3725156870424597E-2</v>
      </c>
    </row>
    <row r="1969" spans="1:7" x14ac:dyDescent="0.2">
      <c r="A1969" t="s">
        <v>6810</v>
      </c>
      <c r="B1969">
        <v>6.3293603641533902E-4</v>
      </c>
      <c r="C1969">
        <v>4.8071620611280898E-3</v>
      </c>
      <c r="D1969">
        <v>0</v>
      </c>
      <c r="E1969">
        <v>0.20046196280555101</v>
      </c>
      <c r="F1969">
        <v>-0.13398595844320199</v>
      </c>
      <c r="G1969">
        <v>-0.13646991314743401</v>
      </c>
    </row>
    <row r="1970" spans="1:7" x14ac:dyDescent="0.2">
      <c r="A1970" t="s">
        <v>7683</v>
      </c>
      <c r="B1970">
        <v>6.3544872083571397E-4</v>
      </c>
      <c r="C1970">
        <v>4.8213462082900603E-3</v>
      </c>
      <c r="D1970">
        <v>0</v>
      </c>
      <c r="E1970">
        <v>5.2231617988416003E-2</v>
      </c>
      <c r="F1970">
        <v>-0.10062631318297</v>
      </c>
      <c r="G1970">
        <v>-0.13721385614232601</v>
      </c>
    </row>
    <row r="1971" spans="1:7" x14ac:dyDescent="0.2">
      <c r="A1971" t="s">
        <v>5225</v>
      </c>
      <c r="B1971">
        <v>6.3542575017466805E-4</v>
      </c>
      <c r="C1971">
        <v>4.8213462082900603E-3</v>
      </c>
      <c r="D1971">
        <v>0</v>
      </c>
      <c r="E1971">
        <v>-8.2221116680050096E-2</v>
      </c>
      <c r="F1971">
        <v>-0.31150378449669902</v>
      </c>
      <c r="G1971">
        <v>-0.33107792263557401</v>
      </c>
    </row>
    <row r="1972" spans="1:7" x14ac:dyDescent="0.2">
      <c r="A1972" t="s">
        <v>3479</v>
      </c>
      <c r="B1972">
        <v>6.3596474679570702E-4</v>
      </c>
      <c r="C1972">
        <v>4.8228133284401002E-3</v>
      </c>
      <c r="D1972">
        <v>0</v>
      </c>
      <c r="E1972">
        <v>0.94644908944092299</v>
      </c>
      <c r="F1972">
        <v>1.3486835460846001</v>
      </c>
      <c r="G1972">
        <v>0.76789162944873901</v>
      </c>
    </row>
    <row r="1973" spans="1:7" x14ac:dyDescent="0.2">
      <c r="A1973" t="s">
        <v>7684</v>
      </c>
      <c r="B1973">
        <v>6.3673425501111402E-4</v>
      </c>
      <c r="C1973">
        <v>4.8262002584437804E-3</v>
      </c>
      <c r="D1973">
        <v>0</v>
      </c>
      <c r="E1973">
        <v>-0.26149669724214603</v>
      </c>
      <c r="F1973">
        <v>-0.36829478107647101</v>
      </c>
      <c r="G1973">
        <v>-0.123263266148226</v>
      </c>
    </row>
    <row r="1974" spans="1:7" x14ac:dyDescent="0.2">
      <c r="A1974" t="s">
        <v>2400</v>
      </c>
      <c r="B1974">
        <v>6.3795730606174504E-4</v>
      </c>
      <c r="C1974">
        <v>4.8330196927039498E-3</v>
      </c>
      <c r="D1974">
        <v>0</v>
      </c>
      <c r="E1974">
        <v>-5.8624702855745003E-2</v>
      </c>
      <c r="F1974">
        <v>-0.232043632965166</v>
      </c>
      <c r="G1974">
        <v>-0.16245865918311</v>
      </c>
    </row>
    <row r="1975" spans="1:7" x14ac:dyDescent="0.2">
      <c r="A1975" t="s">
        <v>6388</v>
      </c>
      <c r="B1975">
        <v>6.3986636865653802E-4</v>
      </c>
      <c r="C1975">
        <v>4.8408770494853502E-3</v>
      </c>
      <c r="D1975">
        <v>0</v>
      </c>
      <c r="E1975">
        <v>-5.0459800371379898E-2</v>
      </c>
      <c r="F1975">
        <v>-0.24004269961285299</v>
      </c>
      <c r="G1975">
        <v>-0.177439734915525</v>
      </c>
    </row>
    <row r="1976" spans="1:7" x14ac:dyDescent="0.2">
      <c r="A1976" t="s">
        <v>6058</v>
      </c>
      <c r="B1976">
        <v>6.3942092933528096E-4</v>
      </c>
      <c r="C1976">
        <v>4.8408770494853502E-3</v>
      </c>
      <c r="D1976">
        <v>0</v>
      </c>
      <c r="E1976">
        <v>-3.3394164014380397E-2</v>
      </c>
      <c r="F1976">
        <v>-0.17092858625825599</v>
      </c>
      <c r="G1976">
        <v>-0.151852061517882</v>
      </c>
    </row>
    <row r="1977" spans="1:7" x14ac:dyDescent="0.2">
      <c r="A1977" t="s">
        <v>3523</v>
      </c>
      <c r="B1977">
        <v>6.4028995295594695E-4</v>
      </c>
      <c r="C1977">
        <v>4.8408770494853502E-3</v>
      </c>
      <c r="D1977">
        <v>0</v>
      </c>
      <c r="E1977">
        <v>-0.60351545283619601</v>
      </c>
      <c r="F1977">
        <v>-0.49647038926053799</v>
      </c>
      <c r="G1977">
        <v>-0.94035079643222297</v>
      </c>
    </row>
    <row r="1978" spans="1:7" x14ac:dyDescent="0.2">
      <c r="A1978" t="s">
        <v>3911</v>
      </c>
      <c r="B1978">
        <v>6.3999874909478199E-4</v>
      </c>
      <c r="C1978">
        <v>4.8408770494853502E-3</v>
      </c>
      <c r="D1978">
        <v>0</v>
      </c>
      <c r="E1978">
        <v>-0.28277970319342699</v>
      </c>
      <c r="F1978">
        <v>-0.179243991932798</v>
      </c>
      <c r="G1978">
        <v>-0.214914316206859</v>
      </c>
    </row>
    <row r="1979" spans="1:7" x14ac:dyDescent="0.2">
      <c r="A1979" t="s">
        <v>7685</v>
      </c>
      <c r="B1979">
        <v>6.4079991950544103E-4</v>
      </c>
      <c r="C1979">
        <v>4.8422833148876803E-3</v>
      </c>
      <c r="D1979">
        <v>0</v>
      </c>
      <c r="E1979">
        <v>-1.9335517705330499E-2</v>
      </c>
      <c r="F1979">
        <v>-0.23906815901431899</v>
      </c>
      <c r="G1979">
        <v>-0.15005104917411499</v>
      </c>
    </row>
    <row r="1980" spans="1:7" x14ac:dyDescent="0.2">
      <c r="A1980" t="s">
        <v>5125</v>
      </c>
      <c r="B1980">
        <v>6.4212414296515403E-4</v>
      </c>
      <c r="C1980">
        <v>4.8449417288743898E-3</v>
      </c>
      <c r="D1980">
        <v>0</v>
      </c>
      <c r="E1980">
        <v>4.5550880504666401E-2</v>
      </c>
      <c r="F1980">
        <v>-0.16452978653334899</v>
      </c>
      <c r="G1980">
        <v>-0.16086876075419401</v>
      </c>
    </row>
    <row r="1981" spans="1:7" x14ac:dyDescent="0.2">
      <c r="A1981" t="s">
        <v>1896</v>
      </c>
      <c r="B1981">
        <v>6.4163607306158999E-4</v>
      </c>
      <c r="C1981">
        <v>4.8449417288743898E-3</v>
      </c>
      <c r="D1981">
        <v>0</v>
      </c>
      <c r="E1981">
        <v>6.6370946438405895E-2</v>
      </c>
      <c r="F1981">
        <v>-0.18682594023673299</v>
      </c>
      <c r="G1981">
        <v>-0.35992559195622098</v>
      </c>
    </row>
    <row r="1982" spans="1:7" x14ac:dyDescent="0.2">
      <c r="A1982" t="s">
        <v>7686</v>
      </c>
      <c r="B1982">
        <v>6.41953770620739E-4</v>
      </c>
      <c r="C1982">
        <v>4.8449417288743898E-3</v>
      </c>
      <c r="D1982">
        <v>0</v>
      </c>
      <c r="E1982">
        <v>-7.3375250111293198E-3</v>
      </c>
      <c r="F1982">
        <v>-0.249858476373327</v>
      </c>
      <c r="G1982">
        <v>-0.20416214562926299</v>
      </c>
    </row>
    <row r="1983" spans="1:7" x14ac:dyDescent="0.2">
      <c r="A1983" t="s">
        <v>7687</v>
      </c>
      <c r="B1983">
        <v>6.4523894802385399E-4</v>
      </c>
      <c r="C1983">
        <v>4.8635333112014897E-3</v>
      </c>
      <c r="D1983">
        <v>0</v>
      </c>
      <c r="E1983">
        <v>-1.0750694981172201E-2</v>
      </c>
      <c r="F1983">
        <v>-9.23365085669101E-2</v>
      </c>
      <c r="G1983">
        <v>-9.7834806623413498E-2</v>
      </c>
    </row>
    <row r="1984" spans="1:7" x14ac:dyDescent="0.2">
      <c r="A1984" t="s">
        <v>3429</v>
      </c>
      <c r="B1984">
        <v>6.4520022321088496E-4</v>
      </c>
      <c r="C1984">
        <v>4.8635333112014897E-3</v>
      </c>
      <c r="D1984">
        <v>0</v>
      </c>
      <c r="E1984">
        <v>-3.98956227009842E-2</v>
      </c>
      <c r="F1984">
        <v>-0.18360836046207901</v>
      </c>
      <c r="G1984">
        <v>-9.5362918631419394E-2</v>
      </c>
    </row>
    <row r="1985" spans="1:7" x14ac:dyDescent="0.2">
      <c r="A1985" t="s">
        <v>5049</v>
      </c>
      <c r="B1985">
        <v>6.4595190735557801E-4</v>
      </c>
      <c r="C1985">
        <v>4.8664532052640199E-3</v>
      </c>
      <c r="D1985">
        <v>0</v>
      </c>
      <c r="E1985">
        <v>9.3862524483175197E-2</v>
      </c>
      <c r="F1985">
        <v>-0.19474971753749801</v>
      </c>
      <c r="G1985">
        <v>-0.148657594090539</v>
      </c>
    </row>
    <row r="1986" spans="1:7" x14ac:dyDescent="0.2">
      <c r="A1986" t="s">
        <v>1786</v>
      </c>
      <c r="B1986">
        <v>6.4638925159660697E-4</v>
      </c>
      <c r="C1986">
        <v>4.86729478267732E-3</v>
      </c>
      <c r="D1986">
        <v>0</v>
      </c>
      <c r="E1986">
        <v>-0.21723469440635401</v>
      </c>
      <c r="F1986">
        <v>-0.34866220419451799</v>
      </c>
      <c r="G1986">
        <v>-0.186670099613163</v>
      </c>
    </row>
    <row r="1987" spans="1:7" x14ac:dyDescent="0.2">
      <c r="A1987" t="s">
        <v>5824</v>
      </c>
      <c r="B1987">
        <v>6.4684722475198003E-4</v>
      </c>
      <c r="C1987">
        <v>4.86829076957092E-3</v>
      </c>
      <c r="D1987">
        <v>0</v>
      </c>
      <c r="E1987">
        <v>4.5806879714106102E-2</v>
      </c>
      <c r="F1987">
        <v>-0.22180454551223899</v>
      </c>
      <c r="G1987">
        <v>-0.191994124712008</v>
      </c>
    </row>
    <row r="1988" spans="1:7" x14ac:dyDescent="0.2">
      <c r="A1988" t="s">
        <v>4837</v>
      </c>
      <c r="B1988">
        <v>6.49050050889059E-4</v>
      </c>
      <c r="C1988">
        <v>4.8802623992362697E-3</v>
      </c>
      <c r="D1988">
        <v>0</v>
      </c>
      <c r="E1988">
        <v>2.1476710771755801E-2</v>
      </c>
      <c r="F1988">
        <v>-0.249569692870174</v>
      </c>
      <c r="G1988">
        <v>-0.128008693456061</v>
      </c>
    </row>
    <row r="1989" spans="1:7" x14ac:dyDescent="0.2">
      <c r="A1989" t="s">
        <v>3447</v>
      </c>
      <c r="B1989">
        <v>6.4909089781773602E-4</v>
      </c>
      <c r="C1989">
        <v>4.8802623992362697E-3</v>
      </c>
      <c r="D1989">
        <v>0</v>
      </c>
      <c r="E1989" s="2">
        <v>2.5735681164515001E-5</v>
      </c>
      <c r="F1989">
        <v>-4.19891096178273E-3</v>
      </c>
      <c r="G1989">
        <v>-0.162104007832963</v>
      </c>
    </row>
    <row r="1990" spans="1:7" x14ac:dyDescent="0.2">
      <c r="A1990" t="s">
        <v>5118</v>
      </c>
      <c r="B1990">
        <v>6.4989671277247197E-4</v>
      </c>
      <c r="C1990">
        <v>4.8838643367572401E-3</v>
      </c>
      <c r="D1990">
        <v>0</v>
      </c>
      <c r="E1990">
        <v>-0.11428554001252</v>
      </c>
      <c r="F1990">
        <v>-0.18671828632006099</v>
      </c>
      <c r="G1990">
        <v>-9.8956062531021405E-2</v>
      </c>
    </row>
    <row r="1991" spans="1:7" x14ac:dyDescent="0.2">
      <c r="A1991" t="s">
        <v>3411</v>
      </c>
      <c r="B1991">
        <v>6.5036984057817101E-4</v>
      </c>
      <c r="C1991">
        <v>4.8849638226743297E-3</v>
      </c>
      <c r="D1991">
        <v>0</v>
      </c>
      <c r="E1991">
        <v>4.2326723473746698E-2</v>
      </c>
      <c r="F1991">
        <v>6.9972980477923094E-2</v>
      </c>
      <c r="G1991">
        <v>-0.38625605118954798</v>
      </c>
    </row>
    <row r="1992" spans="1:7" x14ac:dyDescent="0.2">
      <c r="A1992" t="s">
        <v>7688</v>
      </c>
      <c r="B1992">
        <v>6.5121503479689097E-4</v>
      </c>
      <c r="C1992">
        <v>4.8888554119081501E-3</v>
      </c>
      <c r="D1992">
        <v>0</v>
      </c>
      <c r="E1992">
        <v>-5.8440688401242696E-3</v>
      </c>
      <c r="F1992">
        <v>-0.26357086552128101</v>
      </c>
      <c r="G1992">
        <v>-0.106505958348349</v>
      </c>
    </row>
    <row r="1993" spans="1:7" x14ac:dyDescent="0.2">
      <c r="A1993" t="s">
        <v>7689</v>
      </c>
      <c r="B1993">
        <v>6.5195004159025803E-4</v>
      </c>
      <c r="C1993">
        <v>4.8904161175426404E-3</v>
      </c>
      <c r="D1993">
        <v>0</v>
      </c>
      <c r="E1993">
        <v>-8.8362660865245302E-2</v>
      </c>
      <c r="F1993">
        <v>-7.1201743817163404E-2</v>
      </c>
      <c r="G1993">
        <v>-0.15065206561647901</v>
      </c>
    </row>
    <row r="1994" spans="1:7" x14ac:dyDescent="0.2">
      <c r="A1994" t="s">
        <v>5987</v>
      </c>
      <c r="B1994">
        <v>6.5207729459172302E-4</v>
      </c>
      <c r="C1994">
        <v>4.8904161175426404E-3</v>
      </c>
      <c r="D1994">
        <v>0</v>
      </c>
      <c r="E1994">
        <v>-0.14908211472472699</v>
      </c>
      <c r="F1994">
        <v>-0.14809070204187699</v>
      </c>
      <c r="G1994">
        <v>-2.6603462683670202E-2</v>
      </c>
    </row>
    <row r="1995" spans="1:7" x14ac:dyDescent="0.2">
      <c r="A1995" t="s">
        <v>3315</v>
      </c>
      <c r="B1995">
        <v>6.5355435579560303E-4</v>
      </c>
      <c r="C1995">
        <v>4.8986756735579298E-3</v>
      </c>
      <c r="D1995">
        <v>0</v>
      </c>
      <c r="E1995">
        <v>-0.24201317474536299</v>
      </c>
      <c r="F1995">
        <v>-0.20865355306361999</v>
      </c>
      <c r="G1995">
        <v>-0.120618668501886</v>
      </c>
    </row>
    <row r="1996" spans="1:7" x14ac:dyDescent="0.2">
      <c r="A1996" t="s">
        <v>7690</v>
      </c>
      <c r="B1996">
        <v>6.5383407832662595E-4</v>
      </c>
      <c r="C1996">
        <v>4.8986756735579298E-3</v>
      </c>
      <c r="D1996">
        <v>0</v>
      </c>
      <c r="E1996">
        <v>-6.5673463463673504E-2</v>
      </c>
      <c r="F1996">
        <v>-0.27207404513556399</v>
      </c>
      <c r="G1996">
        <v>-8.2905224254630497E-2</v>
      </c>
    </row>
    <row r="1997" spans="1:7" x14ac:dyDescent="0.2">
      <c r="A1997" t="s">
        <v>2983</v>
      </c>
      <c r="B1997">
        <v>6.5434904117075705E-4</v>
      </c>
      <c r="C1997">
        <v>4.9000777146188902E-3</v>
      </c>
      <c r="D1997">
        <v>0</v>
      </c>
      <c r="E1997">
        <v>-0.162938367556829</v>
      </c>
      <c r="F1997">
        <v>-0.60571532982930498</v>
      </c>
      <c r="G1997">
        <v>-0.147317430688305</v>
      </c>
    </row>
    <row r="1998" spans="1:7" x14ac:dyDescent="0.2">
      <c r="A1998" t="s">
        <v>7691</v>
      </c>
      <c r="B1998">
        <v>6.5529481600006803E-4</v>
      </c>
      <c r="C1998">
        <v>4.9047028616690204E-3</v>
      </c>
      <c r="D1998">
        <v>0</v>
      </c>
      <c r="E1998">
        <v>0.116821188806944</v>
      </c>
      <c r="F1998">
        <v>-0.12454813152655</v>
      </c>
      <c r="G1998">
        <v>-0.75777534048788098</v>
      </c>
    </row>
    <row r="1999" spans="1:7" x14ac:dyDescent="0.2">
      <c r="A1999" t="s">
        <v>2286</v>
      </c>
      <c r="B1999">
        <v>6.5566595394087501E-4</v>
      </c>
      <c r="C1999">
        <v>4.9050245313084304E-3</v>
      </c>
      <c r="D1999">
        <v>0</v>
      </c>
      <c r="E1999">
        <v>1.0849101917195201</v>
      </c>
      <c r="F1999">
        <v>1.90902170256665</v>
      </c>
      <c r="G1999">
        <v>1.0088608282554801</v>
      </c>
    </row>
    <row r="2000" spans="1:7" x14ac:dyDescent="0.2">
      <c r="A2000" t="s">
        <v>6392</v>
      </c>
      <c r="B2000">
        <v>6.5730300670638201E-4</v>
      </c>
      <c r="C2000">
        <v>4.9074465740460999E-3</v>
      </c>
      <c r="D2000">
        <v>0</v>
      </c>
      <c r="E2000">
        <v>1.0148557058138801</v>
      </c>
      <c r="F2000">
        <v>0.29766872303275399</v>
      </c>
      <c r="G2000">
        <v>-2.9538598322353199E-2</v>
      </c>
    </row>
    <row r="2001" spans="1:7" x14ac:dyDescent="0.2">
      <c r="A2001" t="s">
        <v>373</v>
      </c>
      <c r="B2001">
        <v>6.5718683516151604E-4</v>
      </c>
      <c r="C2001">
        <v>4.9074465740460999E-3</v>
      </c>
      <c r="D2001">
        <v>0</v>
      </c>
      <c r="E2001">
        <v>-0.12808384970699399</v>
      </c>
      <c r="F2001">
        <v>-0.144335577310229</v>
      </c>
      <c r="G2001">
        <v>-0.126032490878737</v>
      </c>
    </row>
    <row r="2002" spans="1:7" x14ac:dyDescent="0.2">
      <c r="A2002" t="s">
        <v>4783</v>
      </c>
      <c r="B2002">
        <v>6.5653716139922201E-4</v>
      </c>
      <c r="C2002">
        <v>4.9074465740460999E-3</v>
      </c>
      <c r="D2002">
        <v>0</v>
      </c>
      <c r="E2002">
        <v>4.6252176172237702E-2</v>
      </c>
      <c r="F2002">
        <v>-0.18765859359437301</v>
      </c>
      <c r="G2002">
        <v>-6.1197995038444003E-2</v>
      </c>
    </row>
    <row r="2003" spans="1:7" x14ac:dyDescent="0.2">
      <c r="A2003" t="s">
        <v>2104</v>
      </c>
      <c r="B2003">
        <v>6.5727990933643805E-4</v>
      </c>
      <c r="C2003">
        <v>4.9074465740460999E-3</v>
      </c>
      <c r="D2003">
        <v>0</v>
      </c>
      <c r="E2003">
        <v>-0.26320036381657202</v>
      </c>
      <c r="F2003">
        <v>-0.227230879190437</v>
      </c>
      <c r="G2003">
        <v>-0.106358984910762</v>
      </c>
    </row>
    <row r="2004" spans="1:7" x14ac:dyDescent="0.2">
      <c r="A2004" t="s">
        <v>7692</v>
      </c>
      <c r="B2004">
        <v>6.5788426607590498E-4</v>
      </c>
      <c r="C2004">
        <v>4.9093340614261398E-3</v>
      </c>
      <c r="D2004">
        <v>0</v>
      </c>
      <c r="E2004">
        <v>3.7970459274439303E-2</v>
      </c>
      <c r="F2004">
        <v>-9.6286969062578498E-2</v>
      </c>
      <c r="G2004">
        <v>-0.47353089268996101</v>
      </c>
    </row>
    <row r="2005" spans="1:7" x14ac:dyDescent="0.2">
      <c r="A2005" t="s">
        <v>53</v>
      </c>
      <c r="B2005">
        <v>6.59485588617528E-4</v>
      </c>
      <c r="C2005">
        <v>4.9137661478256397E-3</v>
      </c>
      <c r="D2005">
        <v>0</v>
      </c>
      <c r="E2005">
        <v>-8.4002009644825404E-2</v>
      </c>
      <c r="F2005">
        <v>-0.188757798085671</v>
      </c>
      <c r="G2005">
        <v>-0.1778874009203</v>
      </c>
    </row>
    <row r="2006" spans="1:7" x14ac:dyDescent="0.2">
      <c r="A2006" t="s">
        <v>2634</v>
      </c>
      <c r="B2006">
        <v>6.5942627454471504E-4</v>
      </c>
      <c r="C2006">
        <v>4.9137661478256397E-3</v>
      </c>
      <c r="D2006">
        <v>0</v>
      </c>
      <c r="E2006">
        <v>-1.0367067019401099E-2</v>
      </c>
      <c r="F2006">
        <v>-4.4128541682969799E-2</v>
      </c>
      <c r="G2006">
        <v>-9.0932892776740507E-2</v>
      </c>
    </row>
    <row r="2007" spans="1:7" x14ac:dyDescent="0.2">
      <c r="A2007" t="s">
        <v>5688</v>
      </c>
      <c r="B2007">
        <v>6.5979317981441498E-4</v>
      </c>
      <c r="C2007">
        <v>4.9137661478256397E-3</v>
      </c>
      <c r="D2007">
        <v>0</v>
      </c>
      <c r="E2007">
        <v>4.68316331705532E-4</v>
      </c>
      <c r="F2007">
        <v>-0.16166048818596401</v>
      </c>
      <c r="G2007">
        <v>-0.12805005005640599</v>
      </c>
    </row>
    <row r="2008" spans="1:7" x14ac:dyDescent="0.2">
      <c r="A2008" t="s">
        <v>7693</v>
      </c>
      <c r="B2008">
        <v>6.5959653679821702E-4</v>
      </c>
      <c r="C2008">
        <v>4.9137661478256397E-3</v>
      </c>
      <c r="D2008">
        <v>0</v>
      </c>
      <c r="E2008">
        <v>-0.180141715312406</v>
      </c>
      <c r="F2008">
        <v>-0.20690642021712399</v>
      </c>
      <c r="G2008">
        <v>-9.7881575892108399E-2</v>
      </c>
    </row>
    <row r="2009" spans="1:7" x14ac:dyDescent="0.2">
      <c r="A2009" t="s">
        <v>7694</v>
      </c>
      <c r="B2009">
        <v>6.6110828295722697E-4</v>
      </c>
      <c r="C2009">
        <v>4.91865878813423E-3</v>
      </c>
      <c r="D2009">
        <v>0</v>
      </c>
      <c r="E2009">
        <v>-5.3932409220700098E-2</v>
      </c>
      <c r="F2009">
        <v>-0.17271616918845301</v>
      </c>
      <c r="G2009">
        <v>-0.20425861184383001</v>
      </c>
    </row>
    <row r="2010" spans="1:7" x14ac:dyDescent="0.2">
      <c r="A2010" t="s">
        <v>5590</v>
      </c>
      <c r="B2010">
        <v>6.60781337909111E-4</v>
      </c>
      <c r="C2010">
        <v>4.91865878813423E-3</v>
      </c>
      <c r="D2010">
        <v>0</v>
      </c>
      <c r="E2010">
        <v>-0.28123550066977498</v>
      </c>
      <c r="F2010">
        <v>-0.26663778285159601</v>
      </c>
      <c r="G2010">
        <v>-0.29017962729172397</v>
      </c>
    </row>
    <row r="2011" spans="1:7" x14ac:dyDescent="0.2">
      <c r="A2011" t="s">
        <v>7695</v>
      </c>
      <c r="B2011">
        <v>6.6241924689399898E-4</v>
      </c>
      <c r="C2011">
        <v>4.9235109315388399E-3</v>
      </c>
      <c r="D2011">
        <v>0</v>
      </c>
      <c r="E2011">
        <v>-9.7625860935645598E-2</v>
      </c>
      <c r="F2011">
        <v>-0.36297785488260298</v>
      </c>
      <c r="G2011">
        <v>-4.2987367835125398E-2</v>
      </c>
    </row>
    <row r="2012" spans="1:7" x14ac:dyDescent="0.2">
      <c r="A2012" t="s">
        <v>7696</v>
      </c>
      <c r="B2012">
        <v>6.6216985707096205E-4</v>
      </c>
      <c r="C2012">
        <v>4.9235109315388399E-3</v>
      </c>
      <c r="D2012">
        <v>0</v>
      </c>
      <c r="E2012">
        <v>9.5529765736227096E-3</v>
      </c>
      <c r="F2012">
        <v>-1.1295643307333301</v>
      </c>
      <c r="G2012">
        <v>-1.8484186779641101</v>
      </c>
    </row>
    <row r="2013" spans="1:7" x14ac:dyDescent="0.2">
      <c r="A2013" t="s">
        <v>7697</v>
      </c>
      <c r="B2013">
        <v>6.6497348479942697E-4</v>
      </c>
      <c r="C2013">
        <v>4.9326842070952998E-3</v>
      </c>
      <c r="D2013">
        <v>0</v>
      </c>
      <c r="E2013">
        <v>3.6082557251407701E-2</v>
      </c>
      <c r="F2013">
        <v>-0.26980544381642202</v>
      </c>
      <c r="G2013">
        <v>-0.137913195332101</v>
      </c>
    </row>
    <row r="2014" spans="1:7" x14ac:dyDescent="0.2">
      <c r="A2014" t="s">
        <v>7698</v>
      </c>
      <c r="B2014">
        <v>6.6496956662553898E-4</v>
      </c>
      <c r="C2014">
        <v>4.9326842070952998E-3</v>
      </c>
      <c r="D2014">
        <v>0</v>
      </c>
      <c r="E2014">
        <v>-6.9608835486181506E-2</v>
      </c>
      <c r="F2014">
        <v>-0.70199510394547804</v>
      </c>
      <c r="G2014">
        <v>-0.96183584257774002</v>
      </c>
    </row>
    <row r="2015" spans="1:7" x14ac:dyDescent="0.2">
      <c r="A2015" t="s">
        <v>7699</v>
      </c>
      <c r="B2015">
        <v>6.6485089830871E-4</v>
      </c>
      <c r="C2015">
        <v>4.9326842070952998E-3</v>
      </c>
      <c r="D2015">
        <v>0</v>
      </c>
      <c r="E2015">
        <v>4.4376092712891099E-2</v>
      </c>
      <c r="F2015">
        <v>-0.86652049506528495</v>
      </c>
      <c r="G2015">
        <v>-0.52995962980771005</v>
      </c>
    </row>
    <row r="2016" spans="1:7" x14ac:dyDescent="0.2">
      <c r="A2016" t="s">
        <v>7700</v>
      </c>
      <c r="B2016">
        <v>6.6490705461536297E-4</v>
      </c>
      <c r="C2016">
        <v>4.9326842070952998E-3</v>
      </c>
      <c r="D2016">
        <v>0</v>
      </c>
      <c r="E2016">
        <v>1.8921843764875899E-2</v>
      </c>
      <c r="F2016">
        <v>-7.5170204570802701E-2</v>
      </c>
      <c r="G2016">
        <v>-9.0846345823420702E-2</v>
      </c>
    </row>
    <row r="2017" spans="1:7" x14ac:dyDescent="0.2">
      <c r="A2017" t="s">
        <v>7701</v>
      </c>
      <c r="B2017">
        <v>6.6684341121441102E-4</v>
      </c>
      <c r="C2017">
        <v>4.9441014223322397E-3</v>
      </c>
      <c r="D2017">
        <v>0</v>
      </c>
      <c r="E2017">
        <v>-0.18077993072553999</v>
      </c>
      <c r="F2017">
        <v>-0.124111749060487</v>
      </c>
      <c r="G2017">
        <v>-0.210841629689386</v>
      </c>
    </row>
    <row r="2018" spans="1:7" x14ac:dyDescent="0.2">
      <c r="A2018" t="s">
        <v>7702</v>
      </c>
      <c r="B2018">
        <v>6.6763377116572703E-4</v>
      </c>
      <c r="C2018">
        <v>4.9475071777958001E-3</v>
      </c>
      <c r="D2018">
        <v>0</v>
      </c>
      <c r="E2018">
        <v>-0.13812855222853199</v>
      </c>
      <c r="F2018">
        <v>-0.73863264596468903</v>
      </c>
      <c r="G2018">
        <v>-0.26665385643147899</v>
      </c>
    </row>
    <row r="2019" spans="1:7" x14ac:dyDescent="0.2">
      <c r="A2019" t="s">
        <v>7703</v>
      </c>
      <c r="B2019">
        <v>6.6966130327399099E-4</v>
      </c>
      <c r="C2019">
        <v>4.9539351542949896E-3</v>
      </c>
      <c r="D2019">
        <v>0</v>
      </c>
      <c r="E2019">
        <v>-0.13626906220507001</v>
      </c>
      <c r="F2019">
        <v>-0.31212782256400001</v>
      </c>
      <c r="G2019">
        <v>-0.247056190485101</v>
      </c>
    </row>
    <row r="2020" spans="1:7" x14ac:dyDescent="0.2">
      <c r="A2020" t="s">
        <v>7704</v>
      </c>
      <c r="B2020">
        <v>6.6884373258688701E-4</v>
      </c>
      <c r="C2020">
        <v>4.9539351542949896E-3</v>
      </c>
      <c r="D2020">
        <v>0</v>
      </c>
      <c r="E2020">
        <v>-6.0417890093766698E-2</v>
      </c>
      <c r="F2020">
        <v>-0.20380789207039099</v>
      </c>
      <c r="G2020">
        <v>-0.16139796276014401</v>
      </c>
    </row>
    <row r="2021" spans="1:7" x14ac:dyDescent="0.2">
      <c r="A2021" t="s">
        <v>7705</v>
      </c>
      <c r="B2021">
        <v>6.7040450866527905E-4</v>
      </c>
      <c r="C2021">
        <v>4.9539351542949896E-3</v>
      </c>
      <c r="D2021">
        <v>0</v>
      </c>
      <c r="E2021">
        <v>-5.7517622683685703E-2</v>
      </c>
      <c r="F2021">
        <v>-0.45173529731800599</v>
      </c>
      <c r="G2021">
        <v>-6.9188708455184794E-2</v>
      </c>
    </row>
    <row r="2022" spans="1:7" x14ac:dyDescent="0.2">
      <c r="A2022" t="s">
        <v>7706</v>
      </c>
      <c r="B2022">
        <v>6.7048978504975895E-4</v>
      </c>
      <c r="C2022">
        <v>4.9539351542949896E-3</v>
      </c>
      <c r="D2022">
        <v>0</v>
      </c>
      <c r="E2022">
        <v>-5.3116248000271198E-2</v>
      </c>
      <c r="F2022">
        <v>-0.21262406690578101</v>
      </c>
      <c r="G2022">
        <v>-0.12112325006226</v>
      </c>
    </row>
    <row r="2023" spans="1:7" x14ac:dyDescent="0.2">
      <c r="A2023" t="s">
        <v>5437</v>
      </c>
      <c r="B2023">
        <v>6.6997485165541995E-4</v>
      </c>
      <c r="C2023">
        <v>4.9539351542949896E-3</v>
      </c>
      <c r="D2023">
        <v>0</v>
      </c>
      <c r="E2023">
        <v>-1.50938351900497E-2</v>
      </c>
      <c r="F2023">
        <v>-0.110867162403762</v>
      </c>
      <c r="G2023">
        <v>-0.16321788994832401</v>
      </c>
    </row>
    <row r="2024" spans="1:7" x14ac:dyDescent="0.2">
      <c r="A2024" t="s">
        <v>7707</v>
      </c>
      <c r="B2024">
        <v>6.7043270915218597E-4</v>
      </c>
      <c r="C2024">
        <v>4.9539351542949896E-3</v>
      </c>
      <c r="D2024">
        <v>0</v>
      </c>
      <c r="E2024">
        <v>5.0132878593638498E-2</v>
      </c>
      <c r="F2024">
        <v>-0.21013569597718401</v>
      </c>
      <c r="G2024">
        <v>-0.21265207904324701</v>
      </c>
    </row>
    <row r="2025" spans="1:7" x14ac:dyDescent="0.2">
      <c r="A2025" t="s">
        <v>6765</v>
      </c>
      <c r="B2025">
        <v>6.7099557775906495E-4</v>
      </c>
      <c r="C2025">
        <v>4.9552227770576799E-3</v>
      </c>
      <c r="D2025">
        <v>0</v>
      </c>
      <c r="E2025">
        <v>-0.28959041891682302</v>
      </c>
      <c r="F2025">
        <v>-4.1743503386116501E-2</v>
      </c>
      <c r="G2025">
        <v>-0.30866077346385901</v>
      </c>
    </row>
    <row r="2026" spans="1:7" x14ac:dyDescent="0.2">
      <c r="A2026" t="s">
        <v>7708</v>
      </c>
      <c r="B2026">
        <v>6.7165383383782596E-4</v>
      </c>
      <c r="C2026">
        <v>4.9571511245891002E-3</v>
      </c>
      <c r="D2026">
        <v>0</v>
      </c>
      <c r="E2026">
        <v>1.26942445083223E-2</v>
      </c>
      <c r="F2026">
        <v>-0.13090240916168699</v>
      </c>
      <c r="G2026">
        <v>-0.31121510880653402</v>
      </c>
    </row>
    <row r="2027" spans="1:7" x14ac:dyDescent="0.2">
      <c r="A2027" t="s">
        <v>7709</v>
      </c>
      <c r="B2027">
        <v>6.7291494157966703E-4</v>
      </c>
      <c r="C2027">
        <v>4.9571511245891002E-3</v>
      </c>
      <c r="D2027">
        <v>0</v>
      </c>
      <c r="E2027">
        <v>-3.48316905981274E-2</v>
      </c>
      <c r="F2027">
        <v>-0.14549432797193099</v>
      </c>
      <c r="G2027">
        <v>-0.17093991728703201</v>
      </c>
    </row>
    <row r="2028" spans="1:7" x14ac:dyDescent="0.2">
      <c r="A2028" t="s">
        <v>2846</v>
      </c>
      <c r="B2028">
        <v>6.7278455429248501E-4</v>
      </c>
      <c r="C2028">
        <v>4.9571511245891002E-3</v>
      </c>
      <c r="D2028">
        <v>0</v>
      </c>
      <c r="E2028">
        <v>-0.105852979362209</v>
      </c>
      <c r="F2028">
        <v>-5.7785904389530802E-2</v>
      </c>
      <c r="G2028">
        <v>-0.13205282303969701</v>
      </c>
    </row>
    <row r="2029" spans="1:7" x14ac:dyDescent="0.2">
      <c r="A2029" t="s">
        <v>7710</v>
      </c>
      <c r="B2029">
        <v>6.7276626919233801E-4</v>
      </c>
      <c r="C2029">
        <v>4.9571511245891002E-3</v>
      </c>
      <c r="D2029">
        <v>0</v>
      </c>
      <c r="E2029">
        <v>8.7264700784041402E-2</v>
      </c>
      <c r="F2029">
        <v>-0.15491974816839399</v>
      </c>
      <c r="G2029">
        <v>-0.18539476241656699</v>
      </c>
    </row>
    <row r="2030" spans="1:7" x14ac:dyDescent="0.2">
      <c r="A2030" t="s">
        <v>5069</v>
      </c>
      <c r="B2030">
        <v>6.7259205452073402E-4</v>
      </c>
      <c r="C2030">
        <v>4.9571511245891002E-3</v>
      </c>
      <c r="D2030">
        <v>0</v>
      </c>
      <c r="E2030">
        <v>-7.2058559052953094E-2</v>
      </c>
      <c r="F2030">
        <v>-6.1799509613164397E-2</v>
      </c>
      <c r="G2030">
        <v>-0.23141406665863601</v>
      </c>
    </row>
    <row r="2031" spans="1:7" x14ac:dyDescent="0.2">
      <c r="A2031" t="s">
        <v>7711</v>
      </c>
      <c r="B2031">
        <v>6.7360541283714996E-4</v>
      </c>
      <c r="C2031">
        <v>4.9588169882078302E-3</v>
      </c>
      <c r="D2031">
        <v>0</v>
      </c>
      <c r="E2031">
        <v>-6.3468256702949102E-2</v>
      </c>
      <c r="F2031">
        <v>-5.6282043827699101E-2</v>
      </c>
      <c r="G2031">
        <v>-0.246916778889576</v>
      </c>
    </row>
    <row r="2032" spans="1:7" x14ac:dyDescent="0.2">
      <c r="A2032" t="s">
        <v>5996</v>
      </c>
      <c r="B2032">
        <v>6.7380459644410999E-4</v>
      </c>
      <c r="C2032">
        <v>4.9588169882078302E-3</v>
      </c>
      <c r="D2032">
        <v>0</v>
      </c>
      <c r="E2032">
        <v>1.07487229406439E-3</v>
      </c>
      <c r="F2032">
        <v>-0.21673874335954299</v>
      </c>
      <c r="G2032">
        <v>-0.11377626527750399</v>
      </c>
    </row>
    <row r="2033" spans="1:7" x14ac:dyDescent="0.2">
      <c r="A2033" t="s">
        <v>5430</v>
      </c>
      <c r="B2033">
        <v>6.7436139502924895E-4</v>
      </c>
      <c r="C2033">
        <v>4.9604723284951699E-3</v>
      </c>
      <c r="D2033">
        <v>0</v>
      </c>
      <c r="E2033">
        <v>-6.2356750156850799E-2</v>
      </c>
      <c r="F2033">
        <v>-2.84916816082053E-2</v>
      </c>
      <c r="G2033">
        <v>-6.0400486730799098E-2</v>
      </c>
    </row>
    <row r="2034" spans="1:7" x14ac:dyDescent="0.2">
      <c r="A2034" t="s">
        <v>7712</v>
      </c>
      <c r="B2034">
        <v>6.75875859164442E-4</v>
      </c>
      <c r="C2034">
        <v>4.9691669783231297E-3</v>
      </c>
      <c r="D2034">
        <v>0</v>
      </c>
      <c r="E2034">
        <v>0.15782146564729299</v>
      </c>
      <c r="F2034">
        <v>-0.27653357892374397</v>
      </c>
      <c r="G2034">
        <v>-0.52136263172364505</v>
      </c>
    </row>
    <row r="2035" spans="1:7" x14ac:dyDescent="0.2">
      <c r="A2035" t="s">
        <v>7713</v>
      </c>
      <c r="B2035">
        <v>6.7746226306342704E-4</v>
      </c>
      <c r="C2035">
        <v>4.9759353543041996E-3</v>
      </c>
      <c r="D2035">
        <v>0</v>
      </c>
      <c r="E2035">
        <v>-0.20283565648327301</v>
      </c>
      <c r="F2035">
        <v>-1.66742678703043</v>
      </c>
      <c r="G2035">
        <v>-1.1445653402022999</v>
      </c>
    </row>
    <row r="2036" spans="1:7" x14ac:dyDescent="0.2">
      <c r="A2036" t="s">
        <v>2793</v>
      </c>
      <c r="B2036">
        <v>6.7721967336886702E-4</v>
      </c>
      <c r="C2036">
        <v>4.9759353543041996E-3</v>
      </c>
      <c r="D2036">
        <v>0</v>
      </c>
      <c r="E2036">
        <v>4.4976314872912503E-2</v>
      </c>
      <c r="F2036">
        <v>-0.249905418527988</v>
      </c>
      <c r="G2036">
        <v>-5.1005149799093701E-2</v>
      </c>
    </row>
    <row r="2037" spans="1:7" x14ac:dyDescent="0.2">
      <c r="A2037" t="s">
        <v>5097</v>
      </c>
      <c r="B2037">
        <v>6.7809908403883897E-4</v>
      </c>
      <c r="C2037">
        <v>4.9770051994882597E-3</v>
      </c>
      <c r="D2037">
        <v>0</v>
      </c>
      <c r="E2037">
        <v>-3.8376223755544399E-2</v>
      </c>
      <c r="F2037">
        <v>-0.118279690635059</v>
      </c>
      <c r="G2037">
        <v>-0.118356771924665</v>
      </c>
    </row>
    <row r="2038" spans="1:7" x14ac:dyDescent="0.2">
      <c r="A2038" t="s">
        <v>1073</v>
      </c>
      <c r="B2038">
        <v>6.7847593825359396E-4</v>
      </c>
      <c r="C2038">
        <v>4.9770051994882597E-3</v>
      </c>
      <c r="D2038">
        <v>0</v>
      </c>
      <c r="E2038">
        <v>4.0279797834958997E-2</v>
      </c>
      <c r="F2038">
        <v>-0.15140050381480299</v>
      </c>
      <c r="G2038">
        <v>-7.1731684063838605E-2</v>
      </c>
    </row>
    <row r="2039" spans="1:7" x14ac:dyDescent="0.2">
      <c r="A2039" t="s">
        <v>3967</v>
      </c>
      <c r="B2039">
        <v>6.7883173391607599E-4</v>
      </c>
      <c r="C2039">
        <v>4.9770051994882597E-3</v>
      </c>
      <c r="D2039">
        <v>0</v>
      </c>
      <c r="E2039">
        <v>-0.21278343346161299</v>
      </c>
      <c r="F2039">
        <v>-0.21549331345796699</v>
      </c>
      <c r="G2039">
        <v>-0.31487857580677497</v>
      </c>
    </row>
    <row r="2040" spans="1:7" x14ac:dyDescent="0.2">
      <c r="A2040" t="s">
        <v>7714</v>
      </c>
      <c r="B2040">
        <v>6.7893982750763201E-4</v>
      </c>
      <c r="C2040">
        <v>4.9770051994882597E-3</v>
      </c>
      <c r="D2040">
        <v>0</v>
      </c>
      <c r="E2040">
        <v>-2.4291318403453499E-2</v>
      </c>
      <c r="F2040">
        <v>-6.7556613471559002E-2</v>
      </c>
      <c r="G2040">
        <v>-0.13668902701373301</v>
      </c>
    </row>
    <row r="2041" spans="1:7" x14ac:dyDescent="0.2">
      <c r="A2041" t="s">
        <v>6417</v>
      </c>
      <c r="B2041">
        <v>6.7961085858417498E-4</v>
      </c>
      <c r="C2041">
        <v>4.9782204451370203E-3</v>
      </c>
      <c r="D2041">
        <v>0</v>
      </c>
      <c r="E2041">
        <v>7.3571521784257493E-2</v>
      </c>
      <c r="F2041">
        <v>-0.56299684772866698</v>
      </c>
      <c r="G2041">
        <v>-0.74305038671366996</v>
      </c>
    </row>
    <row r="2042" spans="1:7" x14ac:dyDescent="0.2">
      <c r="A2042" t="s">
        <v>6025</v>
      </c>
      <c r="B2042">
        <v>6.7977172198599401E-4</v>
      </c>
      <c r="C2042">
        <v>4.9782204451370203E-3</v>
      </c>
      <c r="D2042">
        <v>0</v>
      </c>
      <c r="E2042">
        <v>-0.182748632876749</v>
      </c>
      <c r="F2042">
        <v>-8.5776915428694894E-2</v>
      </c>
      <c r="G2042">
        <v>-0.136703526289914</v>
      </c>
    </row>
    <row r="2043" spans="1:7" x14ac:dyDescent="0.2">
      <c r="A2043" t="s">
        <v>7715</v>
      </c>
      <c r="B2043">
        <v>6.8071251582912603E-4</v>
      </c>
      <c r="C2043">
        <v>4.9826689393231904E-3</v>
      </c>
      <c r="D2043">
        <v>0</v>
      </c>
      <c r="E2043">
        <v>7.4135868998062397E-3</v>
      </c>
      <c r="F2043">
        <v>-0.18931479125308501</v>
      </c>
      <c r="G2043">
        <v>-0.24069798246823099</v>
      </c>
    </row>
    <row r="2044" spans="1:7" x14ac:dyDescent="0.2">
      <c r="A2044" t="s">
        <v>900</v>
      </c>
      <c r="B2044">
        <v>6.81380969418643E-4</v>
      </c>
      <c r="C2044">
        <v>4.9851205824280199E-3</v>
      </c>
      <c r="D2044">
        <v>0</v>
      </c>
      <c r="E2044">
        <v>2.6601229952893098E-2</v>
      </c>
      <c r="F2044">
        <v>-7.0613005703412599E-2</v>
      </c>
      <c r="G2044">
        <v>-0.25670540790565999</v>
      </c>
    </row>
    <row r="2045" spans="1:7" x14ac:dyDescent="0.2">
      <c r="A2045" t="s">
        <v>6685</v>
      </c>
      <c r="B2045">
        <v>6.84609279705941E-4</v>
      </c>
      <c r="C2045">
        <v>5.0062890918614001E-3</v>
      </c>
      <c r="D2045">
        <v>0</v>
      </c>
      <c r="E2045">
        <v>-9.7878071228011711E-4</v>
      </c>
      <c r="F2045">
        <v>-7.15993156064922E-2</v>
      </c>
      <c r="G2045">
        <v>-0.23247620202639599</v>
      </c>
    </row>
    <row r="2046" spans="1:7" x14ac:dyDescent="0.2">
      <c r="A2046" t="s">
        <v>5760</v>
      </c>
      <c r="B2046">
        <v>6.8537686813143297E-4</v>
      </c>
      <c r="C2046">
        <v>5.0094513681958599E-3</v>
      </c>
      <c r="D2046">
        <v>0</v>
      </c>
      <c r="E2046">
        <v>2.0841858256573101E-2</v>
      </c>
      <c r="F2046">
        <v>-0.28343241295954003</v>
      </c>
      <c r="G2046">
        <v>-0.23655270171656401</v>
      </c>
    </row>
    <row r="2047" spans="1:7" x14ac:dyDescent="0.2">
      <c r="A2047" t="s">
        <v>5507</v>
      </c>
      <c r="B2047">
        <v>6.8616946968427296E-4</v>
      </c>
      <c r="C2047">
        <v>5.0127932861049997E-3</v>
      </c>
      <c r="D2047">
        <v>0</v>
      </c>
      <c r="E2047">
        <v>-2.0011716815205201E-2</v>
      </c>
      <c r="F2047">
        <v>-0.243328938510295</v>
      </c>
      <c r="G2047">
        <v>-0.115517926549442</v>
      </c>
    </row>
    <row r="2048" spans="1:7" x14ac:dyDescent="0.2">
      <c r="A2048" t="s">
        <v>7716</v>
      </c>
      <c r="B2048">
        <v>6.8793161203375595E-4</v>
      </c>
      <c r="C2048">
        <v>5.0232114338390598E-3</v>
      </c>
      <c r="D2048">
        <v>0</v>
      </c>
      <c r="E2048">
        <v>-5.6276431666888397E-3</v>
      </c>
      <c r="F2048">
        <v>-6.7414530913521105E-4</v>
      </c>
      <c r="G2048">
        <v>-0.219167700551714</v>
      </c>
    </row>
    <row r="2049" spans="1:7" x14ac:dyDescent="0.2">
      <c r="A2049" t="s">
        <v>7717</v>
      </c>
      <c r="B2049">
        <v>6.9022465876446997E-4</v>
      </c>
      <c r="C2049">
        <v>5.0374941281994797E-3</v>
      </c>
      <c r="D2049">
        <v>0</v>
      </c>
      <c r="E2049">
        <v>-2.2729148584497899E-2</v>
      </c>
      <c r="F2049">
        <v>-0.235466437144976</v>
      </c>
      <c r="G2049">
        <v>-0.14664740426665601</v>
      </c>
    </row>
    <row r="2050" spans="1:7" x14ac:dyDescent="0.2">
      <c r="A2050" t="s">
        <v>7718</v>
      </c>
      <c r="B2050">
        <v>6.9121678885326605E-4</v>
      </c>
      <c r="C2050">
        <v>5.0422729834015403E-3</v>
      </c>
      <c r="D2050">
        <v>0</v>
      </c>
      <c r="E2050">
        <v>4.52063817409077E-2</v>
      </c>
      <c r="F2050">
        <v>-0.102122221958368</v>
      </c>
      <c r="G2050">
        <v>-9.1009837623988898E-2</v>
      </c>
    </row>
    <row r="2051" spans="1:7" x14ac:dyDescent="0.2">
      <c r="A2051" t="s">
        <v>5551</v>
      </c>
      <c r="B2051">
        <v>6.9182633467776596E-4</v>
      </c>
      <c r="C2051">
        <v>5.0442576704529604E-3</v>
      </c>
      <c r="D2051">
        <v>0</v>
      </c>
      <c r="E2051">
        <v>-5.1418113361993298E-2</v>
      </c>
      <c r="F2051">
        <v>-0.30361616831502503</v>
      </c>
      <c r="G2051">
        <v>-0.194538366903421</v>
      </c>
    </row>
    <row r="2052" spans="1:7" x14ac:dyDescent="0.2">
      <c r="A2052" t="s">
        <v>7719</v>
      </c>
      <c r="B2052">
        <v>6.9317772743133002E-4</v>
      </c>
      <c r="C2052">
        <v>5.0479546378885097E-3</v>
      </c>
      <c r="D2052">
        <v>0</v>
      </c>
      <c r="E2052">
        <v>-8.0456791447088102E-2</v>
      </c>
      <c r="F2052">
        <v>-0.108415516266618</v>
      </c>
      <c r="G2052">
        <v>-0.20241355162611099</v>
      </c>
    </row>
    <row r="2053" spans="1:7" x14ac:dyDescent="0.2">
      <c r="A2053" t="s">
        <v>2916</v>
      </c>
      <c r="B2053">
        <v>6.9290667347275095E-4</v>
      </c>
      <c r="C2053">
        <v>5.0479546378885097E-3</v>
      </c>
      <c r="D2053">
        <v>0</v>
      </c>
      <c r="E2053">
        <v>7.3085112615187603E-2</v>
      </c>
      <c r="F2053">
        <v>-0.68325447092315295</v>
      </c>
      <c r="G2053">
        <v>-0.63580961907870504</v>
      </c>
    </row>
    <row r="2054" spans="1:7" x14ac:dyDescent="0.2">
      <c r="A2054" t="s">
        <v>4445</v>
      </c>
      <c r="B2054">
        <v>6.9334654924634498E-4</v>
      </c>
      <c r="C2054">
        <v>5.0479546378885097E-3</v>
      </c>
      <c r="D2054">
        <v>0</v>
      </c>
      <c r="E2054">
        <v>-0.17349202395072</v>
      </c>
      <c r="F2054">
        <v>-3.7402836370198797E-2</v>
      </c>
      <c r="G2054">
        <v>-0.10581700311257999</v>
      </c>
    </row>
    <row r="2055" spans="1:7" x14ac:dyDescent="0.2">
      <c r="A2055" t="s">
        <v>1464</v>
      </c>
      <c r="B2055">
        <v>6.94028440966242E-4</v>
      </c>
      <c r="C2055">
        <v>5.0504591563400297E-3</v>
      </c>
      <c r="D2055">
        <v>0</v>
      </c>
      <c r="E2055">
        <v>5.9515585418867797E-2</v>
      </c>
      <c r="F2055">
        <v>-0.193476860983891</v>
      </c>
      <c r="G2055">
        <v>-4.8100397551407999E-2</v>
      </c>
    </row>
    <row r="2056" spans="1:7" x14ac:dyDescent="0.2">
      <c r="A2056" t="s">
        <v>7720</v>
      </c>
      <c r="B2056">
        <v>6.9460962266221704E-4</v>
      </c>
      <c r="C2056">
        <v>5.0522287250278101E-3</v>
      </c>
      <c r="D2056">
        <v>0</v>
      </c>
      <c r="E2056">
        <v>2.96468230162104E-2</v>
      </c>
      <c r="F2056">
        <v>-0.246718455376052</v>
      </c>
      <c r="G2056">
        <v>-0.155861062060524</v>
      </c>
    </row>
    <row r="2057" spans="1:7" x14ac:dyDescent="0.2">
      <c r="A2057" t="s">
        <v>62</v>
      </c>
      <c r="B2057">
        <v>6.9706127368076296E-4</v>
      </c>
      <c r="C2057">
        <v>5.06759477514901E-3</v>
      </c>
      <c r="D2057">
        <v>0</v>
      </c>
      <c r="E2057">
        <v>0.16338839617489201</v>
      </c>
      <c r="F2057">
        <v>-1.38153672764596</v>
      </c>
      <c r="G2057">
        <v>-0.86643327774588696</v>
      </c>
    </row>
    <row r="2058" spans="1:7" x14ac:dyDescent="0.2">
      <c r="A2058" t="s">
        <v>1891</v>
      </c>
      <c r="B2058">
        <v>6.9768568141375298E-4</v>
      </c>
      <c r="C2058">
        <v>5.0677557973963696E-3</v>
      </c>
      <c r="D2058">
        <v>0</v>
      </c>
      <c r="E2058">
        <v>-0.108770088642964</v>
      </c>
      <c r="F2058">
        <v>-0.472718715380057</v>
      </c>
      <c r="G2058">
        <v>-0.39004100326645003</v>
      </c>
    </row>
    <row r="2059" spans="1:7" x14ac:dyDescent="0.2">
      <c r="A2059" t="s">
        <v>2058</v>
      </c>
      <c r="B2059">
        <v>6.9776151943812996E-4</v>
      </c>
      <c r="C2059">
        <v>5.0677557973963696E-3</v>
      </c>
      <c r="D2059">
        <v>0</v>
      </c>
      <c r="E2059">
        <v>-1.47690073005022E-2</v>
      </c>
      <c r="F2059">
        <v>-0.145832401086323</v>
      </c>
      <c r="G2059">
        <v>-9.4145159546672699E-2</v>
      </c>
    </row>
    <row r="2060" spans="1:7" x14ac:dyDescent="0.2">
      <c r="A2060" t="s">
        <v>7721</v>
      </c>
      <c r="B2060">
        <v>6.9879386444104898E-4</v>
      </c>
      <c r="C2060">
        <v>5.07200662448097E-3</v>
      </c>
      <c r="D2060">
        <v>0</v>
      </c>
      <c r="E2060">
        <v>2.7041767715482699E-2</v>
      </c>
      <c r="F2060">
        <v>-0.17119630998001001</v>
      </c>
      <c r="G2060">
        <v>-0.17342248651564399</v>
      </c>
    </row>
    <row r="2061" spans="1:7" x14ac:dyDescent="0.2">
      <c r="A2061" t="s">
        <v>5380</v>
      </c>
      <c r="B2061">
        <v>6.9902546641003596E-4</v>
      </c>
      <c r="C2061">
        <v>5.07200662448097E-3</v>
      </c>
      <c r="D2061">
        <v>0</v>
      </c>
      <c r="E2061">
        <v>-5.3501045222093098E-2</v>
      </c>
      <c r="F2061">
        <v>-0.124669747676941</v>
      </c>
      <c r="G2061">
        <v>-0.16452395443439199</v>
      </c>
    </row>
    <row r="2062" spans="1:7" x14ac:dyDescent="0.2">
      <c r="A2062" t="s">
        <v>5445</v>
      </c>
      <c r="B2062">
        <v>7.0027925950685605E-4</v>
      </c>
      <c r="C2062">
        <v>5.0786385695531103E-3</v>
      </c>
      <c r="D2062">
        <v>0</v>
      </c>
      <c r="E2062">
        <v>1.01011396079836E-2</v>
      </c>
      <c r="F2062">
        <v>-0.114259242204216</v>
      </c>
      <c r="G2062">
        <v>-0.16559424245936299</v>
      </c>
    </row>
    <row r="2063" spans="1:7" x14ac:dyDescent="0.2">
      <c r="A2063" t="s">
        <v>7722</v>
      </c>
      <c r="B2063">
        <v>7.0083096509395597E-4</v>
      </c>
      <c r="C2063">
        <v>5.0801747988648699E-3</v>
      </c>
      <c r="D2063">
        <v>0</v>
      </c>
      <c r="E2063">
        <v>4.5140047280509403E-2</v>
      </c>
      <c r="F2063">
        <v>-5.8627517917269202E-2</v>
      </c>
      <c r="G2063">
        <v>-0.12485180354011501</v>
      </c>
    </row>
    <row r="2064" spans="1:7" x14ac:dyDescent="0.2">
      <c r="A2064" t="s">
        <v>5790</v>
      </c>
      <c r="B2064">
        <v>7.0207644003067698E-4</v>
      </c>
      <c r="C2064">
        <v>5.0867360878034604E-3</v>
      </c>
      <c r="D2064">
        <v>0</v>
      </c>
      <c r="E2064">
        <v>-0.131155965371275</v>
      </c>
      <c r="F2064">
        <v>5.3399799863135103E-2</v>
      </c>
      <c r="G2064">
        <v>-0.29198777730442099</v>
      </c>
    </row>
    <row r="2065" spans="1:7" x14ac:dyDescent="0.2">
      <c r="A2065" t="s">
        <v>5114</v>
      </c>
      <c r="B2065">
        <v>7.0338228269842696E-4</v>
      </c>
      <c r="C2065">
        <v>5.0891054140431904E-3</v>
      </c>
      <c r="D2065">
        <v>0</v>
      </c>
      <c r="E2065">
        <v>-0.14786408210669999</v>
      </c>
      <c r="F2065">
        <v>-0.151733799881862</v>
      </c>
      <c r="G2065">
        <v>-0.127646346629987</v>
      </c>
    </row>
    <row r="2066" spans="1:7" x14ac:dyDescent="0.2">
      <c r="A2066" t="s">
        <v>7723</v>
      </c>
      <c r="B2066">
        <v>7.0369541171793996E-4</v>
      </c>
      <c r="C2066">
        <v>5.0891054140431904E-3</v>
      </c>
      <c r="D2066">
        <v>0</v>
      </c>
      <c r="E2066">
        <v>4.5411453014308101E-2</v>
      </c>
      <c r="F2066">
        <v>-0.36384202849069103</v>
      </c>
      <c r="G2066">
        <v>-0.19352729721666101</v>
      </c>
    </row>
    <row r="2067" spans="1:7" x14ac:dyDescent="0.2">
      <c r="A2067" t="s">
        <v>5382</v>
      </c>
      <c r="B2067">
        <v>7.0376536367346403E-4</v>
      </c>
      <c r="C2067">
        <v>5.0891054140431904E-3</v>
      </c>
      <c r="D2067">
        <v>0</v>
      </c>
      <c r="E2067">
        <v>-1.6018086606947101E-2</v>
      </c>
      <c r="F2067">
        <v>-0.26933140093383801</v>
      </c>
      <c r="G2067">
        <v>-0.14594464047199299</v>
      </c>
    </row>
    <row r="2068" spans="1:7" x14ac:dyDescent="0.2">
      <c r="A2068" t="s">
        <v>3399</v>
      </c>
      <c r="B2068">
        <v>7.0303561148645399E-4</v>
      </c>
      <c r="C2068">
        <v>5.0891054140431904E-3</v>
      </c>
      <c r="D2068">
        <v>0</v>
      </c>
      <c r="E2068">
        <v>5.5903495223792801E-2</v>
      </c>
      <c r="F2068">
        <v>-1.6612190172019601</v>
      </c>
      <c r="G2068">
        <v>-0.85195568334945604</v>
      </c>
    </row>
    <row r="2069" spans="1:7" x14ac:dyDescent="0.2">
      <c r="A2069" t="s">
        <v>5871</v>
      </c>
      <c r="B2069">
        <v>7.0629737649462697E-4</v>
      </c>
      <c r="C2069">
        <v>5.0950901961704497E-3</v>
      </c>
      <c r="D2069">
        <v>0</v>
      </c>
      <c r="E2069">
        <v>-0.15454256245351899</v>
      </c>
      <c r="F2069">
        <v>-0.123344303123952</v>
      </c>
      <c r="G2069">
        <v>-0.14138629171214501</v>
      </c>
    </row>
    <row r="2070" spans="1:7" x14ac:dyDescent="0.2">
      <c r="A2070" t="s">
        <v>1624</v>
      </c>
      <c r="B2070">
        <v>7.0595171387442595E-4</v>
      </c>
      <c r="C2070">
        <v>5.0950901961704497E-3</v>
      </c>
      <c r="D2070">
        <v>0</v>
      </c>
      <c r="E2070">
        <v>7.3566329101361794E-2</v>
      </c>
      <c r="F2070">
        <v>-0.19127161687192401</v>
      </c>
      <c r="G2070">
        <v>-9.1208116599931804E-2</v>
      </c>
    </row>
    <row r="2071" spans="1:7" x14ac:dyDescent="0.2">
      <c r="A2071" t="s">
        <v>7724</v>
      </c>
      <c r="B2071">
        <v>7.0499116315826899E-4</v>
      </c>
      <c r="C2071">
        <v>5.0950901961704497E-3</v>
      </c>
      <c r="D2071">
        <v>0</v>
      </c>
      <c r="E2071">
        <v>-3.1337248934937998E-3</v>
      </c>
      <c r="F2071">
        <v>-0.32543422680412698</v>
      </c>
      <c r="G2071">
        <v>-8.4960779038637094E-2</v>
      </c>
    </row>
    <row r="2072" spans="1:7" x14ac:dyDescent="0.2">
      <c r="A2072" t="s">
        <v>3393</v>
      </c>
      <c r="B2072">
        <v>7.0606258046760598E-4</v>
      </c>
      <c r="C2072">
        <v>5.0950901961704497E-3</v>
      </c>
      <c r="D2072">
        <v>0</v>
      </c>
      <c r="E2072">
        <v>0.50268874490954996</v>
      </c>
      <c r="F2072">
        <v>-2.3262040794346999</v>
      </c>
      <c r="G2072">
        <v>-1.4603663514837999</v>
      </c>
    </row>
    <row r="2073" spans="1:7" x14ac:dyDescent="0.2">
      <c r="A2073" t="s">
        <v>5105</v>
      </c>
      <c r="B2073">
        <v>7.0607953433112999E-4</v>
      </c>
      <c r="C2073">
        <v>5.0950901961704497E-3</v>
      </c>
      <c r="D2073">
        <v>0</v>
      </c>
      <c r="E2073">
        <v>2.8295430841579601E-2</v>
      </c>
      <c r="F2073">
        <v>-0.19771231694296701</v>
      </c>
      <c r="G2073">
        <v>-0.24020891737983599</v>
      </c>
    </row>
    <row r="2074" spans="1:7" x14ac:dyDescent="0.2">
      <c r="A2074" t="s">
        <v>7725</v>
      </c>
      <c r="B2074">
        <v>7.0803413985184404E-4</v>
      </c>
      <c r="C2074">
        <v>5.1051549871517204E-3</v>
      </c>
      <c r="D2074">
        <v>0</v>
      </c>
      <c r="E2074">
        <v>2.4063123606000599E-2</v>
      </c>
      <c r="F2074">
        <v>-1.4609829200591E-2</v>
      </c>
      <c r="G2074">
        <v>-0.17883249258879799</v>
      </c>
    </row>
    <row r="2075" spans="1:7" x14ac:dyDescent="0.2">
      <c r="A2075" t="s">
        <v>7726</v>
      </c>
      <c r="B2075">
        <v>7.0843065767381495E-4</v>
      </c>
      <c r="C2075">
        <v>5.1055511283753701E-3</v>
      </c>
      <c r="D2075">
        <v>0</v>
      </c>
      <c r="E2075">
        <v>-2.9415625148814999E-2</v>
      </c>
      <c r="F2075">
        <v>-0.176152841111789</v>
      </c>
      <c r="G2075">
        <v>-0.10249045984353899</v>
      </c>
    </row>
    <row r="2076" spans="1:7" x14ac:dyDescent="0.2">
      <c r="A2076" t="s">
        <v>674</v>
      </c>
      <c r="B2076">
        <v>7.1141031987141505E-4</v>
      </c>
      <c r="C2076">
        <v>5.1245542415026702E-3</v>
      </c>
      <c r="D2076">
        <v>0</v>
      </c>
      <c r="E2076">
        <v>-0.19737375109570501</v>
      </c>
      <c r="F2076">
        <v>-0.17660535606241701</v>
      </c>
      <c r="G2076">
        <v>-0.125172776331064</v>
      </c>
    </row>
    <row r="2077" spans="1:7" x14ac:dyDescent="0.2">
      <c r="A2077" t="s">
        <v>7727</v>
      </c>
      <c r="B2077">
        <v>7.1397531788964499E-4</v>
      </c>
      <c r="C2077">
        <v>5.13066782523871E-3</v>
      </c>
      <c r="D2077">
        <v>0</v>
      </c>
      <c r="E2077">
        <v>-6.8342276336518307E-2</v>
      </c>
      <c r="F2077">
        <v>-0.19831416349460901</v>
      </c>
      <c r="G2077">
        <v>-0.18897670761678201</v>
      </c>
    </row>
    <row r="2078" spans="1:7" x14ac:dyDescent="0.2">
      <c r="A2078" t="s">
        <v>2519</v>
      </c>
      <c r="B2078">
        <v>7.1397504691340301E-4</v>
      </c>
      <c r="C2078">
        <v>5.13066782523871E-3</v>
      </c>
      <c r="D2078">
        <v>0</v>
      </c>
      <c r="E2078">
        <v>0.20838962882300399</v>
      </c>
      <c r="F2078">
        <v>-0.63968877604471697</v>
      </c>
      <c r="G2078">
        <v>-0.232155150218506</v>
      </c>
    </row>
    <row r="2079" spans="1:7" x14ac:dyDescent="0.2">
      <c r="A2079" t="s">
        <v>7728</v>
      </c>
      <c r="B2079">
        <v>7.1281992995816197E-4</v>
      </c>
      <c r="C2079">
        <v>5.13066782523871E-3</v>
      </c>
      <c r="D2079">
        <v>0</v>
      </c>
      <c r="E2079">
        <v>-8.2815425672841697E-2</v>
      </c>
      <c r="F2079">
        <v>-0.309588735585477</v>
      </c>
      <c r="G2079">
        <v>-0.217533296159407</v>
      </c>
    </row>
    <row r="2080" spans="1:7" x14ac:dyDescent="0.2">
      <c r="A2080" t="s">
        <v>6842</v>
      </c>
      <c r="B2080">
        <v>7.1331454673958399E-4</v>
      </c>
      <c r="C2080">
        <v>5.13066782523871E-3</v>
      </c>
      <c r="D2080">
        <v>0</v>
      </c>
      <c r="E2080">
        <v>-4.42791358392675E-2</v>
      </c>
      <c r="F2080">
        <v>-0.19320882555391999</v>
      </c>
      <c r="G2080">
        <v>-0.127608668497418</v>
      </c>
    </row>
    <row r="2081" spans="1:7" x14ac:dyDescent="0.2">
      <c r="A2081" t="s">
        <v>4132</v>
      </c>
      <c r="B2081">
        <v>7.1362411370104104E-4</v>
      </c>
      <c r="C2081">
        <v>5.13066782523871E-3</v>
      </c>
      <c r="D2081">
        <v>0</v>
      </c>
      <c r="E2081">
        <v>-3.6337948658655E-2</v>
      </c>
      <c r="F2081">
        <v>-4.9657258085349099E-2</v>
      </c>
      <c r="G2081">
        <v>-0.27242970047508103</v>
      </c>
    </row>
    <row r="2082" spans="1:7" x14ac:dyDescent="0.2">
      <c r="A2082" t="s">
        <v>6471</v>
      </c>
      <c r="B2082">
        <v>7.1601239348175903E-4</v>
      </c>
      <c r="C2082">
        <v>5.1334706696426896E-3</v>
      </c>
      <c r="D2082">
        <v>0</v>
      </c>
      <c r="E2082">
        <v>-4.2593546807675402E-2</v>
      </c>
      <c r="F2082">
        <v>-0.15185840178583801</v>
      </c>
      <c r="G2082">
        <v>-0.24481118854659101</v>
      </c>
    </row>
    <row r="2083" spans="1:7" x14ac:dyDescent="0.2">
      <c r="A2083" t="s">
        <v>5330</v>
      </c>
      <c r="B2083">
        <v>7.1674065775461705E-4</v>
      </c>
      <c r="C2083">
        <v>5.1334706696426896E-3</v>
      </c>
      <c r="D2083">
        <v>0</v>
      </c>
      <c r="E2083">
        <v>-0.142663157326853</v>
      </c>
      <c r="F2083">
        <v>-0.28799874971353001</v>
      </c>
      <c r="G2083">
        <v>-0.21712644717760601</v>
      </c>
    </row>
    <row r="2084" spans="1:7" x14ac:dyDescent="0.2">
      <c r="A2084" t="s">
        <v>5720</v>
      </c>
      <c r="B2084">
        <v>7.1524423536181096E-4</v>
      </c>
      <c r="C2084">
        <v>5.1334706696426896E-3</v>
      </c>
      <c r="D2084">
        <v>0</v>
      </c>
      <c r="E2084">
        <v>-0.14371078325629399</v>
      </c>
      <c r="F2084">
        <v>-0.17474399799267201</v>
      </c>
      <c r="G2084">
        <v>-0.29196730335316801</v>
      </c>
    </row>
    <row r="2085" spans="1:7" x14ac:dyDescent="0.2">
      <c r="A2085" t="s">
        <v>7729</v>
      </c>
      <c r="B2085">
        <v>7.1676947130155195E-4</v>
      </c>
      <c r="C2085">
        <v>5.1334706696426896E-3</v>
      </c>
      <c r="D2085">
        <v>0</v>
      </c>
      <c r="E2085">
        <v>5.2189841718039698E-3</v>
      </c>
      <c r="F2085">
        <v>-0.119963035615336</v>
      </c>
      <c r="G2085">
        <v>-0.21043096981999701</v>
      </c>
    </row>
    <row r="2086" spans="1:7" x14ac:dyDescent="0.2">
      <c r="A2086" t="s">
        <v>3862</v>
      </c>
      <c r="B2086">
        <v>7.1622622118078705E-4</v>
      </c>
      <c r="C2086">
        <v>5.1334706696426896E-3</v>
      </c>
      <c r="D2086">
        <v>0</v>
      </c>
      <c r="E2086">
        <v>-0.230238569938716</v>
      </c>
      <c r="F2086">
        <v>-3.8511542233641401E-2</v>
      </c>
      <c r="G2086">
        <v>-0.28787885820146702</v>
      </c>
    </row>
    <row r="2087" spans="1:7" x14ac:dyDescent="0.2">
      <c r="A2087" t="s">
        <v>5295</v>
      </c>
      <c r="B2087">
        <v>7.15944788228938E-4</v>
      </c>
      <c r="C2087">
        <v>5.1334706696426896E-3</v>
      </c>
      <c r="D2087">
        <v>0</v>
      </c>
      <c r="E2087">
        <v>-1.3850704425243599E-2</v>
      </c>
      <c r="F2087">
        <v>-0.15848222633968401</v>
      </c>
      <c r="G2087">
        <v>-0.113932230674485</v>
      </c>
    </row>
    <row r="2088" spans="1:7" x14ac:dyDescent="0.2">
      <c r="A2088" t="s">
        <v>7730</v>
      </c>
      <c r="B2088">
        <v>7.1489002158273498E-4</v>
      </c>
      <c r="C2088">
        <v>5.1334706696426896E-3</v>
      </c>
      <c r="D2088">
        <v>0</v>
      </c>
      <c r="E2088">
        <v>-1.95028992771266E-3</v>
      </c>
      <c r="F2088">
        <v>-1.9241249005774601E-2</v>
      </c>
      <c r="G2088">
        <v>-0.25223052800460899</v>
      </c>
    </row>
    <row r="2089" spans="1:7" x14ac:dyDescent="0.2">
      <c r="A2089" t="s">
        <v>7731</v>
      </c>
      <c r="B2089">
        <v>7.1819905874653898E-4</v>
      </c>
      <c r="C2089">
        <v>5.1339712459542502E-3</v>
      </c>
      <c r="D2089">
        <v>0</v>
      </c>
      <c r="E2089">
        <v>-0.203120748462915</v>
      </c>
      <c r="F2089">
        <v>-0.66238153229740004</v>
      </c>
      <c r="G2089">
        <v>-0.47080501198471503</v>
      </c>
    </row>
    <row r="2090" spans="1:7" x14ac:dyDescent="0.2">
      <c r="A2090" t="s">
        <v>7732</v>
      </c>
      <c r="B2090">
        <v>7.1821327860375496E-4</v>
      </c>
      <c r="C2090">
        <v>5.1339712459542502E-3</v>
      </c>
      <c r="D2090">
        <v>0</v>
      </c>
      <c r="E2090">
        <v>-0.24735410256641399</v>
      </c>
      <c r="F2090">
        <v>-0.18499863647449699</v>
      </c>
      <c r="G2090">
        <v>-0.16664866279114901</v>
      </c>
    </row>
    <row r="2091" spans="1:7" x14ac:dyDescent="0.2">
      <c r="A2091" t="s">
        <v>6581</v>
      </c>
      <c r="B2091">
        <v>7.1788541025274695E-4</v>
      </c>
      <c r="C2091">
        <v>5.1339712459542502E-3</v>
      </c>
      <c r="D2091">
        <v>0</v>
      </c>
      <c r="E2091">
        <v>-5.0021072245867201E-2</v>
      </c>
      <c r="F2091">
        <v>-0.34763968825761499</v>
      </c>
      <c r="G2091">
        <v>-0.453498364592053</v>
      </c>
    </row>
    <row r="2092" spans="1:7" x14ac:dyDescent="0.2">
      <c r="A2092" t="s">
        <v>7733</v>
      </c>
      <c r="B2092">
        <v>7.1765538286049796E-4</v>
      </c>
      <c r="C2092">
        <v>5.1339712459542502E-3</v>
      </c>
      <c r="D2092">
        <v>0</v>
      </c>
      <c r="E2092">
        <v>5.8822022194959204E-4</v>
      </c>
      <c r="F2092">
        <v>-0.19112913684052801</v>
      </c>
      <c r="G2092">
        <v>-0.21449433964777301</v>
      </c>
    </row>
    <row r="2093" spans="1:7" x14ac:dyDescent="0.2">
      <c r="A2093" t="s">
        <v>7734</v>
      </c>
      <c r="B2093">
        <v>7.1950273171150303E-4</v>
      </c>
      <c r="C2093">
        <v>5.1407300816882599E-3</v>
      </c>
      <c r="D2093">
        <v>0</v>
      </c>
      <c r="E2093">
        <v>-7.1566793195453393E-2</v>
      </c>
      <c r="F2093">
        <v>-0.33592883137136598</v>
      </c>
      <c r="G2093">
        <v>-9.4828586323556702E-2</v>
      </c>
    </row>
    <row r="2094" spans="1:7" x14ac:dyDescent="0.2">
      <c r="A2094" t="s">
        <v>5277</v>
      </c>
      <c r="B2094">
        <v>7.2023565835576005E-4</v>
      </c>
      <c r="C2094">
        <v>5.1435080675793299E-3</v>
      </c>
      <c r="D2094">
        <v>0</v>
      </c>
      <c r="E2094">
        <v>-4.8840527789416298E-2</v>
      </c>
      <c r="F2094">
        <v>-4.2164899228577503E-2</v>
      </c>
      <c r="G2094">
        <v>-0.14581950665100299</v>
      </c>
    </row>
    <row r="2095" spans="1:7" x14ac:dyDescent="0.2">
      <c r="A2095" t="s">
        <v>5019</v>
      </c>
      <c r="B2095">
        <v>7.2069392385256401E-4</v>
      </c>
      <c r="C2095">
        <v>5.1443228652455998E-3</v>
      </c>
      <c r="D2095">
        <v>0</v>
      </c>
      <c r="E2095">
        <v>-2.9092188483966899E-2</v>
      </c>
      <c r="F2095">
        <v>-0.16948631498582301</v>
      </c>
      <c r="G2095">
        <v>-0.14046743586781499</v>
      </c>
    </row>
    <row r="2096" spans="1:7" x14ac:dyDescent="0.2">
      <c r="A2096" t="s">
        <v>7735</v>
      </c>
      <c r="B2096">
        <v>7.2232895286321601E-4</v>
      </c>
      <c r="C2096">
        <v>5.1535326293300704E-3</v>
      </c>
      <c r="D2096">
        <v>0</v>
      </c>
      <c r="E2096">
        <v>-0.13779382098562901</v>
      </c>
      <c r="F2096">
        <v>-0.33867070054478099</v>
      </c>
      <c r="G2096">
        <v>-0.18859348255805899</v>
      </c>
    </row>
    <row r="2097" spans="1:7" x14ac:dyDescent="0.2">
      <c r="A2097" t="s">
        <v>5686</v>
      </c>
      <c r="B2097">
        <v>7.2343248713699305E-4</v>
      </c>
      <c r="C2097">
        <v>5.1564832547623396E-3</v>
      </c>
      <c r="D2097">
        <v>0</v>
      </c>
      <c r="E2097">
        <v>-8.3760212572908305E-2</v>
      </c>
      <c r="F2097">
        <v>-0.17265915538305401</v>
      </c>
      <c r="G2097">
        <v>-0.17447231979984201</v>
      </c>
    </row>
    <row r="2098" spans="1:7" x14ac:dyDescent="0.2">
      <c r="A2098" t="s">
        <v>6146</v>
      </c>
      <c r="B2098">
        <v>7.2322698065289395E-4</v>
      </c>
      <c r="C2098">
        <v>5.1564832547623396E-3</v>
      </c>
      <c r="D2098">
        <v>0</v>
      </c>
      <c r="E2098">
        <v>1.19652211456177E-3</v>
      </c>
      <c r="F2098">
        <v>-0.30191496795872302</v>
      </c>
      <c r="G2098">
        <v>-0.11731481477797299</v>
      </c>
    </row>
    <row r="2099" spans="1:7" x14ac:dyDescent="0.2">
      <c r="A2099" t="s">
        <v>5862</v>
      </c>
      <c r="B2099">
        <v>7.2585487517667804E-4</v>
      </c>
      <c r="C2099">
        <v>5.1712835172858899E-3</v>
      </c>
      <c r="D2099">
        <v>0</v>
      </c>
      <c r="E2099">
        <v>-0.116594806679615</v>
      </c>
      <c r="F2099">
        <v>-4.8666394867226702E-2</v>
      </c>
      <c r="G2099">
        <v>-0.15432076967612299</v>
      </c>
    </row>
    <row r="2100" spans="1:7" x14ac:dyDescent="0.2">
      <c r="A2100" t="s">
        <v>7736</v>
      </c>
      <c r="B2100">
        <v>7.2675099980090902E-4</v>
      </c>
      <c r="C2100">
        <v>5.1752011405546399E-3</v>
      </c>
      <c r="D2100">
        <v>0</v>
      </c>
      <c r="E2100">
        <v>-5.89924274871656E-3</v>
      </c>
      <c r="F2100">
        <v>-0.212604407784698</v>
      </c>
      <c r="G2100">
        <v>-0.23697817560349899</v>
      </c>
    </row>
    <row r="2101" spans="1:7" x14ac:dyDescent="0.2">
      <c r="A2101" t="s">
        <v>581</v>
      </c>
      <c r="B2101">
        <v>7.2726340652529402E-4</v>
      </c>
      <c r="C2101">
        <v>5.1763838749207501E-3</v>
      </c>
      <c r="D2101">
        <v>0</v>
      </c>
      <c r="E2101">
        <v>-0.128027393914141</v>
      </c>
      <c r="F2101">
        <v>-7.2295410041739297E-2</v>
      </c>
      <c r="G2101">
        <v>-0.105386989934956</v>
      </c>
    </row>
    <row r="2102" spans="1:7" x14ac:dyDescent="0.2">
      <c r="A2102" t="s">
        <v>7737</v>
      </c>
      <c r="B2102">
        <v>7.2932802150354396E-4</v>
      </c>
      <c r="C2102">
        <v>5.1886082519816603E-3</v>
      </c>
      <c r="D2102">
        <v>0</v>
      </c>
      <c r="E2102">
        <v>-8.4261555289817294E-3</v>
      </c>
      <c r="F2102">
        <v>-0.42216523098513298</v>
      </c>
      <c r="G2102">
        <v>-0.153295685877405</v>
      </c>
    </row>
    <row r="2103" spans="1:7" x14ac:dyDescent="0.2">
      <c r="A2103" t="s">
        <v>7738</v>
      </c>
      <c r="B2103">
        <v>7.3192915762675895E-4</v>
      </c>
      <c r="C2103">
        <v>5.2046361175295801E-3</v>
      </c>
      <c r="D2103">
        <v>0</v>
      </c>
      <c r="E2103">
        <v>-4.3195333923234297E-2</v>
      </c>
      <c r="F2103">
        <v>-0.383631164497924</v>
      </c>
      <c r="G2103">
        <v>-0.11485231406711401</v>
      </c>
    </row>
    <row r="2104" spans="1:7" x14ac:dyDescent="0.2">
      <c r="A2104" t="s">
        <v>7739</v>
      </c>
      <c r="B2104">
        <v>7.3366109534258E-4</v>
      </c>
      <c r="C2104">
        <v>5.2144709425038299E-3</v>
      </c>
      <c r="D2104">
        <v>0</v>
      </c>
      <c r="E2104">
        <v>0.13579885222430799</v>
      </c>
      <c r="F2104">
        <v>-0.432398320414415</v>
      </c>
      <c r="G2104">
        <v>-0.66035511509001099</v>
      </c>
    </row>
    <row r="2105" spans="1:7" x14ac:dyDescent="0.2">
      <c r="A2105" t="s">
        <v>6513</v>
      </c>
      <c r="B2105">
        <v>7.3633438024185802E-4</v>
      </c>
      <c r="C2105">
        <v>5.2284988035510996E-3</v>
      </c>
      <c r="D2105">
        <v>0</v>
      </c>
      <c r="E2105">
        <v>-8.6960939734650702E-2</v>
      </c>
      <c r="F2105">
        <v>-0.28601695260382498</v>
      </c>
      <c r="G2105">
        <v>-0.190288786303242</v>
      </c>
    </row>
    <row r="2106" spans="1:7" x14ac:dyDescent="0.2">
      <c r="A2106" t="s">
        <v>5857</v>
      </c>
      <c r="B2106">
        <v>7.3616733379060304E-4</v>
      </c>
      <c r="C2106">
        <v>5.2284988035510996E-3</v>
      </c>
      <c r="D2106">
        <v>0</v>
      </c>
      <c r="E2106">
        <v>-0.12997804327741</v>
      </c>
      <c r="F2106">
        <v>-0.30364348499683602</v>
      </c>
      <c r="G2106">
        <v>-0.18585451933672101</v>
      </c>
    </row>
    <row r="2107" spans="1:7" x14ac:dyDescent="0.2">
      <c r="A2107" t="s">
        <v>6024</v>
      </c>
      <c r="B2107">
        <v>7.4046040710147403E-4</v>
      </c>
      <c r="C2107">
        <v>5.2552999548650201E-3</v>
      </c>
      <c r="D2107">
        <v>0</v>
      </c>
      <c r="E2107">
        <v>-0.20608554554592901</v>
      </c>
      <c r="F2107">
        <v>-0.24447733832551399</v>
      </c>
      <c r="G2107">
        <v>-8.1826010637441493E-2</v>
      </c>
    </row>
    <row r="2108" spans="1:7" x14ac:dyDescent="0.2">
      <c r="A2108" t="s">
        <v>5102</v>
      </c>
      <c r="B2108">
        <v>7.4313405772344495E-4</v>
      </c>
      <c r="C2108">
        <v>5.2692717081557596E-3</v>
      </c>
      <c r="D2108">
        <v>0</v>
      </c>
      <c r="E2108">
        <v>4.7041052422767196E-3</v>
      </c>
      <c r="F2108">
        <v>-0.120524211580878</v>
      </c>
      <c r="G2108">
        <v>-0.20178887218934499</v>
      </c>
    </row>
    <row r="2109" spans="1:7" x14ac:dyDescent="0.2">
      <c r="A2109" t="s">
        <v>2604</v>
      </c>
      <c r="B2109">
        <v>7.4296172537642396E-4</v>
      </c>
      <c r="C2109">
        <v>5.2692717081557596E-3</v>
      </c>
      <c r="D2109">
        <v>0</v>
      </c>
      <c r="E2109">
        <v>-0.41425548257893602</v>
      </c>
      <c r="F2109">
        <v>-0.214811531854535</v>
      </c>
      <c r="G2109">
        <v>-0.21184455698445001</v>
      </c>
    </row>
    <row r="2110" spans="1:7" x14ac:dyDescent="0.2">
      <c r="A2110" t="s">
        <v>5364</v>
      </c>
      <c r="B2110">
        <v>7.4441018469950302E-4</v>
      </c>
      <c r="C2110">
        <v>5.27581746358628E-3</v>
      </c>
      <c r="D2110">
        <v>0</v>
      </c>
      <c r="E2110">
        <v>6.4647034058268799E-2</v>
      </c>
      <c r="F2110">
        <v>-0.14664005663474899</v>
      </c>
      <c r="G2110">
        <v>-0.10580378797897499</v>
      </c>
    </row>
    <row r="2111" spans="1:7" x14ac:dyDescent="0.2">
      <c r="A2111" t="s">
        <v>4709</v>
      </c>
      <c r="B2111">
        <v>7.4532878867345301E-4</v>
      </c>
      <c r="C2111">
        <v>5.2797767394153197E-3</v>
      </c>
      <c r="D2111">
        <v>0</v>
      </c>
      <c r="E2111">
        <v>4.1798173947153003E-2</v>
      </c>
      <c r="F2111">
        <v>-0.14603703488439199</v>
      </c>
      <c r="G2111">
        <v>-6.7536619312638504E-2</v>
      </c>
    </row>
    <row r="2112" spans="1:7" x14ac:dyDescent="0.2">
      <c r="A2112" t="s">
        <v>7740</v>
      </c>
      <c r="B2112">
        <v>7.4567529918416605E-4</v>
      </c>
      <c r="C2112">
        <v>5.2797767394153197E-3</v>
      </c>
      <c r="D2112">
        <v>0</v>
      </c>
      <c r="E2112">
        <v>4.7934877061077599E-3</v>
      </c>
      <c r="F2112">
        <v>-0.139868432862677</v>
      </c>
      <c r="G2112">
        <v>-0.22624453207890699</v>
      </c>
    </row>
    <row r="2113" spans="1:7" x14ac:dyDescent="0.2">
      <c r="A2113" t="s">
        <v>7741</v>
      </c>
      <c r="B2113">
        <v>7.4765511392210901E-4</v>
      </c>
      <c r="C2113">
        <v>5.2894084702255597E-3</v>
      </c>
      <c r="D2113">
        <v>0</v>
      </c>
      <c r="E2113">
        <v>-8.6586523761780596E-2</v>
      </c>
      <c r="F2113">
        <v>-0.17561483433556899</v>
      </c>
      <c r="G2113">
        <v>-0.169566669589724</v>
      </c>
    </row>
    <row r="2114" spans="1:7" x14ac:dyDescent="0.2">
      <c r="A2114" t="s">
        <v>3255</v>
      </c>
      <c r="B2114">
        <v>7.4774336640038804E-4</v>
      </c>
      <c r="C2114">
        <v>5.2894084702255597E-3</v>
      </c>
      <c r="D2114">
        <v>0</v>
      </c>
      <c r="E2114">
        <v>-0.35936886364496801</v>
      </c>
      <c r="F2114">
        <v>-0.23934275785787101</v>
      </c>
      <c r="G2114">
        <v>-0.157581550819513</v>
      </c>
    </row>
    <row r="2115" spans="1:7" x14ac:dyDescent="0.2">
      <c r="A2115" t="s">
        <v>7742</v>
      </c>
      <c r="B2115">
        <v>7.4867223864600295E-4</v>
      </c>
      <c r="C2115">
        <v>5.2934739598116398E-3</v>
      </c>
      <c r="D2115">
        <v>0</v>
      </c>
      <c r="E2115">
        <v>5.8963446146488498E-2</v>
      </c>
      <c r="F2115">
        <v>-0.21565213881294501</v>
      </c>
      <c r="G2115">
        <v>-0.18621182442817999</v>
      </c>
    </row>
    <row r="2116" spans="1:7" x14ac:dyDescent="0.2">
      <c r="A2116" t="s">
        <v>316</v>
      </c>
      <c r="B2116">
        <v>7.5013754291521995E-4</v>
      </c>
      <c r="C2116">
        <v>5.3008131246179702E-3</v>
      </c>
      <c r="D2116">
        <v>0</v>
      </c>
      <c r="E2116">
        <v>0.18351584962845499</v>
      </c>
      <c r="F2116">
        <v>-0.23286170798644601</v>
      </c>
      <c r="G2116">
        <v>-4.3423288363689298E-2</v>
      </c>
    </row>
    <row r="2117" spans="1:7" x14ac:dyDescent="0.2">
      <c r="A2117" t="s">
        <v>7743</v>
      </c>
      <c r="B2117">
        <v>7.5041952041825298E-4</v>
      </c>
      <c r="C2117">
        <v>5.3008131246179702E-3</v>
      </c>
      <c r="D2117">
        <v>0</v>
      </c>
      <c r="E2117">
        <v>3.1554734249476399E-2</v>
      </c>
      <c r="F2117">
        <v>-0.25206435835645502</v>
      </c>
      <c r="G2117">
        <v>-0.134865656535647</v>
      </c>
    </row>
    <row r="2118" spans="1:7" x14ac:dyDescent="0.2">
      <c r="A2118" t="s">
        <v>7744</v>
      </c>
      <c r="B2118">
        <v>7.5139060431559605E-4</v>
      </c>
      <c r="C2118">
        <v>5.3051654996245697E-3</v>
      </c>
      <c r="D2118">
        <v>0</v>
      </c>
      <c r="E2118">
        <v>-7.2775270376740003E-2</v>
      </c>
      <c r="F2118">
        <v>-0.72816680094970498</v>
      </c>
      <c r="G2118">
        <v>-0.36993200726719999</v>
      </c>
    </row>
    <row r="2119" spans="1:7" x14ac:dyDescent="0.2">
      <c r="A2119" t="s">
        <v>6758</v>
      </c>
      <c r="B2119">
        <v>7.5266123146442495E-4</v>
      </c>
      <c r="C2119">
        <v>5.3116276802166002E-3</v>
      </c>
      <c r="D2119">
        <v>0</v>
      </c>
      <c r="E2119">
        <v>-0.29298618101676299</v>
      </c>
      <c r="F2119">
        <v>-0.195437701351201</v>
      </c>
      <c r="G2119">
        <v>-0.109049037394416</v>
      </c>
    </row>
    <row r="2120" spans="1:7" x14ac:dyDescent="0.2">
      <c r="A2120" t="s">
        <v>492</v>
      </c>
      <c r="B2120">
        <v>7.5549448909346104E-4</v>
      </c>
      <c r="C2120">
        <v>5.3291062427937496E-3</v>
      </c>
      <c r="D2120">
        <v>0</v>
      </c>
      <c r="E2120">
        <v>-0.15919300466650499</v>
      </c>
      <c r="F2120">
        <v>-0.23968516123154501</v>
      </c>
      <c r="G2120">
        <v>-0.29789022746821497</v>
      </c>
    </row>
    <row r="2121" spans="1:7" x14ac:dyDescent="0.2">
      <c r="A2121" t="s">
        <v>5432</v>
      </c>
      <c r="B2121">
        <v>7.5780917438327401E-4</v>
      </c>
      <c r="C2121">
        <v>5.3328936852421001E-3</v>
      </c>
      <c r="D2121">
        <v>0</v>
      </c>
      <c r="E2121">
        <v>-0.137883932816768</v>
      </c>
      <c r="F2121">
        <v>-0.21368627962108699</v>
      </c>
      <c r="G2121">
        <v>-0.13584124322569599</v>
      </c>
    </row>
    <row r="2122" spans="1:7" x14ac:dyDescent="0.2">
      <c r="A2122" t="s">
        <v>5306</v>
      </c>
      <c r="B2122">
        <v>7.5817214699534796E-4</v>
      </c>
      <c r="C2122">
        <v>5.3328936852421001E-3</v>
      </c>
      <c r="D2122">
        <v>0</v>
      </c>
      <c r="E2122">
        <v>-0.230410161806411</v>
      </c>
      <c r="F2122">
        <v>2.0889356316665299E-2</v>
      </c>
      <c r="G2122">
        <v>-0.18195161737448401</v>
      </c>
    </row>
    <row r="2123" spans="1:7" x14ac:dyDescent="0.2">
      <c r="A2123" t="s">
        <v>7745</v>
      </c>
      <c r="B2123">
        <v>7.5670273814884505E-4</v>
      </c>
      <c r="C2123">
        <v>5.3328936852421001E-3</v>
      </c>
      <c r="D2123">
        <v>0</v>
      </c>
      <c r="E2123">
        <v>-6.5803296382120402E-2</v>
      </c>
      <c r="F2123">
        <v>-0.32209703904755799</v>
      </c>
      <c r="G2123">
        <v>-0.26603435697606498</v>
      </c>
    </row>
    <row r="2124" spans="1:7" x14ac:dyDescent="0.2">
      <c r="A2124" t="s">
        <v>3148</v>
      </c>
      <c r="B2124">
        <v>7.5696559828675799E-4</v>
      </c>
      <c r="C2124">
        <v>5.3328936852421001E-3</v>
      </c>
      <c r="D2124">
        <v>0</v>
      </c>
      <c r="E2124">
        <v>-0.202344656336339</v>
      </c>
      <c r="F2124">
        <v>-0.431235081924918</v>
      </c>
      <c r="G2124">
        <v>-0.54643104964662303</v>
      </c>
    </row>
    <row r="2125" spans="1:7" x14ac:dyDescent="0.2">
      <c r="A2125" t="s">
        <v>3985</v>
      </c>
      <c r="B2125">
        <v>7.5802225376055002E-4</v>
      </c>
      <c r="C2125">
        <v>5.3328936852421001E-3</v>
      </c>
      <c r="D2125">
        <v>0</v>
      </c>
      <c r="E2125">
        <v>-0.21444951190035799</v>
      </c>
      <c r="F2125">
        <v>-5.40602940153374E-2</v>
      </c>
      <c r="G2125">
        <v>-0.12516574281641199</v>
      </c>
    </row>
    <row r="2126" spans="1:7" x14ac:dyDescent="0.2">
      <c r="A2126" t="s">
        <v>4424</v>
      </c>
      <c r="B2126">
        <v>7.5811188506319104E-4</v>
      </c>
      <c r="C2126">
        <v>5.3328936852421001E-3</v>
      </c>
      <c r="D2126">
        <v>0</v>
      </c>
      <c r="E2126">
        <v>-0.17824415865363899</v>
      </c>
      <c r="F2126">
        <v>-0.34864487748824202</v>
      </c>
      <c r="G2126">
        <v>-0.153176338824068</v>
      </c>
    </row>
    <row r="2127" spans="1:7" x14ac:dyDescent="0.2">
      <c r="A2127" t="s">
        <v>7746</v>
      </c>
      <c r="B2127">
        <v>7.59688598132434E-4</v>
      </c>
      <c r="C2127">
        <v>5.33602700953265E-3</v>
      </c>
      <c r="D2127">
        <v>0</v>
      </c>
      <c r="E2127">
        <v>-6.6792119056259605E-2</v>
      </c>
      <c r="F2127">
        <v>-6.6470680366368398E-2</v>
      </c>
      <c r="G2127">
        <v>-8.1232294806802705E-2</v>
      </c>
    </row>
    <row r="2128" spans="1:7" x14ac:dyDescent="0.2">
      <c r="A2128" t="s">
        <v>1230</v>
      </c>
      <c r="B2128">
        <v>7.5898737148355001E-4</v>
      </c>
      <c r="C2128">
        <v>5.33602700953265E-3</v>
      </c>
      <c r="D2128">
        <v>0</v>
      </c>
      <c r="E2128">
        <v>-7.2119874836304498E-2</v>
      </c>
      <c r="F2128">
        <v>7.9132676792926293E-2</v>
      </c>
      <c r="G2128">
        <v>-0.48191977177821899</v>
      </c>
    </row>
    <row r="2129" spans="1:7" x14ac:dyDescent="0.2">
      <c r="A2129" t="s">
        <v>7747</v>
      </c>
      <c r="B2129">
        <v>7.5957375391721104E-4</v>
      </c>
      <c r="C2129">
        <v>5.33602700953265E-3</v>
      </c>
      <c r="D2129">
        <v>0</v>
      </c>
      <c r="E2129">
        <v>-9.6583995665964303E-2</v>
      </c>
      <c r="F2129">
        <v>-0.56282692442246296</v>
      </c>
      <c r="G2129">
        <v>-0.15761169301205499</v>
      </c>
    </row>
    <row r="2130" spans="1:7" x14ac:dyDescent="0.2">
      <c r="A2130" t="s">
        <v>4511</v>
      </c>
      <c r="B2130">
        <v>7.6057901915536897E-4</v>
      </c>
      <c r="C2130">
        <v>5.3397720053148497E-3</v>
      </c>
      <c r="D2130">
        <v>0</v>
      </c>
      <c r="E2130">
        <v>1.14256928001997</v>
      </c>
      <c r="F2130">
        <v>2.4020571167610498</v>
      </c>
      <c r="G2130">
        <v>2.0579195158760202</v>
      </c>
    </row>
    <row r="2131" spans="1:7" x14ac:dyDescent="0.2">
      <c r="A2131" t="s">
        <v>7748</v>
      </c>
      <c r="B2131">
        <v>7.6230828851956204E-4</v>
      </c>
      <c r="C2131">
        <v>5.3493999946018301E-3</v>
      </c>
      <c r="D2131">
        <v>0</v>
      </c>
      <c r="E2131">
        <v>0.217710918907985</v>
      </c>
      <c r="F2131">
        <v>-0.81957012588724998</v>
      </c>
      <c r="G2131">
        <v>-0.93107229830960403</v>
      </c>
    </row>
    <row r="2132" spans="1:7" x14ac:dyDescent="0.2">
      <c r="A2132" t="s">
        <v>7749</v>
      </c>
      <c r="B2132">
        <v>7.6307124336697104E-4</v>
      </c>
      <c r="C2132">
        <v>5.3522411424712004E-3</v>
      </c>
      <c r="D2132">
        <v>0</v>
      </c>
      <c r="E2132">
        <v>0.124986195280885</v>
      </c>
      <c r="F2132">
        <v>-7.4185198923002696E-2</v>
      </c>
      <c r="G2132">
        <v>-0.20059385983150599</v>
      </c>
    </row>
    <row r="2133" spans="1:7" x14ac:dyDescent="0.2">
      <c r="A2133" t="s">
        <v>4369</v>
      </c>
      <c r="B2133">
        <v>7.6345957815563998E-4</v>
      </c>
      <c r="C2133">
        <v>5.3524532432890999E-3</v>
      </c>
      <c r="D2133">
        <v>0</v>
      </c>
      <c r="E2133">
        <v>-0.131278196667762</v>
      </c>
      <c r="F2133">
        <v>-0.230551878017483</v>
      </c>
      <c r="G2133">
        <v>-0.119506991968689</v>
      </c>
    </row>
    <row r="2134" spans="1:7" x14ac:dyDescent="0.2">
      <c r="A2134" t="s">
        <v>6477</v>
      </c>
      <c r="B2134">
        <v>7.6467447246382199E-4</v>
      </c>
      <c r="C2134">
        <v>5.3559462698766396E-3</v>
      </c>
      <c r="D2134">
        <v>0</v>
      </c>
      <c r="E2134">
        <v>-0.13826876776569599</v>
      </c>
      <c r="F2134">
        <v>-0.70630338247926705</v>
      </c>
      <c r="G2134">
        <v>-0.69943115574980597</v>
      </c>
    </row>
    <row r="2135" spans="1:7" x14ac:dyDescent="0.2">
      <c r="A2135" t="s">
        <v>7750</v>
      </c>
      <c r="B2135">
        <v>7.6464955048084001E-4</v>
      </c>
      <c r="C2135">
        <v>5.3559462698766396E-3</v>
      </c>
      <c r="D2135">
        <v>0</v>
      </c>
      <c r="E2135">
        <v>-1.54337394896967E-2</v>
      </c>
      <c r="F2135">
        <v>-0.19662933923362499</v>
      </c>
      <c r="G2135">
        <v>-0.177764945812834</v>
      </c>
    </row>
    <row r="2136" spans="1:7" x14ac:dyDescent="0.2">
      <c r="A2136" t="s">
        <v>7751</v>
      </c>
      <c r="B2136">
        <v>7.6930412410061797E-4</v>
      </c>
      <c r="C2136">
        <v>5.3808089578530303E-3</v>
      </c>
      <c r="D2136">
        <v>0</v>
      </c>
      <c r="E2136">
        <v>-4.73222095897331E-2</v>
      </c>
      <c r="F2136">
        <v>-0.113650775032139</v>
      </c>
      <c r="G2136">
        <v>-9.0918231666722596E-2</v>
      </c>
    </row>
    <row r="2137" spans="1:7" x14ac:dyDescent="0.2">
      <c r="A2137" t="s">
        <v>3058</v>
      </c>
      <c r="B2137">
        <v>7.6922335038113402E-4</v>
      </c>
      <c r="C2137">
        <v>5.3808089578530303E-3</v>
      </c>
      <c r="D2137">
        <v>0</v>
      </c>
      <c r="E2137">
        <v>1.0804849884288601</v>
      </c>
      <c r="F2137">
        <v>1.3327835584324299</v>
      </c>
      <c r="G2137">
        <v>1.3963937682581899</v>
      </c>
    </row>
    <row r="2138" spans="1:7" x14ac:dyDescent="0.2">
      <c r="A2138" t="s">
        <v>4973</v>
      </c>
      <c r="B2138">
        <v>7.6911183560101899E-4</v>
      </c>
      <c r="C2138">
        <v>5.3808089578530303E-3</v>
      </c>
      <c r="D2138">
        <v>0</v>
      </c>
      <c r="E2138">
        <v>-0.21230945195267201</v>
      </c>
      <c r="F2138">
        <v>-0.244917489812433</v>
      </c>
      <c r="G2138">
        <v>-1.85580916555502E-2</v>
      </c>
    </row>
    <row r="2139" spans="1:7" x14ac:dyDescent="0.2">
      <c r="A2139" t="s">
        <v>7752</v>
      </c>
      <c r="B2139">
        <v>7.6984655978864201E-4</v>
      </c>
      <c r="C2139">
        <v>5.3820844383352801E-3</v>
      </c>
      <c r="D2139">
        <v>0</v>
      </c>
      <c r="E2139">
        <v>-9.2921064444255796E-2</v>
      </c>
      <c r="F2139">
        <v>-9.2322403866979E-2</v>
      </c>
      <c r="G2139">
        <v>-0.14480172646058101</v>
      </c>
    </row>
    <row r="2140" spans="1:7" x14ac:dyDescent="0.2">
      <c r="A2140" t="s">
        <v>326</v>
      </c>
      <c r="B2140">
        <v>7.7101242890558104E-4</v>
      </c>
      <c r="C2140">
        <v>5.3873039885311697E-3</v>
      </c>
      <c r="D2140">
        <v>0</v>
      </c>
      <c r="E2140">
        <v>3.77868538446422E-3</v>
      </c>
      <c r="F2140">
        <v>-0.10218486816031</v>
      </c>
      <c r="G2140">
        <v>-0.201278878175738</v>
      </c>
    </row>
    <row r="2141" spans="1:7" x14ac:dyDescent="0.2">
      <c r="A2141" t="s">
        <v>7753</v>
      </c>
      <c r="B2141">
        <v>7.7150342966967299E-4</v>
      </c>
      <c r="C2141">
        <v>5.3873039885311697E-3</v>
      </c>
      <c r="D2141">
        <v>0</v>
      </c>
      <c r="E2141">
        <v>7.8512141920937695E-2</v>
      </c>
      <c r="F2141">
        <v>-0.13300444341054399</v>
      </c>
      <c r="G2141">
        <v>-7.6019223875600603E-2</v>
      </c>
    </row>
    <row r="2142" spans="1:7" x14ac:dyDescent="0.2">
      <c r="A2142" t="s">
        <v>7754</v>
      </c>
      <c r="B2142">
        <v>7.7167443898074799E-4</v>
      </c>
      <c r="C2142">
        <v>5.3873039885311697E-3</v>
      </c>
      <c r="D2142">
        <v>0</v>
      </c>
      <c r="E2142">
        <v>2.9470919866047499E-2</v>
      </c>
      <c r="F2142">
        <v>-0.12850180221499699</v>
      </c>
      <c r="G2142">
        <v>-9.5414377209000603E-2</v>
      </c>
    </row>
    <row r="2143" spans="1:7" x14ac:dyDescent="0.2">
      <c r="A2143" t="s">
        <v>7755</v>
      </c>
      <c r="B2143">
        <v>7.72618586836113E-4</v>
      </c>
      <c r="C2143">
        <v>5.3913772256953202E-3</v>
      </c>
      <c r="D2143">
        <v>0</v>
      </c>
      <c r="E2143">
        <v>1.0563460690700599E-2</v>
      </c>
      <c r="F2143">
        <v>2.76920724981434E-2</v>
      </c>
      <c r="G2143">
        <v>-0.15069646492167499</v>
      </c>
    </row>
    <row r="2144" spans="1:7" x14ac:dyDescent="0.2">
      <c r="A2144" t="s">
        <v>7756</v>
      </c>
      <c r="B2144">
        <v>7.7474797389995699E-4</v>
      </c>
      <c r="C2144">
        <v>5.4037134698472497E-3</v>
      </c>
      <c r="D2144">
        <v>0</v>
      </c>
      <c r="E2144">
        <v>5.7659371288575803E-2</v>
      </c>
      <c r="F2144">
        <v>-0.19240418543184101</v>
      </c>
      <c r="G2144">
        <v>-0.15968791711250799</v>
      </c>
    </row>
    <row r="2145" spans="1:7" x14ac:dyDescent="0.2">
      <c r="A2145" t="s">
        <v>6723</v>
      </c>
      <c r="B2145">
        <v>7.7533289475560901E-4</v>
      </c>
      <c r="C2145">
        <v>5.4052708852201899E-3</v>
      </c>
      <c r="D2145">
        <v>0</v>
      </c>
      <c r="E2145">
        <v>-0.13132373515604601</v>
      </c>
      <c r="F2145">
        <v>-0.19473962457472099</v>
      </c>
      <c r="G2145">
        <v>-9.3536241494175998E-2</v>
      </c>
    </row>
    <row r="2146" spans="1:7" x14ac:dyDescent="0.2">
      <c r="A2146" t="s">
        <v>1009</v>
      </c>
      <c r="B2146">
        <v>7.7719327847743103E-4</v>
      </c>
      <c r="C2146">
        <v>5.4106697407555497E-3</v>
      </c>
      <c r="D2146">
        <v>0</v>
      </c>
      <c r="E2146">
        <v>-2.3736582270626099E-3</v>
      </c>
      <c r="F2146">
        <v>-0.17549838134093401</v>
      </c>
      <c r="G2146">
        <v>-8.0037096669069094E-2</v>
      </c>
    </row>
    <row r="2147" spans="1:7" x14ac:dyDescent="0.2">
      <c r="A2147" t="s">
        <v>1132</v>
      </c>
      <c r="B2147">
        <v>7.7687269800826898E-4</v>
      </c>
      <c r="C2147">
        <v>5.4106697407555497E-3</v>
      </c>
      <c r="D2147">
        <v>0</v>
      </c>
      <c r="E2147">
        <v>-0.13834136900423</v>
      </c>
      <c r="F2147">
        <v>-3.2213571852983701E-2</v>
      </c>
      <c r="G2147">
        <v>-0.13316786026414301</v>
      </c>
    </row>
    <row r="2148" spans="1:7" x14ac:dyDescent="0.2">
      <c r="A2148" t="s">
        <v>3818</v>
      </c>
      <c r="B2148">
        <v>7.7664716492269398E-4</v>
      </c>
      <c r="C2148">
        <v>5.4106697407555497E-3</v>
      </c>
      <c r="D2148">
        <v>0</v>
      </c>
      <c r="E2148">
        <v>-0.28454688589982402</v>
      </c>
      <c r="F2148">
        <v>-0.44172148067497902</v>
      </c>
      <c r="G2148">
        <v>-1.2609716660707201E-2</v>
      </c>
    </row>
    <row r="2149" spans="1:7" x14ac:dyDescent="0.2">
      <c r="A2149" t="s">
        <v>746</v>
      </c>
      <c r="B2149">
        <v>7.7858873652416304E-4</v>
      </c>
      <c r="C2149">
        <v>5.4178611940533796E-3</v>
      </c>
      <c r="D2149">
        <v>0</v>
      </c>
      <c r="E2149">
        <v>-0.24345029898553699</v>
      </c>
      <c r="F2149">
        <v>-0.29950487433213902</v>
      </c>
      <c r="G2149">
        <v>9.6790230863212992E-3</v>
      </c>
    </row>
    <row r="2150" spans="1:7" x14ac:dyDescent="0.2">
      <c r="A2150" t="s">
        <v>23</v>
      </c>
      <c r="B2150">
        <v>7.8189565777688505E-4</v>
      </c>
      <c r="C2150">
        <v>5.41806195024447E-3</v>
      </c>
      <c r="D2150">
        <v>0</v>
      </c>
      <c r="E2150">
        <v>3.3463897857336902E-2</v>
      </c>
      <c r="F2150">
        <v>-1.6963862362332001E-2</v>
      </c>
      <c r="G2150">
        <v>-9.9978446796702203E-2</v>
      </c>
    </row>
    <row r="2151" spans="1:7" x14ac:dyDescent="0.2">
      <c r="A2151" t="s">
        <v>5471</v>
      </c>
      <c r="B2151">
        <v>7.7945219073689495E-4</v>
      </c>
      <c r="C2151">
        <v>5.41806195024447E-3</v>
      </c>
      <c r="D2151">
        <v>0</v>
      </c>
      <c r="E2151">
        <v>3.0703268139284201E-2</v>
      </c>
      <c r="F2151">
        <v>-0.13885911355788699</v>
      </c>
      <c r="G2151">
        <v>-0.15776273247025999</v>
      </c>
    </row>
    <row r="2152" spans="1:7" x14ac:dyDescent="0.2">
      <c r="A2152" t="s">
        <v>7757</v>
      </c>
      <c r="B2152">
        <v>7.81100877551758E-4</v>
      </c>
      <c r="C2152">
        <v>5.41806195024447E-3</v>
      </c>
      <c r="D2152">
        <v>0</v>
      </c>
      <c r="E2152">
        <v>-3.7137917554330303E-2</v>
      </c>
      <c r="F2152">
        <v>-0.21264387165047299</v>
      </c>
      <c r="G2152">
        <v>-0.13645566898424699</v>
      </c>
    </row>
    <row r="2153" spans="1:7" x14ac:dyDescent="0.2">
      <c r="A2153" t="s">
        <v>6173</v>
      </c>
      <c r="B2153">
        <v>7.8075672437138098E-4</v>
      </c>
      <c r="C2153">
        <v>5.41806195024447E-3</v>
      </c>
      <c r="D2153">
        <v>0</v>
      </c>
      <c r="E2153">
        <v>-0.131070691099991</v>
      </c>
      <c r="F2153">
        <v>-1.6352803758779899E-2</v>
      </c>
      <c r="G2153">
        <v>-0.153139489806112</v>
      </c>
    </row>
    <row r="2154" spans="1:7" x14ac:dyDescent="0.2">
      <c r="A2154" t="s">
        <v>7758</v>
      </c>
      <c r="B2154">
        <v>7.8224243584850296E-4</v>
      </c>
      <c r="C2154">
        <v>5.41806195024447E-3</v>
      </c>
      <c r="D2154">
        <v>0</v>
      </c>
      <c r="E2154">
        <v>-3.67377334856979E-2</v>
      </c>
      <c r="F2154">
        <v>-0.27462916807675603</v>
      </c>
      <c r="G2154">
        <v>-0.15889285268061501</v>
      </c>
    </row>
    <row r="2155" spans="1:7" x14ac:dyDescent="0.2">
      <c r="A2155" t="s">
        <v>5989</v>
      </c>
      <c r="B2155">
        <v>7.79286754465933E-4</v>
      </c>
      <c r="C2155">
        <v>5.41806195024447E-3</v>
      </c>
      <c r="D2155">
        <v>0</v>
      </c>
      <c r="E2155">
        <v>1.03598699819171E-2</v>
      </c>
      <c r="F2155">
        <v>-0.20978288927708699</v>
      </c>
      <c r="G2155">
        <v>-0.10928087582894699</v>
      </c>
    </row>
    <row r="2156" spans="1:7" x14ac:dyDescent="0.2">
      <c r="A2156" t="s">
        <v>2416</v>
      </c>
      <c r="B2156">
        <v>7.8208774793865404E-4</v>
      </c>
      <c r="C2156">
        <v>5.41806195024447E-3</v>
      </c>
      <c r="D2156">
        <v>0</v>
      </c>
      <c r="E2156">
        <v>-9.3421675089145201E-2</v>
      </c>
      <c r="F2156">
        <v>-8.9631747371566706E-2</v>
      </c>
      <c r="G2156">
        <v>-6.1207234983799798E-2</v>
      </c>
    </row>
    <row r="2157" spans="1:7" x14ac:dyDescent="0.2">
      <c r="A2157" t="s">
        <v>2601</v>
      </c>
      <c r="B2157">
        <v>7.8162131108553301E-4</v>
      </c>
      <c r="C2157">
        <v>5.41806195024447E-3</v>
      </c>
      <c r="D2157">
        <v>0</v>
      </c>
      <c r="E2157">
        <v>-0.239259650229318</v>
      </c>
      <c r="F2157">
        <v>-0.311449121413029</v>
      </c>
      <c r="G2157">
        <v>-0.12435875424015801</v>
      </c>
    </row>
    <row r="2158" spans="1:7" x14ac:dyDescent="0.2">
      <c r="A2158" t="s">
        <v>7759</v>
      </c>
      <c r="B2158">
        <v>7.8124619995926104E-4</v>
      </c>
      <c r="C2158">
        <v>5.41806195024447E-3</v>
      </c>
      <c r="D2158">
        <v>0</v>
      </c>
      <c r="E2158">
        <v>-5.9450410360088801E-2</v>
      </c>
      <c r="F2158">
        <v>-0.26280011970578898</v>
      </c>
      <c r="G2158">
        <v>-0.150791869075311</v>
      </c>
    </row>
    <row r="2159" spans="1:7" x14ac:dyDescent="0.2">
      <c r="A2159" t="s">
        <v>5053</v>
      </c>
      <c r="B2159">
        <v>7.8140913964519704E-4</v>
      </c>
      <c r="C2159">
        <v>5.41806195024447E-3</v>
      </c>
      <c r="D2159">
        <v>0</v>
      </c>
      <c r="E2159">
        <v>-4.1434307529492898E-2</v>
      </c>
      <c r="F2159">
        <v>-0.198349062178446</v>
      </c>
      <c r="G2159">
        <v>-0.14109577324453201</v>
      </c>
    </row>
    <row r="2160" spans="1:7" x14ac:dyDescent="0.2">
      <c r="A2160" t="s">
        <v>7760</v>
      </c>
      <c r="B2160">
        <v>7.8306618669529704E-4</v>
      </c>
      <c r="C2160">
        <v>5.4212553462411302E-3</v>
      </c>
      <c r="D2160">
        <v>0</v>
      </c>
      <c r="E2160">
        <v>-5.5487667487258502E-2</v>
      </c>
      <c r="F2160">
        <v>-0.259182432485553</v>
      </c>
      <c r="G2160">
        <v>-0.16908894275887101</v>
      </c>
    </row>
    <row r="2161" spans="1:7" x14ac:dyDescent="0.2">
      <c r="A2161" t="s">
        <v>7761</v>
      </c>
      <c r="B2161">
        <v>7.8352965169946396E-4</v>
      </c>
      <c r="C2161">
        <v>5.4219526407184703E-3</v>
      </c>
      <c r="D2161">
        <v>0</v>
      </c>
      <c r="E2161">
        <v>-0.20891694196046401</v>
      </c>
      <c r="F2161">
        <v>-0.25039430137205898</v>
      </c>
      <c r="G2161">
        <v>-0.44181510219043502</v>
      </c>
    </row>
    <row r="2162" spans="1:7" x14ac:dyDescent="0.2">
      <c r="A2162" t="s">
        <v>7762</v>
      </c>
      <c r="B2162">
        <v>7.8434966246718001E-4</v>
      </c>
      <c r="C2162">
        <v>5.4246388746939803E-3</v>
      </c>
      <c r="D2162">
        <v>0</v>
      </c>
      <c r="E2162">
        <v>1.3929020164511099E-2</v>
      </c>
      <c r="F2162">
        <v>-0.15045758145691601</v>
      </c>
      <c r="G2162">
        <v>-0.15361874115100099</v>
      </c>
    </row>
    <row r="2163" spans="1:7" x14ac:dyDescent="0.2">
      <c r="A2163" t="s">
        <v>7763</v>
      </c>
      <c r="B2163">
        <v>7.8464369084688395E-4</v>
      </c>
      <c r="C2163">
        <v>5.4246388746939803E-3</v>
      </c>
      <c r="D2163">
        <v>0</v>
      </c>
      <c r="E2163">
        <v>-2.4753673120158401E-2</v>
      </c>
      <c r="F2163">
        <v>-3.3969617027890503E-2</v>
      </c>
      <c r="G2163">
        <v>-5.4118156852879601E-2</v>
      </c>
    </row>
    <row r="2164" spans="1:7" x14ac:dyDescent="0.2">
      <c r="A2164" t="s">
        <v>5537</v>
      </c>
      <c r="B2164">
        <v>7.85684264956828E-4</v>
      </c>
      <c r="C2164">
        <v>5.4293216404575602E-3</v>
      </c>
      <c r="D2164">
        <v>0</v>
      </c>
      <c r="E2164">
        <v>-0.189979897405222</v>
      </c>
      <c r="F2164">
        <v>-0.234950457844736</v>
      </c>
      <c r="G2164">
        <v>-0.140265227311197</v>
      </c>
    </row>
    <row r="2165" spans="1:7" x14ac:dyDescent="0.2">
      <c r="A2165" t="s">
        <v>5023</v>
      </c>
      <c r="B2165">
        <v>7.86878042576098E-4</v>
      </c>
      <c r="C2165">
        <v>5.4350582728211402E-3</v>
      </c>
      <c r="D2165">
        <v>0</v>
      </c>
      <c r="E2165">
        <v>-0.121308369597506</v>
      </c>
      <c r="F2165">
        <v>-0.29002485544958401</v>
      </c>
      <c r="G2165">
        <v>-0.14618156508361299</v>
      </c>
    </row>
    <row r="2166" spans="1:7" x14ac:dyDescent="0.2">
      <c r="A2166" t="s">
        <v>204</v>
      </c>
      <c r="B2166">
        <v>7.8817161510409196E-4</v>
      </c>
      <c r="C2166">
        <v>5.4356096408277998E-3</v>
      </c>
      <c r="D2166">
        <v>0</v>
      </c>
      <c r="E2166">
        <v>-6.0066402678011898E-3</v>
      </c>
      <c r="F2166">
        <v>-0.11382815546533499</v>
      </c>
      <c r="G2166">
        <v>-0.118545334788421</v>
      </c>
    </row>
    <row r="2167" spans="1:7" x14ac:dyDescent="0.2">
      <c r="A2167" t="s">
        <v>7764</v>
      </c>
      <c r="B2167">
        <v>7.8732324922691898E-4</v>
      </c>
      <c r="C2167">
        <v>5.4356096408277998E-3</v>
      </c>
      <c r="D2167">
        <v>0</v>
      </c>
      <c r="E2167">
        <v>-6.58207358287351E-2</v>
      </c>
      <c r="F2167">
        <v>-1.8063886537704399</v>
      </c>
      <c r="G2167">
        <v>-1.2383199604247399</v>
      </c>
    </row>
    <row r="2168" spans="1:7" x14ac:dyDescent="0.2">
      <c r="A2168" t="s">
        <v>7765</v>
      </c>
      <c r="B2168">
        <v>7.8841250426939604E-4</v>
      </c>
      <c r="C2168">
        <v>5.4356096408277998E-3</v>
      </c>
      <c r="D2168">
        <v>0</v>
      </c>
      <c r="E2168">
        <v>-0.361787991582388</v>
      </c>
      <c r="F2168">
        <v>-0.27865012770145797</v>
      </c>
      <c r="G2168">
        <v>-0.61873606505255696</v>
      </c>
    </row>
    <row r="2169" spans="1:7" x14ac:dyDescent="0.2">
      <c r="A2169" t="s">
        <v>6138</v>
      </c>
      <c r="B2169">
        <v>7.8795534698280698E-4</v>
      </c>
      <c r="C2169">
        <v>5.4356096408277998E-3</v>
      </c>
      <c r="D2169">
        <v>0</v>
      </c>
      <c r="E2169">
        <v>-4.1235633585582701E-2</v>
      </c>
      <c r="F2169">
        <v>-0.40001495786956798</v>
      </c>
      <c r="G2169">
        <v>-0.13393992664124699</v>
      </c>
    </row>
    <row r="2170" spans="1:7" x14ac:dyDescent="0.2">
      <c r="A2170" t="s">
        <v>7766</v>
      </c>
      <c r="B2170">
        <v>7.8884996699863405E-4</v>
      </c>
      <c r="C2170">
        <v>5.4361182373114702E-3</v>
      </c>
      <c r="D2170">
        <v>0</v>
      </c>
      <c r="E2170">
        <v>3.9790019739500103E-2</v>
      </c>
      <c r="F2170">
        <v>-0.134974939833095</v>
      </c>
      <c r="G2170">
        <v>-0.14451902429813099</v>
      </c>
    </row>
    <row r="2171" spans="1:7" x14ac:dyDescent="0.2">
      <c r="A2171" t="s">
        <v>7767</v>
      </c>
      <c r="B2171">
        <v>7.8963834510390797E-4</v>
      </c>
      <c r="C2171">
        <v>5.4386596955660303E-3</v>
      </c>
      <c r="D2171">
        <v>0</v>
      </c>
      <c r="E2171">
        <v>-6.6318346823557098E-2</v>
      </c>
      <c r="F2171">
        <v>-0.31398774394520201</v>
      </c>
      <c r="G2171">
        <v>-0.15412874496833001</v>
      </c>
    </row>
    <row r="2172" spans="1:7" x14ac:dyDescent="0.2">
      <c r="A2172" t="s">
        <v>7768</v>
      </c>
      <c r="B2172">
        <v>7.8994649087267305E-4</v>
      </c>
      <c r="C2172">
        <v>5.4386596955660303E-3</v>
      </c>
      <c r="D2172">
        <v>0</v>
      </c>
      <c r="E2172">
        <v>-0.18288336726815599</v>
      </c>
      <c r="F2172">
        <v>-0.34506008696955998</v>
      </c>
      <c r="G2172">
        <v>-0.25776946952251401</v>
      </c>
    </row>
    <row r="2173" spans="1:7" x14ac:dyDescent="0.2">
      <c r="A2173" t="s">
        <v>7769</v>
      </c>
      <c r="B2173">
        <v>7.93082948456448E-4</v>
      </c>
      <c r="C2173">
        <v>5.4577397930840304E-3</v>
      </c>
      <c r="D2173">
        <v>0</v>
      </c>
      <c r="E2173">
        <v>-6.8681827400606493E-2</v>
      </c>
      <c r="F2173">
        <v>-0.955366384217051</v>
      </c>
      <c r="G2173">
        <v>-0.90717901339080598</v>
      </c>
    </row>
    <row r="2174" spans="1:7" x14ac:dyDescent="0.2">
      <c r="A2174" t="s">
        <v>7770</v>
      </c>
      <c r="B2174">
        <v>7.9416127442472301E-4</v>
      </c>
      <c r="C2174">
        <v>5.46077472392282E-3</v>
      </c>
      <c r="D2174">
        <v>0</v>
      </c>
      <c r="E2174">
        <v>-2.6021849456505399E-2</v>
      </c>
      <c r="F2174">
        <v>-0.129949558384165</v>
      </c>
      <c r="G2174">
        <v>-0.12680625468630199</v>
      </c>
    </row>
    <row r="2175" spans="1:7" x14ac:dyDescent="0.2">
      <c r="A2175" t="s">
        <v>4846</v>
      </c>
      <c r="B2175">
        <v>7.9461999227484702E-4</v>
      </c>
      <c r="C2175">
        <v>5.46077472392282E-3</v>
      </c>
      <c r="D2175">
        <v>0</v>
      </c>
      <c r="E2175">
        <v>-1.07976821090348E-2</v>
      </c>
      <c r="F2175">
        <v>-0.16022943362828401</v>
      </c>
      <c r="G2175">
        <v>-0.30389337851926101</v>
      </c>
    </row>
    <row r="2176" spans="1:7" x14ac:dyDescent="0.2">
      <c r="A2176" t="s">
        <v>6863</v>
      </c>
      <c r="B2176">
        <v>7.9429884267146595E-4</v>
      </c>
      <c r="C2176">
        <v>5.46077472392282E-3</v>
      </c>
      <c r="D2176">
        <v>0</v>
      </c>
      <c r="E2176">
        <v>-1.6978845153887898E-2</v>
      </c>
      <c r="F2176">
        <v>-9.8192736783987294E-2</v>
      </c>
      <c r="G2176">
        <v>-0.23513027671442699</v>
      </c>
    </row>
    <row r="2177" spans="1:7" x14ac:dyDescent="0.2">
      <c r="A2177" t="s">
        <v>4020</v>
      </c>
      <c r="B2177">
        <v>7.9572466520949105E-4</v>
      </c>
      <c r="C2177">
        <v>5.4658532035322897E-3</v>
      </c>
      <c r="D2177">
        <v>0</v>
      </c>
      <c r="E2177">
        <v>-8.9546082034048693E-2</v>
      </c>
      <c r="F2177">
        <v>-0.19135934758991699</v>
      </c>
      <c r="G2177">
        <v>-0.20754230915486699</v>
      </c>
    </row>
    <row r="2178" spans="1:7" x14ac:dyDescent="0.2">
      <c r="A2178" t="s">
        <v>7771</v>
      </c>
      <c r="B2178">
        <v>7.9699470700444195E-4</v>
      </c>
      <c r="C2178">
        <v>5.4720624187392696E-3</v>
      </c>
      <c r="D2178">
        <v>0</v>
      </c>
      <c r="E2178">
        <v>7.6875195753772704E-2</v>
      </c>
      <c r="F2178">
        <v>-0.12992119605135</v>
      </c>
      <c r="G2178">
        <v>-0.170227288638653</v>
      </c>
    </row>
    <row r="2179" spans="1:7" x14ac:dyDescent="0.2">
      <c r="A2179" t="s">
        <v>2643</v>
      </c>
      <c r="B2179">
        <v>7.9931001074762297E-4</v>
      </c>
      <c r="C2179">
        <v>5.4829973146005503E-3</v>
      </c>
      <c r="D2179">
        <v>0</v>
      </c>
      <c r="E2179">
        <v>2.5364449267522098E-3</v>
      </c>
      <c r="F2179">
        <v>-0.35488874799442199</v>
      </c>
      <c r="G2179">
        <v>-9.7419899927647602E-2</v>
      </c>
    </row>
    <row r="2180" spans="1:7" x14ac:dyDescent="0.2">
      <c r="A2180" t="s">
        <v>7772</v>
      </c>
      <c r="B2180">
        <v>7.9932101080581997E-4</v>
      </c>
      <c r="C2180">
        <v>5.4829973146005503E-3</v>
      </c>
      <c r="D2180">
        <v>0</v>
      </c>
      <c r="E2180">
        <v>2.0705774995949501E-3</v>
      </c>
      <c r="F2180">
        <v>-0.159457615977707</v>
      </c>
      <c r="G2180">
        <v>-0.11845075906432399</v>
      </c>
    </row>
    <row r="2181" spans="1:7" x14ac:dyDescent="0.2">
      <c r="A2181" t="s">
        <v>7773</v>
      </c>
      <c r="B2181">
        <v>8.0355938928708198E-4</v>
      </c>
      <c r="C2181">
        <v>5.5095422897587197E-3</v>
      </c>
      <c r="D2181">
        <v>0</v>
      </c>
      <c r="E2181">
        <v>6.6467205101042898E-2</v>
      </c>
      <c r="F2181">
        <v>2.4353812112067601E-2</v>
      </c>
      <c r="G2181">
        <v>-0.15211810763088601</v>
      </c>
    </row>
    <row r="2182" spans="1:7" x14ac:dyDescent="0.2">
      <c r="A2182" t="s">
        <v>7774</v>
      </c>
      <c r="B2182">
        <v>8.0424862543049301E-4</v>
      </c>
      <c r="C2182">
        <v>5.5117396626820697E-3</v>
      </c>
      <c r="D2182">
        <v>0</v>
      </c>
      <c r="E2182">
        <v>0.107185951018511</v>
      </c>
      <c r="F2182">
        <v>-0.25407267435550102</v>
      </c>
      <c r="G2182">
        <v>-0.45097653675022298</v>
      </c>
    </row>
    <row r="2183" spans="1:7" x14ac:dyDescent="0.2">
      <c r="A2183" t="s">
        <v>7775</v>
      </c>
      <c r="B2183">
        <v>8.0518921696138104E-4</v>
      </c>
      <c r="C2183">
        <v>5.5156568404774401E-3</v>
      </c>
      <c r="D2183">
        <v>0</v>
      </c>
      <c r="E2183">
        <v>6.2852756778601498E-2</v>
      </c>
      <c r="F2183">
        <v>-5.4954259154904699E-2</v>
      </c>
      <c r="G2183">
        <v>-0.12062559165637</v>
      </c>
    </row>
    <row r="2184" spans="1:7" x14ac:dyDescent="0.2">
      <c r="A2184" t="s">
        <v>2903</v>
      </c>
      <c r="B2184">
        <v>8.0563516818096999E-4</v>
      </c>
      <c r="C2184">
        <v>5.5161836274855497E-3</v>
      </c>
      <c r="D2184">
        <v>0</v>
      </c>
      <c r="E2184">
        <v>-0.191053183253557</v>
      </c>
      <c r="F2184">
        <v>-0.156730932353077</v>
      </c>
      <c r="G2184">
        <v>-6.2200365070521298E-2</v>
      </c>
    </row>
    <row r="2185" spans="1:7" x14ac:dyDescent="0.2">
      <c r="A2185" t="s">
        <v>5203</v>
      </c>
      <c r="B2185">
        <v>8.0659511086548098E-4</v>
      </c>
      <c r="C2185">
        <v>5.5202276200120599E-3</v>
      </c>
      <c r="D2185">
        <v>0</v>
      </c>
      <c r="E2185">
        <v>-1.5962065189015599E-2</v>
      </c>
      <c r="F2185">
        <v>-0.124504548919952</v>
      </c>
      <c r="G2185">
        <v>-0.190804095146234</v>
      </c>
    </row>
    <row r="2186" spans="1:7" x14ac:dyDescent="0.2">
      <c r="A2186" t="s">
        <v>7776</v>
      </c>
      <c r="B2186">
        <v>8.0762470091074498E-4</v>
      </c>
      <c r="C2186">
        <v>5.5224599020041697E-3</v>
      </c>
      <c r="D2186">
        <v>0</v>
      </c>
      <c r="E2186">
        <v>-0.19059617231058501</v>
      </c>
      <c r="F2186">
        <v>-0.234003330623756</v>
      </c>
      <c r="G2186">
        <v>-0.156873475500307</v>
      </c>
    </row>
    <row r="2187" spans="1:7" x14ac:dyDescent="0.2">
      <c r="A2187" t="s">
        <v>2474</v>
      </c>
      <c r="B2187">
        <v>8.0833686158960001E-4</v>
      </c>
      <c r="C2187">
        <v>5.5224599020041697E-3</v>
      </c>
      <c r="D2187">
        <v>0</v>
      </c>
      <c r="E2187">
        <v>-0.16718297551439901</v>
      </c>
      <c r="F2187">
        <v>-0.25850878168278901</v>
      </c>
      <c r="G2187">
        <v>-0.15091243403771101</v>
      </c>
    </row>
    <row r="2188" spans="1:7" x14ac:dyDescent="0.2">
      <c r="A2188" t="s">
        <v>5031</v>
      </c>
      <c r="B2188">
        <v>8.0815028882919005E-4</v>
      </c>
      <c r="C2188">
        <v>5.5224599020041697E-3</v>
      </c>
      <c r="D2188">
        <v>0</v>
      </c>
      <c r="E2188">
        <v>-9.4268386661233092E-3</v>
      </c>
      <c r="F2188">
        <v>-0.181079443244723</v>
      </c>
      <c r="G2188">
        <v>-0.18394105837591099</v>
      </c>
    </row>
    <row r="2189" spans="1:7" x14ac:dyDescent="0.2">
      <c r="A2189" t="s">
        <v>5624</v>
      </c>
      <c r="B2189">
        <v>8.0839916140932103E-4</v>
      </c>
      <c r="C2189">
        <v>5.5224599020041697E-3</v>
      </c>
      <c r="D2189">
        <v>0</v>
      </c>
      <c r="E2189">
        <v>-5.20802481542601E-2</v>
      </c>
      <c r="F2189">
        <v>-0.27200445529372602</v>
      </c>
      <c r="G2189">
        <v>-0.22632445273156801</v>
      </c>
    </row>
    <row r="2190" spans="1:7" x14ac:dyDescent="0.2">
      <c r="A2190" t="s">
        <v>7777</v>
      </c>
      <c r="B2190">
        <v>8.1040067326689804E-4</v>
      </c>
      <c r="C2190">
        <v>5.5314348483897101E-3</v>
      </c>
      <c r="D2190">
        <v>0</v>
      </c>
      <c r="E2190">
        <v>5.6329338886920599E-2</v>
      </c>
      <c r="F2190">
        <v>-0.100747449933539</v>
      </c>
      <c r="G2190">
        <v>-0.185789432355211</v>
      </c>
    </row>
    <row r="2191" spans="1:7" x14ac:dyDescent="0.2">
      <c r="A2191" t="s">
        <v>1089</v>
      </c>
      <c r="B2191">
        <v>8.1045308877858197E-4</v>
      </c>
      <c r="C2191">
        <v>5.5314348483897101E-3</v>
      </c>
      <c r="D2191">
        <v>0</v>
      </c>
      <c r="E2191">
        <v>-8.2320892307081294E-3</v>
      </c>
      <c r="F2191">
        <v>-0.154690956331898</v>
      </c>
      <c r="G2191">
        <v>-0.15251020340549201</v>
      </c>
    </row>
    <row r="2192" spans="1:7" x14ac:dyDescent="0.2">
      <c r="A2192" t="s">
        <v>4847</v>
      </c>
      <c r="B2192">
        <v>8.1152842956299504E-4</v>
      </c>
      <c r="C2192">
        <v>5.5345531473124801E-3</v>
      </c>
      <c r="D2192">
        <v>0</v>
      </c>
      <c r="E2192">
        <v>0.20559872665658799</v>
      </c>
      <c r="F2192">
        <v>0.15098276832184099</v>
      </c>
      <c r="G2192">
        <v>-0.14595897513561601</v>
      </c>
    </row>
    <row r="2193" spans="1:7" x14ac:dyDescent="0.2">
      <c r="A2193" t="s">
        <v>7778</v>
      </c>
      <c r="B2193">
        <v>8.1165053180631299E-4</v>
      </c>
      <c r="C2193">
        <v>5.5345531473124801E-3</v>
      </c>
      <c r="D2193">
        <v>0</v>
      </c>
      <c r="E2193">
        <v>-3.3324230966122102E-2</v>
      </c>
      <c r="F2193">
        <v>-0.22683808571060601</v>
      </c>
      <c r="G2193">
        <v>-5.1490519056841599E-2</v>
      </c>
    </row>
    <row r="2194" spans="1:7" x14ac:dyDescent="0.2">
      <c r="A2194" t="s">
        <v>7779</v>
      </c>
      <c r="B2194">
        <v>8.1305491986475003E-4</v>
      </c>
      <c r="C2194">
        <v>5.5406572584830597E-3</v>
      </c>
      <c r="D2194">
        <v>0</v>
      </c>
      <c r="E2194">
        <v>5.9066255001372601E-2</v>
      </c>
      <c r="F2194">
        <v>-0.198307636909237</v>
      </c>
      <c r="G2194">
        <v>-6.8506475483304005E-2</v>
      </c>
    </row>
    <row r="2195" spans="1:7" x14ac:dyDescent="0.2">
      <c r="A2195" t="s">
        <v>3643</v>
      </c>
      <c r="B2195">
        <v>8.1328708269966005E-4</v>
      </c>
      <c r="C2195">
        <v>5.5406572584830597E-3</v>
      </c>
      <c r="D2195">
        <v>0</v>
      </c>
      <c r="E2195">
        <v>-0.13425939423846101</v>
      </c>
      <c r="F2195">
        <v>-0.25792605928352502</v>
      </c>
      <c r="G2195">
        <v>-9.90494576665997E-2</v>
      </c>
    </row>
    <row r="2196" spans="1:7" x14ac:dyDescent="0.2">
      <c r="A2196" t="s">
        <v>1394</v>
      </c>
      <c r="B2196">
        <v>8.1409349156694101E-4</v>
      </c>
      <c r="C2196">
        <v>5.5436243364241702E-3</v>
      </c>
      <c r="D2196">
        <v>0</v>
      </c>
      <c r="E2196">
        <v>-0.16025517909626699</v>
      </c>
      <c r="F2196">
        <v>-0.120759722165139</v>
      </c>
      <c r="G2196">
        <v>-0.131125591911846</v>
      </c>
    </row>
    <row r="2197" spans="1:7" x14ac:dyDescent="0.2">
      <c r="A2197" t="s">
        <v>2388</v>
      </c>
      <c r="B2197">
        <v>8.1560834372621698E-4</v>
      </c>
      <c r="C2197">
        <v>5.5514107075026299E-3</v>
      </c>
      <c r="D2197">
        <v>0</v>
      </c>
      <c r="E2197">
        <v>-8.3600370368503193E-2</v>
      </c>
      <c r="F2197">
        <v>-0.34865323459796099</v>
      </c>
      <c r="G2197">
        <v>-0.11591705862318399</v>
      </c>
    </row>
    <row r="2198" spans="1:7" x14ac:dyDescent="0.2">
      <c r="A2198" t="s">
        <v>7780</v>
      </c>
      <c r="B2198">
        <v>8.1643964029275596E-4</v>
      </c>
      <c r="C2198">
        <v>5.5545395099935498E-3</v>
      </c>
      <c r="D2198">
        <v>0</v>
      </c>
      <c r="E2198">
        <v>2.0060609516089001E-2</v>
      </c>
      <c r="F2198">
        <v>-0.14037182776639701</v>
      </c>
      <c r="G2198">
        <v>-5.0919386112697397E-2</v>
      </c>
    </row>
    <row r="2199" spans="1:7" x14ac:dyDescent="0.2">
      <c r="A2199" t="s">
        <v>7781</v>
      </c>
      <c r="B2199">
        <v>8.1706796894403795E-4</v>
      </c>
      <c r="C2199">
        <v>5.5562852283014301E-3</v>
      </c>
      <c r="D2199">
        <v>0</v>
      </c>
      <c r="E2199">
        <v>-2.0601347849451501E-2</v>
      </c>
      <c r="F2199">
        <v>-0.21548565364873801</v>
      </c>
      <c r="G2199">
        <v>-0.272387588990678</v>
      </c>
    </row>
    <row r="2200" spans="1:7" x14ac:dyDescent="0.2">
      <c r="A2200" t="s">
        <v>5268</v>
      </c>
      <c r="B2200">
        <v>8.1817733831249402E-4</v>
      </c>
      <c r="C2200">
        <v>5.56129907947105E-3</v>
      </c>
      <c r="D2200">
        <v>0</v>
      </c>
      <c r="E2200">
        <v>-9.3462775694249198E-2</v>
      </c>
      <c r="F2200">
        <v>-0.22776553747567799</v>
      </c>
      <c r="G2200">
        <v>-0.19769479062084699</v>
      </c>
    </row>
    <row r="2201" spans="1:7" x14ac:dyDescent="0.2">
      <c r="A2201" t="s">
        <v>7782</v>
      </c>
      <c r="B2201">
        <v>8.2157711214164296E-4</v>
      </c>
      <c r="C2201">
        <v>5.5807089750229298E-3</v>
      </c>
      <c r="D2201">
        <v>0</v>
      </c>
      <c r="E2201">
        <v>5.6411973330237702E-2</v>
      </c>
      <c r="F2201">
        <v>-0.234050519734816</v>
      </c>
      <c r="G2201">
        <v>-0.191541425610952</v>
      </c>
    </row>
    <row r="2202" spans="1:7" x14ac:dyDescent="0.2">
      <c r="A2202" t="s">
        <v>3648</v>
      </c>
      <c r="B2202">
        <v>8.2177965170438601E-4</v>
      </c>
      <c r="C2202">
        <v>5.5807089750229298E-3</v>
      </c>
      <c r="D2202">
        <v>0</v>
      </c>
      <c r="E2202">
        <v>-0.172809563316145</v>
      </c>
      <c r="F2202">
        <v>-0.26143282069104901</v>
      </c>
      <c r="G2202">
        <v>-0.13841494507225499</v>
      </c>
    </row>
    <row r="2203" spans="1:7" x14ac:dyDescent="0.2">
      <c r="A2203" t="s">
        <v>39</v>
      </c>
      <c r="B2203">
        <v>8.2413506285101295E-4</v>
      </c>
      <c r="C2203">
        <v>5.5916235971103503E-3</v>
      </c>
      <c r="D2203">
        <v>0</v>
      </c>
      <c r="E2203">
        <v>-1.5557040467059999E-3</v>
      </c>
      <c r="F2203">
        <v>-7.1988394595377397E-2</v>
      </c>
      <c r="G2203">
        <v>-0.12605314731887099</v>
      </c>
    </row>
    <row r="2204" spans="1:7" x14ac:dyDescent="0.2">
      <c r="A2204" t="s">
        <v>65</v>
      </c>
      <c r="B2204">
        <v>8.2381330879184502E-4</v>
      </c>
      <c r="C2204">
        <v>5.5916235971103503E-3</v>
      </c>
      <c r="D2204">
        <v>0</v>
      </c>
      <c r="E2204">
        <v>7.8278204579835101E-2</v>
      </c>
      <c r="F2204">
        <v>0.104844060251263</v>
      </c>
      <c r="G2204">
        <v>-0.10701898276732801</v>
      </c>
    </row>
    <row r="2205" spans="1:7" x14ac:dyDescent="0.2">
      <c r="A2205" t="s">
        <v>5206</v>
      </c>
      <c r="B2205">
        <v>8.2507391309433501E-4</v>
      </c>
      <c r="C2205">
        <v>5.5954536202454802E-3</v>
      </c>
      <c r="D2205">
        <v>0</v>
      </c>
      <c r="E2205">
        <v>9.1956645073619503E-2</v>
      </c>
      <c r="F2205">
        <v>-0.16037546559468399</v>
      </c>
      <c r="G2205">
        <v>-0.22182316156773799</v>
      </c>
    </row>
    <row r="2206" spans="1:7" x14ac:dyDescent="0.2">
      <c r="A2206" t="s">
        <v>7783</v>
      </c>
      <c r="B2206">
        <v>8.2626014865714095E-4</v>
      </c>
      <c r="C2206">
        <v>5.60095711654344E-3</v>
      </c>
      <c r="D2206">
        <v>0</v>
      </c>
      <c r="E2206">
        <v>1.95854172861454E-2</v>
      </c>
      <c r="F2206">
        <v>-0.18656555905098399</v>
      </c>
      <c r="G2206">
        <v>-0.13608058160487199</v>
      </c>
    </row>
    <row r="2207" spans="1:7" x14ac:dyDescent="0.2">
      <c r="A2207" t="s">
        <v>2541</v>
      </c>
      <c r="B2207">
        <v>8.2767850270190895E-4</v>
      </c>
      <c r="C2207">
        <v>5.6069485699284296E-3</v>
      </c>
      <c r="D2207">
        <v>0</v>
      </c>
      <c r="E2207">
        <v>-6.3350263141439794E-2</v>
      </c>
      <c r="F2207">
        <v>-9.8760004767045995E-2</v>
      </c>
      <c r="G2207">
        <v>-0.14632833391262401</v>
      </c>
    </row>
    <row r="2208" spans="1:7" x14ac:dyDescent="0.2">
      <c r="A2208" t="s">
        <v>7784</v>
      </c>
      <c r="B2208">
        <v>8.2826938130741898E-4</v>
      </c>
      <c r="C2208">
        <v>5.6069485699284296E-3</v>
      </c>
      <c r="D2208">
        <v>0</v>
      </c>
      <c r="E2208">
        <v>-7.80944772216869E-2</v>
      </c>
      <c r="F2208">
        <v>-0.37922038867711499</v>
      </c>
      <c r="G2208">
        <v>-0.51339033525784605</v>
      </c>
    </row>
    <row r="2209" spans="1:7" x14ac:dyDescent="0.2">
      <c r="A2209" t="s">
        <v>5630</v>
      </c>
      <c r="B2209">
        <v>8.2824179023388198E-4</v>
      </c>
      <c r="C2209">
        <v>5.6069485699284296E-3</v>
      </c>
      <c r="D2209">
        <v>0</v>
      </c>
      <c r="E2209">
        <v>-1.5854695771699099E-2</v>
      </c>
      <c r="F2209">
        <v>-0.16291463526261099</v>
      </c>
      <c r="G2209">
        <v>-0.15899295082311701</v>
      </c>
    </row>
    <row r="2210" spans="1:7" x14ac:dyDescent="0.2">
      <c r="A2210" t="s">
        <v>314</v>
      </c>
      <c r="B2210">
        <v>8.2910831645867801E-4</v>
      </c>
      <c r="C2210">
        <v>5.6100869199220702E-3</v>
      </c>
      <c r="D2210">
        <v>0</v>
      </c>
      <c r="E2210">
        <v>0.42173649488086301</v>
      </c>
      <c r="F2210">
        <v>0.50348398237449599</v>
      </c>
      <c r="G2210">
        <v>-4.7399983413510703E-3</v>
      </c>
    </row>
    <row r="2211" spans="1:7" x14ac:dyDescent="0.2">
      <c r="A2211" t="s">
        <v>4743</v>
      </c>
      <c r="B2211">
        <v>8.3066635116903502E-4</v>
      </c>
      <c r="C2211">
        <v>5.6160080483034598E-3</v>
      </c>
      <c r="D2211">
        <v>0</v>
      </c>
      <c r="E2211">
        <v>-0.15370567897215501</v>
      </c>
      <c r="F2211">
        <v>-0.36519172953220302</v>
      </c>
      <c r="G2211">
        <v>-0.197798575973858</v>
      </c>
    </row>
    <row r="2212" spans="1:7" x14ac:dyDescent="0.2">
      <c r="A2212" t="s">
        <v>7785</v>
      </c>
      <c r="B2212">
        <v>8.3073484945466998E-4</v>
      </c>
      <c r="C2212">
        <v>5.6160080483034598E-3</v>
      </c>
      <c r="D2212">
        <v>0</v>
      </c>
      <c r="E2212">
        <v>-0.125756223845293</v>
      </c>
      <c r="F2212">
        <v>-0.26840455213461201</v>
      </c>
      <c r="G2212">
        <v>-7.4697190257338994E-2</v>
      </c>
    </row>
    <row r="2213" spans="1:7" x14ac:dyDescent="0.2">
      <c r="A2213" t="s">
        <v>7786</v>
      </c>
      <c r="B2213">
        <v>8.3162942058567205E-4</v>
      </c>
      <c r="C2213">
        <v>5.6195139916338302E-3</v>
      </c>
      <c r="D2213">
        <v>0</v>
      </c>
      <c r="E2213">
        <v>-0.13013677365148399</v>
      </c>
      <c r="F2213">
        <v>-0.25332200194333498</v>
      </c>
      <c r="G2213">
        <v>-9.0223290347955801E-2</v>
      </c>
    </row>
    <row r="2214" spans="1:7" x14ac:dyDescent="0.2">
      <c r="A2214" t="s">
        <v>7787</v>
      </c>
      <c r="B2214">
        <v>8.3431652727019299E-4</v>
      </c>
      <c r="C2214">
        <v>5.6348435430484496E-3</v>
      </c>
      <c r="D2214">
        <v>0</v>
      </c>
      <c r="E2214">
        <v>-2.3385236671584E-2</v>
      </c>
      <c r="F2214">
        <v>-0.111556540410154</v>
      </c>
      <c r="G2214">
        <v>-0.257185779076118</v>
      </c>
    </row>
    <row r="2215" spans="1:7" x14ac:dyDescent="0.2">
      <c r="A2215" t="s">
        <v>7788</v>
      </c>
      <c r="B2215">
        <v>8.3466816245126999E-4</v>
      </c>
      <c r="C2215">
        <v>5.6348435430484496E-3</v>
      </c>
      <c r="D2215">
        <v>0</v>
      </c>
      <c r="E2215">
        <v>0.107717761347844</v>
      </c>
      <c r="F2215">
        <v>-0.15643515650457199</v>
      </c>
      <c r="G2215">
        <v>-0.201935849642739</v>
      </c>
    </row>
    <row r="2216" spans="1:7" x14ac:dyDescent="0.2">
      <c r="A2216" t="s">
        <v>5902</v>
      </c>
      <c r="B2216">
        <v>8.3502899898657405E-4</v>
      </c>
      <c r="C2216">
        <v>5.6348435430484496E-3</v>
      </c>
      <c r="D2216">
        <v>0</v>
      </c>
      <c r="E2216">
        <v>4.7372974869870001E-2</v>
      </c>
      <c r="F2216">
        <v>-0.12288774571578399</v>
      </c>
      <c r="G2216">
        <v>-0.19054541191517199</v>
      </c>
    </row>
    <row r="2217" spans="1:7" x14ac:dyDescent="0.2">
      <c r="A2217" t="s">
        <v>604</v>
      </c>
      <c r="B2217">
        <v>8.3842106139895504E-4</v>
      </c>
      <c r="C2217">
        <v>5.6551803270442997E-3</v>
      </c>
      <c r="D2217">
        <v>0</v>
      </c>
      <c r="E2217">
        <v>-6.7890275568798106E-2</v>
      </c>
      <c r="F2217">
        <v>-0.236109110301162</v>
      </c>
      <c r="G2217">
        <v>-0.156689456576868</v>
      </c>
    </row>
    <row r="2218" spans="1:7" x14ac:dyDescent="0.2">
      <c r="A2218" t="s">
        <v>5312</v>
      </c>
      <c r="B2218">
        <v>8.4059928415076296E-4</v>
      </c>
      <c r="C2218">
        <v>5.6673150654945603E-3</v>
      </c>
      <c r="D2218">
        <v>0</v>
      </c>
      <c r="E2218">
        <v>5.4220714733233803E-2</v>
      </c>
      <c r="F2218">
        <v>-0.213698791877341</v>
      </c>
      <c r="G2218">
        <v>-0.14157711473659901</v>
      </c>
    </row>
    <row r="2219" spans="1:7" x14ac:dyDescent="0.2">
      <c r="A2219" t="s">
        <v>7789</v>
      </c>
      <c r="B2219">
        <v>8.4121042705801005E-4</v>
      </c>
      <c r="C2219">
        <v>5.6688783828837096E-3</v>
      </c>
      <c r="D2219">
        <v>0</v>
      </c>
      <c r="E2219">
        <v>-2.80809534241406E-2</v>
      </c>
      <c r="F2219">
        <v>-0.22638326754607199</v>
      </c>
      <c r="G2219">
        <v>-0.33707954598960799</v>
      </c>
    </row>
    <row r="2220" spans="1:7" x14ac:dyDescent="0.2">
      <c r="A2220" t="s">
        <v>5322</v>
      </c>
      <c r="B2220">
        <v>8.4194753480575199E-4</v>
      </c>
      <c r="C2220">
        <v>5.6712887799646597E-3</v>
      </c>
      <c r="D2220">
        <v>0</v>
      </c>
      <c r="E2220">
        <v>-4.7625402051511299E-2</v>
      </c>
      <c r="F2220">
        <v>-0.10315855168601799</v>
      </c>
      <c r="G2220">
        <v>-0.14926513297228799</v>
      </c>
    </row>
    <row r="2221" spans="1:7" x14ac:dyDescent="0.2">
      <c r="A2221" t="s">
        <v>7790</v>
      </c>
      <c r="B2221">
        <v>8.4269335229598095E-4</v>
      </c>
      <c r="C2221">
        <v>5.6715638942337002E-3</v>
      </c>
      <c r="D2221">
        <v>0</v>
      </c>
      <c r="E2221">
        <v>-5.5768126367746002E-2</v>
      </c>
      <c r="F2221">
        <v>-0.193276518480616</v>
      </c>
      <c r="G2221">
        <v>-6.5461512669889102E-2</v>
      </c>
    </row>
    <row r="2222" spans="1:7" x14ac:dyDescent="0.2">
      <c r="A2222" t="s">
        <v>7791</v>
      </c>
      <c r="B2222">
        <v>8.4346472669567102E-4</v>
      </c>
      <c r="C2222">
        <v>5.6715638942337002E-3</v>
      </c>
      <c r="D2222">
        <v>0</v>
      </c>
      <c r="E2222">
        <v>-7.0481224993231102E-3</v>
      </c>
      <c r="F2222">
        <v>-0.51066294029246195</v>
      </c>
      <c r="G2222">
        <v>-0.22306102959267499</v>
      </c>
    </row>
    <row r="2223" spans="1:7" x14ac:dyDescent="0.2">
      <c r="A2223" t="s">
        <v>7792</v>
      </c>
      <c r="B2223">
        <v>8.4400390677607596E-4</v>
      </c>
      <c r="C2223">
        <v>5.6715638942337002E-3</v>
      </c>
      <c r="D2223">
        <v>0</v>
      </c>
      <c r="E2223">
        <v>-1.0155463611404399E-2</v>
      </c>
      <c r="F2223">
        <v>-0.191895615175874</v>
      </c>
      <c r="G2223">
        <v>-0.14865125863079501</v>
      </c>
    </row>
    <row r="2224" spans="1:7" x14ac:dyDescent="0.2">
      <c r="A2224" t="s">
        <v>5536</v>
      </c>
      <c r="B2224">
        <v>8.4346728640434304E-4</v>
      </c>
      <c r="C2224">
        <v>5.6715638942337002E-3</v>
      </c>
      <c r="D2224">
        <v>0</v>
      </c>
      <c r="E2224">
        <v>-5.3586698325603803E-2</v>
      </c>
      <c r="F2224">
        <v>-0.21443162407230901</v>
      </c>
      <c r="G2224">
        <v>-0.25706947422801002</v>
      </c>
    </row>
    <row r="2225" spans="1:7" x14ac:dyDescent="0.2">
      <c r="A2225" t="s">
        <v>5287</v>
      </c>
      <c r="B2225">
        <v>8.4426504747909202E-4</v>
      </c>
      <c r="C2225">
        <v>5.6715638942337002E-3</v>
      </c>
      <c r="D2225">
        <v>0</v>
      </c>
      <c r="E2225">
        <v>8.1682574166031502E-2</v>
      </c>
      <c r="F2225">
        <v>-0.22694185171707401</v>
      </c>
      <c r="G2225">
        <v>-6.7908089398466806E-2</v>
      </c>
    </row>
    <row r="2226" spans="1:7" x14ac:dyDescent="0.2">
      <c r="A2226" t="s">
        <v>7793</v>
      </c>
      <c r="B2226">
        <v>8.4377763030599596E-4</v>
      </c>
      <c r="C2226">
        <v>5.6715638942337002E-3</v>
      </c>
      <c r="D2226">
        <v>0</v>
      </c>
      <c r="E2226">
        <v>9.0005970980668495E-2</v>
      </c>
      <c r="F2226">
        <v>-0.15658958192323899</v>
      </c>
      <c r="G2226">
        <v>-0.26233564295223</v>
      </c>
    </row>
    <row r="2227" spans="1:7" x14ac:dyDescent="0.2">
      <c r="A2227" t="s">
        <v>7794</v>
      </c>
      <c r="B2227">
        <v>8.4558652986610797E-4</v>
      </c>
      <c r="C2227">
        <v>5.6727925771583101E-3</v>
      </c>
      <c r="D2227">
        <v>0</v>
      </c>
      <c r="E2227">
        <v>-8.7448258477709401E-2</v>
      </c>
      <c r="F2227">
        <v>-0.235921431890209</v>
      </c>
      <c r="G2227">
        <v>-0.15831009271343099</v>
      </c>
    </row>
    <row r="2228" spans="1:7" x14ac:dyDescent="0.2">
      <c r="A2228" t="s">
        <v>2307</v>
      </c>
      <c r="B2228">
        <v>8.4554567894121202E-4</v>
      </c>
      <c r="C2228">
        <v>5.6727925771583101E-3</v>
      </c>
      <c r="D2228">
        <v>0</v>
      </c>
      <c r="E2228">
        <v>-0.16367890860683401</v>
      </c>
      <c r="F2228">
        <v>-0.19635489214015101</v>
      </c>
      <c r="G2228">
        <v>-0.174602496896897</v>
      </c>
    </row>
    <row r="2229" spans="1:7" x14ac:dyDescent="0.2">
      <c r="A2229" t="s">
        <v>4427</v>
      </c>
      <c r="B2229">
        <v>8.4502078616909503E-4</v>
      </c>
      <c r="C2229">
        <v>5.6727925771583101E-3</v>
      </c>
      <c r="D2229">
        <v>0</v>
      </c>
      <c r="E2229">
        <v>-0.62323163535077397</v>
      </c>
      <c r="F2229">
        <v>-0.300566387819862</v>
      </c>
      <c r="G2229">
        <v>3.8644947698508403E-2</v>
      </c>
    </row>
    <row r="2230" spans="1:7" x14ac:dyDescent="0.2">
      <c r="A2230" t="s">
        <v>6227</v>
      </c>
      <c r="B2230">
        <v>8.4716226781325404E-4</v>
      </c>
      <c r="C2230">
        <v>5.6731785022422496E-3</v>
      </c>
      <c r="D2230">
        <v>0</v>
      </c>
      <c r="E2230">
        <v>2.3911949132193501E-2</v>
      </c>
      <c r="F2230">
        <v>-0.140148851433892</v>
      </c>
      <c r="G2230">
        <v>-0.13384331972219701</v>
      </c>
    </row>
    <row r="2231" spans="1:7" x14ac:dyDescent="0.2">
      <c r="A2231" t="s">
        <v>6336</v>
      </c>
      <c r="B2231">
        <v>8.46700719284202E-4</v>
      </c>
      <c r="C2231">
        <v>5.6731785022422496E-3</v>
      </c>
      <c r="D2231">
        <v>0</v>
      </c>
      <c r="E2231">
        <v>-1.1714004906089901</v>
      </c>
      <c r="F2231">
        <v>-0.66836014156526602</v>
      </c>
      <c r="G2231">
        <v>-0.47725905362385801</v>
      </c>
    </row>
    <row r="2232" spans="1:7" x14ac:dyDescent="0.2">
      <c r="A2232" t="s">
        <v>7795</v>
      </c>
      <c r="B2232">
        <v>8.4642354780525505E-4</v>
      </c>
      <c r="C2232">
        <v>5.6731785022422496E-3</v>
      </c>
      <c r="D2232">
        <v>0</v>
      </c>
      <c r="E2232">
        <v>-0.180658375854439</v>
      </c>
      <c r="F2232">
        <v>-0.68866088249359303</v>
      </c>
      <c r="G2232">
        <v>-0.395365243258336</v>
      </c>
    </row>
    <row r="2233" spans="1:7" x14ac:dyDescent="0.2">
      <c r="A2233" t="s">
        <v>5900</v>
      </c>
      <c r="B2233">
        <v>8.4707312375589003E-4</v>
      </c>
      <c r="C2233">
        <v>5.6731785022422496E-3</v>
      </c>
      <c r="D2233">
        <v>0</v>
      </c>
      <c r="E2233">
        <v>0.112708554896031</v>
      </c>
      <c r="F2233">
        <v>-0.132660688655276</v>
      </c>
      <c r="G2233">
        <v>-7.30823113080009E-2</v>
      </c>
    </row>
    <row r="2234" spans="1:7" x14ac:dyDescent="0.2">
      <c r="A2234" t="s">
        <v>7796</v>
      </c>
      <c r="B2234">
        <v>8.4806883668796598E-4</v>
      </c>
      <c r="C2234">
        <v>5.6767061809113398E-3</v>
      </c>
      <c r="D2234">
        <v>0</v>
      </c>
      <c r="E2234">
        <v>-5.7434425375027201E-2</v>
      </c>
      <c r="F2234">
        <v>-0.89612365084965395</v>
      </c>
      <c r="G2234">
        <v>-0.81011656001103605</v>
      </c>
    </row>
    <row r="2235" spans="1:7" x14ac:dyDescent="0.2">
      <c r="A2235" t="s">
        <v>2478</v>
      </c>
      <c r="B2235">
        <v>8.4845628536804303E-4</v>
      </c>
      <c r="C2235">
        <v>5.6767574294521598E-3</v>
      </c>
      <c r="D2235">
        <v>0</v>
      </c>
      <c r="E2235">
        <v>0.212572207802284</v>
      </c>
      <c r="F2235">
        <v>-3.3820249419604202E-2</v>
      </c>
      <c r="G2235">
        <v>4.5334586781018697E-2</v>
      </c>
    </row>
    <row r="2236" spans="1:7" x14ac:dyDescent="0.2">
      <c r="A2236" t="s">
        <v>4855</v>
      </c>
      <c r="B2236">
        <v>8.5053321455305999E-4</v>
      </c>
      <c r="C2236">
        <v>5.6881073637246498E-3</v>
      </c>
      <c r="D2236">
        <v>0</v>
      </c>
      <c r="E2236">
        <v>-0.23406606267019001</v>
      </c>
      <c r="F2236">
        <v>-0.44759860229995901</v>
      </c>
      <c r="G2236">
        <v>-0.101673837842298</v>
      </c>
    </row>
    <row r="2237" spans="1:7" x14ac:dyDescent="0.2">
      <c r="A2237" t="s">
        <v>7797</v>
      </c>
      <c r="B2237">
        <v>8.5180879435850802E-4</v>
      </c>
      <c r="C2237">
        <v>5.6916476478979603E-3</v>
      </c>
      <c r="D2237">
        <v>0</v>
      </c>
      <c r="E2237">
        <v>4.1477721815081803E-2</v>
      </c>
      <c r="F2237">
        <v>-0.113521900977561</v>
      </c>
      <c r="G2237">
        <v>-0.169367279599305</v>
      </c>
    </row>
    <row r="2238" spans="1:7" x14ac:dyDescent="0.2">
      <c r="A2238" t="s">
        <v>957</v>
      </c>
      <c r="B2238">
        <v>8.5182416460478699E-4</v>
      </c>
      <c r="C2238">
        <v>5.6916476478979603E-3</v>
      </c>
      <c r="D2238">
        <v>0</v>
      </c>
      <c r="E2238">
        <v>-0.13280544029659999</v>
      </c>
      <c r="F2238">
        <v>-0.12543883860629801</v>
      </c>
      <c r="G2238">
        <v>-0.184787174902456</v>
      </c>
    </row>
    <row r="2239" spans="1:7" x14ac:dyDescent="0.2">
      <c r="A2239" t="s">
        <v>6669</v>
      </c>
      <c r="B2239">
        <v>8.5352430497863505E-4</v>
      </c>
      <c r="C2239">
        <v>5.6953695475516304E-3</v>
      </c>
      <c r="D2239">
        <v>0</v>
      </c>
      <c r="E2239">
        <v>-0.254838036551014</v>
      </c>
      <c r="F2239">
        <v>-0.49406380434303099</v>
      </c>
      <c r="G2239">
        <v>-0.225080322838626</v>
      </c>
    </row>
    <row r="2240" spans="1:7" x14ac:dyDescent="0.2">
      <c r="A2240" t="s">
        <v>5901</v>
      </c>
      <c r="B2240">
        <v>8.5299796909266297E-4</v>
      </c>
      <c r="C2240">
        <v>5.6953695475516304E-3</v>
      </c>
      <c r="D2240">
        <v>0</v>
      </c>
      <c r="E2240">
        <v>0.11449368908751199</v>
      </c>
      <c r="F2240">
        <v>-0.17151263743527001</v>
      </c>
      <c r="G2240">
        <v>-0.110844742516661</v>
      </c>
    </row>
    <row r="2241" spans="1:7" x14ac:dyDescent="0.2">
      <c r="A2241" t="s">
        <v>7798</v>
      </c>
      <c r="B2241">
        <v>8.5351495068051802E-4</v>
      </c>
      <c r="C2241">
        <v>5.6953695475516304E-3</v>
      </c>
      <c r="D2241">
        <v>0</v>
      </c>
      <c r="E2241">
        <v>-2.1192535503608299E-2</v>
      </c>
      <c r="F2241">
        <v>-0.277899452712358</v>
      </c>
      <c r="G2241">
        <v>-0.25781394203971397</v>
      </c>
    </row>
    <row r="2242" spans="1:7" x14ac:dyDescent="0.2">
      <c r="A2242" t="s">
        <v>7799</v>
      </c>
      <c r="B2242">
        <v>8.5457862096410396E-4</v>
      </c>
      <c r="C2242">
        <v>5.69724169982367E-3</v>
      </c>
      <c r="D2242">
        <v>0</v>
      </c>
      <c r="E2242">
        <v>-9.4134792083068297E-2</v>
      </c>
      <c r="F2242">
        <v>-0.20810894444431799</v>
      </c>
      <c r="G2242">
        <v>-0.117502069483852</v>
      </c>
    </row>
    <row r="2243" spans="1:7" x14ac:dyDescent="0.2">
      <c r="A2243" t="s">
        <v>7800</v>
      </c>
      <c r="B2243">
        <v>8.5494835971796897E-4</v>
      </c>
      <c r="C2243">
        <v>5.69724169982367E-3</v>
      </c>
      <c r="D2243">
        <v>0</v>
      </c>
      <c r="E2243">
        <v>-0.17373197384278</v>
      </c>
      <c r="F2243">
        <v>-0.15194360175414301</v>
      </c>
      <c r="G2243">
        <v>-0.22760724855244199</v>
      </c>
    </row>
    <row r="2244" spans="1:7" x14ac:dyDescent="0.2">
      <c r="A2244" t="s">
        <v>4969</v>
      </c>
      <c r="B2244">
        <v>8.5429821803649801E-4</v>
      </c>
      <c r="C2244">
        <v>5.69724169982367E-3</v>
      </c>
      <c r="D2244">
        <v>0</v>
      </c>
      <c r="E2244">
        <v>-0.181333587275332</v>
      </c>
      <c r="F2244">
        <v>-0.33919852798404798</v>
      </c>
      <c r="G2244">
        <v>-0.118527790952637</v>
      </c>
    </row>
    <row r="2245" spans="1:7" x14ac:dyDescent="0.2">
      <c r="A2245" t="s">
        <v>7801</v>
      </c>
      <c r="B2245">
        <v>8.5534121004141896E-4</v>
      </c>
      <c r="C2245">
        <v>5.6973195483462904E-3</v>
      </c>
      <c r="D2245">
        <v>0</v>
      </c>
      <c r="E2245">
        <v>-3.5555599823810097E-2</v>
      </c>
      <c r="F2245">
        <v>-0.215621632983724</v>
      </c>
      <c r="G2245">
        <v>-0.186249198528848</v>
      </c>
    </row>
    <row r="2246" spans="1:7" x14ac:dyDescent="0.2">
      <c r="A2246" t="s">
        <v>5060</v>
      </c>
      <c r="B2246">
        <v>8.5639316951813802E-4</v>
      </c>
      <c r="C2246">
        <v>5.7017856146047204E-3</v>
      </c>
      <c r="D2246">
        <v>0</v>
      </c>
      <c r="E2246">
        <v>0.21792136194285899</v>
      </c>
      <c r="F2246">
        <v>-1.6427428477104902E-2</v>
      </c>
      <c r="G2246">
        <v>-0.111075503936286</v>
      </c>
    </row>
    <row r="2247" spans="1:7" x14ac:dyDescent="0.2">
      <c r="A2247" t="s">
        <v>5222</v>
      </c>
      <c r="B2247">
        <v>8.5684450158454999E-4</v>
      </c>
      <c r="C2247">
        <v>5.7022505633055496E-3</v>
      </c>
      <c r="D2247">
        <v>0</v>
      </c>
      <c r="E2247">
        <v>-5.0068580846730999E-2</v>
      </c>
      <c r="F2247">
        <v>-0.124555757504971</v>
      </c>
      <c r="G2247">
        <v>-0.15231071891130901</v>
      </c>
    </row>
    <row r="2248" spans="1:7" x14ac:dyDescent="0.2">
      <c r="A2248" t="s">
        <v>7802</v>
      </c>
      <c r="B2248">
        <v>8.5883970913799596E-4</v>
      </c>
      <c r="C2248">
        <v>5.7115316368545202E-3</v>
      </c>
      <c r="D2248">
        <v>0</v>
      </c>
      <c r="E2248">
        <v>-9.0441008795400193E-2</v>
      </c>
      <c r="F2248">
        <v>-6.4027353339550896E-2</v>
      </c>
      <c r="G2248">
        <v>-3.1752458117282403E-2</v>
      </c>
    </row>
    <row r="2249" spans="1:7" x14ac:dyDescent="0.2">
      <c r="A2249" t="s">
        <v>5252</v>
      </c>
      <c r="B2249">
        <v>8.5913707922122805E-4</v>
      </c>
      <c r="C2249">
        <v>5.7115316368545202E-3</v>
      </c>
      <c r="D2249">
        <v>0</v>
      </c>
      <c r="E2249">
        <v>-8.4278887966983296E-2</v>
      </c>
      <c r="F2249">
        <v>-0.35278195535722001</v>
      </c>
      <c r="G2249">
        <v>-0.14758151784769699</v>
      </c>
    </row>
    <row r="2250" spans="1:7" x14ac:dyDescent="0.2">
      <c r="A2250" t="s">
        <v>7803</v>
      </c>
      <c r="B2250">
        <v>8.6014970994577702E-4</v>
      </c>
      <c r="C2250">
        <v>5.7115316368545202E-3</v>
      </c>
      <c r="D2250">
        <v>0</v>
      </c>
      <c r="E2250">
        <v>0.39740563684717101</v>
      </c>
      <c r="F2250">
        <v>-0.227994454698807</v>
      </c>
      <c r="G2250">
        <v>-0.55393604099913096</v>
      </c>
    </row>
    <row r="2251" spans="1:7" x14ac:dyDescent="0.2">
      <c r="A2251" t="s">
        <v>7804</v>
      </c>
      <c r="B2251">
        <v>8.5943352167976302E-4</v>
      </c>
      <c r="C2251">
        <v>5.7115316368545202E-3</v>
      </c>
      <c r="D2251">
        <v>0</v>
      </c>
      <c r="E2251">
        <v>-4.6758458299019701E-2</v>
      </c>
      <c r="F2251">
        <v>-0.20827337220874401</v>
      </c>
      <c r="G2251">
        <v>-0.14451469669846301</v>
      </c>
    </row>
    <row r="2252" spans="1:7" x14ac:dyDescent="0.2">
      <c r="A2252" t="s">
        <v>4346</v>
      </c>
      <c r="B2252">
        <v>8.6012900714600997E-4</v>
      </c>
      <c r="C2252">
        <v>5.7115316368545202E-3</v>
      </c>
      <c r="D2252">
        <v>0</v>
      </c>
      <c r="E2252">
        <v>3.4634881924597099E-3</v>
      </c>
      <c r="F2252">
        <v>-0.15568820893184199</v>
      </c>
      <c r="G2252">
        <v>-0.11790189281758399</v>
      </c>
    </row>
    <row r="2253" spans="1:7" x14ac:dyDescent="0.2">
      <c r="A2253" t="s">
        <v>4731</v>
      </c>
      <c r="B2253">
        <v>8.6079374222599301E-4</v>
      </c>
      <c r="C2253">
        <v>5.7132700111242997E-3</v>
      </c>
      <c r="D2253">
        <v>0</v>
      </c>
      <c r="E2253">
        <v>3.4357273804191797E-2</v>
      </c>
      <c r="F2253">
        <v>-0.31719388187891001</v>
      </c>
      <c r="G2253">
        <v>-0.23876901760533101</v>
      </c>
    </row>
    <row r="2254" spans="1:7" x14ac:dyDescent="0.2">
      <c r="A2254" t="s">
        <v>7805</v>
      </c>
      <c r="B2254">
        <v>8.6453415455308498E-4</v>
      </c>
      <c r="C2254">
        <v>5.7330989463086797E-3</v>
      </c>
      <c r="D2254">
        <v>0</v>
      </c>
      <c r="E2254">
        <v>1.0564445017640001E-3</v>
      </c>
      <c r="F2254">
        <v>-0.138756297260995</v>
      </c>
      <c r="G2254">
        <v>-7.1281264015774795E-2</v>
      </c>
    </row>
    <row r="2255" spans="1:7" x14ac:dyDescent="0.2">
      <c r="A2255" t="s">
        <v>7806</v>
      </c>
      <c r="B2255">
        <v>8.6454840603330098E-4</v>
      </c>
      <c r="C2255">
        <v>5.7330989463086797E-3</v>
      </c>
      <c r="D2255">
        <v>0</v>
      </c>
      <c r="E2255">
        <v>7.2212651336348799E-2</v>
      </c>
      <c r="F2255">
        <v>-0.268442323634906</v>
      </c>
      <c r="G2255">
        <v>-0.100419748434113</v>
      </c>
    </row>
    <row r="2256" spans="1:7" x14ac:dyDescent="0.2">
      <c r="A2256" t="s">
        <v>2319</v>
      </c>
      <c r="B2256">
        <v>8.6497367178240098E-4</v>
      </c>
      <c r="C2256">
        <v>5.7333753756680901E-3</v>
      </c>
      <c r="D2256">
        <v>0</v>
      </c>
      <c r="E2256">
        <v>-0.18155185792353801</v>
      </c>
      <c r="F2256">
        <v>-0.108633306923841</v>
      </c>
      <c r="G2256">
        <v>-0.23967695651766599</v>
      </c>
    </row>
    <row r="2257" spans="1:7" x14ac:dyDescent="0.2">
      <c r="A2257" t="s">
        <v>7807</v>
      </c>
      <c r="B2257">
        <v>8.6586478551014103E-4</v>
      </c>
      <c r="C2257">
        <v>5.7367380093174096E-3</v>
      </c>
      <c r="D2257">
        <v>0</v>
      </c>
      <c r="E2257">
        <v>1.05252461430911E-2</v>
      </c>
      <c r="F2257">
        <v>2.6729270124310998E-2</v>
      </c>
      <c r="G2257">
        <v>-4.80066754415426E-2</v>
      </c>
    </row>
    <row r="2258" spans="1:7" x14ac:dyDescent="0.2">
      <c r="A2258" t="s">
        <v>7808</v>
      </c>
      <c r="B2258">
        <v>8.6819537667055899E-4</v>
      </c>
      <c r="C2258">
        <v>5.7435552942277403E-3</v>
      </c>
      <c r="D2258">
        <v>0</v>
      </c>
      <c r="E2258">
        <v>-7.1497307402872801E-2</v>
      </c>
      <c r="F2258">
        <v>-7.8178142701858605E-2</v>
      </c>
      <c r="G2258">
        <v>-7.0978794782498397E-2</v>
      </c>
    </row>
    <row r="2259" spans="1:7" x14ac:dyDescent="0.2">
      <c r="A2259" t="s">
        <v>4960</v>
      </c>
      <c r="B2259">
        <v>8.6829943569364501E-4</v>
      </c>
      <c r="C2259">
        <v>5.7435552942277403E-3</v>
      </c>
      <c r="D2259">
        <v>0</v>
      </c>
      <c r="E2259">
        <v>-0.41890118991151698</v>
      </c>
      <c r="F2259">
        <v>-0.41919824782502602</v>
      </c>
      <c r="G2259">
        <v>-0.119775898666638</v>
      </c>
    </row>
    <row r="2260" spans="1:7" x14ac:dyDescent="0.2">
      <c r="A2260" t="s">
        <v>7809</v>
      </c>
      <c r="B2260">
        <v>8.6794586687039498E-4</v>
      </c>
      <c r="C2260">
        <v>5.7435552942277403E-3</v>
      </c>
      <c r="D2260">
        <v>0</v>
      </c>
      <c r="E2260">
        <v>5.4418371257031403E-2</v>
      </c>
      <c r="F2260">
        <v>-0.126399419800096</v>
      </c>
      <c r="G2260">
        <v>-0.114102974241686</v>
      </c>
    </row>
    <row r="2261" spans="1:7" x14ac:dyDescent="0.2">
      <c r="A2261" t="s">
        <v>7810</v>
      </c>
      <c r="B2261">
        <v>8.6843078644241001E-4</v>
      </c>
      <c r="C2261">
        <v>5.7435552942277403E-3</v>
      </c>
      <c r="D2261">
        <v>0</v>
      </c>
      <c r="E2261">
        <v>-4.1303289025140202E-2</v>
      </c>
      <c r="F2261">
        <v>-6.2980264033988695E-2</v>
      </c>
      <c r="G2261">
        <v>-0.135236210183552</v>
      </c>
    </row>
    <row r="2262" spans="1:7" x14ac:dyDescent="0.2">
      <c r="A2262" t="s">
        <v>1965</v>
      </c>
      <c r="B2262">
        <v>8.6884386777189005E-4</v>
      </c>
      <c r="C2262">
        <v>5.7437458167122696E-3</v>
      </c>
      <c r="D2262">
        <v>0</v>
      </c>
      <c r="E2262">
        <v>-0.13021626313297699</v>
      </c>
      <c r="F2262">
        <v>-0.21231162063178599</v>
      </c>
      <c r="G2262">
        <v>-6.3585578730895403E-2</v>
      </c>
    </row>
    <row r="2263" spans="1:7" x14ac:dyDescent="0.2">
      <c r="A2263" t="s">
        <v>1402</v>
      </c>
      <c r="B2263">
        <v>8.69426969252986E-4</v>
      </c>
      <c r="C2263">
        <v>5.7450596416553402E-3</v>
      </c>
      <c r="D2263">
        <v>0</v>
      </c>
      <c r="E2263">
        <v>3.7389516727553702E-2</v>
      </c>
      <c r="F2263">
        <v>0.15186169511389599</v>
      </c>
      <c r="G2263">
        <v>-0.187846129565618</v>
      </c>
    </row>
    <row r="2264" spans="1:7" x14ac:dyDescent="0.2">
      <c r="A2264" t="s">
        <v>7811</v>
      </c>
      <c r="B2264">
        <v>8.70528810445024E-4</v>
      </c>
      <c r="C2264">
        <v>5.7497985548925204E-3</v>
      </c>
      <c r="D2264">
        <v>0</v>
      </c>
      <c r="E2264">
        <v>3.1079114874651301E-2</v>
      </c>
      <c r="F2264">
        <v>0.107730856613779</v>
      </c>
      <c r="G2264">
        <v>-0.26834761928876899</v>
      </c>
    </row>
    <row r="2265" spans="1:7" x14ac:dyDescent="0.2">
      <c r="A2265" t="s">
        <v>7812</v>
      </c>
      <c r="B2265">
        <v>8.7148746006601501E-4</v>
      </c>
      <c r="C2265">
        <v>5.7535879265047402E-3</v>
      </c>
      <c r="D2265">
        <v>0</v>
      </c>
      <c r="E2265">
        <v>0.10498541651839401</v>
      </c>
      <c r="F2265">
        <v>-0.108346830838397</v>
      </c>
      <c r="G2265">
        <v>-0.160591159703901</v>
      </c>
    </row>
    <row r="2266" spans="1:7" x14ac:dyDescent="0.2">
      <c r="A2266" t="s">
        <v>1582</v>
      </c>
      <c r="B2266">
        <v>8.7431624447861095E-4</v>
      </c>
      <c r="C2266">
        <v>5.7690632106412896E-3</v>
      </c>
      <c r="D2266">
        <v>0</v>
      </c>
      <c r="E2266">
        <v>-0.91910337822492105</v>
      </c>
      <c r="F2266">
        <v>-0.674444280299212</v>
      </c>
      <c r="G2266">
        <v>-0.53907880396466001</v>
      </c>
    </row>
    <row r="2267" spans="1:7" x14ac:dyDescent="0.2">
      <c r="A2267" t="s">
        <v>3073</v>
      </c>
      <c r="B2267">
        <v>8.7537706056054203E-4</v>
      </c>
      <c r="C2267">
        <v>5.7690632106412896E-3</v>
      </c>
      <c r="D2267">
        <v>0</v>
      </c>
      <c r="E2267">
        <v>0.124834277592785</v>
      </c>
      <c r="F2267">
        <v>-2.2732749216724E-2</v>
      </c>
      <c r="G2267">
        <v>-0.12599607486933001</v>
      </c>
    </row>
    <row r="2268" spans="1:7" x14ac:dyDescent="0.2">
      <c r="A2268" t="s">
        <v>7813</v>
      </c>
      <c r="B2268">
        <v>8.75761318321074E-4</v>
      </c>
      <c r="C2268">
        <v>5.7690632106412896E-3</v>
      </c>
      <c r="D2268">
        <v>0</v>
      </c>
      <c r="E2268">
        <v>1.89467736684505E-2</v>
      </c>
      <c r="F2268">
        <v>-0.201485490874759</v>
      </c>
      <c r="G2268">
        <v>-0.102493500095971</v>
      </c>
    </row>
    <row r="2269" spans="1:7" x14ac:dyDescent="0.2">
      <c r="A2269" t="s">
        <v>7814</v>
      </c>
      <c r="B2269">
        <v>8.74911243486047E-4</v>
      </c>
      <c r="C2269">
        <v>5.7690632106412896E-3</v>
      </c>
      <c r="D2269">
        <v>0</v>
      </c>
      <c r="E2269">
        <v>-1.1405215994736999E-2</v>
      </c>
      <c r="F2269">
        <v>-0.26816577817902998</v>
      </c>
      <c r="G2269">
        <v>-0.137693352554801</v>
      </c>
    </row>
    <row r="2270" spans="1:7" x14ac:dyDescent="0.2">
      <c r="A2270" t="s">
        <v>7815</v>
      </c>
      <c r="B2270">
        <v>8.7571081977061795E-4</v>
      </c>
      <c r="C2270">
        <v>5.7690632106412896E-3</v>
      </c>
      <c r="D2270">
        <v>0</v>
      </c>
      <c r="E2270">
        <v>-1.9200441713841099E-2</v>
      </c>
      <c r="F2270">
        <v>-0.15997240484087</v>
      </c>
      <c r="G2270">
        <v>-8.5511635752827206E-2</v>
      </c>
    </row>
    <row r="2271" spans="1:7" x14ac:dyDescent="0.2">
      <c r="A2271" t="s">
        <v>7816</v>
      </c>
      <c r="B2271">
        <v>8.7712791424227803E-4</v>
      </c>
      <c r="C2271">
        <v>5.7755202353212904E-3</v>
      </c>
      <c r="D2271">
        <v>0</v>
      </c>
      <c r="E2271">
        <v>-3.7187119788465498E-3</v>
      </c>
      <c r="F2271">
        <v>-0.107984872892808</v>
      </c>
      <c r="G2271">
        <v>-5.5361467145930703E-2</v>
      </c>
    </row>
    <row r="2272" spans="1:7" x14ac:dyDescent="0.2">
      <c r="A2272" t="s">
        <v>7817</v>
      </c>
      <c r="B2272">
        <v>8.7774686883249498E-4</v>
      </c>
      <c r="C2272">
        <v>5.7770508359486199E-3</v>
      </c>
      <c r="D2272">
        <v>0</v>
      </c>
      <c r="E2272">
        <v>-2.8579502919421601E-2</v>
      </c>
      <c r="F2272">
        <v>-0.31293880842948701</v>
      </c>
      <c r="G2272">
        <v>-0.70780348286334105</v>
      </c>
    </row>
    <row r="2273" spans="1:7" x14ac:dyDescent="0.2">
      <c r="A2273" t="s">
        <v>6764</v>
      </c>
      <c r="B2273">
        <v>8.7856040873835796E-4</v>
      </c>
      <c r="C2273">
        <v>5.7798602242131302E-3</v>
      </c>
      <c r="D2273">
        <v>0</v>
      </c>
      <c r="E2273">
        <v>-0.11354399632706801</v>
      </c>
      <c r="F2273">
        <v>-0.161711529070829</v>
      </c>
      <c r="G2273">
        <v>-0.158085275423271</v>
      </c>
    </row>
    <row r="2274" spans="1:7" x14ac:dyDescent="0.2">
      <c r="A2274" t="s">
        <v>6637</v>
      </c>
      <c r="B2274">
        <v>8.7935499163334396E-4</v>
      </c>
      <c r="C2274">
        <v>5.7825424812774301E-3</v>
      </c>
      <c r="D2274">
        <v>0</v>
      </c>
      <c r="E2274">
        <v>-1.7934938583783699E-2</v>
      </c>
      <c r="F2274">
        <v>-3.3416201328838997E-2</v>
      </c>
      <c r="G2274">
        <v>-0.16300308980882999</v>
      </c>
    </row>
    <row r="2275" spans="1:7" x14ac:dyDescent="0.2">
      <c r="A2275" t="s">
        <v>1986</v>
      </c>
      <c r="B2275">
        <v>8.8131534303451304E-4</v>
      </c>
      <c r="C2275">
        <v>5.7903622316363397E-3</v>
      </c>
      <c r="D2275">
        <v>0</v>
      </c>
      <c r="E2275">
        <v>-0.152163349328028</v>
      </c>
      <c r="F2275">
        <v>-0.12556024078789399</v>
      </c>
      <c r="G2275">
        <v>-7.8823986400975196E-2</v>
      </c>
    </row>
    <row r="2276" spans="1:7" x14ac:dyDescent="0.2">
      <c r="A2276" t="s">
        <v>6240</v>
      </c>
      <c r="B2276">
        <v>8.8170632496181896E-4</v>
      </c>
      <c r="C2276">
        <v>5.7903622316363397E-3</v>
      </c>
      <c r="D2276">
        <v>0</v>
      </c>
      <c r="E2276">
        <v>-9.2025306594722897E-2</v>
      </c>
      <c r="F2276">
        <v>-0.26305996661752301</v>
      </c>
      <c r="G2276">
        <v>-0.14596732880826399</v>
      </c>
    </row>
    <row r="2277" spans="1:7" x14ac:dyDescent="0.2">
      <c r="A2277" t="s">
        <v>4243</v>
      </c>
      <c r="B2277">
        <v>8.8150430433261496E-4</v>
      </c>
      <c r="C2277">
        <v>5.7903622316363397E-3</v>
      </c>
      <c r="D2277">
        <v>0</v>
      </c>
      <c r="E2277">
        <v>-0.297282436265009</v>
      </c>
      <c r="F2277">
        <v>-0.24556727764307901</v>
      </c>
      <c r="G2277">
        <v>-0.10118892978186</v>
      </c>
    </row>
    <row r="2278" spans="1:7" x14ac:dyDescent="0.2">
      <c r="A2278" t="s">
        <v>4947</v>
      </c>
      <c r="B2278">
        <v>8.8251982495437099E-4</v>
      </c>
      <c r="C2278">
        <v>5.7912691277971903E-3</v>
      </c>
      <c r="D2278">
        <v>0</v>
      </c>
      <c r="E2278">
        <v>2.9117451589946799E-2</v>
      </c>
      <c r="F2278">
        <v>-0.213326420213656</v>
      </c>
      <c r="G2278">
        <v>-0.17328248109088401</v>
      </c>
    </row>
    <row r="2279" spans="1:7" x14ac:dyDescent="0.2">
      <c r="A2279" t="s">
        <v>4347</v>
      </c>
      <c r="B2279">
        <v>8.8261932649508299E-4</v>
      </c>
      <c r="C2279">
        <v>5.7912691277971903E-3</v>
      </c>
      <c r="D2279">
        <v>0</v>
      </c>
      <c r="E2279">
        <v>-0.166862331591038</v>
      </c>
      <c r="F2279">
        <v>-0.18847017679855901</v>
      </c>
      <c r="G2279">
        <v>-0.23389431486498399</v>
      </c>
    </row>
    <row r="2280" spans="1:7" x14ac:dyDescent="0.2">
      <c r="A2280" t="s">
        <v>7818</v>
      </c>
      <c r="B2280">
        <v>8.8489393668584704E-4</v>
      </c>
      <c r="C2280">
        <v>5.7990112814852897E-3</v>
      </c>
      <c r="D2280">
        <v>0</v>
      </c>
      <c r="E2280">
        <v>2.9689448390992801E-2</v>
      </c>
      <c r="F2280">
        <v>-0.20752474208944299</v>
      </c>
      <c r="G2280">
        <v>-0.193873500890682</v>
      </c>
    </row>
    <row r="2281" spans="1:7" x14ac:dyDescent="0.2">
      <c r="A2281" t="s">
        <v>7819</v>
      </c>
      <c r="B2281">
        <v>8.8494163900842797E-4</v>
      </c>
      <c r="C2281">
        <v>5.7990112814852897E-3</v>
      </c>
      <c r="D2281">
        <v>0</v>
      </c>
      <c r="E2281">
        <v>-2.73212927404138E-2</v>
      </c>
      <c r="F2281">
        <v>-0.81718535523314995</v>
      </c>
      <c r="G2281">
        <v>-0.91736395826630301</v>
      </c>
    </row>
    <row r="2282" spans="1:7" x14ac:dyDescent="0.2">
      <c r="A2282" t="s">
        <v>3105</v>
      </c>
      <c r="B2282">
        <v>8.8535115704485405E-4</v>
      </c>
      <c r="C2282">
        <v>5.7990112814852897E-3</v>
      </c>
      <c r="D2282">
        <v>0</v>
      </c>
      <c r="E2282">
        <v>-9.3344920368717194E-2</v>
      </c>
      <c r="F2282">
        <v>-0.234875577082922</v>
      </c>
      <c r="G2282">
        <v>-0.20476481627872301</v>
      </c>
    </row>
    <row r="2283" spans="1:7" x14ac:dyDescent="0.2">
      <c r="A2283" t="s">
        <v>4031</v>
      </c>
      <c r="B2283">
        <v>8.8509781110418398E-4</v>
      </c>
      <c r="C2283">
        <v>5.7990112814852897E-3</v>
      </c>
      <c r="D2283">
        <v>0</v>
      </c>
      <c r="E2283">
        <v>0.33559867065839799</v>
      </c>
      <c r="F2283">
        <v>-0.17194772408138201</v>
      </c>
      <c r="G2283">
        <v>-0.120215998347052</v>
      </c>
    </row>
    <row r="2284" spans="1:7" x14ac:dyDescent="0.2">
      <c r="A2284" t="s">
        <v>7820</v>
      </c>
      <c r="B2284">
        <v>8.8586933364554995E-4</v>
      </c>
      <c r="C2284">
        <v>5.79986374507229E-3</v>
      </c>
      <c r="D2284">
        <v>0</v>
      </c>
      <c r="E2284">
        <v>-6.0287498953335503E-2</v>
      </c>
      <c r="F2284">
        <v>-0.29078926947783701</v>
      </c>
      <c r="G2284">
        <v>-0.20069062289380199</v>
      </c>
    </row>
    <row r="2285" spans="1:7" x14ac:dyDescent="0.2">
      <c r="A2285" t="s">
        <v>7821</v>
      </c>
      <c r="B2285">
        <v>8.8649035413930705E-4</v>
      </c>
      <c r="C2285">
        <v>5.8013884953240901E-3</v>
      </c>
      <c r="D2285">
        <v>0</v>
      </c>
      <c r="E2285">
        <v>-5.3283259722253999E-2</v>
      </c>
      <c r="F2285">
        <v>-0.20518219576898</v>
      </c>
      <c r="G2285">
        <v>-0.11944606495559699</v>
      </c>
    </row>
    <row r="2286" spans="1:7" x14ac:dyDescent="0.2">
      <c r="A2286" t="s">
        <v>3602</v>
      </c>
      <c r="B2286">
        <v>8.8817290892929002E-4</v>
      </c>
      <c r="C2286">
        <v>5.8098557854556199E-3</v>
      </c>
      <c r="D2286">
        <v>0</v>
      </c>
      <c r="E2286">
        <v>-0.32179210987657902</v>
      </c>
      <c r="F2286">
        <v>-0.56863940690609605</v>
      </c>
      <c r="G2286">
        <v>-0.171371851833097</v>
      </c>
    </row>
    <row r="2287" spans="1:7" x14ac:dyDescent="0.2">
      <c r="A2287" t="s">
        <v>7822</v>
      </c>
      <c r="B2287">
        <v>8.9120139818608002E-4</v>
      </c>
      <c r="C2287">
        <v>5.8194789421962996E-3</v>
      </c>
      <c r="D2287">
        <v>0</v>
      </c>
      <c r="E2287">
        <v>0.16393666070834501</v>
      </c>
      <c r="F2287">
        <v>-7.9066289682158102E-3</v>
      </c>
      <c r="G2287">
        <v>-0.99479871369168504</v>
      </c>
    </row>
    <row r="2288" spans="1:7" x14ac:dyDescent="0.2">
      <c r="A2288" t="s">
        <v>2306</v>
      </c>
      <c r="B2288">
        <v>8.9052999902136405E-4</v>
      </c>
      <c r="C2288">
        <v>5.8194789421962996E-3</v>
      </c>
      <c r="D2288">
        <v>0</v>
      </c>
      <c r="E2288">
        <v>2.03810680599192E-2</v>
      </c>
      <c r="F2288">
        <v>-0.155188201269091</v>
      </c>
      <c r="G2288">
        <v>-0.176669331520419</v>
      </c>
    </row>
    <row r="2289" spans="1:7" x14ac:dyDescent="0.2">
      <c r="A2289" t="s">
        <v>7823</v>
      </c>
      <c r="B2289">
        <v>8.9034969832772098E-4</v>
      </c>
      <c r="C2289">
        <v>5.8194789421962996E-3</v>
      </c>
      <c r="D2289">
        <v>0</v>
      </c>
      <c r="E2289">
        <v>-0.21446948509134001</v>
      </c>
      <c r="F2289">
        <v>-0.75714077370481703</v>
      </c>
      <c r="G2289">
        <v>-0.85511163941211699</v>
      </c>
    </row>
    <row r="2290" spans="1:7" x14ac:dyDescent="0.2">
      <c r="A2290" t="s">
        <v>7824</v>
      </c>
      <c r="B2290">
        <v>8.9114298716238595E-4</v>
      </c>
      <c r="C2290">
        <v>5.8194789421962996E-3</v>
      </c>
      <c r="D2290">
        <v>0</v>
      </c>
      <c r="E2290">
        <v>-6.6940869495770897E-2</v>
      </c>
      <c r="F2290">
        <v>-0.18830839386772699</v>
      </c>
      <c r="G2290">
        <v>-9.2030798013521598E-2</v>
      </c>
    </row>
    <row r="2291" spans="1:7" x14ac:dyDescent="0.2">
      <c r="A2291" t="s">
        <v>7825</v>
      </c>
      <c r="B2291">
        <v>8.9189009990044003E-4</v>
      </c>
      <c r="C2291">
        <v>5.8214328922322599E-3</v>
      </c>
      <c r="D2291">
        <v>0</v>
      </c>
      <c r="E2291">
        <v>5.5584066050568003E-2</v>
      </c>
      <c r="F2291">
        <v>-0.14392873645675</v>
      </c>
      <c r="G2291">
        <v>-2.9814861920288899E-2</v>
      </c>
    </row>
    <row r="2292" spans="1:7" x14ac:dyDescent="0.2">
      <c r="A2292" t="s">
        <v>3675</v>
      </c>
      <c r="B2292">
        <v>8.9421883209464602E-4</v>
      </c>
      <c r="C2292">
        <v>5.8340850647397103E-3</v>
      </c>
      <c r="D2292">
        <v>0</v>
      </c>
      <c r="E2292">
        <v>-5.8490320831227297E-3</v>
      </c>
      <c r="F2292">
        <v>-6.9962652690105806E-2</v>
      </c>
      <c r="G2292">
        <v>-0.44413782633938598</v>
      </c>
    </row>
    <row r="2293" spans="1:7" x14ac:dyDescent="0.2">
      <c r="A2293" t="s">
        <v>7826</v>
      </c>
      <c r="B2293">
        <v>8.9519010363990604E-4</v>
      </c>
      <c r="C2293">
        <v>5.8378736819832801E-3</v>
      </c>
      <c r="D2293">
        <v>0</v>
      </c>
      <c r="E2293">
        <v>8.4400273136113896E-2</v>
      </c>
      <c r="F2293">
        <v>-0.12975061245878799</v>
      </c>
      <c r="G2293">
        <v>-0.19887532090125701</v>
      </c>
    </row>
    <row r="2294" spans="1:7" x14ac:dyDescent="0.2">
      <c r="A2294" t="s">
        <v>5997</v>
      </c>
      <c r="B2294">
        <v>8.9697082680704598E-4</v>
      </c>
      <c r="C2294">
        <v>5.8431517226993903E-3</v>
      </c>
      <c r="D2294">
        <v>0</v>
      </c>
      <c r="E2294">
        <v>1.9750956686974099E-2</v>
      </c>
      <c r="F2294">
        <v>-0.16596784523369501</v>
      </c>
      <c r="G2294">
        <v>-0.17425769781776501</v>
      </c>
    </row>
    <row r="2295" spans="1:7" x14ac:dyDescent="0.2">
      <c r="A2295" t="s">
        <v>424</v>
      </c>
      <c r="B2295">
        <v>8.9717222209106202E-4</v>
      </c>
      <c r="C2295">
        <v>5.8431517226993903E-3</v>
      </c>
      <c r="D2295">
        <v>0</v>
      </c>
      <c r="E2295">
        <v>-4.2069903575033603E-2</v>
      </c>
      <c r="F2295">
        <v>-0.14151319757639899</v>
      </c>
      <c r="G2295">
        <v>-6.2902200877112305E-2</v>
      </c>
    </row>
    <row r="2296" spans="1:7" x14ac:dyDescent="0.2">
      <c r="A2296" t="s">
        <v>5667</v>
      </c>
      <c r="B2296">
        <v>8.9671674191391603E-4</v>
      </c>
      <c r="C2296">
        <v>5.8431517226993903E-3</v>
      </c>
      <c r="D2296">
        <v>0</v>
      </c>
      <c r="E2296">
        <v>0.192553269257036</v>
      </c>
      <c r="F2296">
        <v>-0.23164872155983901</v>
      </c>
      <c r="G2296">
        <v>-2.2294224728478602E-2</v>
      </c>
    </row>
    <row r="2297" spans="1:7" x14ac:dyDescent="0.2">
      <c r="A2297" t="s">
        <v>5173</v>
      </c>
      <c r="B2297">
        <v>8.9918179512539997E-4</v>
      </c>
      <c r="C2297">
        <v>5.8495371988725002E-3</v>
      </c>
      <c r="D2297">
        <v>0</v>
      </c>
      <c r="E2297">
        <v>-0.119238574384171</v>
      </c>
      <c r="F2297">
        <v>-0.124387117125054</v>
      </c>
      <c r="G2297">
        <v>-0.21849485448620101</v>
      </c>
    </row>
    <row r="2298" spans="1:7" x14ac:dyDescent="0.2">
      <c r="A2298" t="s">
        <v>6416</v>
      </c>
      <c r="B2298">
        <v>8.9932671994440302E-4</v>
      </c>
      <c r="C2298">
        <v>5.8495371988725002E-3</v>
      </c>
      <c r="D2298">
        <v>0</v>
      </c>
      <c r="E2298">
        <v>-9.0049865761273495E-2</v>
      </c>
      <c r="F2298">
        <v>-0.27797843103893</v>
      </c>
      <c r="G2298">
        <v>-9.8121961519632803E-2</v>
      </c>
    </row>
    <row r="2299" spans="1:7" x14ac:dyDescent="0.2">
      <c r="A2299" t="s">
        <v>7827</v>
      </c>
      <c r="B2299">
        <v>8.98922533879513E-4</v>
      </c>
      <c r="C2299">
        <v>5.8495371988725002E-3</v>
      </c>
      <c r="D2299">
        <v>0</v>
      </c>
      <c r="E2299">
        <v>3.3743191032905101E-2</v>
      </c>
      <c r="F2299">
        <v>-0.12798486527723901</v>
      </c>
      <c r="G2299">
        <v>-0.24161611747820699</v>
      </c>
    </row>
    <row r="2300" spans="1:7" x14ac:dyDescent="0.2">
      <c r="A2300" t="s">
        <v>7828</v>
      </c>
      <c r="B2300">
        <v>9.00804528880997E-4</v>
      </c>
      <c r="C2300">
        <v>5.8566008234816301E-3</v>
      </c>
      <c r="D2300">
        <v>0</v>
      </c>
      <c r="E2300">
        <v>-5.6673774588775101E-2</v>
      </c>
      <c r="F2300">
        <v>-0.31163952192656702</v>
      </c>
      <c r="G2300">
        <v>-8.8339114283079903E-2</v>
      </c>
    </row>
    <row r="2301" spans="1:7" x14ac:dyDescent="0.2">
      <c r="A2301" t="s">
        <v>7829</v>
      </c>
      <c r="B2301">
        <v>9.0165852918540096E-4</v>
      </c>
      <c r="C2301">
        <v>5.8596043633626898E-3</v>
      </c>
      <c r="D2301">
        <v>0</v>
      </c>
      <c r="E2301">
        <v>-0.11889695088855</v>
      </c>
      <c r="F2301">
        <v>-8.6047335741410894E-2</v>
      </c>
      <c r="G2301">
        <v>-0.113116083569091</v>
      </c>
    </row>
    <row r="2302" spans="1:7" x14ac:dyDescent="0.2">
      <c r="A2302" t="s">
        <v>7830</v>
      </c>
      <c r="B2302">
        <v>9.0253138709836501E-4</v>
      </c>
      <c r="C2302">
        <v>5.8601809917286102E-3</v>
      </c>
      <c r="D2302">
        <v>0</v>
      </c>
      <c r="E2302">
        <v>4.9517578510255698E-2</v>
      </c>
      <c r="F2302">
        <v>-0.27160202482270501</v>
      </c>
      <c r="G2302">
        <v>-7.1135816235705807E-2</v>
      </c>
    </row>
    <row r="2303" spans="1:7" x14ac:dyDescent="0.2">
      <c r="A2303" t="s">
        <v>7831</v>
      </c>
      <c r="B2303">
        <v>9.0242746759749796E-4</v>
      </c>
      <c r="C2303">
        <v>5.8601809917286102E-3</v>
      </c>
      <c r="D2303">
        <v>0</v>
      </c>
      <c r="E2303">
        <v>5.3927848446533401E-2</v>
      </c>
      <c r="F2303">
        <v>-9.5617543112416006E-2</v>
      </c>
      <c r="G2303">
        <v>-8.7398313998008001E-2</v>
      </c>
    </row>
    <row r="2304" spans="1:7" x14ac:dyDescent="0.2">
      <c r="A2304" t="s">
        <v>5531</v>
      </c>
      <c r="B2304">
        <v>9.0328708237087196E-4</v>
      </c>
      <c r="C2304">
        <v>5.8625410422047004E-3</v>
      </c>
      <c r="D2304">
        <v>0</v>
      </c>
      <c r="E2304">
        <v>-2.3714873638796201E-2</v>
      </c>
      <c r="F2304">
        <v>-5.63773645643647E-2</v>
      </c>
      <c r="G2304">
        <v>-0.12850669142952401</v>
      </c>
    </row>
    <row r="2305" spans="1:7" x14ac:dyDescent="0.2">
      <c r="A2305" t="s">
        <v>7832</v>
      </c>
      <c r="B2305">
        <v>9.0524761115858303E-4</v>
      </c>
      <c r="C2305">
        <v>5.8727152968695096E-3</v>
      </c>
      <c r="D2305">
        <v>0</v>
      </c>
      <c r="E2305">
        <v>-8.5591770002661993E-2</v>
      </c>
      <c r="F2305">
        <v>-0.125570806222527</v>
      </c>
      <c r="G2305">
        <v>-3.1764113770846598E-2</v>
      </c>
    </row>
    <row r="2306" spans="1:7" x14ac:dyDescent="0.2">
      <c r="A2306" t="s">
        <v>7833</v>
      </c>
      <c r="B2306">
        <v>9.1235481330713495E-4</v>
      </c>
      <c r="C2306">
        <v>5.9162548349248403E-3</v>
      </c>
      <c r="D2306">
        <v>0</v>
      </c>
      <c r="E2306">
        <v>7.3356020160029706E-2</v>
      </c>
      <c r="F2306">
        <v>-0.20076692060007001</v>
      </c>
      <c r="G2306">
        <v>-0.12348055916151</v>
      </c>
    </row>
    <row r="2307" spans="1:7" x14ac:dyDescent="0.2">
      <c r="A2307" t="s">
        <v>7834</v>
      </c>
      <c r="B2307">
        <v>9.1481752689380697E-4</v>
      </c>
      <c r="C2307">
        <v>5.9270817401307898E-3</v>
      </c>
      <c r="D2307">
        <v>0</v>
      </c>
      <c r="E2307">
        <v>-0.15160233077379201</v>
      </c>
      <c r="F2307">
        <v>-0.151985166501588</v>
      </c>
      <c r="G2307">
        <v>-2.9354346352806301E-2</v>
      </c>
    </row>
    <row r="2308" spans="1:7" x14ac:dyDescent="0.2">
      <c r="A2308" t="s">
        <v>7835</v>
      </c>
      <c r="B2308">
        <v>9.1475873755921195E-4</v>
      </c>
      <c r="C2308">
        <v>5.9270817401307898E-3</v>
      </c>
      <c r="D2308">
        <v>0</v>
      </c>
      <c r="E2308">
        <v>2.45566382516586E-3</v>
      </c>
      <c r="F2308">
        <v>-0.20459166944089199</v>
      </c>
      <c r="G2308">
        <v>-0.15332441189655299</v>
      </c>
    </row>
    <row r="2309" spans="1:7" x14ac:dyDescent="0.2">
      <c r="A2309" t="s">
        <v>3314</v>
      </c>
      <c r="B2309">
        <v>9.1687720218018803E-4</v>
      </c>
      <c r="C2309">
        <v>5.9378524874294904E-3</v>
      </c>
      <c r="D2309">
        <v>0</v>
      </c>
      <c r="E2309">
        <v>8.31980328354089E-2</v>
      </c>
      <c r="F2309">
        <v>1.55976480032912E-3</v>
      </c>
      <c r="G2309">
        <v>-0.205287061312037</v>
      </c>
    </row>
    <row r="2310" spans="1:7" x14ac:dyDescent="0.2">
      <c r="A2310" t="s">
        <v>5621</v>
      </c>
      <c r="B2310">
        <v>9.1853966437319297E-4</v>
      </c>
      <c r="C2310">
        <v>5.9460425999939897E-3</v>
      </c>
      <c r="D2310">
        <v>0</v>
      </c>
      <c r="E2310">
        <v>-0.13416149673390401</v>
      </c>
      <c r="F2310">
        <v>-3.5497587696392101E-2</v>
      </c>
      <c r="G2310">
        <v>-4.2779012034150597E-2</v>
      </c>
    </row>
    <row r="2311" spans="1:7" x14ac:dyDescent="0.2">
      <c r="A2311" t="s">
        <v>252</v>
      </c>
      <c r="B2311">
        <v>9.2008352694122105E-4</v>
      </c>
      <c r="C2311">
        <v>5.9481818108996203E-3</v>
      </c>
      <c r="D2311">
        <v>0</v>
      </c>
      <c r="E2311">
        <v>-0.29786315225576099</v>
      </c>
      <c r="F2311">
        <v>-8.6995618486466003E-2</v>
      </c>
      <c r="G2311">
        <v>-9.5254063764874497E-2</v>
      </c>
    </row>
    <row r="2312" spans="1:7" x14ac:dyDescent="0.2">
      <c r="A2312" t="s">
        <v>7836</v>
      </c>
      <c r="B2312">
        <v>9.1995483466093505E-4</v>
      </c>
      <c r="C2312">
        <v>5.9481818108996203E-3</v>
      </c>
      <c r="D2312">
        <v>0</v>
      </c>
      <c r="E2312">
        <v>-9.4999855252201906E-2</v>
      </c>
      <c r="F2312">
        <v>-0.74108063400239399</v>
      </c>
      <c r="G2312">
        <v>-0.54799607775972803</v>
      </c>
    </row>
    <row r="2313" spans="1:7" x14ac:dyDescent="0.2">
      <c r="A2313" t="s">
        <v>2011</v>
      </c>
      <c r="B2313">
        <v>9.2046193407445095E-4</v>
      </c>
      <c r="C2313">
        <v>5.9481818108996203E-3</v>
      </c>
      <c r="D2313">
        <v>0</v>
      </c>
      <c r="E2313">
        <v>-0.29969012451934801</v>
      </c>
      <c r="F2313">
        <v>-0.14096261658845199</v>
      </c>
      <c r="G2313">
        <v>-0.25589086623391499</v>
      </c>
    </row>
    <row r="2314" spans="1:7" x14ac:dyDescent="0.2">
      <c r="A2314" t="s">
        <v>3044</v>
      </c>
      <c r="B2314">
        <v>9.2045630681000096E-4</v>
      </c>
      <c r="C2314">
        <v>5.9481818108996203E-3</v>
      </c>
      <c r="D2314">
        <v>0</v>
      </c>
      <c r="E2314">
        <v>-0.21790191610342299</v>
      </c>
      <c r="F2314">
        <v>-0.26411248188926301</v>
      </c>
      <c r="G2314">
        <v>-0.137541741889779</v>
      </c>
    </row>
    <row r="2315" spans="1:7" x14ac:dyDescent="0.2">
      <c r="A2315" t="s">
        <v>4804</v>
      </c>
      <c r="B2315">
        <v>9.2307642561728805E-4</v>
      </c>
      <c r="C2315">
        <v>5.9575921197733304E-3</v>
      </c>
      <c r="D2315">
        <v>0</v>
      </c>
      <c r="E2315">
        <v>2.0108424727024901E-3</v>
      </c>
      <c r="F2315">
        <v>-0.36336199283140203</v>
      </c>
      <c r="G2315">
        <v>-0.36805362181615497</v>
      </c>
    </row>
    <row r="2316" spans="1:7" x14ac:dyDescent="0.2">
      <c r="A2316" t="s">
        <v>5234</v>
      </c>
      <c r="B2316">
        <v>9.2308173867881903E-4</v>
      </c>
      <c r="C2316">
        <v>5.9575921197733304E-3</v>
      </c>
      <c r="D2316">
        <v>0</v>
      </c>
      <c r="E2316">
        <v>-0.16328152943318</v>
      </c>
      <c r="F2316">
        <v>-0.28101057751679398</v>
      </c>
      <c r="G2316">
        <v>-0.180010186348317</v>
      </c>
    </row>
    <row r="2317" spans="1:7" x14ac:dyDescent="0.2">
      <c r="A2317" t="s">
        <v>7837</v>
      </c>
      <c r="B2317">
        <v>9.2311389237940901E-4</v>
      </c>
      <c r="C2317">
        <v>5.9575921197733304E-3</v>
      </c>
      <c r="D2317">
        <v>0</v>
      </c>
      <c r="E2317">
        <v>-6.7568390415324198E-2</v>
      </c>
      <c r="F2317">
        <v>-0.31519754791559101</v>
      </c>
      <c r="G2317">
        <v>-0.36769166042191798</v>
      </c>
    </row>
    <row r="2318" spans="1:7" x14ac:dyDescent="0.2">
      <c r="A2318" t="s">
        <v>7838</v>
      </c>
      <c r="B2318">
        <v>9.2427878695953199E-4</v>
      </c>
      <c r="C2318">
        <v>5.9625356187674198E-3</v>
      </c>
      <c r="D2318">
        <v>0</v>
      </c>
      <c r="E2318">
        <v>3.79106334631268E-2</v>
      </c>
      <c r="F2318">
        <v>-0.176839317490632</v>
      </c>
      <c r="G2318">
        <v>-7.6533841761855195E-2</v>
      </c>
    </row>
    <row r="2319" spans="1:7" x14ac:dyDescent="0.2">
      <c r="A2319" t="s">
        <v>1975</v>
      </c>
      <c r="B2319">
        <v>9.2519893311150702E-4</v>
      </c>
      <c r="C2319">
        <v>5.9658966579886497E-3</v>
      </c>
      <c r="D2319">
        <v>0</v>
      </c>
      <c r="E2319">
        <v>0.10247149994289199</v>
      </c>
      <c r="F2319">
        <v>2.9153665852043398E-3</v>
      </c>
      <c r="G2319">
        <v>-4.9120379308659201E-2</v>
      </c>
    </row>
    <row r="2320" spans="1:7" x14ac:dyDescent="0.2">
      <c r="A2320" t="s">
        <v>5357</v>
      </c>
      <c r="B2320">
        <v>9.2638380568638504E-4</v>
      </c>
      <c r="C2320">
        <v>5.9709610796008601E-3</v>
      </c>
      <c r="D2320">
        <v>0</v>
      </c>
      <c r="E2320">
        <v>4.0812555308989099E-2</v>
      </c>
      <c r="F2320">
        <v>-2.65226861598108E-2</v>
      </c>
      <c r="G2320">
        <v>-0.21071809977352601</v>
      </c>
    </row>
    <row r="2321" spans="1:7" x14ac:dyDescent="0.2">
      <c r="A2321" t="s">
        <v>5388</v>
      </c>
      <c r="B2321">
        <v>9.2750405645306195E-4</v>
      </c>
      <c r="C2321">
        <v>5.9756047981913401E-3</v>
      </c>
      <c r="D2321">
        <v>0</v>
      </c>
      <c r="E2321">
        <v>-0.29172868609277403</v>
      </c>
      <c r="F2321">
        <v>-0.18441356751944801</v>
      </c>
      <c r="G2321">
        <v>-0.12698498317244</v>
      </c>
    </row>
    <row r="2322" spans="1:7" x14ac:dyDescent="0.2">
      <c r="A2322" t="s">
        <v>623</v>
      </c>
      <c r="B2322">
        <v>9.2900012346881398E-4</v>
      </c>
      <c r="C2322">
        <v>5.9826647330841701E-3</v>
      </c>
      <c r="D2322">
        <v>0</v>
      </c>
      <c r="E2322">
        <v>1.2935072667786899E-2</v>
      </c>
      <c r="F2322">
        <v>-0.12838148964760199</v>
      </c>
      <c r="G2322">
        <v>-0.18822371673623001</v>
      </c>
    </row>
    <row r="2323" spans="1:7" x14ac:dyDescent="0.2">
      <c r="A2323" t="s">
        <v>7839</v>
      </c>
      <c r="B2323">
        <v>9.3084339042806205E-4</v>
      </c>
      <c r="C2323">
        <v>5.9919535558691801E-3</v>
      </c>
      <c r="D2323">
        <v>0</v>
      </c>
      <c r="E2323">
        <v>8.1950689519906902E-2</v>
      </c>
      <c r="F2323">
        <v>4.5202037150248897E-2</v>
      </c>
      <c r="G2323">
        <v>-4.36742628460019E-4</v>
      </c>
    </row>
    <row r="2324" spans="1:7" x14ac:dyDescent="0.2">
      <c r="A2324" t="s">
        <v>1361</v>
      </c>
      <c r="B2324">
        <v>9.3142834118004904E-4</v>
      </c>
      <c r="C2324">
        <v>5.9931379318201401E-3</v>
      </c>
      <c r="D2324">
        <v>0</v>
      </c>
      <c r="E2324">
        <v>-3.0921018262313402E-3</v>
      </c>
      <c r="F2324">
        <v>-0.17655119682945999</v>
      </c>
      <c r="G2324">
        <v>-0.54085501410278503</v>
      </c>
    </row>
    <row r="2325" spans="1:7" x14ac:dyDescent="0.2">
      <c r="A2325" t="s">
        <v>7840</v>
      </c>
      <c r="B2325">
        <v>9.3228271812921797E-4</v>
      </c>
      <c r="C2325">
        <v>5.9960541255927001E-3</v>
      </c>
      <c r="D2325">
        <v>0</v>
      </c>
      <c r="E2325">
        <v>0.13064960318869701</v>
      </c>
      <c r="F2325">
        <v>-0.45171618624002502</v>
      </c>
      <c r="G2325">
        <v>-0.35037089934334897</v>
      </c>
    </row>
    <row r="2326" spans="1:7" x14ac:dyDescent="0.2">
      <c r="A2326" t="s">
        <v>931</v>
      </c>
      <c r="B2326">
        <v>9.3326717713784096E-4</v>
      </c>
      <c r="C2326">
        <v>5.99980408459325E-3</v>
      </c>
      <c r="D2326">
        <v>0</v>
      </c>
      <c r="E2326">
        <v>-7.4553748007702203E-2</v>
      </c>
      <c r="F2326">
        <v>7.9656428082576794E-2</v>
      </c>
      <c r="G2326">
        <v>-0.108602964785216</v>
      </c>
    </row>
    <row r="2327" spans="1:7" x14ac:dyDescent="0.2">
      <c r="A2327" t="s">
        <v>5269</v>
      </c>
      <c r="B2327">
        <v>9.3401519251627295E-4</v>
      </c>
      <c r="C2327">
        <v>6.0020314198369401E-3</v>
      </c>
      <c r="D2327">
        <v>0</v>
      </c>
      <c r="E2327">
        <v>2.4034327196679E-3</v>
      </c>
      <c r="F2327">
        <v>-0.143692081392743</v>
      </c>
      <c r="G2327">
        <v>-0.148520777193618</v>
      </c>
    </row>
    <row r="2328" spans="1:7" x14ac:dyDescent="0.2">
      <c r="A2328" t="s">
        <v>829</v>
      </c>
      <c r="B2328">
        <v>9.35380814424694E-4</v>
      </c>
      <c r="C2328">
        <v>6.0056430555008103E-3</v>
      </c>
      <c r="D2328">
        <v>0</v>
      </c>
      <c r="E2328">
        <v>8.7453321854147698E-2</v>
      </c>
      <c r="F2328">
        <v>-0.23824240216397799</v>
      </c>
      <c r="G2328">
        <v>-0.15993549040937499</v>
      </c>
    </row>
    <row r="2329" spans="1:7" x14ac:dyDescent="0.2">
      <c r="A2329" t="s">
        <v>3253</v>
      </c>
      <c r="B2329">
        <v>9.3531180940592095E-4</v>
      </c>
      <c r="C2329">
        <v>6.0056430555008103E-3</v>
      </c>
      <c r="D2329">
        <v>0</v>
      </c>
      <c r="E2329">
        <v>1.3483654803934099E-2</v>
      </c>
      <c r="F2329">
        <v>-0.290943876692767</v>
      </c>
      <c r="G2329">
        <v>-3.10284260322933E-3</v>
      </c>
    </row>
    <row r="2330" spans="1:7" x14ac:dyDescent="0.2">
      <c r="A2330" t="s">
        <v>5945</v>
      </c>
      <c r="B2330">
        <v>9.39866578091623E-4</v>
      </c>
      <c r="C2330">
        <v>6.0292642672684499E-3</v>
      </c>
      <c r="D2330">
        <v>0</v>
      </c>
      <c r="E2330">
        <v>-0.10114178210189199</v>
      </c>
      <c r="F2330">
        <v>-0.26849500088906503</v>
      </c>
      <c r="G2330">
        <v>-0.127007105963238</v>
      </c>
    </row>
    <row r="2331" spans="1:7" x14ac:dyDescent="0.2">
      <c r="A2331" t="s">
        <v>5578</v>
      </c>
      <c r="B2331">
        <v>9.3956526682990003E-4</v>
      </c>
      <c r="C2331">
        <v>6.0292642672684499E-3</v>
      </c>
      <c r="D2331">
        <v>0</v>
      </c>
      <c r="E2331">
        <v>-9.5046695018300206E-3</v>
      </c>
      <c r="F2331">
        <v>-0.35212774120891699</v>
      </c>
      <c r="G2331">
        <v>-0.26260054185469101</v>
      </c>
    </row>
    <row r="2332" spans="1:7" x14ac:dyDescent="0.2">
      <c r="A2332" t="s">
        <v>861</v>
      </c>
      <c r="B2332">
        <v>9.4125790800533697E-4</v>
      </c>
      <c r="C2332">
        <v>6.0341119905850202E-3</v>
      </c>
      <c r="D2332">
        <v>0</v>
      </c>
      <c r="E2332">
        <v>-0.122819245996434</v>
      </c>
      <c r="F2332">
        <v>-0.120506353102665</v>
      </c>
      <c r="G2332">
        <v>-0.105789554261544</v>
      </c>
    </row>
    <row r="2333" spans="1:7" x14ac:dyDescent="0.2">
      <c r="A2333" t="s">
        <v>7841</v>
      </c>
      <c r="B2333">
        <v>9.4142966227632799E-4</v>
      </c>
      <c r="C2333">
        <v>6.0341119905850202E-3</v>
      </c>
      <c r="D2333">
        <v>0</v>
      </c>
      <c r="E2333">
        <v>7.4328061223619998E-2</v>
      </c>
      <c r="F2333">
        <v>-0.11158891240634899</v>
      </c>
      <c r="G2333">
        <v>-2.5345833443437899E-2</v>
      </c>
    </row>
    <row r="2334" spans="1:7" x14ac:dyDescent="0.2">
      <c r="A2334" t="s">
        <v>4822</v>
      </c>
      <c r="B2334">
        <v>9.4355935504013104E-4</v>
      </c>
      <c r="C2334">
        <v>6.0399921540834397E-3</v>
      </c>
      <c r="D2334">
        <v>0</v>
      </c>
      <c r="E2334">
        <v>-4.4197474559924302E-2</v>
      </c>
      <c r="F2334">
        <v>-0.25497136000589699</v>
      </c>
      <c r="G2334">
        <v>-0.25159993839157901</v>
      </c>
    </row>
    <row r="2335" spans="1:7" x14ac:dyDescent="0.2">
      <c r="A2335" t="s">
        <v>6031</v>
      </c>
      <c r="B2335">
        <v>9.4355901857864997E-4</v>
      </c>
      <c r="C2335">
        <v>6.0399921540834397E-3</v>
      </c>
      <c r="D2335">
        <v>0</v>
      </c>
      <c r="E2335">
        <v>1.99791526019941E-3</v>
      </c>
      <c r="F2335">
        <v>-0.18675953863851899</v>
      </c>
      <c r="G2335">
        <v>-0.21887323350899701</v>
      </c>
    </row>
    <row r="2336" spans="1:7" x14ac:dyDescent="0.2">
      <c r="A2336" t="s">
        <v>7842</v>
      </c>
      <c r="B2336">
        <v>9.4351212746376196E-4</v>
      </c>
      <c r="C2336">
        <v>6.0399921540834397E-3</v>
      </c>
      <c r="D2336">
        <v>0</v>
      </c>
      <c r="E2336">
        <v>8.7248689459941103E-2</v>
      </c>
      <c r="F2336">
        <v>-0.25201118178089899</v>
      </c>
      <c r="G2336">
        <v>-5.6729767292066503E-2</v>
      </c>
    </row>
    <row r="2337" spans="1:7" x14ac:dyDescent="0.2">
      <c r="A2337" t="s">
        <v>7843</v>
      </c>
      <c r="B2337">
        <v>9.4470995407802997E-4</v>
      </c>
      <c r="C2337">
        <v>6.0447687001730799E-3</v>
      </c>
      <c r="D2337">
        <v>0</v>
      </c>
      <c r="E2337">
        <v>5.9433423876968103E-3</v>
      </c>
      <c r="F2337">
        <v>-0.85319614862588</v>
      </c>
      <c r="G2337">
        <v>-0.92582956919422099</v>
      </c>
    </row>
    <row r="2338" spans="1:7" x14ac:dyDescent="0.2">
      <c r="A2338" t="s">
        <v>2395</v>
      </c>
      <c r="B2338">
        <v>9.4586532755602695E-4</v>
      </c>
      <c r="C2338">
        <v>6.0495716948994202E-3</v>
      </c>
      <c r="D2338">
        <v>0</v>
      </c>
      <c r="E2338">
        <v>-0.16136383358933701</v>
      </c>
      <c r="F2338">
        <v>-0.16856574743564201</v>
      </c>
      <c r="G2338">
        <v>-0.226719879498164</v>
      </c>
    </row>
    <row r="2339" spans="1:7" x14ac:dyDescent="0.2">
      <c r="A2339" t="s">
        <v>2828</v>
      </c>
      <c r="B2339">
        <v>9.46665969695942E-4</v>
      </c>
      <c r="C2339">
        <v>6.05210275835981E-3</v>
      </c>
      <c r="D2339">
        <v>0</v>
      </c>
      <c r="E2339">
        <v>1.48328306636136E-2</v>
      </c>
      <c r="F2339">
        <v>-0.96097506727614301</v>
      </c>
      <c r="G2339">
        <v>-0.43275678778808402</v>
      </c>
    </row>
    <row r="2340" spans="1:7" x14ac:dyDescent="0.2">
      <c r="A2340" t="s">
        <v>7844</v>
      </c>
      <c r="B2340">
        <v>9.4794575510150103E-4</v>
      </c>
      <c r="C2340">
        <v>6.0559811657676004E-3</v>
      </c>
      <c r="D2340">
        <v>0</v>
      </c>
      <c r="E2340">
        <v>-3.46065728808427E-2</v>
      </c>
      <c r="F2340">
        <v>-0.270600114066468</v>
      </c>
      <c r="G2340">
        <v>-7.8397564786936505E-2</v>
      </c>
    </row>
    <row r="2341" spans="1:7" x14ac:dyDescent="0.2">
      <c r="A2341" t="s">
        <v>7845</v>
      </c>
      <c r="B2341">
        <v>9.4808295496729604E-4</v>
      </c>
      <c r="C2341">
        <v>6.0559811657676004E-3</v>
      </c>
      <c r="D2341">
        <v>0</v>
      </c>
      <c r="E2341">
        <v>-7.9821429703866298E-2</v>
      </c>
      <c r="F2341">
        <v>-3.8968872637062703E-2</v>
      </c>
      <c r="G2341">
        <v>-0.25839497519615701</v>
      </c>
    </row>
    <row r="2342" spans="1:7" x14ac:dyDescent="0.2">
      <c r="A2342" t="s">
        <v>2666</v>
      </c>
      <c r="B2342">
        <v>9.5019164360205302E-4</v>
      </c>
      <c r="C2342">
        <v>6.0642675050896202E-3</v>
      </c>
      <c r="D2342">
        <v>0</v>
      </c>
      <c r="E2342">
        <v>-0.28640911537827002</v>
      </c>
      <c r="F2342">
        <v>-9.4916898163203596E-3</v>
      </c>
      <c r="G2342">
        <v>-0.26656288460715399</v>
      </c>
    </row>
    <row r="2343" spans="1:7" x14ac:dyDescent="0.2">
      <c r="A2343" t="s">
        <v>2922</v>
      </c>
      <c r="B2343">
        <v>9.4985581113525303E-4</v>
      </c>
      <c r="C2343">
        <v>6.0642675050896202E-3</v>
      </c>
      <c r="D2343">
        <v>0</v>
      </c>
      <c r="E2343">
        <v>0.233781904242085</v>
      </c>
      <c r="F2343">
        <v>-1.58529256202896</v>
      </c>
      <c r="G2343">
        <v>-1.24533286053915</v>
      </c>
    </row>
    <row r="2344" spans="1:7" x14ac:dyDescent="0.2">
      <c r="A2344" t="s">
        <v>5992</v>
      </c>
      <c r="B2344">
        <v>9.5072966799534099E-4</v>
      </c>
      <c r="C2344">
        <v>6.0651115439719896E-3</v>
      </c>
      <c r="D2344">
        <v>0</v>
      </c>
      <c r="E2344">
        <v>-0.66577047896771102</v>
      </c>
      <c r="F2344">
        <v>-0.664765440157568</v>
      </c>
      <c r="G2344">
        <v>-0.659139575098314</v>
      </c>
    </row>
    <row r="2345" spans="1:7" x14ac:dyDescent="0.2">
      <c r="A2345" t="s">
        <v>7846</v>
      </c>
      <c r="B2345">
        <v>9.5194721261259005E-4</v>
      </c>
      <c r="C2345">
        <v>6.0702879637032402E-3</v>
      </c>
      <c r="D2345">
        <v>0</v>
      </c>
      <c r="E2345">
        <v>4.80233574097782E-2</v>
      </c>
      <c r="F2345">
        <v>-0.13421481521099701</v>
      </c>
      <c r="G2345">
        <v>-0.14054492830052501</v>
      </c>
    </row>
    <row r="2346" spans="1:7" x14ac:dyDescent="0.2">
      <c r="A2346" t="s">
        <v>5959</v>
      </c>
      <c r="B2346">
        <v>9.5235919743450403E-4</v>
      </c>
      <c r="C2346">
        <v>6.07032534074777E-3</v>
      </c>
      <c r="D2346">
        <v>0</v>
      </c>
      <c r="E2346">
        <v>-6.7579080129803702E-3</v>
      </c>
      <c r="F2346">
        <v>-6.4170983477763399E-2</v>
      </c>
      <c r="G2346">
        <v>-0.13266963895638501</v>
      </c>
    </row>
    <row r="2347" spans="1:7" x14ac:dyDescent="0.2">
      <c r="A2347" t="s">
        <v>7847</v>
      </c>
      <c r="B2347">
        <v>9.5336683984832205E-4</v>
      </c>
      <c r="C2347">
        <v>6.0741577814206601E-3</v>
      </c>
      <c r="D2347">
        <v>0</v>
      </c>
      <c r="E2347">
        <v>7.3082555060645102E-3</v>
      </c>
      <c r="F2347">
        <v>-0.19375274834770401</v>
      </c>
      <c r="G2347">
        <v>-0.171799750026848</v>
      </c>
    </row>
    <row r="2348" spans="1:7" x14ac:dyDescent="0.2">
      <c r="A2348" t="s">
        <v>644</v>
      </c>
      <c r="B2348">
        <v>9.55106605119331E-4</v>
      </c>
      <c r="C2348">
        <v>6.0826495213969498E-3</v>
      </c>
      <c r="D2348">
        <v>0</v>
      </c>
      <c r="E2348">
        <v>0.252638039752001</v>
      </c>
      <c r="F2348">
        <v>-0.13437154139972099</v>
      </c>
      <c r="G2348">
        <v>-0.23805088732666399</v>
      </c>
    </row>
    <row r="2349" spans="1:7" x14ac:dyDescent="0.2">
      <c r="A2349" t="s">
        <v>5500</v>
      </c>
      <c r="B2349">
        <v>9.5596982961137795E-4</v>
      </c>
      <c r="C2349">
        <v>6.0855541069852002E-3</v>
      </c>
      <c r="D2349">
        <v>0</v>
      </c>
      <c r="E2349">
        <v>-2.14907779897811E-2</v>
      </c>
      <c r="F2349">
        <v>-7.7148986937388503E-2</v>
      </c>
      <c r="G2349">
        <v>-8.3639848108812601E-2</v>
      </c>
    </row>
    <row r="2350" spans="1:7" x14ac:dyDescent="0.2">
      <c r="A2350" t="s">
        <v>4236</v>
      </c>
      <c r="B2350">
        <v>9.5655718866756998E-4</v>
      </c>
      <c r="C2350">
        <v>6.0867008510064498E-3</v>
      </c>
      <c r="D2350">
        <v>0</v>
      </c>
      <c r="E2350">
        <v>-0.12940376738565099</v>
      </c>
      <c r="F2350">
        <v>-0.121300406898232</v>
      </c>
      <c r="G2350">
        <v>-0.16238139020690001</v>
      </c>
    </row>
    <row r="2351" spans="1:7" x14ac:dyDescent="0.2">
      <c r="A2351" t="s">
        <v>7848</v>
      </c>
      <c r="B2351">
        <v>9.5964158886586699E-4</v>
      </c>
      <c r="C2351">
        <v>6.1037288633098404E-3</v>
      </c>
      <c r="D2351">
        <v>0</v>
      </c>
      <c r="E2351">
        <v>-0.365193757034042</v>
      </c>
      <c r="F2351">
        <v>2.4040541330006E-2</v>
      </c>
      <c r="G2351">
        <v>-0.246222922036477</v>
      </c>
    </row>
    <row r="2352" spans="1:7" x14ac:dyDescent="0.2">
      <c r="A2352" t="s">
        <v>6124</v>
      </c>
      <c r="B2352">
        <v>9.6080117789511905E-4</v>
      </c>
      <c r="C2352">
        <v>6.1085049791570999E-3</v>
      </c>
      <c r="D2352">
        <v>0</v>
      </c>
      <c r="E2352">
        <v>3.66817144403375E-2</v>
      </c>
      <c r="F2352">
        <v>-0.14165928712296699</v>
      </c>
      <c r="G2352">
        <v>-0.14546470819565899</v>
      </c>
    </row>
    <row r="2353" spans="1:7" x14ac:dyDescent="0.2">
      <c r="A2353" t="s">
        <v>7849</v>
      </c>
      <c r="B2353">
        <v>9.6266194452860904E-4</v>
      </c>
      <c r="C2353">
        <v>6.1177330292810899E-3</v>
      </c>
      <c r="D2353">
        <v>0</v>
      </c>
      <c r="E2353">
        <v>-1.50069764776838E-2</v>
      </c>
      <c r="F2353">
        <v>-0.21766483005937901</v>
      </c>
      <c r="G2353">
        <v>-0.17057379664491301</v>
      </c>
    </row>
    <row r="2354" spans="1:7" x14ac:dyDescent="0.2">
      <c r="A2354" t="s">
        <v>6121</v>
      </c>
      <c r="B2354">
        <v>9.6310280420461997E-4</v>
      </c>
      <c r="C2354">
        <v>6.1179335378012999E-3</v>
      </c>
      <c r="D2354">
        <v>0</v>
      </c>
      <c r="E2354">
        <v>-0.116969863828737</v>
      </c>
      <c r="F2354">
        <v>-0.22843251058141201</v>
      </c>
      <c r="G2354">
        <v>-0.166504264888511</v>
      </c>
    </row>
    <row r="2355" spans="1:7" x14ac:dyDescent="0.2">
      <c r="A2355" t="s">
        <v>844</v>
      </c>
      <c r="B2355">
        <v>9.6536024005300705E-4</v>
      </c>
      <c r="C2355">
        <v>6.1296684401326703E-3</v>
      </c>
      <c r="D2355">
        <v>0</v>
      </c>
      <c r="E2355">
        <v>-4.83871973015974E-2</v>
      </c>
      <c r="F2355">
        <v>-0.35884121547109499</v>
      </c>
      <c r="G2355">
        <v>-0.182122690511277</v>
      </c>
    </row>
    <row r="2356" spans="1:7" x14ac:dyDescent="0.2">
      <c r="A2356" t="s">
        <v>5354</v>
      </c>
      <c r="B2356">
        <v>9.6752192990046397E-4</v>
      </c>
      <c r="C2356">
        <v>6.1407856841708E-3</v>
      </c>
      <c r="D2356">
        <v>0</v>
      </c>
      <c r="E2356">
        <v>-9.0971921945802794E-2</v>
      </c>
      <c r="F2356">
        <v>-0.245771377966609</v>
      </c>
      <c r="G2356">
        <v>-0.14390442126376901</v>
      </c>
    </row>
    <row r="2357" spans="1:7" x14ac:dyDescent="0.2">
      <c r="A2357" t="s">
        <v>7850</v>
      </c>
      <c r="B2357">
        <v>9.6841227911302304E-4</v>
      </c>
      <c r="C2357">
        <v>6.1438278165969196E-3</v>
      </c>
      <c r="D2357">
        <v>0</v>
      </c>
      <c r="E2357">
        <v>1.12762216117824E-2</v>
      </c>
      <c r="F2357">
        <v>1.2762336943402199E-2</v>
      </c>
      <c r="G2357">
        <v>-4.3181933458626399E-2</v>
      </c>
    </row>
    <row r="2358" spans="1:7" x14ac:dyDescent="0.2">
      <c r="A2358" t="s">
        <v>7851</v>
      </c>
      <c r="B2358">
        <v>9.6979115759132303E-4</v>
      </c>
      <c r="C2358">
        <v>6.1476347446956497E-3</v>
      </c>
      <c r="D2358">
        <v>0</v>
      </c>
      <c r="E2358">
        <v>-2.2539361499931101E-2</v>
      </c>
      <c r="F2358">
        <v>-1.9847009878344199</v>
      </c>
      <c r="G2358">
        <v>-1.2215344145457701</v>
      </c>
    </row>
    <row r="2359" spans="1:7" x14ac:dyDescent="0.2">
      <c r="A2359" t="s">
        <v>1416</v>
      </c>
      <c r="B2359">
        <v>9.7024622751970503E-4</v>
      </c>
      <c r="C2359">
        <v>6.1476347446956497E-3</v>
      </c>
      <c r="D2359">
        <v>0</v>
      </c>
      <c r="E2359">
        <v>6.6676987740336797E-3</v>
      </c>
      <c r="F2359">
        <v>-0.140434592393515</v>
      </c>
      <c r="G2359">
        <v>-8.1265103938270605E-2</v>
      </c>
    </row>
    <row r="2360" spans="1:7" x14ac:dyDescent="0.2">
      <c r="A2360" t="s">
        <v>3803</v>
      </c>
      <c r="B2360">
        <v>9.69846633209112E-4</v>
      </c>
      <c r="C2360">
        <v>6.1476347446956497E-3</v>
      </c>
      <c r="D2360">
        <v>0</v>
      </c>
      <c r="E2360">
        <v>-0.39009086771303197</v>
      </c>
      <c r="F2360">
        <v>-0.399513949874721</v>
      </c>
      <c r="G2360">
        <v>-0.14985522820491801</v>
      </c>
    </row>
    <row r="2361" spans="1:7" x14ac:dyDescent="0.2">
      <c r="A2361" t="s">
        <v>5253</v>
      </c>
      <c r="B2361">
        <v>9.7392860420233898E-4</v>
      </c>
      <c r="C2361">
        <v>6.1683520538188003E-3</v>
      </c>
      <c r="D2361">
        <v>0</v>
      </c>
      <c r="E2361">
        <v>-0.35629168280663298</v>
      </c>
      <c r="F2361">
        <v>-4.3059035545362001E-2</v>
      </c>
      <c r="G2361">
        <v>-0.21673122052162699</v>
      </c>
    </row>
    <row r="2362" spans="1:7" x14ac:dyDescent="0.2">
      <c r="A2362" t="s">
        <v>2362</v>
      </c>
      <c r="B2362">
        <v>9.7581439351433904E-4</v>
      </c>
      <c r="C2362">
        <v>6.1750625486277798E-3</v>
      </c>
      <c r="D2362">
        <v>0</v>
      </c>
      <c r="E2362">
        <v>-0.22449057790499199</v>
      </c>
      <c r="F2362">
        <v>-0.36342162503754699</v>
      </c>
      <c r="G2362">
        <v>-4.3238639982138102E-2</v>
      </c>
    </row>
    <row r="2363" spans="1:7" x14ac:dyDescent="0.2">
      <c r="A2363" t="s">
        <v>3704</v>
      </c>
      <c r="B2363">
        <v>9.7572147691282697E-4</v>
      </c>
      <c r="C2363">
        <v>6.1750625486277798E-3</v>
      </c>
      <c r="D2363">
        <v>0</v>
      </c>
      <c r="E2363">
        <v>0.13480954151716801</v>
      </c>
      <c r="F2363">
        <v>1.08633511464416</v>
      </c>
      <c r="G2363">
        <v>1.0027501423612799</v>
      </c>
    </row>
    <row r="2364" spans="1:7" x14ac:dyDescent="0.2">
      <c r="A2364" t="s">
        <v>7852</v>
      </c>
      <c r="B2364">
        <v>9.7626364971570496E-4</v>
      </c>
      <c r="C2364">
        <v>6.1752910589507604E-3</v>
      </c>
      <c r="D2364">
        <v>0</v>
      </c>
      <c r="E2364">
        <v>-7.0368959919451399E-2</v>
      </c>
      <c r="F2364">
        <v>-0.54173487901665596</v>
      </c>
      <c r="G2364">
        <v>-0.77786659221591503</v>
      </c>
    </row>
    <row r="2365" spans="1:7" x14ac:dyDescent="0.2">
      <c r="A2365" t="s">
        <v>186</v>
      </c>
      <c r="B2365">
        <v>9.8027153568216899E-4</v>
      </c>
      <c r="C2365">
        <v>6.1777983696190602E-3</v>
      </c>
      <c r="D2365">
        <v>0</v>
      </c>
      <c r="E2365">
        <v>-1.53199945156314E-2</v>
      </c>
      <c r="F2365">
        <v>-0.95925676002046301</v>
      </c>
      <c r="G2365">
        <v>-2.0209985236674401</v>
      </c>
    </row>
    <row r="2366" spans="1:7" x14ac:dyDescent="0.2">
      <c r="A2366" t="s">
        <v>7853</v>
      </c>
      <c r="B2366">
        <v>9.8117506415279997E-4</v>
      </c>
      <c r="C2366">
        <v>6.1777983696190602E-3</v>
      </c>
      <c r="D2366">
        <v>0</v>
      </c>
      <c r="E2366">
        <v>1.9353353880264702E-2</v>
      </c>
      <c r="F2366">
        <v>3.0736992541799602E-4</v>
      </c>
      <c r="G2366">
        <v>-0.112808632359867</v>
      </c>
    </row>
    <row r="2367" spans="1:7" x14ac:dyDescent="0.2">
      <c r="A2367" t="s">
        <v>4773</v>
      </c>
      <c r="B2367">
        <v>9.7979848456770198E-4</v>
      </c>
      <c r="C2367">
        <v>6.1777983696190602E-3</v>
      </c>
      <c r="D2367">
        <v>0</v>
      </c>
      <c r="E2367">
        <v>-8.59662383321049E-2</v>
      </c>
      <c r="F2367">
        <v>-0.15287809883275799</v>
      </c>
      <c r="G2367">
        <v>-0.124532020035565</v>
      </c>
    </row>
    <row r="2368" spans="1:7" x14ac:dyDescent="0.2">
      <c r="A2368" t="s">
        <v>2243</v>
      </c>
      <c r="B2368">
        <v>9.8060866450597108E-4</v>
      </c>
      <c r="C2368">
        <v>6.1777983696190602E-3</v>
      </c>
      <c r="D2368">
        <v>0</v>
      </c>
      <c r="E2368">
        <v>-0.101806453771158</v>
      </c>
      <c r="F2368">
        <v>-0.12246225891662101</v>
      </c>
      <c r="G2368">
        <v>-7.2245630287483306E-2</v>
      </c>
    </row>
    <row r="2369" spans="1:7" x14ac:dyDescent="0.2">
      <c r="A2369" t="s">
        <v>7854</v>
      </c>
      <c r="B2369">
        <v>9.7977539311838897E-4</v>
      </c>
      <c r="C2369">
        <v>6.1777983696190602E-3</v>
      </c>
      <c r="D2369">
        <v>0</v>
      </c>
      <c r="E2369">
        <v>-0.112755381213339</v>
      </c>
      <c r="F2369">
        <v>-0.30307011884905799</v>
      </c>
      <c r="G2369">
        <v>-8.8730517088318805E-2</v>
      </c>
    </row>
    <row r="2370" spans="1:7" x14ac:dyDescent="0.2">
      <c r="A2370" t="s">
        <v>2964</v>
      </c>
      <c r="B2370">
        <v>9.7868857114576796E-4</v>
      </c>
      <c r="C2370">
        <v>6.1777983696190602E-3</v>
      </c>
      <c r="D2370">
        <v>0</v>
      </c>
      <c r="E2370">
        <v>-3.1889503090495298E-2</v>
      </c>
      <c r="F2370">
        <v>-0.12861231884824301</v>
      </c>
      <c r="G2370">
        <v>-0.30023042996932098</v>
      </c>
    </row>
    <row r="2371" spans="1:7" x14ac:dyDescent="0.2">
      <c r="A2371" t="s">
        <v>4993</v>
      </c>
      <c r="B2371">
        <v>9.8120648487827998E-4</v>
      </c>
      <c r="C2371">
        <v>6.1777983696190602E-3</v>
      </c>
      <c r="D2371">
        <v>0</v>
      </c>
      <c r="E2371">
        <v>-0.21609127314134799</v>
      </c>
      <c r="F2371">
        <v>-0.22076294930197099</v>
      </c>
      <c r="G2371">
        <v>-0.241291917754516</v>
      </c>
    </row>
    <row r="2372" spans="1:7" x14ac:dyDescent="0.2">
      <c r="A2372" t="s">
        <v>7855</v>
      </c>
      <c r="B2372">
        <v>9.7853968617795891E-4</v>
      </c>
      <c r="C2372">
        <v>6.1777983696190602E-3</v>
      </c>
      <c r="D2372">
        <v>0</v>
      </c>
      <c r="E2372">
        <v>-0.12581928127929801</v>
      </c>
      <c r="F2372">
        <v>-0.26503020190785298</v>
      </c>
      <c r="G2372">
        <v>-0.10787772689698299</v>
      </c>
    </row>
    <row r="2373" spans="1:7" x14ac:dyDescent="0.2">
      <c r="A2373" t="s">
        <v>7856</v>
      </c>
      <c r="B2373">
        <v>9.8090828238979097E-4</v>
      </c>
      <c r="C2373">
        <v>6.1777983696190602E-3</v>
      </c>
      <c r="D2373">
        <v>0</v>
      </c>
      <c r="E2373">
        <v>6.8678745576419897E-2</v>
      </c>
      <c r="F2373">
        <v>-0.11577105617672501</v>
      </c>
      <c r="G2373">
        <v>-0.214345657380004</v>
      </c>
    </row>
    <row r="2374" spans="1:7" x14ac:dyDescent="0.2">
      <c r="A2374" t="s">
        <v>7857</v>
      </c>
      <c r="B2374">
        <v>9.7825635352416398E-4</v>
      </c>
      <c r="C2374">
        <v>6.1777983696190602E-3</v>
      </c>
      <c r="D2374">
        <v>0</v>
      </c>
      <c r="E2374">
        <v>-5.3278427168008999E-2</v>
      </c>
      <c r="F2374">
        <v>-0.16829095238647801</v>
      </c>
      <c r="G2374">
        <v>-0.18452545785513499</v>
      </c>
    </row>
    <row r="2375" spans="1:7" x14ac:dyDescent="0.2">
      <c r="A2375" t="s">
        <v>5463</v>
      </c>
      <c r="B2375">
        <v>9.7784440830259297E-4</v>
      </c>
      <c r="C2375">
        <v>6.1777983696190602E-3</v>
      </c>
      <c r="D2375">
        <v>0</v>
      </c>
      <c r="E2375">
        <v>0.10547085183388</v>
      </c>
      <c r="F2375">
        <v>-2.5981005399060501E-2</v>
      </c>
      <c r="G2375">
        <v>-0.12387000665841499</v>
      </c>
    </row>
    <row r="2376" spans="1:7" x14ac:dyDescent="0.2">
      <c r="A2376" t="s">
        <v>7858</v>
      </c>
      <c r="B2376">
        <v>9.8345978860824306E-4</v>
      </c>
      <c r="C2376">
        <v>6.1893782990852199E-3</v>
      </c>
      <c r="D2376">
        <v>0</v>
      </c>
      <c r="E2376">
        <v>-3.4675767513403899E-2</v>
      </c>
      <c r="F2376">
        <v>-0.28654015718075698</v>
      </c>
      <c r="G2376">
        <v>-0.123939947697483</v>
      </c>
    </row>
    <row r="2377" spans="1:7" x14ac:dyDescent="0.2">
      <c r="A2377" t="s">
        <v>7859</v>
      </c>
      <c r="B2377">
        <v>9.8502399488052607E-4</v>
      </c>
      <c r="C2377">
        <v>6.1958072310951103E-3</v>
      </c>
      <c r="D2377">
        <v>0</v>
      </c>
      <c r="E2377">
        <v>7.6577023134204295E-2</v>
      </c>
      <c r="F2377">
        <v>-0.17887880950053001</v>
      </c>
      <c r="G2377">
        <v>-0.103646047713153</v>
      </c>
    </row>
    <row r="2378" spans="1:7" x14ac:dyDescent="0.2">
      <c r="A2378" t="s">
        <v>2204</v>
      </c>
      <c r="B2378">
        <v>9.8531034912109909E-4</v>
      </c>
      <c r="C2378">
        <v>6.1958072310951103E-3</v>
      </c>
      <c r="D2378">
        <v>0</v>
      </c>
      <c r="E2378">
        <v>0.24863813973080301</v>
      </c>
      <c r="F2378">
        <v>-0.141663382760156</v>
      </c>
      <c r="G2378">
        <v>-0.15710778734387801</v>
      </c>
    </row>
    <row r="2379" spans="1:7" x14ac:dyDescent="0.2">
      <c r="A2379" t="s">
        <v>7860</v>
      </c>
      <c r="B2379">
        <v>9.8582598855015391E-4</v>
      </c>
      <c r="C2379">
        <v>6.1964428304706297E-3</v>
      </c>
      <c r="D2379">
        <v>0</v>
      </c>
      <c r="E2379">
        <v>4.2363436791464301E-2</v>
      </c>
      <c r="F2379">
        <v>-0.137666944302725</v>
      </c>
      <c r="G2379">
        <v>-0.10746001303244899</v>
      </c>
    </row>
    <row r="2380" spans="1:7" x14ac:dyDescent="0.2">
      <c r="A2380" t="s">
        <v>7861</v>
      </c>
      <c r="B2380">
        <v>9.8819348560842202E-4</v>
      </c>
      <c r="C2380">
        <v>6.2061042140290302E-3</v>
      </c>
      <c r="D2380">
        <v>0</v>
      </c>
      <c r="E2380">
        <v>-6.3171087035115397E-2</v>
      </c>
      <c r="F2380">
        <v>-0.29635559814088802</v>
      </c>
      <c r="G2380">
        <v>-0.16144582574129801</v>
      </c>
    </row>
    <row r="2381" spans="1:7" x14ac:dyDescent="0.2">
      <c r="A2381" t="s">
        <v>7862</v>
      </c>
      <c r="B2381">
        <v>9.879280075182459E-4</v>
      </c>
      <c r="C2381">
        <v>6.2061042140290302E-3</v>
      </c>
      <c r="D2381">
        <v>0</v>
      </c>
      <c r="E2381">
        <v>-4.4283012952815601E-2</v>
      </c>
      <c r="F2381">
        <v>-0.53145431538462395</v>
      </c>
      <c r="G2381">
        <v>-0.50579838284630996</v>
      </c>
    </row>
    <row r="2382" spans="1:7" x14ac:dyDescent="0.2">
      <c r="A2382" t="s">
        <v>7863</v>
      </c>
      <c r="B2382">
        <v>9.8966358087330605E-4</v>
      </c>
      <c r="C2382">
        <v>6.2127263936637197E-3</v>
      </c>
      <c r="D2382">
        <v>0</v>
      </c>
      <c r="E2382">
        <v>-2.74841407356834E-2</v>
      </c>
      <c r="F2382">
        <v>-6.8190214982850605E-2</v>
      </c>
      <c r="G2382">
        <v>-0.113349245578381</v>
      </c>
    </row>
    <row r="2383" spans="1:7" x14ac:dyDescent="0.2">
      <c r="A2383" t="s">
        <v>2407</v>
      </c>
      <c r="B2383">
        <v>9.916476500898459E-4</v>
      </c>
      <c r="C2383">
        <v>6.2225681888719298E-3</v>
      </c>
      <c r="D2383">
        <v>0</v>
      </c>
      <c r="E2383">
        <v>-3.7970333197620297E-2</v>
      </c>
      <c r="F2383">
        <v>-0.11832709288955801</v>
      </c>
      <c r="G2383">
        <v>-0.15637065353513699</v>
      </c>
    </row>
    <row r="2384" spans="1:7" x14ac:dyDescent="0.2">
      <c r="A2384" t="s">
        <v>7864</v>
      </c>
      <c r="B2384">
        <v>9.9210343659115693E-4</v>
      </c>
      <c r="C2384">
        <v>6.22281580643224E-3</v>
      </c>
      <c r="D2384">
        <v>0</v>
      </c>
      <c r="E2384">
        <v>-1.0767978232489201E-2</v>
      </c>
      <c r="F2384">
        <v>-0.22306138918769999</v>
      </c>
      <c r="G2384">
        <v>-0.10368533265994501</v>
      </c>
    </row>
    <row r="2385" spans="1:7" x14ac:dyDescent="0.2">
      <c r="A2385" t="s">
        <v>6171</v>
      </c>
      <c r="B2385">
        <v>9.9253429479680697E-4</v>
      </c>
      <c r="C2385">
        <v>6.2229069229563201E-3</v>
      </c>
      <c r="D2385">
        <v>0</v>
      </c>
      <c r="E2385">
        <v>-0.123374117016938</v>
      </c>
      <c r="F2385">
        <v>-0.213389075706579</v>
      </c>
      <c r="G2385">
        <v>-0.137240408258303</v>
      </c>
    </row>
    <row r="2386" spans="1:7" x14ac:dyDescent="0.2">
      <c r="A2386" t="s">
        <v>7865</v>
      </c>
      <c r="B2386">
        <v>9.9356639914621606E-4</v>
      </c>
      <c r="C2386">
        <v>6.22578688916891E-3</v>
      </c>
      <c r="D2386">
        <v>0</v>
      </c>
      <c r="E2386">
        <v>1.6406785608864799E-2</v>
      </c>
      <c r="F2386">
        <v>-0.23320155531734801</v>
      </c>
      <c r="G2386">
        <v>-0.126748867990156</v>
      </c>
    </row>
    <row r="2387" spans="1:7" x14ac:dyDescent="0.2">
      <c r="A2387" t="s">
        <v>7866</v>
      </c>
      <c r="B2387">
        <v>9.9382668880424298E-4</v>
      </c>
      <c r="C2387">
        <v>6.22578688916891E-3</v>
      </c>
      <c r="D2387">
        <v>0</v>
      </c>
      <c r="E2387">
        <v>0.11537840504958</v>
      </c>
      <c r="F2387">
        <v>-1.0552109505604E-2</v>
      </c>
      <c r="G2387">
        <v>-0.14008197778902801</v>
      </c>
    </row>
    <row r="2388" spans="1:7" x14ac:dyDescent="0.2">
      <c r="A2388" t="s">
        <v>3605</v>
      </c>
      <c r="B2388">
        <v>9.9666985221954097E-4</v>
      </c>
      <c r="C2388">
        <v>6.2409821035297403E-3</v>
      </c>
      <c r="D2388">
        <v>0</v>
      </c>
      <c r="E2388">
        <v>-0.162152906154093</v>
      </c>
      <c r="F2388">
        <v>-0.30959967733355498</v>
      </c>
      <c r="G2388">
        <v>-0.210724214569566</v>
      </c>
    </row>
    <row r="2389" spans="1:7" x14ac:dyDescent="0.2">
      <c r="A2389" t="s">
        <v>2991</v>
      </c>
      <c r="B2389">
        <v>9.9723491626204698E-4</v>
      </c>
      <c r="C2389">
        <v>6.2419054829852697E-3</v>
      </c>
      <c r="D2389">
        <v>0</v>
      </c>
      <c r="E2389">
        <v>-0.19120372360611501</v>
      </c>
      <c r="F2389">
        <v>-0.173971016596601</v>
      </c>
      <c r="G2389">
        <v>-0.14119925464923799</v>
      </c>
    </row>
    <row r="2390" spans="1:7" x14ac:dyDescent="0.2">
      <c r="A2390" t="s">
        <v>376</v>
      </c>
      <c r="B2390">
        <v>1.00211213608291E-3</v>
      </c>
      <c r="C2390">
        <v>6.2558191944779001E-3</v>
      </c>
      <c r="D2390">
        <v>0</v>
      </c>
      <c r="E2390">
        <v>0.12145389543248</v>
      </c>
      <c r="F2390">
        <v>-0.193678198413408</v>
      </c>
      <c r="G2390">
        <v>-0.215246306793796</v>
      </c>
    </row>
    <row r="2391" spans="1:7" x14ac:dyDescent="0.2">
      <c r="A2391" t="s">
        <v>7867</v>
      </c>
      <c r="B2391">
        <v>1.0012340023617199E-3</v>
      </c>
      <c r="C2391">
        <v>6.2558191944779001E-3</v>
      </c>
      <c r="D2391">
        <v>0</v>
      </c>
      <c r="E2391">
        <v>-9.0536675539639802E-2</v>
      </c>
      <c r="F2391">
        <v>-0.25510497825134898</v>
      </c>
      <c r="G2391">
        <v>-9.2013023255259604E-2</v>
      </c>
    </row>
    <row r="2392" spans="1:7" x14ac:dyDescent="0.2">
      <c r="A2392" t="s">
        <v>3120</v>
      </c>
      <c r="B2392">
        <v>1.00051241017257E-3</v>
      </c>
      <c r="C2392">
        <v>6.2558191944779001E-3</v>
      </c>
      <c r="D2392">
        <v>0</v>
      </c>
      <c r="E2392">
        <v>0.10475770025862401</v>
      </c>
      <c r="F2392">
        <v>-6.6699690263738898E-2</v>
      </c>
      <c r="G2392">
        <v>-0.41990540271658</v>
      </c>
    </row>
    <row r="2393" spans="1:7" x14ac:dyDescent="0.2">
      <c r="A2393" t="s">
        <v>7868</v>
      </c>
      <c r="B2393">
        <v>1.00238756745665E-3</v>
      </c>
      <c r="C2393">
        <v>6.2558191944779001E-3</v>
      </c>
      <c r="D2393">
        <v>0</v>
      </c>
      <c r="E2393">
        <v>0.17932872313187001</v>
      </c>
      <c r="F2393">
        <v>4.5724055694838998E-2</v>
      </c>
      <c r="G2393">
        <v>-0.137194281608508</v>
      </c>
    </row>
    <row r="2394" spans="1:7" x14ac:dyDescent="0.2">
      <c r="A2394" t="s">
        <v>7869</v>
      </c>
      <c r="B2394">
        <v>1.0022396413117301E-3</v>
      </c>
      <c r="C2394">
        <v>6.2558191944779001E-3</v>
      </c>
      <c r="D2394">
        <v>0</v>
      </c>
      <c r="E2394">
        <v>-0.133019910730062</v>
      </c>
      <c r="F2394">
        <v>-3.8028155332064301E-2</v>
      </c>
      <c r="G2394">
        <v>-3.1593648205918499E-2</v>
      </c>
    </row>
    <row r="2395" spans="1:7" x14ac:dyDescent="0.2">
      <c r="A2395" t="s">
        <v>7870</v>
      </c>
      <c r="B2395">
        <v>1.00211069782195E-3</v>
      </c>
      <c r="C2395">
        <v>6.2558191944779001E-3</v>
      </c>
      <c r="D2395">
        <v>0</v>
      </c>
      <c r="E2395">
        <v>3.44438340044523E-3</v>
      </c>
      <c r="F2395">
        <v>-0.15485181596523101</v>
      </c>
      <c r="G2395">
        <v>-6.4598319475648397E-2</v>
      </c>
    </row>
    <row r="2396" spans="1:7" x14ac:dyDescent="0.2">
      <c r="A2396" t="s">
        <v>4639</v>
      </c>
      <c r="B2396">
        <v>1.0005107836266001E-3</v>
      </c>
      <c r="C2396">
        <v>6.2558191944779001E-3</v>
      </c>
      <c r="D2396">
        <v>0</v>
      </c>
      <c r="E2396">
        <v>-0.25568571183656602</v>
      </c>
      <c r="F2396">
        <v>-0.147628518310124</v>
      </c>
      <c r="G2396">
        <v>-0.15300442272172199</v>
      </c>
    </row>
    <row r="2397" spans="1:7" x14ac:dyDescent="0.2">
      <c r="A2397" t="s">
        <v>274</v>
      </c>
      <c r="B2397">
        <v>1.00362681286621E-3</v>
      </c>
      <c r="C2397">
        <v>6.2609390533853301E-3</v>
      </c>
      <c r="D2397">
        <v>0</v>
      </c>
      <c r="E2397">
        <v>0.29852452082196901</v>
      </c>
      <c r="F2397">
        <v>4.54235777955578E-2</v>
      </c>
      <c r="G2397">
        <v>-0.196977152172256</v>
      </c>
    </row>
    <row r="2398" spans="1:7" x14ac:dyDescent="0.2">
      <c r="A2398" t="s">
        <v>2335</v>
      </c>
      <c r="B2398">
        <v>1.00674556166371E-3</v>
      </c>
      <c r="C2398">
        <v>6.2777746809292902E-3</v>
      </c>
      <c r="D2398">
        <v>0</v>
      </c>
      <c r="E2398">
        <v>-0.17707185623310201</v>
      </c>
      <c r="F2398">
        <v>-0.165590463316623</v>
      </c>
      <c r="G2398">
        <v>-0.148444990703579</v>
      </c>
    </row>
    <row r="2399" spans="1:7" x14ac:dyDescent="0.2">
      <c r="A2399" t="s">
        <v>1467</v>
      </c>
      <c r="B2399">
        <v>1.00808888648845E-3</v>
      </c>
      <c r="C2399">
        <v>6.2782935776428701E-3</v>
      </c>
      <c r="D2399">
        <v>0</v>
      </c>
      <c r="E2399">
        <v>0.18337673069539301</v>
      </c>
      <c r="F2399">
        <v>1.1074472501407</v>
      </c>
      <c r="G2399">
        <v>0.95288443162514602</v>
      </c>
    </row>
    <row r="2400" spans="1:7" x14ac:dyDescent="0.2">
      <c r="A2400" t="s">
        <v>5929</v>
      </c>
      <c r="B2400">
        <v>1.00769923729287E-3</v>
      </c>
      <c r="C2400">
        <v>6.2782935776428701E-3</v>
      </c>
      <c r="D2400">
        <v>0</v>
      </c>
      <c r="E2400">
        <v>-3.4071561799954103E-2</v>
      </c>
      <c r="F2400">
        <v>-0.42950484715575299</v>
      </c>
      <c r="G2400">
        <v>-0.25987852576370701</v>
      </c>
    </row>
    <row r="2401" spans="1:7" x14ac:dyDescent="0.2">
      <c r="A2401" t="s">
        <v>4282</v>
      </c>
      <c r="B2401">
        <v>1.00734558372053E-3</v>
      </c>
      <c r="C2401">
        <v>6.2782935776428701E-3</v>
      </c>
      <c r="D2401">
        <v>0</v>
      </c>
      <c r="E2401">
        <v>-9.3362519451313006E-2</v>
      </c>
      <c r="F2401">
        <v>-0.25245516480138902</v>
      </c>
      <c r="G2401">
        <v>-0.10479882216464299</v>
      </c>
    </row>
    <row r="2402" spans="1:7" x14ac:dyDescent="0.2">
      <c r="A2402" t="s">
        <v>7871</v>
      </c>
      <c r="B2402">
        <v>1.00882184614716E-3</v>
      </c>
      <c r="C2402">
        <v>6.2802416219748204E-3</v>
      </c>
      <c r="D2402">
        <v>0</v>
      </c>
      <c r="E2402">
        <v>-0.11537932595844901</v>
      </c>
      <c r="F2402">
        <v>-0.154065016395902</v>
      </c>
      <c r="G2402">
        <v>-3.5126267243164797E-2</v>
      </c>
    </row>
    <row r="2403" spans="1:7" x14ac:dyDescent="0.2">
      <c r="A2403" t="s">
        <v>7872</v>
      </c>
      <c r="B2403">
        <v>1.00980775994845E-3</v>
      </c>
      <c r="C2403">
        <v>6.28376210988739E-3</v>
      </c>
      <c r="D2403">
        <v>0</v>
      </c>
      <c r="E2403">
        <v>-9.1543534740038901E-2</v>
      </c>
      <c r="F2403">
        <v>-1.14995141312462E-2</v>
      </c>
      <c r="G2403">
        <v>-2.1291003748524402E-2</v>
      </c>
    </row>
    <row r="2404" spans="1:7" x14ac:dyDescent="0.2">
      <c r="A2404" t="s">
        <v>6045</v>
      </c>
      <c r="B2404">
        <v>1.0109732255237599E-3</v>
      </c>
      <c r="C2404">
        <v>6.28839650516175E-3</v>
      </c>
      <c r="D2404">
        <v>0</v>
      </c>
      <c r="E2404">
        <v>-2.16314343728997E-3</v>
      </c>
      <c r="F2404">
        <v>-0.15455009063752301</v>
      </c>
      <c r="G2404">
        <v>-0.15171130753463599</v>
      </c>
    </row>
    <row r="2405" spans="1:7" x14ac:dyDescent="0.2">
      <c r="A2405" t="s">
        <v>3666</v>
      </c>
      <c r="B2405">
        <v>1.01194741386373E-3</v>
      </c>
      <c r="C2405">
        <v>6.2918377683116302E-3</v>
      </c>
      <c r="D2405">
        <v>0</v>
      </c>
      <c r="E2405">
        <v>-0.127422809126784</v>
      </c>
      <c r="F2405">
        <v>-6.0597459150897703E-2</v>
      </c>
      <c r="G2405">
        <v>-0.43002590857691098</v>
      </c>
    </row>
    <row r="2406" spans="1:7" x14ac:dyDescent="0.2">
      <c r="A2406" t="s">
        <v>7873</v>
      </c>
      <c r="B2406">
        <v>1.0130946063926199E-3</v>
      </c>
      <c r="C2406">
        <v>6.2963513853432299E-3</v>
      </c>
      <c r="D2406">
        <v>0</v>
      </c>
      <c r="E2406">
        <v>-2.2251619802098801E-2</v>
      </c>
      <c r="F2406">
        <v>-0.26868503369795099</v>
      </c>
      <c r="G2406">
        <v>-0.171406626476169</v>
      </c>
    </row>
    <row r="2407" spans="1:7" x14ac:dyDescent="0.2">
      <c r="A2407" t="s">
        <v>5296</v>
      </c>
      <c r="B2407">
        <v>1.0151644988131299E-3</v>
      </c>
      <c r="C2407">
        <v>6.3065934180215498E-3</v>
      </c>
      <c r="D2407">
        <v>0</v>
      </c>
      <c r="E2407">
        <v>-0.11390512069310001</v>
      </c>
      <c r="F2407">
        <v>-0.114525621770663</v>
      </c>
      <c r="G2407">
        <v>-8.5354065760772702E-2</v>
      </c>
    </row>
    <row r="2408" spans="1:7" x14ac:dyDescent="0.2">
      <c r="A2408" t="s">
        <v>6575</v>
      </c>
      <c r="B2408">
        <v>1.0197079288044701E-3</v>
      </c>
      <c r="C2408">
        <v>6.3216816307923402E-3</v>
      </c>
      <c r="D2408">
        <v>0</v>
      </c>
      <c r="E2408">
        <v>-0.19950304162736501</v>
      </c>
      <c r="F2408">
        <v>-0.225672287980234</v>
      </c>
      <c r="G2408">
        <v>-0.18247690890173601</v>
      </c>
    </row>
    <row r="2409" spans="1:7" x14ac:dyDescent="0.2">
      <c r="A2409" t="s">
        <v>6333</v>
      </c>
      <c r="B2409">
        <v>1.0196533836429201E-3</v>
      </c>
      <c r="C2409">
        <v>6.3216816307923402E-3</v>
      </c>
      <c r="D2409">
        <v>0</v>
      </c>
      <c r="E2409">
        <v>-0.77242033408697597</v>
      </c>
      <c r="F2409">
        <v>-0.10351222749891199</v>
      </c>
      <c r="G2409">
        <v>-7.2880687818672199E-2</v>
      </c>
    </row>
    <row r="2410" spans="1:7" x14ac:dyDescent="0.2">
      <c r="A2410" t="s">
        <v>7874</v>
      </c>
      <c r="B2410">
        <v>1.0185801271764699E-3</v>
      </c>
      <c r="C2410">
        <v>6.3216816307923402E-3</v>
      </c>
      <c r="D2410">
        <v>0</v>
      </c>
      <c r="E2410">
        <v>-2.8182819854433099E-2</v>
      </c>
      <c r="F2410">
        <v>-0.19146279431510699</v>
      </c>
      <c r="G2410">
        <v>-0.225543460950939</v>
      </c>
    </row>
    <row r="2411" spans="1:7" x14ac:dyDescent="0.2">
      <c r="A2411" t="s">
        <v>7875</v>
      </c>
      <c r="B2411">
        <v>1.0183743605568999E-3</v>
      </c>
      <c r="C2411">
        <v>6.3216816307923402E-3</v>
      </c>
      <c r="D2411">
        <v>0</v>
      </c>
      <c r="E2411">
        <v>-7.8044524545924601E-2</v>
      </c>
      <c r="F2411">
        <v>-9.3749260691609701E-2</v>
      </c>
      <c r="G2411">
        <v>-0.19617523099862799</v>
      </c>
    </row>
    <row r="2412" spans="1:7" x14ac:dyDescent="0.2">
      <c r="A2412" t="s">
        <v>7876</v>
      </c>
      <c r="B2412">
        <v>1.0195441960683001E-3</v>
      </c>
      <c r="C2412">
        <v>6.3216816307923402E-3</v>
      </c>
      <c r="D2412">
        <v>0</v>
      </c>
      <c r="E2412">
        <v>4.6579187526546197E-2</v>
      </c>
      <c r="F2412">
        <v>-0.35315412461903101</v>
      </c>
      <c r="G2412">
        <v>-3.02101572591746E-2</v>
      </c>
    </row>
    <row r="2413" spans="1:7" x14ac:dyDescent="0.2">
      <c r="A2413" t="s">
        <v>1140</v>
      </c>
      <c r="B2413">
        <v>1.02294950206988E-3</v>
      </c>
      <c r="C2413">
        <v>6.3391485105466199E-3</v>
      </c>
      <c r="D2413">
        <v>0</v>
      </c>
      <c r="E2413">
        <v>1.83254104646218E-2</v>
      </c>
      <c r="F2413">
        <v>-0.69707075097148397</v>
      </c>
      <c r="G2413">
        <v>-0.77600731819120405</v>
      </c>
    </row>
    <row r="2414" spans="1:7" x14ac:dyDescent="0.2">
      <c r="A2414" t="s">
        <v>7877</v>
      </c>
      <c r="B2414">
        <v>1.02411093033216E-3</v>
      </c>
      <c r="C2414">
        <v>6.3437157379505702E-3</v>
      </c>
      <c r="D2414">
        <v>0</v>
      </c>
      <c r="E2414">
        <v>-0.10353422308707901</v>
      </c>
      <c r="F2414">
        <v>-0.23520905046929499</v>
      </c>
      <c r="G2414">
        <v>-0.26804267937473503</v>
      </c>
    </row>
    <row r="2415" spans="1:7" x14ac:dyDescent="0.2">
      <c r="A2415" t="s">
        <v>7878</v>
      </c>
      <c r="B2415">
        <v>1.0254553370105501E-3</v>
      </c>
      <c r="C2415">
        <v>6.3467829905990503E-3</v>
      </c>
      <c r="D2415">
        <v>0</v>
      </c>
      <c r="E2415">
        <v>0.139215886769784</v>
      </c>
      <c r="F2415">
        <v>-1.3606899944794599</v>
      </c>
      <c r="G2415">
        <v>-1.08514332486632</v>
      </c>
    </row>
    <row r="2416" spans="1:7" x14ac:dyDescent="0.2">
      <c r="A2416" t="s">
        <v>7879</v>
      </c>
      <c r="B2416">
        <v>1.02531582356748E-3</v>
      </c>
      <c r="C2416">
        <v>6.3467829905990503E-3</v>
      </c>
      <c r="D2416">
        <v>0</v>
      </c>
      <c r="E2416">
        <v>-3.6243981695251899E-2</v>
      </c>
      <c r="F2416">
        <v>-0.32227655665616101</v>
      </c>
      <c r="G2416">
        <v>-0.19292486253431501</v>
      </c>
    </row>
    <row r="2417" spans="1:7" x14ac:dyDescent="0.2">
      <c r="A2417" t="s">
        <v>671</v>
      </c>
      <c r="B2417">
        <v>1.0264552860648399E-3</v>
      </c>
      <c r="C2417">
        <v>6.3503423678854098E-3</v>
      </c>
      <c r="D2417">
        <v>0</v>
      </c>
      <c r="E2417">
        <v>-7.65241967464938E-2</v>
      </c>
      <c r="F2417">
        <v>-5.7718788476601203E-2</v>
      </c>
      <c r="G2417">
        <v>-0.12974393649704299</v>
      </c>
    </row>
    <row r="2418" spans="1:7" x14ac:dyDescent="0.2">
      <c r="A2418" t="s">
        <v>704</v>
      </c>
      <c r="B2418">
        <v>1.0274872914267401E-3</v>
      </c>
      <c r="C2418">
        <v>6.3514692080047603E-3</v>
      </c>
      <c r="D2418">
        <v>0</v>
      </c>
      <c r="E2418">
        <v>-2.7783892985695099E-2</v>
      </c>
      <c r="F2418">
        <v>-0.44417972622306501</v>
      </c>
      <c r="G2418">
        <v>-0.42141659140559301</v>
      </c>
    </row>
    <row r="2419" spans="1:7" x14ac:dyDescent="0.2">
      <c r="A2419" t="s">
        <v>2077</v>
      </c>
      <c r="B2419">
        <v>1.0270644750003601E-3</v>
      </c>
      <c r="C2419">
        <v>6.3514692080047603E-3</v>
      </c>
      <c r="D2419">
        <v>0</v>
      </c>
      <c r="E2419">
        <v>-0.120860804337712</v>
      </c>
      <c r="F2419">
        <v>-0.19920692660907499</v>
      </c>
      <c r="G2419">
        <v>-3.4164470405362198E-2</v>
      </c>
    </row>
    <row r="2420" spans="1:7" x14ac:dyDescent="0.2">
      <c r="A2420" t="s">
        <v>7880</v>
      </c>
      <c r="B2420">
        <v>1.0283216915480699E-3</v>
      </c>
      <c r="C2420">
        <v>6.3539993069735299E-3</v>
      </c>
      <c r="D2420">
        <v>0</v>
      </c>
      <c r="E2420">
        <v>-4.5953134453245698E-2</v>
      </c>
      <c r="F2420">
        <v>-0.26332465983171399</v>
      </c>
      <c r="G2420">
        <v>-6.4006378721419205E-2</v>
      </c>
    </row>
    <row r="2421" spans="1:7" x14ac:dyDescent="0.2">
      <c r="A2421" t="s">
        <v>5389</v>
      </c>
      <c r="B2421">
        <v>1.02932999662219E-3</v>
      </c>
      <c r="C2421">
        <v>6.3576014295503398E-3</v>
      </c>
      <c r="D2421">
        <v>0</v>
      </c>
      <c r="E2421">
        <v>-4.8599410974703702E-2</v>
      </c>
      <c r="F2421">
        <v>-8.2657772724887002E-2</v>
      </c>
      <c r="G2421">
        <v>-0.139054964883912</v>
      </c>
    </row>
    <row r="2422" spans="1:7" x14ac:dyDescent="0.2">
      <c r="A2422" t="s">
        <v>6408</v>
      </c>
      <c r="B2422">
        <v>1.0332026997818501E-3</v>
      </c>
      <c r="C2422">
        <v>6.3762513433688198E-3</v>
      </c>
      <c r="D2422">
        <v>0</v>
      </c>
      <c r="E2422">
        <v>-5.3851225395761398E-2</v>
      </c>
      <c r="F2422">
        <v>-0.23748001152117401</v>
      </c>
      <c r="G2422">
        <v>-0.20208823893799299</v>
      </c>
    </row>
    <row r="2423" spans="1:7" x14ac:dyDescent="0.2">
      <c r="A2423" t="s">
        <v>5424</v>
      </c>
      <c r="B2423">
        <v>1.0328211931053799E-3</v>
      </c>
      <c r="C2423">
        <v>6.3762513433688198E-3</v>
      </c>
      <c r="D2423">
        <v>0</v>
      </c>
      <c r="E2423">
        <v>-5.0034889471160401E-2</v>
      </c>
      <c r="F2423">
        <v>-0.28944579196152098</v>
      </c>
      <c r="G2423">
        <v>-0.10281288082998299</v>
      </c>
    </row>
    <row r="2424" spans="1:7" x14ac:dyDescent="0.2">
      <c r="A2424" t="s">
        <v>7881</v>
      </c>
      <c r="B2424">
        <v>1.0342768476852E-3</v>
      </c>
      <c r="C2424">
        <v>6.38024599354134E-3</v>
      </c>
      <c r="D2424">
        <v>0</v>
      </c>
      <c r="E2424">
        <v>-7.81873751140965E-2</v>
      </c>
      <c r="F2424">
        <v>-0.184613307767065</v>
      </c>
      <c r="G2424">
        <v>-9.22212062286899E-2</v>
      </c>
    </row>
    <row r="2425" spans="1:7" x14ac:dyDescent="0.2">
      <c r="A2425" t="s">
        <v>7882</v>
      </c>
      <c r="B2425">
        <v>1.0361045947175E-3</v>
      </c>
      <c r="C2425">
        <v>6.3862496400999896E-3</v>
      </c>
      <c r="D2425">
        <v>0</v>
      </c>
      <c r="E2425">
        <v>-2.52115898677883E-4</v>
      </c>
      <c r="F2425">
        <v>-8.3318927684564406E-2</v>
      </c>
      <c r="G2425">
        <v>-0.180419086136307</v>
      </c>
    </row>
    <row r="2426" spans="1:7" x14ac:dyDescent="0.2">
      <c r="A2426" t="s">
        <v>7883</v>
      </c>
      <c r="B2426">
        <v>1.03587752237277E-3</v>
      </c>
      <c r="C2426">
        <v>6.3862496400999896E-3</v>
      </c>
      <c r="D2426">
        <v>0</v>
      </c>
      <c r="E2426">
        <v>-2.3008089853350198E-2</v>
      </c>
      <c r="F2426">
        <v>-0.43343465159884098</v>
      </c>
      <c r="G2426">
        <v>-0.25462907845081301</v>
      </c>
    </row>
    <row r="2427" spans="1:7" x14ac:dyDescent="0.2">
      <c r="A2427" t="s">
        <v>7884</v>
      </c>
      <c r="B2427">
        <v>1.0372780525381099E-3</v>
      </c>
      <c r="C2427">
        <v>6.3908470945124203E-3</v>
      </c>
      <c r="D2427">
        <v>0</v>
      </c>
      <c r="E2427">
        <v>0.10490863370554999</v>
      </c>
      <c r="F2427">
        <v>-8.5205668293744194E-2</v>
      </c>
      <c r="G2427">
        <v>-0.15702233042632799</v>
      </c>
    </row>
    <row r="2428" spans="1:7" x14ac:dyDescent="0.2">
      <c r="A2428" t="s">
        <v>532</v>
      </c>
      <c r="B2428">
        <v>1.0411574044804099E-3</v>
      </c>
      <c r="C2428">
        <v>6.4121053666125498E-3</v>
      </c>
      <c r="D2428">
        <v>0</v>
      </c>
      <c r="E2428">
        <v>5.2092037929987997E-2</v>
      </c>
      <c r="F2428">
        <v>-0.19411483193325399</v>
      </c>
      <c r="G2428">
        <v>-0.124723260171361</v>
      </c>
    </row>
    <row r="2429" spans="1:7" x14ac:dyDescent="0.2">
      <c r="A2429" t="s">
        <v>7885</v>
      </c>
      <c r="B2429">
        <v>1.0465872021816901E-3</v>
      </c>
      <c r="C2429">
        <v>6.4354684518445303E-3</v>
      </c>
      <c r="D2429">
        <v>0</v>
      </c>
      <c r="E2429">
        <v>-2.2388610136574401E-2</v>
      </c>
      <c r="F2429">
        <v>-0.17030253283937</v>
      </c>
      <c r="G2429">
        <v>-2.03584541921021E-2</v>
      </c>
    </row>
    <row r="2430" spans="1:7" x14ac:dyDescent="0.2">
      <c r="A2430" t="s">
        <v>5706</v>
      </c>
      <c r="B2430">
        <v>1.0465336279016301E-3</v>
      </c>
      <c r="C2430">
        <v>6.4354684518445303E-3</v>
      </c>
      <c r="D2430">
        <v>0</v>
      </c>
      <c r="E2430">
        <v>-0.102721772370256</v>
      </c>
      <c r="F2430">
        <v>-0.187009503852303</v>
      </c>
      <c r="G2430">
        <v>-0.10015481598932199</v>
      </c>
    </row>
    <row r="2431" spans="1:7" x14ac:dyDescent="0.2">
      <c r="A2431" t="s">
        <v>7886</v>
      </c>
      <c r="B2431">
        <v>1.0458461198449001E-3</v>
      </c>
      <c r="C2431">
        <v>6.4354684518445303E-3</v>
      </c>
      <c r="D2431">
        <v>0</v>
      </c>
      <c r="E2431">
        <v>-2.25294430495936E-2</v>
      </c>
      <c r="F2431">
        <v>1.6376186264824701E-2</v>
      </c>
      <c r="G2431">
        <v>-0.13964030046780801</v>
      </c>
    </row>
    <row r="2432" spans="1:7" x14ac:dyDescent="0.2">
      <c r="A2432" t="s">
        <v>3173</v>
      </c>
      <c r="B2432">
        <v>1.04667316561411E-3</v>
      </c>
      <c r="C2432">
        <v>6.4354684518445303E-3</v>
      </c>
      <c r="D2432">
        <v>0</v>
      </c>
      <c r="E2432">
        <v>0.161568943908415</v>
      </c>
      <c r="F2432">
        <v>-0.48279258698182498</v>
      </c>
      <c r="G2432">
        <v>-0.36995402168095898</v>
      </c>
    </row>
    <row r="2433" spans="1:7" x14ac:dyDescent="0.2">
      <c r="A2433" t="s">
        <v>7887</v>
      </c>
      <c r="B2433">
        <v>1.04770027083883E-3</v>
      </c>
      <c r="C2433">
        <v>6.4391348471332299E-3</v>
      </c>
      <c r="D2433">
        <v>0</v>
      </c>
      <c r="E2433">
        <v>9.8605432040702795E-2</v>
      </c>
      <c r="F2433">
        <v>-2.8503157619110198E-2</v>
      </c>
      <c r="G2433">
        <v>-0.137289729925272</v>
      </c>
    </row>
    <row r="2434" spans="1:7" x14ac:dyDescent="0.2">
      <c r="A2434" t="s">
        <v>7888</v>
      </c>
      <c r="B2434">
        <v>1.0490364925631499E-3</v>
      </c>
      <c r="C2434">
        <v>6.4420494882257004E-3</v>
      </c>
      <c r="D2434">
        <v>0</v>
      </c>
      <c r="E2434">
        <v>-7.80828216466595E-2</v>
      </c>
      <c r="F2434">
        <v>-0.885388913833005</v>
      </c>
      <c r="G2434">
        <v>-0.73806874539465095</v>
      </c>
    </row>
    <row r="2435" spans="1:7" x14ac:dyDescent="0.2">
      <c r="A2435" t="s">
        <v>2168</v>
      </c>
      <c r="B2435">
        <v>1.04866991271886E-3</v>
      </c>
      <c r="C2435">
        <v>6.4420494882257004E-3</v>
      </c>
      <c r="D2435">
        <v>0</v>
      </c>
      <c r="E2435">
        <v>-2.39385284375075E-2</v>
      </c>
      <c r="F2435">
        <v>-0.136049090761412</v>
      </c>
      <c r="G2435">
        <v>-0.109755449329674</v>
      </c>
    </row>
    <row r="2436" spans="1:7" x14ac:dyDescent="0.2">
      <c r="A2436" t="s">
        <v>7889</v>
      </c>
      <c r="B2436">
        <v>1.05119615217607E-3</v>
      </c>
      <c r="C2436">
        <v>6.4526607337066404E-3</v>
      </c>
      <c r="D2436">
        <v>0</v>
      </c>
      <c r="E2436">
        <v>2.13336761739755E-2</v>
      </c>
      <c r="F2436">
        <v>-0.27200687582029798</v>
      </c>
      <c r="G2436">
        <v>-0.10593264914039199</v>
      </c>
    </row>
    <row r="2437" spans="1:7" x14ac:dyDescent="0.2">
      <c r="A2437" t="s">
        <v>7890</v>
      </c>
      <c r="B2437">
        <v>1.0523138431496001E-3</v>
      </c>
      <c r="C2437">
        <v>6.4542203584559404E-3</v>
      </c>
      <c r="D2437">
        <v>0</v>
      </c>
      <c r="E2437">
        <v>4.7888906263736798E-2</v>
      </c>
      <c r="F2437">
        <v>-4.6159889918305302E-2</v>
      </c>
      <c r="G2437">
        <v>-0.14911634084793801</v>
      </c>
    </row>
    <row r="2438" spans="1:7" x14ac:dyDescent="0.2">
      <c r="A2438" t="s">
        <v>4977</v>
      </c>
      <c r="B2438">
        <v>1.05219541669152E-3</v>
      </c>
      <c r="C2438">
        <v>6.4542203584559404E-3</v>
      </c>
      <c r="D2438">
        <v>0</v>
      </c>
      <c r="E2438">
        <v>-0.134578450281579</v>
      </c>
      <c r="F2438">
        <v>-0.108076149111986</v>
      </c>
      <c r="G2438">
        <v>-0.16837080061453499</v>
      </c>
    </row>
    <row r="2439" spans="1:7" x14ac:dyDescent="0.2">
      <c r="A2439" t="s">
        <v>7891</v>
      </c>
      <c r="B2439">
        <v>1.0540676335591E-3</v>
      </c>
      <c r="C2439">
        <v>6.4611933964751102E-3</v>
      </c>
      <c r="D2439">
        <v>0</v>
      </c>
      <c r="E2439">
        <v>-9.8863419466717603E-2</v>
      </c>
      <c r="F2439">
        <v>-0.63565909996274605</v>
      </c>
      <c r="G2439">
        <v>-0.78763968932075001</v>
      </c>
    </row>
    <row r="2440" spans="1:7" x14ac:dyDescent="0.2">
      <c r="A2440" t="s">
        <v>7892</v>
      </c>
      <c r="B2440">
        <v>1.05431529363771E-3</v>
      </c>
      <c r="C2440">
        <v>6.4611933964751102E-3</v>
      </c>
      <c r="D2440">
        <v>0</v>
      </c>
      <c r="E2440">
        <v>3.3390470042715401E-3</v>
      </c>
      <c r="F2440">
        <v>-0.28480628195667801</v>
      </c>
      <c r="G2440">
        <v>-0.252973338997107</v>
      </c>
    </row>
    <row r="2441" spans="1:7" x14ac:dyDescent="0.2">
      <c r="A2441" t="s">
        <v>7893</v>
      </c>
      <c r="B2441">
        <v>1.05767527204625E-3</v>
      </c>
      <c r="C2441">
        <v>6.47912798822758E-3</v>
      </c>
      <c r="D2441">
        <v>0</v>
      </c>
      <c r="E2441">
        <v>4.3961230752856698E-2</v>
      </c>
      <c r="F2441">
        <v>-0.218332643993364</v>
      </c>
      <c r="G2441">
        <v>-0.17091699710518801</v>
      </c>
    </row>
    <row r="2442" spans="1:7" x14ac:dyDescent="0.2">
      <c r="A2442" t="s">
        <v>1757</v>
      </c>
      <c r="B2442">
        <v>1.0585541805121499E-3</v>
      </c>
      <c r="C2442">
        <v>6.4818555248320796E-3</v>
      </c>
      <c r="D2442">
        <v>0</v>
      </c>
      <c r="E2442">
        <v>-6.5746503698117104E-2</v>
      </c>
      <c r="F2442">
        <v>-0.11281918558965801</v>
      </c>
      <c r="G2442">
        <v>-0.17841580547397501</v>
      </c>
    </row>
    <row r="2443" spans="1:7" x14ac:dyDescent="0.2">
      <c r="A2443" t="s">
        <v>5361</v>
      </c>
      <c r="B2443">
        <v>1.0606122208423E-3</v>
      </c>
      <c r="C2443">
        <v>6.4917980609868501E-3</v>
      </c>
      <c r="D2443">
        <v>0</v>
      </c>
      <c r="E2443">
        <v>-5.9055906674068702E-2</v>
      </c>
      <c r="F2443">
        <v>-0.130750623898442</v>
      </c>
      <c r="G2443">
        <v>-0.172448851256504</v>
      </c>
    </row>
    <row r="2444" spans="1:7" x14ac:dyDescent="0.2">
      <c r="A2444" t="s">
        <v>5341</v>
      </c>
      <c r="B2444">
        <v>1.0646328895395499E-3</v>
      </c>
      <c r="C2444">
        <v>6.5137404011247199E-3</v>
      </c>
      <c r="D2444">
        <v>0</v>
      </c>
      <c r="E2444">
        <v>2.9417186242911699E-2</v>
      </c>
      <c r="F2444">
        <v>-0.16074466914671201</v>
      </c>
      <c r="G2444">
        <v>-8.4038415059806998E-2</v>
      </c>
    </row>
    <row r="2445" spans="1:7" x14ac:dyDescent="0.2">
      <c r="A2445" t="s">
        <v>1087</v>
      </c>
      <c r="B2445">
        <v>1.06507269567812E-3</v>
      </c>
      <c r="C2445">
        <v>6.5137649682082098E-3</v>
      </c>
      <c r="D2445">
        <v>0</v>
      </c>
      <c r="E2445">
        <v>1.42377445467778E-2</v>
      </c>
      <c r="F2445">
        <v>-0.114220920004455</v>
      </c>
      <c r="G2445">
        <v>-0.217044479596434</v>
      </c>
    </row>
    <row r="2446" spans="1:7" x14ac:dyDescent="0.2">
      <c r="A2446" t="s">
        <v>1000</v>
      </c>
      <c r="B2446">
        <v>1.06723164796205E-3</v>
      </c>
      <c r="C2446">
        <v>6.5242991583185301E-3</v>
      </c>
      <c r="D2446">
        <v>0</v>
      </c>
      <c r="E2446">
        <v>-2.8389441946851598E-2</v>
      </c>
      <c r="F2446">
        <v>0.105685590503556</v>
      </c>
      <c r="G2446">
        <v>-0.20120732705708899</v>
      </c>
    </row>
    <row r="2447" spans="1:7" x14ac:dyDescent="0.2">
      <c r="A2447" t="s">
        <v>2767</v>
      </c>
      <c r="B2447">
        <v>1.0688215919169601E-3</v>
      </c>
      <c r="C2447">
        <v>6.5286785183419904E-3</v>
      </c>
      <c r="D2447">
        <v>0</v>
      </c>
      <c r="E2447">
        <v>5.9214879954636902E-2</v>
      </c>
      <c r="F2447">
        <v>-1.3453660151205299E-2</v>
      </c>
      <c r="G2447">
        <v>-0.150783754037107</v>
      </c>
    </row>
    <row r="2448" spans="1:7" x14ac:dyDescent="0.2">
      <c r="A2448" t="s">
        <v>6816</v>
      </c>
      <c r="B2448">
        <v>1.0687980018704701E-3</v>
      </c>
      <c r="C2448">
        <v>6.5286785183419904E-3</v>
      </c>
      <c r="D2448">
        <v>0</v>
      </c>
      <c r="E2448">
        <v>-1.1357481050268E-3</v>
      </c>
      <c r="F2448">
        <v>-0.107182866644528</v>
      </c>
      <c r="G2448">
        <v>-0.273462124614125</v>
      </c>
    </row>
    <row r="2449" spans="1:7" x14ac:dyDescent="0.2">
      <c r="A2449" t="s">
        <v>7894</v>
      </c>
      <c r="B2449">
        <v>1.06936861969577E-3</v>
      </c>
      <c r="C2449">
        <v>6.5293516170721703E-3</v>
      </c>
      <c r="D2449">
        <v>0</v>
      </c>
      <c r="E2449">
        <v>2.1885215936315702E-2</v>
      </c>
      <c r="F2449">
        <v>-0.38343658736728797</v>
      </c>
      <c r="G2449">
        <v>-0.229772408212535</v>
      </c>
    </row>
    <row r="2450" spans="1:7" x14ac:dyDescent="0.2">
      <c r="A2450" t="s">
        <v>7895</v>
      </c>
      <c r="B2450">
        <v>1.0715731237356701E-3</v>
      </c>
      <c r="C2450">
        <v>6.5401402533593602E-3</v>
      </c>
      <c r="D2450">
        <v>0</v>
      </c>
      <c r="E2450">
        <v>-0.26639962873289103</v>
      </c>
      <c r="F2450">
        <v>-1.2215453771690501</v>
      </c>
      <c r="G2450">
        <v>-0.75583462651362598</v>
      </c>
    </row>
    <row r="2451" spans="1:7" x14ac:dyDescent="0.2">
      <c r="A2451" t="s">
        <v>7896</v>
      </c>
      <c r="B2451">
        <v>1.07633117347123E-3</v>
      </c>
      <c r="C2451">
        <v>6.5652887462760998E-3</v>
      </c>
      <c r="D2451">
        <v>0</v>
      </c>
      <c r="E2451">
        <v>-0.232752098623623</v>
      </c>
      <c r="F2451">
        <v>-0.80052373827664203</v>
      </c>
      <c r="G2451">
        <v>-0.33080534463196398</v>
      </c>
    </row>
    <row r="2452" spans="1:7" x14ac:dyDescent="0.2">
      <c r="A2452" t="s">
        <v>4139</v>
      </c>
      <c r="B2452">
        <v>1.0765720691190701E-3</v>
      </c>
      <c r="C2452">
        <v>6.5652887462760998E-3</v>
      </c>
      <c r="D2452">
        <v>0</v>
      </c>
      <c r="E2452">
        <v>0.54934449532024898</v>
      </c>
      <c r="F2452">
        <v>1.30679923044527</v>
      </c>
      <c r="G2452">
        <v>0.93345014536831705</v>
      </c>
    </row>
    <row r="2453" spans="1:7" x14ac:dyDescent="0.2">
      <c r="A2453" t="s">
        <v>7897</v>
      </c>
      <c r="B2453">
        <v>1.0779926518390201E-3</v>
      </c>
      <c r="C2453">
        <v>6.5712708674705899E-3</v>
      </c>
      <c r="D2453">
        <v>0</v>
      </c>
      <c r="E2453">
        <v>-5.6015561016256599E-2</v>
      </c>
      <c r="F2453">
        <v>-0.25331989057269599</v>
      </c>
      <c r="G2453">
        <v>-0.122116211185314</v>
      </c>
    </row>
    <row r="2454" spans="1:7" x14ac:dyDescent="0.2">
      <c r="A2454" t="s">
        <v>1858</v>
      </c>
      <c r="B2454">
        <v>1.0789338028031701E-3</v>
      </c>
      <c r="C2454">
        <v>6.5743267633505799E-3</v>
      </c>
      <c r="D2454">
        <v>0</v>
      </c>
      <c r="E2454">
        <v>3.50564716772815E-2</v>
      </c>
      <c r="F2454">
        <v>-0.163419776441772</v>
      </c>
      <c r="G2454">
        <v>-0.23063329204325</v>
      </c>
    </row>
    <row r="2455" spans="1:7" x14ac:dyDescent="0.2">
      <c r="A2455" t="s">
        <v>7898</v>
      </c>
      <c r="B2455">
        <v>1.0807528866065301E-3</v>
      </c>
      <c r="C2455">
        <v>6.5800461898606298E-3</v>
      </c>
      <c r="D2455">
        <v>0</v>
      </c>
      <c r="E2455">
        <v>-3.8919959494172901E-2</v>
      </c>
      <c r="F2455">
        <v>-0.10387461907595701</v>
      </c>
      <c r="G2455">
        <v>-9.6236549379612596E-2</v>
      </c>
    </row>
    <row r="2456" spans="1:7" x14ac:dyDescent="0.2">
      <c r="A2456" t="s">
        <v>7899</v>
      </c>
      <c r="B2456">
        <v>1.0804931459136499E-3</v>
      </c>
      <c r="C2456">
        <v>6.5800461898606298E-3</v>
      </c>
      <c r="D2456">
        <v>0</v>
      </c>
      <c r="E2456">
        <v>4.30412434983721E-2</v>
      </c>
      <c r="F2456">
        <v>-4.32872213589982E-2</v>
      </c>
      <c r="G2456">
        <v>-0.24971761296559999</v>
      </c>
    </row>
    <row r="2457" spans="1:7" x14ac:dyDescent="0.2">
      <c r="A2457" t="s">
        <v>271</v>
      </c>
      <c r="B2457">
        <v>1.08282645402337E-3</v>
      </c>
      <c r="C2457">
        <v>6.5899865668922301E-3</v>
      </c>
      <c r="D2457">
        <v>0</v>
      </c>
      <c r="E2457">
        <v>-0.107668554096568</v>
      </c>
      <c r="F2457">
        <v>-0.24240470194140401</v>
      </c>
      <c r="G2457">
        <v>-0.12590636218857701</v>
      </c>
    </row>
    <row r="2458" spans="1:7" x14ac:dyDescent="0.2">
      <c r="A2458" t="s">
        <v>7900</v>
      </c>
      <c r="B2458">
        <v>1.08448953431293E-3</v>
      </c>
      <c r="C2458">
        <v>6.5921177070112601E-3</v>
      </c>
      <c r="D2458">
        <v>0</v>
      </c>
      <c r="E2458">
        <v>3.6918746641279303E-2</v>
      </c>
      <c r="F2458">
        <v>-0.11025470266425701</v>
      </c>
      <c r="G2458">
        <v>-8.7918580584359807E-2</v>
      </c>
    </row>
    <row r="2459" spans="1:7" x14ac:dyDescent="0.2">
      <c r="A2459" t="s">
        <v>1507</v>
      </c>
      <c r="B2459">
        <v>1.0844997284766599E-3</v>
      </c>
      <c r="C2459">
        <v>6.5921177070112601E-3</v>
      </c>
      <c r="D2459">
        <v>0</v>
      </c>
      <c r="E2459">
        <v>-0.19375745907683101</v>
      </c>
      <c r="F2459">
        <v>-0.19337821693113699</v>
      </c>
      <c r="G2459">
        <v>-0.27716770137872898</v>
      </c>
    </row>
    <row r="2460" spans="1:7" x14ac:dyDescent="0.2">
      <c r="A2460" t="s">
        <v>7901</v>
      </c>
      <c r="B2460">
        <v>1.08438829916696E-3</v>
      </c>
      <c r="C2460">
        <v>6.5921177070112601E-3</v>
      </c>
      <c r="D2460">
        <v>0</v>
      </c>
      <c r="E2460">
        <v>9.7517812924446903E-2</v>
      </c>
      <c r="F2460">
        <v>2.9724420978369099E-2</v>
      </c>
      <c r="G2460">
        <v>-0.133690277685929</v>
      </c>
    </row>
    <row r="2461" spans="1:7" x14ac:dyDescent="0.2">
      <c r="A2461" t="s">
        <v>7902</v>
      </c>
      <c r="B2461">
        <v>1.08554303834387E-3</v>
      </c>
      <c r="C2461">
        <v>6.5957771520836596E-3</v>
      </c>
      <c r="D2461">
        <v>0</v>
      </c>
      <c r="E2461">
        <v>1.6341455058085499E-2</v>
      </c>
      <c r="F2461">
        <v>-0.24336274413520301</v>
      </c>
      <c r="G2461">
        <v>-0.223510264380577</v>
      </c>
    </row>
    <row r="2462" spans="1:7" x14ac:dyDescent="0.2">
      <c r="A2462" t="s">
        <v>2242</v>
      </c>
      <c r="B2462">
        <v>1.0868832044061299E-3</v>
      </c>
      <c r="C2462">
        <v>6.5985553437280398E-3</v>
      </c>
      <c r="D2462">
        <v>0</v>
      </c>
      <c r="E2462">
        <v>0.14625289803792799</v>
      </c>
      <c r="F2462">
        <v>-0.40778879608805801</v>
      </c>
      <c r="G2462">
        <v>-4.20758484557405E-2</v>
      </c>
    </row>
    <row r="2463" spans="1:7" x14ac:dyDescent="0.2">
      <c r="A2463" t="s">
        <v>4463</v>
      </c>
      <c r="B2463">
        <v>1.08664601267331E-3</v>
      </c>
      <c r="C2463">
        <v>6.5985553437280398E-3</v>
      </c>
      <c r="D2463">
        <v>0</v>
      </c>
      <c r="E2463">
        <v>-0.14683689330617</v>
      </c>
      <c r="F2463">
        <v>-0.197627517540263</v>
      </c>
      <c r="G2463">
        <v>-0.18369736041082599</v>
      </c>
    </row>
    <row r="2464" spans="1:7" x14ac:dyDescent="0.2">
      <c r="A2464" t="s">
        <v>720</v>
      </c>
      <c r="B2464">
        <v>1.0902249539455301E-3</v>
      </c>
      <c r="C2464">
        <v>6.6069499751817999E-3</v>
      </c>
      <c r="D2464">
        <v>0</v>
      </c>
      <c r="E2464">
        <v>-0.12516528111955599</v>
      </c>
      <c r="F2464">
        <v>-0.35245066106498002</v>
      </c>
      <c r="G2464">
        <v>-5.2782103843645199E-2</v>
      </c>
    </row>
    <row r="2465" spans="1:7" x14ac:dyDescent="0.2">
      <c r="A2465" t="s">
        <v>7903</v>
      </c>
      <c r="B2465">
        <v>1.09136010495242E-3</v>
      </c>
      <c r="C2465">
        <v>6.6069499751817999E-3</v>
      </c>
      <c r="D2465">
        <v>0</v>
      </c>
      <c r="E2465">
        <v>2.9494257912853799E-2</v>
      </c>
      <c r="F2465">
        <v>-0.27547333771622101</v>
      </c>
      <c r="G2465">
        <v>-0.15751843366809901</v>
      </c>
    </row>
    <row r="2466" spans="1:7" x14ac:dyDescent="0.2">
      <c r="A2466" t="s">
        <v>1234</v>
      </c>
      <c r="B2466">
        <v>1.09066866867151E-3</v>
      </c>
      <c r="C2466">
        <v>6.6069499751817999E-3</v>
      </c>
      <c r="D2466">
        <v>0</v>
      </c>
      <c r="E2466">
        <v>0.19770574151112999</v>
      </c>
      <c r="F2466">
        <v>-5.9652788551325601E-2</v>
      </c>
      <c r="G2466">
        <v>-0.171970375462244</v>
      </c>
    </row>
    <row r="2467" spans="1:7" x14ac:dyDescent="0.2">
      <c r="A2467" t="s">
        <v>1822</v>
      </c>
      <c r="B2467">
        <v>1.09130615633767E-3</v>
      </c>
      <c r="C2467">
        <v>6.6069499751817999E-3</v>
      </c>
      <c r="D2467">
        <v>0</v>
      </c>
      <c r="E2467">
        <v>-0.23332826780831301</v>
      </c>
      <c r="F2467">
        <v>-0.25573940257470401</v>
      </c>
      <c r="G2467">
        <v>-0.13826469453719201</v>
      </c>
    </row>
    <row r="2468" spans="1:7" x14ac:dyDescent="0.2">
      <c r="A2468" t="s">
        <v>2108</v>
      </c>
      <c r="B2468">
        <v>1.08991610904423E-3</v>
      </c>
      <c r="C2468">
        <v>6.6069499751817999E-3</v>
      </c>
      <c r="D2468">
        <v>0</v>
      </c>
      <c r="E2468">
        <v>-0.26947785304012301</v>
      </c>
      <c r="F2468">
        <v>-0.37978698197615801</v>
      </c>
      <c r="G2468">
        <v>-0.14149952023503501</v>
      </c>
    </row>
    <row r="2469" spans="1:7" x14ac:dyDescent="0.2">
      <c r="A2469" t="s">
        <v>2498</v>
      </c>
      <c r="B2469">
        <v>1.0895963293056799E-3</v>
      </c>
      <c r="C2469">
        <v>6.6069499751817999E-3</v>
      </c>
      <c r="D2469">
        <v>0</v>
      </c>
      <c r="E2469">
        <v>2.6951518633927401E-2</v>
      </c>
      <c r="F2469">
        <v>-0.15013213221583999</v>
      </c>
      <c r="G2469">
        <v>-0.102944746265765</v>
      </c>
    </row>
    <row r="2470" spans="1:7" x14ac:dyDescent="0.2">
      <c r="A2470" t="s">
        <v>5522</v>
      </c>
      <c r="B2470">
        <v>1.0891712734242701E-3</v>
      </c>
      <c r="C2470">
        <v>6.6069499751817999E-3</v>
      </c>
      <c r="D2470">
        <v>0</v>
      </c>
      <c r="E2470">
        <v>-9.9110476833394801E-2</v>
      </c>
      <c r="F2470">
        <v>-0.26145866551434899</v>
      </c>
      <c r="G2470">
        <v>-0.16977764775726301</v>
      </c>
    </row>
    <row r="2471" spans="1:7" x14ac:dyDescent="0.2">
      <c r="A2471" t="s">
        <v>5785</v>
      </c>
      <c r="B2471">
        <v>1.09316083166475E-3</v>
      </c>
      <c r="C2471">
        <v>6.6110459802534204E-3</v>
      </c>
      <c r="D2471">
        <v>0</v>
      </c>
      <c r="E2471">
        <v>-2.5704202906510201E-3</v>
      </c>
      <c r="F2471">
        <v>-0.19172150466689</v>
      </c>
      <c r="G2471">
        <v>-0.201947562507231</v>
      </c>
    </row>
    <row r="2472" spans="1:7" x14ac:dyDescent="0.2">
      <c r="A2472" t="s">
        <v>7904</v>
      </c>
      <c r="B2472">
        <v>1.0933635955834901E-3</v>
      </c>
      <c r="C2472">
        <v>6.6110459802534204E-3</v>
      </c>
      <c r="D2472">
        <v>0</v>
      </c>
      <c r="E2472">
        <v>2.3366481634531601E-3</v>
      </c>
      <c r="F2472">
        <v>-0.31727129914109398</v>
      </c>
      <c r="G2472">
        <v>-0.133581873091628</v>
      </c>
    </row>
    <row r="2473" spans="1:7" x14ac:dyDescent="0.2">
      <c r="A2473" t="s">
        <v>4220</v>
      </c>
      <c r="B2473">
        <v>1.0929053394816599E-3</v>
      </c>
      <c r="C2473">
        <v>6.6110459802534204E-3</v>
      </c>
      <c r="D2473">
        <v>0</v>
      </c>
      <c r="E2473">
        <v>0.17783266078381799</v>
      </c>
      <c r="F2473">
        <v>-0.125733970574886</v>
      </c>
      <c r="G2473">
        <v>-8.5432560779723499E-2</v>
      </c>
    </row>
    <row r="2474" spans="1:7" x14ac:dyDescent="0.2">
      <c r="A2474" t="s">
        <v>5636</v>
      </c>
      <c r="B2474">
        <v>1.09493304386319E-3</v>
      </c>
      <c r="C2474">
        <v>6.6151835920060797E-3</v>
      </c>
      <c r="D2474">
        <v>0</v>
      </c>
      <c r="E2474">
        <v>-2.35936704414039E-2</v>
      </c>
      <c r="F2474">
        <v>-0.23624295254588401</v>
      </c>
      <c r="G2474">
        <v>-0.14556642691303401</v>
      </c>
    </row>
    <row r="2475" spans="1:7" x14ac:dyDescent="0.2">
      <c r="A2475" t="s">
        <v>7905</v>
      </c>
      <c r="B2475">
        <v>1.0949242661996801E-3</v>
      </c>
      <c r="C2475">
        <v>6.6151835920060797E-3</v>
      </c>
      <c r="D2475">
        <v>0</v>
      </c>
      <c r="E2475">
        <v>-2.9084428598846499E-2</v>
      </c>
      <c r="F2475">
        <v>-0.32251941634770898</v>
      </c>
      <c r="G2475">
        <v>-0.21970207968640301</v>
      </c>
    </row>
    <row r="2476" spans="1:7" x14ac:dyDescent="0.2">
      <c r="A2476" t="s">
        <v>7906</v>
      </c>
      <c r="B2476">
        <v>1.0974349303638201E-3</v>
      </c>
      <c r="C2476">
        <v>6.6276201632921002E-3</v>
      </c>
      <c r="D2476">
        <v>0</v>
      </c>
      <c r="E2476">
        <v>5.1881009042130999E-2</v>
      </c>
      <c r="F2476">
        <v>-0.14878182860414199</v>
      </c>
      <c r="G2476">
        <v>-0.12442526184045</v>
      </c>
    </row>
    <row r="2477" spans="1:7" x14ac:dyDescent="0.2">
      <c r="A2477" t="s">
        <v>7907</v>
      </c>
      <c r="B2477">
        <v>1.1024250950712601E-3</v>
      </c>
      <c r="C2477">
        <v>6.6523810642027002E-3</v>
      </c>
      <c r="D2477">
        <v>0</v>
      </c>
      <c r="E2477">
        <v>-0.21066856855096899</v>
      </c>
      <c r="F2477">
        <v>-0.78866388008810895</v>
      </c>
      <c r="G2477">
        <v>-0.55063447917840103</v>
      </c>
    </row>
    <row r="2478" spans="1:7" x14ac:dyDescent="0.2">
      <c r="A2478" t="s">
        <v>7908</v>
      </c>
      <c r="B2478">
        <v>1.10225473933044E-3</v>
      </c>
      <c r="C2478">
        <v>6.6523810642027002E-3</v>
      </c>
      <c r="D2478">
        <v>0</v>
      </c>
      <c r="E2478">
        <v>0.43315169923701002</v>
      </c>
      <c r="F2478">
        <v>-2.1505333645457099</v>
      </c>
      <c r="G2478">
        <v>-1.2456079884651601</v>
      </c>
    </row>
    <row r="2479" spans="1:7" x14ac:dyDescent="0.2">
      <c r="A2479" t="s">
        <v>5644</v>
      </c>
      <c r="B2479">
        <v>1.1038955973746399E-3</v>
      </c>
      <c r="C2479">
        <v>6.6585663817428104E-3</v>
      </c>
      <c r="D2479">
        <v>0</v>
      </c>
      <c r="E2479">
        <v>0.28835077868523401</v>
      </c>
      <c r="F2479">
        <v>-3.1571583168269E-3</v>
      </c>
      <c r="G2479">
        <v>3.0782430553387401E-2</v>
      </c>
    </row>
    <row r="2480" spans="1:7" x14ac:dyDescent="0.2">
      <c r="A2480" t="s">
        <v>6047</v>
      </c>
      <c r="B2480">
        <v>1.1051973686047E-3</v>
      </c>
      <c r="C2480">
        <v>6.6637293539872598E-3</v>
      </c>
      <c r="D2480">
        <v>0</v>
      </c>
      <c r="E2480">
        <v>-0.18517716788354499</v>
      </c>
      <c r="F2480">
        <v>-0.19461164698476399</v>
      </c>
      <c r="G2480">
        <v>-0.109880484032709</v>
      </c>
    </row>
    <row r="2481" spans="1:7" x14ac:dyDescent="0.2">
      <c r="A2481" t="s">
        <v>6722</v>
      </c>
      <c r="B2481">
        <v>1.1072808741884399E-3</v>
      </c>
      <c r="C2481">
        <v>6.67359968810269E-3</v>
      </c>
      <c r="D2481">
        <v>0</v>
      </c>
      <c r="E2481">
        <v>0.54551594968900596</v>
      </c>
      <c r="F2481">
        <v>1.9406086960739</v>
      </c>
      <c r="G2481">
        <v>1.6595271014892301</v>
      </c>
    </row>
    <row r="2482" spans="1:7" x14ac:dyDescent="0.2">
      <c r="A2482" t="s">
        <v>7909</v>
      </c>
      <c r="B2482">
        <v>1.1080109102125099E-3</v>
      </c>
      <c r="C2482">
        <v>6.6750934576508304E-3</v>
      </c>
      <c r="D2482">
        <v>0</v>
      </c>
      <c r="E2482">
        <v>2.7473764800223802E-2</v>
      </c>
      <c r="F2482">
        <v>1.84177299530725E-2</v>
      </c>
      <c r="G2482">
        <v>-0.151278567633987</v>
      </c>
    </row>
    <row r="2483" spans="1:7" x14ac:dyDescent="0.2">
      <c r="A2483" t="s">
        <v>5946</v>
      </c>
      <c r="B2483">
        <v>1.10842188813068E-3</v>
      </c>
      <c r="C2483">
        <v>6.6750934576508304E-3</v>
      </c>
      <c r="D2483">
        <v>0</v>
      </c>
      <c r="E2483">
        <v>-2.6433277050470501E-2</v>
      </c>
      <c r="F2483">
        <v>-0.15948499281140599</v>
      </c>
      <c r="G2483">
        <v>-0.165999549312209</v>
      </c>
    </row>
    <row r="2484" spans="1:7" x14ac:dyDescent="0.2">
      <c r="A2484" t="s">
        <v>7910</v>
      </c>
      <c r="B2484">
        <v>1.1094875369199199E-3</v>
      </c>
      <c r="C2484">
        <v>6.6788200621595E-3</v>
      </c>
      <c r="D2484">
        <v>0</v>
      </c>
      <c r="E2484">
        <v>-2.0849209268262999E-2</v>
      </c>
      <c r="F2484">
        <v>-0.41434625608599801</v>
      </c>
      <c r="G2484">
        <v>-0.19883243008246901</v>
      </c>
    </row>
    <row r="2485" spans="1:7" x14ac:dyDescent="0.2">
      <c r="A2485" t="s">
        <v>7911</v>
      </c>
      <c r="B2485">
        <v>1.11257100284791E-3</v>
      </c>
      <c r="C2485">
        <v>6.6859758267055602E-3</v>
      </c>
      <c r="D2485">
        <v>0</v>
      </c>
      <c r="E2485">
        <v>8.9038913068160697E-2</v>
      </c>
      <c r="F2485">
        <v>-0.29678404584920798</v>
      </c>
      <c r="G2485">
        <v>-4.3465731812345802E-2</v>
      </c>
    </row>
    <row r="2486" spans="1:7" x14ac:dyDescent="0.2">
      <c r="A2486" t="s">
        <v>5311</v>
      </c>
      <c r="B2486">
        <v>1.11314959828508E-3</v>
      </c>
      <c r="C2486">
        <v>6.6859758267055602E-3</v>
      </c>
      <c r="D2486">
        <v>0</v>
      </c>
      <c r="E2486">
        <v>-5.4306330132383E-2</v>
      </c>
      <c r="F2486">
        <v>-0.20695844145693901</v>
      </c>
      <c r="G2486">
        <v>-0.125556606347693</v>
      </c>
    </row>
    <row r="2487" spans="1:7" x14ac:dyDescent="0.2">
      <c r="A2487" t="s">
        <v>7912</v>
      </c>
      <c r="B2487">
        <v>1.11172868362583E-3</v>
      </c>
      <c r="C2487">
        <v>6.6859758267055602E-3</v>
      </c>
      <c r="D2487">
        <v>0</v>
      </c>
      <c r="E2487">
        <v>-8.1960224615927502E-2</v>
      </c>
      <c r="F2487">
        <v>-0.26667395190274401</v>
      </c>
      <c r="G2487">
        <v>-0.22467393516700301</v>
      </c>
    </row>
    <row r="2488" spans="1:7" x14ac:dyDescent="0.2">
      <c r="A2488" t="s">
        <v>5333</v>
      </c>
      <c r="B2488">
        <v>1.11228186135784E-3</v>
      </c>
      <c r="C2488">
        <v>6.6859758267055602E-3</v>
      </c>
      <c r="D2488">
        <v>0</v>
      </c>
      <c r="E2488">
        <v>-5.1931308811567801E-2</v>
      </c>
      <c r="F2488">
        <v>0.111405541140326</v>
      </c>
      <c r="G2488">
        <v>-0.215994507565758</v>
      </c>
    </row>
    <row r="2489" spans="1:7" x14ac:dyDescent="0.2">
      <c r="A2489" t="s">
        <v>4198</v>
      </c>
      <c r="B2489">
        <v>1.1126308297249199E-3</v>
      </c>
      <c r="C2489">
        <v>6.6859758267055602E-3</v>
      </c>
      <c r="D2489">
        <v>0</v>
      </c>
      <c r="E2489">
        <v>-3.8445744180041902E-2</v>
      </c>
      <c r="F2489">
        <v>-8.2041921003331797E-2</v>
      </c>
      <c r="G2489">
        <v>-0.123503504823753</v>
      </c>
    </row>
    <row r="2490" spans="1:7" x14ac:dyDescent="0.2">
      <c r="A2490" t="s">
        <v>7913</v>
      </c>
      <c r="B2490">
        <v>1.11336012796348E-3</v>
      </c>
      <c r="C2490">
        <v>6.6859758267055602E-3</v>
      </c>
      <c r="D2490">
        <v>0</v>
      </c>
      <c r="E2490">
        <v>-2.9191399297908802E-2</v>
      </c>
      <c r="F2490">
        <v>-2.4738431241333E-2</v>
      </c>
      <c r="G2490">
        <v>-0.119148747906776</v>
      </c>
    </row>
    <row r="2491" spans="1:7" x14ac:dyDescent="0.2">
      <c r="A2491" t="s">
        <v>7914</v>
      </c>
      <c r="B2491">
        <v>1.11450293466918E-3</v>
      </c>
      <c r="C2491">
        <v>6.6901507487952903E-3</v>
      </c>
      <c r="D2491">
        <v>0</v>
      </c>
      <c r="E2491">
        <v>5.3014844391790501E-2</v>
      </c>
      <c r="F2491">
        <v>-0.11570656525845401</v>
      </c>
      <c r="G2491">
        <v>-0.205426212925653</v>
      </c>
    </row>
    <row r="2492" spans="1:7" x14ac:dyDescent="0.2">
      <c r="A2492" t="s">
        <v>1150</v>
      </c>
      <c r="B2492">
        <v>1.1169036071773299E-3</v>
      </c>
      <c r="C2492">
        <v>6.6991806647189404E-3</v>
      </c>
      <c r="D2492">
        <v>0</v>
      </c>
      <c r="E2492">
        <v>0.27641890228256699</v>
      </c>
      <c r="F2492">
        <v>-0.89045109860942095</v>
      </c>
      <c r="G2492">
        <v>-0.50074680156213802</v>
      </c>
    </row>
    <row r="2493" spans="1:7" x14ac:dyDescent="0.2">
      <c r="A2493" t="s">
        <v>2405</v>
      </c>
      <c r="B2493">
        <v>1.11664974832764E-3</v>
      </c>
      <c r="C2493">
        <v>6.6991806647189404E-3</v>
      </c>
      <c r="D2493">
        <v>0</v>
      </c>
      <c r="E2493">
        <v>-7.7733003322581207E-2</v>
      </c>
      <c r="F2493">
        <v>-0.39642838741921299</v>
      </c>
      <c r="G2493">
        <v>-0.122891931644998</v>
      </c>
    </row>
    <row r="2494" spans="1:7" x14ac:dyDescent="0.2">
      <c r="A2494" t="s">
        <v>6041</v>
      </c>
      <c r="B2494">
        <v>1.11831286793618E-3</v>
      </c>
      <c r="C2494">
        <v>6.7049428146980002E-3</v>
      </c>
      <c r="D2494">
        <v>0</v>
      </c>
      <c r="E2494">
        <v>-4.9654371053387401E-2</v>
      </c>
      <c r="F2494">
        <v>-4.2326368164525598E-2</v>
      </c>
      <c r="G2494">
        <v>-5.3811526629420001E-2</v>
      </c>
    </row>
    <row r="2495" spans="1:7" x14ac:dyDescent="0.2">
      <c r="A2495" t="s">
        <v>5592</v>
      </c>
      <c r="B2495">
        <v>1.1189629932444899E-3</v>
      </c>
      <c r="C2495">
        <v>6.70615070570388E-3</v>
      </c>
      <c r="D2495">
        <v>0</v>
      </c>
      <c r="E2495">
        <v>-5.5345321141541198E-2</v>
      </c>
      <c r="F2495">
        <v>-0.22375218476290801</v>
      </c>
      <c r="G2495">
        <v>-0.185367785081577</v>
      </c>
    </row>
    <row r="2496" spans="1:7" x14ac:dyDescent="0.2">
      <c r="A2496" t="s">
        <v>6055</v>
      </c>
      <c r="B2496">
        <v>1.1202897193899801E-3</v>
      </c>
      <c r="C2496">
        <v>6.7114109962813596E-3</v>
      </c>
      <c r="D2496">
        <v>0</v>
      </c>
      <c r="E2496">
        <v>-0.13832604164642601</v>
      </c>
      <c r="F2496">
        <v>-0.256737134765954</v>
      </c>
      <c r="G2496">
        <v>-0.16060444736412099</v>
      </c>
    </row>
    <row r="2497" spans="1:7" x14ac:dyDescent="0.2">
      <c r="A2497" t="s">
        <v>7915</v>
      </c>
      <c r="B2497">
        <v>1.12081378813543E-3</v>
      </c>
      <c r="C2497">
        <v>6.7118604532292797E-3</v>
      </c>
      <c r="D2497">
        <v>0</v>
      </c>
      <c r="E2497">
        <v>8.1999377479163096E-2</v>
      </c>
      <c r="F2497">
        <v>-0.60188291409251604</v>
      </c>
      <c r="G2497">
        <v>-0.41643174818201101</v>
      </c>
    </row>
    <row r="2498" spans="1:7" x14ac:dyDescent="0.2">
      <c r="A2498" t="s">
        <v>109</v>
      </c>
      <c r="B2498">
        <v>1.1220790455385599E-3</v>
      </c>
      <c r="C2498">
        <v>6.7124014751239799E-3</v>
      </c>
      <c r="D2498">
        <v>0</v>
      </c>
      <c r="E2498">
        <v>-3.9897902177855101E-3</v>
      </c>
      <c r="F2498">
        <v>-6.3680730785190695E-2</v>
      </c>
      <c r="G2498">
        <v>-6.9153219273305103E-2</v>
      </c>
    </row>
    <row r="2499" spans="1:7" x14ac:dyDescent="0.2">
      <c r="A2499" t="s">
        <v>7916</v>
      </c>
      <c r="B2499">
        <v>1.12158954353607E-3</v>
      </c>
      <c r="C2499">
        <v>6.7124014751239799E-3</v>
      </c>
      <c r="D2499">
        <v>0</v>
      </c>
      <c r="E2499">
        <v>9.8110407447305793E-3</v>
      </c>
      <c r="F2499">
        <v>-0.23373345056445299</v>
      </c>
      <c r="G2499">
        <v>-0.11508033688399</v>
      </c>
    </row>
    <row r="2500" spans="1:7" x14ac:dyDescent="0.2">
      <c r="A2500" t="s">
        <v>3081</v>
      </c>
      <c r="B2500">
        <v>1.12225137394359E-3</v>
      </c>
      <c r="C2500">
        <v>6.7124014751239799E-3</v>
      </c>
      <c r="D2500">
        <v>0</v>
      </c>
      <c r="E2500">
        <v>-0.180353165539722</v>
      </c>
      <c r="F2500">
        <v>-0.32856977588147201</v>
      </c>
      <c r="G2500">
        <v>-1.09575357172859E-2</v>
      </c>
    </row>
    <row r="2501" spans="1:7" x14ac:dyDescent="0.2">
      <c r="A2501" t="s">
        <v>7917</v>
      </c>
      <c r="B2501">
        <v>1.1228776159656301E-3</v>
      </c>
      <c r="C2501">
        <v>6.7134606903353202E-3</v>
      </c>
      <c r="D2501">
        <v>0</v>
      </c>
      <c r="E2501">
        <v>-0.24691300963989901</v>
      </c>
      <c r="F2501">
        <v>-3.6355109199011498E-2</v>
      </c>
      <c r="G2501">
        <v>-0.32464522103342702</v>
      </c>
    </row>
    <row r="2502" spans="1:7" x14ac:dyDescent="0.2">
      <c r="A2502" t="s">
        <v>4598</v>
      </c>
      <c r="B2502">
        <v>1.1235979070062E-3</v>
      </c>
      <c r="C2502">
        <v>6.7150811339551104E-3</v>
      </c>
      <c r="D2502">
        <v>0</v>
      </c>
      <c r="E2502">
        <v>-0.122215320273213</v>
      </c>
      <c r="F2502">
        <v>-0.204831428579002</v>
      </c>
      <c r="G2502">
        <v>-0.113189649817048</v>
      </c>
    </row>
    <row r="2503" spans="1:7" x14ac:dyDescent="0.2">
      <c r="A2503" t="s">
        <v>1406</v>
      </c>
      <c r="B2503">
        <v>1.1252707534113401E-3</v>
      </c>
      <c r="C2503">
        <v>6.7223908678014999E-3</v>
      </c>
      <c r="D2503">
        <v>0</v>
      </c>
      <c r="E2503">
        <v>-6.0771399706438703E-2</v>
      </c>
      <c r="F2503">
        <v>-0.15455104792570501</v>
      </c>
      <c r="G2503">
        <v>-0.157466974755643</v>
      </c>
    </row>
    <row r="2504" spans="1:7" x14ac:dyDescent="0.2">
      <c r="A2504" t="s">
        <v>3219</v>
      </c>
      <c r="B2504">
        <v>1.1269311050216501E-3</v>
      </c>
      <c r="C2504">
        <v>6.7269325985457604E-3</v>
      </c>
      <c r="D2504">
        <v>0</v>
      </c>
      <c r="E2504">
        <v>-6.9635136771718398E-2</v>
      </c>
      <c r="F2504">
        <v>-0.137068390094265</v>
      </c>
      <c r="G2504">
        <v>-0.119677949621357</v>
      </c>
    </row>
    <row r="2505" spans="1:7" x14ac:dyDescent="0.2">
      <c r="A2505" t="s">
        <v>3278</v>
      </c>
      <c r="B2505">
        <v>1.12667875088787E-3</v>
      </c>
      <c r="C2505">
        <v>6.7269325985457604E-3</v>
      </c>
      <c r="D2505">
        <v>0</v>
      </c>
      <c r="E2505">
        <v>4.5328079742065E-2</v>
      </c>
      <c r="F2505">
        <v>-0.28648593362900598</v>
      </c>
      <c r="G2505">
        <v>-7.2438928188877497E-2</v>
      </c>
    </row>
    <row r="2506" spans="1:7" x14ac:dyDescent="0.2">
      <c r="A2506" t="s">
        <v>7918</v>
      </c>
      <c r="B2506">
        <v>1.1284128478085799E-3</v>
      </c>
      <c r="C2506">
        <v>6.7277171265236503E-3</v>
      </c>
      <c r="D2506">
        <v>0</v>
      </c>
      <c r="E2506">
        <v>-2.13157799948713E-2</v>
      </c>
      <c r="F2506">
        <v>-0.74460270234937398</v>
      </c>
      <c r="G2506">
        <v>-0.84952429059271495</v>
      </c>
    </row>
    <row r="2507" spans="1:7" x14ac:dyDescent="0.2">
      <c r="A2507" t="s">
        <v>2476</v>
      </c>
      <c r="B2507">
        <v>1.12834296002666E-3</v>
      </c>
      <c r="C2507">
        <v>6.7277171265236503E-3</v>
      </c>
      <c r="D2507">
        <v>0</v>
      </c>
      <c r="E2507">
        <v>-0.22578191519942301</v>
      </c>
      <c r="F2507">
        <v>-5.2477170661423503E-2</v>
      </c>
      <c r="G2507">
        <v>-0.242175957629084</v>
      </c>
    </row>
    <row r="2508" spans="1:7" x14ac:dyDescent="0.2">
      <c r="A2508" t="s">
        <v>3722</v>
      </c>
      <c r="B2508">
        <v>1.12786234095346E-3</v>
      </c>
      <c r="C2508">
        <v>6.7277171265236503E-3</v>
      </c>
      <c r="D2508">
        <v>0</v>
      </c>
      <c r="E2508">
        <v>8.03347401242063E-2</v>
      </c>
      <c r="F2508">
        <v>-0.48010430744911903</v>
      </c>
      <c r="G2508">
        <v>-3.1847727286611803E-2</v>
      </c>
    </row>
    <row r="2509" spans="1:7" x14ac:dyDescent="0.2">
      <c r="A2509" t="s">
        <v>7919</v>
      </c>
      <c r="B2509">
        <v>1.13059826856273E-3</v>
      </c>
      <c r="C2509">
        <v>6.7303267307920397E-3</v>
      </c>
      <c r="D2509">
        <v>0</v>
      </c>
      <c r="E2509">
        <v>-1.7199162298290601E-2</v>
      </c>
      <c r="F2509">
        <v>-0.121240479731885</v>
      </c>
      <c r="G2509">
        <v>-8.8592909798888994E-2</v>
      </c>
    </row>
    <row r="2510" spans="1:7" x14ac:dyDescent="0.2">
      <c r="A2510" t="s">
        <v>2668</v>
      </c>
      <c r="B2510">
        <v>1.12972463811251E-3</v>
      </c>
      <c r="C2510">
        <v>6.7303267307920397E-3</v>
      </c>
      <c r="D2510">
        <v>0</v>
      </c>
      <c r="E2510">
        <v>-0.24272328253109299</v>
      </c>
      <c r="F2510">
        <v>-0.37458073666027603</v>
      </c>
      <c r="G2510">
        <v>-2.9643536184029502E-2</v>
      </c>
    </row>
    <row r="2511" spans="1:7" x14ac:dyDescent="0.2">
      <c r="A2511" t="s">
        <v>7920</v>
      </c>
      <c r="B2511">
        <v>1.1306516639472E-3</v>
      </c>
      <c r="C2511">
        <v>6.7303267307920397E-3</v>
      </c>
      <c r="D2511">
        <v>0</v>
      </c>
      <c r="E2511">
        <v>3.8956527974565398E-2</v>
      </c>
      <c r="F2511">
        <v>-0.18545758014633101</v>
      </c>
      <c r="G2511">
        <v>-0.123425149648626</v>
      </c>
    </row>
    <row r="2512" spans="1:7" x14ac:dyDescent="0.2">
      <c r="A2512" t="s">
        <v>6833</v>
      </c>
      <c r="B2512">
        <v>1.1300294048851699E-3</v>
      </c>
      <c r="C2512">
        <v>6.7303267307920397E-3</v>
      </c>
      <c r="D2512">
        <v>0</v>
      </c>
      <c r="E2512">
        <v>-0.21972901246061199</v>
      </c>
      <c r="F2512">
        <v>-0.23563894928267301</v>
      </c>
      <c r="G2512">
        <v>-0.12750544113329401</v>
      </c>
    </row>
    <row r="2513" spans="1:7" x14ac:dyDescent="0.2">
      <c r="A2513" t="s">
        <v>5976</v>
      </c>
      <c r="B2513">
        <v>1.13194739586312E-3</v>
      </c>
      <c r="C2513">
        <v>6.7353573749864698E-3</v>
      </c>
      <c r="D2513">
        <v>0</v>
      </c>
      <c r="E2513">
        <v>-0.282897890830896</v>
      </c>
      <c r="F2513">
        <v>-0.10288459370787</v>
      </c>
      <c r="G2513">
        <v>-0.26497204748626901</v>
      </c>
    </row>
    <row r="2514" spans="1:7" x14ac:dyDescent="0.2">
      <c r="A2514" t="s">
        <v>1962</v>
      </c>
      <c r="B2514">
        <v>1.1333320761008001E-3</v>
      </c>
      <c r="C2514">
        <v>6.7409130686345896E-3</v>
      </c>
      <c r="D2514">
        <v>0</v>
      </c>
      <c r="E2514">
        <v>-0.17500134886403601</v>
      </c>
      <c r="F2514">
        <v>-0.212799708960381</v>
      </c>
      <c r="G2514">
        <v>-0.175021241726391</v>
      </c>
    </row>
    <row r="2515" spans="1:7" x14ac:dyDescent="0.2">
      <c r="A2515" t="s">
        <v>6258</v>
      </c>
      <c r="B2515">
        <v>1.13456879319661E-3</v>
      </c>
      <c r="C2515">
        <v>6.7429024858488102E-3</v>
      </c>
      <c r="D2515">
        <v>0</v>
      </c>
      <c r="E2515">
        <v>-7.0597367383528897E-3</v>
      </c>
      <c r="F2515">
        <v>-0.125959041308363</v>
      </c>
      <c r="G2515">
        <v>-0.19436388729255</v>
      </c>
    </row>
    <row r="2516" spans="1:7" x14ac:dyDescent="0.2">
      <c r="A2516" t="s">
        <v>7921</v>
      </c>
      <c r="B2516">
        <v>1.1341249417835899E-3</v>
      </c>
      <c r="C2516">
        <v>6.7429024858488102E-3</v>
      </c>
      <c r="D2516">
        <v>0</v>
      </c>
      <c r="E2516">
        <v>0.154010347000401</v>
      </c>
      <c r="F2516">
        <v>-0.11206249829777799</v>
      </c>
      <c r="G2516">
        <v>-0.108054777487691</v>
      </c>
    </row>
    <row r="2517" spans="1:7" x14ac:dyDescent="0.2">
      <c r="A2517" t="s">
        <v>5289</v>
      </c>
      <c r="B2517">
        <v>1.1361326914620499E-3</v>
      </c>
      <c r="C2517">
        <v>6.7495132509074896E-3</v>
      </c>
      <c r="D2517">
        <v>0</v>
      </c>
      <c r="E2517">
        <v>4.2607555850990098E-3</v>
      </c>
      <c r="F2517">
        <v>-0.20055281258212301</v>
      </c>
      <c r="G2517">
        <v>-0.129098846320368</v>
      </c>
    </row>
    <row r="2518" spans="1:7" x14ac:dyDescent="0.2">
      <c r="A2518" t="s">
        <v>5305</v>
      </c>
      <c r="B2518">
        <v>1.1382562953089E-3</v>
      </c>
      <c r="C2518">
        <v>6.7594425291943499E-3</v>
      </c>
      <c r="D2518">
        <v>0</v>
      </c>
      <c r="E2518">
        <v>-1.81936185801241E-2</v>
      </c>
      <c r="F2518">
        <v>-0.103261140169678</v>
      </c>
      <c r="G2518">
        <v>-0.14745884621654301</v>
      </c>
    </row>
    <row r="2519" spans="1:7" x14ac:dyDescent="0.2">
      <c r="A2519" t="s">
        <v>2191</v>
      </c>
      <c r="B2519">
        <v>1.1387423741763701E-3</v>
      </c>
      <c r="C2519">
        <v>6.7596434737149597E-3</v>
      </c>
      <c r="D2519">
        <v>0</v>
      </c>
      <c r="E2519">
        <v>-7.9451139662587794E-2</v>
      </c>
      <c r="F2519">
        <v>1.5030231703144601</v>
      </c>
      <c r="G2519">
        <v>1.57179375330578</v>
      </c>
    </row>
    <row r="2520" spans="1:7" x14ac:dyDescent="0.2">
      <c r="A2520" t="s">
        <v>1116</v>
      </c>
      <c r="B2520">
        <v>1.1397080034116101E-3</v>
      </c>
      <c r="C2520">
        <v>6.7626897685563198E-3</v>
      </c>
      <c r="D2520">
        <v>0</v>
      </c>
      <c r="E2520">
        <v>-2.64786692225146E-2</v>
      </c>
      <c r="F2520">
        <v>-0.14182294996049</v>
      </c>
      <c r="G2520">
        <v>-0.121044319136919</v>
      </c>
    </row>
    <row r="2521" spans="1:7" x14ac:dyDescent="0.2">
      <c r="A2521" t="s">
        <v>7922</v>
      </c>
      <c r="B2521">
        <v>1.1407100659042799E-3</v>
      </c>
      <c r="C2521">
        <v>6.7659497440759097E-3</v>
      </c>
      <c r="D2521">
        <v>0</v>
      </c>
      <c r="E2521">
        <v>-2.49377167342309E-2</v>
      </c>
      <c r="F2521">
        <v>-0.211715201347971</v>
      </c>
      <c r="G2521">
        <v>-9.8010524330887597E-2</v>
      </c>
    </row>
    <row r="2522" spans="1:7" x14ac:dyDescent="0.2">
      <c r="A2522" t="s">
        <v>710</v>
      </c>
      <c r="B2522">
        <v>1.1418239029051299E-3</v>
      </c>
      <c r="C2522">
        <v>6.7698698439996102E-3</v>
      </c>
      <c r="D2522">
        <v>0</v>
      </c>
      <c r="E2522">
        <v>0.19925784317701101</v>
      </c>
      <c r="F2522">
        <v>-0.20751755536078301</v>
      </c>
      <c r="G2522">
        <v>-3.4633011269224002E-2</v>
      </c>
    </row>
    <row r="2523" spans="1:7" x14ac:dyDescent="0.2">
      <c r="A2523" t="s">
        <v>7923</v>
      </c>
      <c r="B2523">
        <v>1.1424098932005301E-3</v>
      </c>
      <c r="C2523">
        <v>6.7706584748883202E-3</v>
      </c>
      <c r="D2523">
        <v>0</v>
      </c>
      <c r="E2523">
        <v>-6.4811316231954699E-2</v>
      </c>
      <c r="F2523">
        <v>-0.63330149388161605</v>
      </c>
      <c r="G2523">
        <v>-0.38715722121116503</v>
      </c>
    </row>
    <row r="2524" spans="1:7" x14ac:dyDescent="0.2">
      <c r="A2524" t="s">
        <v>333</v>
      </c>
      <c r="B2524">
        <v>1.14294627855841E-3</v>
      </c>
      <c r="C2524">
        <v>6.7710404255923104E-3</v>
      </c>
      <c r="D2524">
        <v>0</v>
      </c>
      <c r="E2524">
        <v>-0.39518938322291203</v>
      </c>
      <c r="F2524">
        <v>-9.5300822437297705E-2</v>
      </c>
      <c r="G2524">
        <v>-9.4939744084907199E-2</v>
      </c>
    </row>
    <row r="2525" spans="1:7" x14ac:dyDescent="0.2">
      <c r="A2525" t="s">
        <v>2446</v>
      </c>
      <c r="B2525">
        <v>1.1436953849984801E-3</v>
      </c>
      <c r="C2525">
        <v>6.7710404255923104E-3</v>
      </c>
      <c r="D2525">
        <v>0</v>
      </c>
      <c r="E2525">
        <v>-0.19992856091814201</v>
      </c>
      <c r="F2525">
        <v>-0.22955319234388699</v>
      </c>
      <c r="G2525">
        <v>-9.4737470373726207E-2</v>
      </c>
    </row>
    <row r="2526" spans="1:7" x14ac:dyDescent="0.2">
      <c r="A2526" t="s">
        <v>7924</v>
      </c>
      <c r="B2526">
        <v>1.1438333494761901E-3</v>
      </c>
      <c r="C2526">
        <v>6.7710404255923104E-3</v>
      </c>
      <c r="D2526">
        <v>0</v>
      </c>
      <c r="E2526">
        <v>-0.127028350959867</v>
      </c>
      <c r="F2526">
        <v>-0.32342567523050803</v>
      </c>
      <c r="G2526">
        <v>-0.176773681104019</v>
      </c>
    </row>
    <row r="2527" spans="1:7" x14ac:dyDescent="0.2">
      <c r="A2527" t="s">
        <v>272</v>
      </c>
      <c r="B2527">
        <v>1.1444480465536101E-3</v>
      </c>
      <c r="C2527">
        <v>6.7719972097533103E-3</v>
      </c>
      <c r="D2527">
        <v>0</v>
      </c>
      <c r="E2527">
        <v>-0.17229617224053501</v>
      </c>
      <c r="F2527">
        <v>-0.31224173277832201</v>
      </c>
      <c r="G2527">
        <v>-0.26096240656491698</v>
      </c>
    </row>
    <row r="2528" spans="1:7" x14ac:dyDescent="0.2">
      <c r="A2528" t="s">
        <v>7925</v>
      </c>
      <c r="B2528">
        <v>1.14562890229135E-3</v>
      </c>
      <c r="C2528">
        <v>6.7763020192120301E-3</v>
      </c>
      <c r="D2528">
        <v>0</v>
      </c>
      <c r="E2528">
        <v>-5.4730338574698799E-2</v>
      </c>
      <c r="F2528">
        <v>8.1897149413788395E-2</v>
      </c>
      <c r="G2528">
        <v>-0.15831983760323101</v>
      </c>
    </row>
    <row r="2529" spans="1:7" x14ac:dyDescent="0.2">
      <c r="A2529" t="s">
        <v>7926</v>
      </c>
      <c r="B2529">
        <v>1.1464902634336601E-3</v>
      </c>
      <c r="C2529">
        <v>6.7787143858951699E-3</v>
      </c>
      <c r="D2529">
        <v>0</v>
      </c>
      <c r="E2529">
        <v>-0.22508327257737601</v>
      </c>
      <c r="F2529">
        <v>-2.48919758799927E-2</v>
      </c>
      <c r="G2529">
        <v>-0.18415282277737199</v>
      </c>
    </row>
    <row r="2530" spans="1:7" x14ac:dyDescent="0.2">
      <c r="A2530" t="s">
        <v>2248</v>
      </c>
      <c r="B2530">
        <v>1.14892230644978E-3</v>
      </c>
      <c r="C2530">
        <v>6.79040795354086E-3</v>
      </c>
      <c r="D2530">
        <v>0</v>
      </c>
      <c r="E2530">
        <v>0.101165263337592</v>
      </c>
      <c r="F2530">
        <v>-0.31046738061427698</v>
      </c>
      <c r="G2530">
        <v>-7.4183012451230601E-2</v>
      </c>
    </row>
    <row r="2531" spans="1:7" x14ac:dyDescent="0.2">
      <c r="A2531" t="s">
        <v>7927</v>
      </c>
      <c r="B2531">
        <v>1.15101121647413E-3</v>
      </c>
      <c r="C2531">
        <v>6.7955685558396704E-3</v>
      </c>
      <c r="D2531">
        <v>0</v>
      </c>
      <c r="E2531">
        <v>-8.0906090608258402E-2</v>
      </c>
      <c r="F2531">
        <v>-0.215908351997327</v>
      </c>
      <c r="G2531">
        <v>-0.20039161470040301</v>
      </c>
    </row>
    <row r="2532" spans="1:7" x14ac:dyDescent="0.2">
      <c r="A2532" t="s">
        <v>4748</v>
      </c>
      <c r="B2532">
        <v>1.1511594021132001E-3</v>
      </c>
      <c r="C2532">
        <v>6.7955685558396704E-3</v>
      </c>
      <c r="D2532">
        <v>0</v>
      </c>
      <c r="E2532">
        <v>-9.0689939609843895E-2</v>
      </c>
      <c r="F2532">
        <v>-0.27421795099959101</v>
      </c>
      <c r="G2532">
        <v>-0.214746020606669</v>
      </c>
    </row>
    <row r="2533" spans="1:7" x14ac:dyDescent="0.2">
      <c r="A2533" t="s">
        <v>7928</v>
      </c>
      <c r="B2533">
        <v>1.15083453373822E-3</v>
      </c>
      <c r="C2533">
        <v>6.7955685558396704E-3</v>
      </c>
      <c r="D2533">
        <v>0</v>
      </c>
      <c r="E2533">
        <v>6.8400695921359195E-2</v>
      </c>
      <c r="F2533">
        <v>-0.36958707331664098</v>
      </c>
      <c r="G2533">
        <v>-0.119492539175294</v>
      </c>
    </row>
    <row r="2534" spans="1:7" x14ac:dyDescent="0.2">
      <c r="A2534" t="s">
        <v>4650</v>
      </c>
      <c r="B2534">
        <v>1.1532557005939799E-3</v>
      </c>
      <c r="C2534">
        <v>6.8052558060711799E-3</v>
      </c>
      <c r="D2534">
        <v>0</v>
      </c>
      <c r="E2534">
        <v>-7.3886918677701599E-2</v>
      </c>
      <c r="F2534">
        <v>-0.12672721349464</v>
      </c>
      <c r="G2534">
        <v>-0.11336521671380501</v>
      </c>
    </row>
    <row r="2535" spans="1:7" x14ac:dyDescent="0.2">
      <c r="A2535" t="s">
        <v>7929</v>
      </c>
      <c r="B2535">
        <v>1.1561759057739801E-3</v>
      </c>
      <c r="C2535">
        <v>6.8191023261542803E-3</v>
      </c>
      <c r="D2535">
        <v>0</v>
      </c>
      <c r="E2535">
        <v>-3.0887256112474799E-2</v>
      </c>
      <c r="F2535">
        <v>-0.43283422702039998</v>
      </c>
      <c r="G2535">
        <v>-2.2458173869509799E-2</v>
      </c>
    </row>
    <row r="2536" spans="1:7" x14ac:dyDescent="0.2">
      <c r="A2536" t="s">
        <v>5866</v>
      </c>
      <c r="B2536">
        <v>1.1577148812837799E-3</v>
      </c>
      <c r="C2536">
        <v>6.8191023261542803E-3</v>
      </c>
      <c r="D2536">
        <v>0</v>
      </c>
      <c r="E2536">
        <v>-8.8387714681944701E-2</v>
      </c>
      <c r="F2536">
        <v>-0.180790086714016</v>
      </c>
      <c r="G2536">
        <v>-9.5298919553933298E-2</v>
      </c>
    </row>
    <row r="2537" spans="1:7" x14ac:dyDescent="0.2">
      <c r="A2537" t="s">
        <v>1457</v>
      </c>
      <c r="B2537">
        <v>1.15779408922542E-3</v>
      </c>
      <c r="C2537">
        <v>6.8191023261542803E-3</v>
      </c>
      <c r="D2537">
        <v>0</v>
      </c>
      <c r="E2537">
        <v>-5.2494211994076001E-2</v>
      </c>
      <c r="F2537">
        <v>-2.8510301516521799E-2</v>
      </c>
      <c r="G2537">
        <v>-0.15136361571945101</v>
      </c>
    </row>
    <row r="2538" spans="1:7" x14ac:dyDescent="0.2">
      <c r="A2538" t="s">
        <v>7930</v>
      </c>
      <c r="B2538">
        <v>1.15788330124972E-3</v>
      </c>
      <c r="C2538">
        <v>6.8191023261542803E-3</v>
      </c>
      <c r="D2538">
        <v>0</v>
      </c>
      <c r="E2538">
        <v>-0.53837052002681096</v>
      </c>
      <c r="F2538">
        <v>-0.503887008145666</v>
      </c>
      <c r="G2538">
        <v>-0.43469330182294202</v>
      </c>
    </row>
    <row r="2539" spans="1:7" x14ac:dyDescent="0.2">
      <c r="A2539" t="s">
        <v>7931</v>
      </c>
      <c r="B2539">
        <v>1.15713580931855E-3</v>
      </c>
      <c r="C2539">
        <v>6.8191023261542803E-3</v>
      </c>
      <c r="D2539">
        <v>0</v>
      </c>
      <c r="E2539">
        <v>-4.3159599435467599E-2</v>
      </c>
      <c r="F2539">
        <v>-0.25068144930238301</v>
      </c>
      <c r="G2539">
        <v>-4.9710509802349402E-2</v>
      </c>
    </row>
    <row r="2540" spans="1:7" x14ac:dyDescent="0.2">
      <c r="A2540" t="s">
        <v>2231</v>
      </c>
      <c r="B2540">
        <v>1.15939071166872E-3</v>
      </c>
      <c r="C2540">
        <v>6.8252906527421602E-3</v>
      </c>
      <c r="D2540">
        <v>0</v>
      </c>
      <c r="E2540">
        <v>-0.24563284659547299</v>
      </c>
      <c r="F2540">
        <v>-0.14408638779663899</v>
      </c>
      <c r="G2540">
        <v>-0.212918357787096</v>
      </c>
    </row>
    <row r="2541" spans="1:7" x14ac:dyDescent="0.2">
      <c r="A2541" t="s">
        <v>7932</v>
      </c>
      <c r="B2541">
        <v>1.16112613855812E-3</v>
      </c>
      <c r="C2541">
        <v>6.8274399657860998E-3</v>
      </c>
      <c r="D2541">
        <v>0</v>
      </c>
      <c r="E2541">
        <v>0.229936240800029</v>
      </c>
      <c r="F2541">
        <v>-0.17971028711891801</v>
      </c>
      <c r="G2541">
        <v>-2.3774726831532998E-3</v>
      </c>
    </row>
    <row r="2542" spans="1:7" x14ac:dyDescent="0.2">
      <c r="A2542" t="s">
        <v>7933</v>
      </c>
      <c r="B2542">
        <v>1.1602792899335799E-3</v>
      </c>
      <c r="C2542">
        <v>6.8274399657860998E-3</v>
      </c>
      <c r="D2542">
        <v>0</v>
      </c>
      <c r="E2542">
        <v>-0.16448224445343301</v>
      </c>
      <c r="F2542">
        <v>-0.31910384499314698</v>
      </c>
      <c r="G2542">
        <v>-3.6768484468772497E-2</v>
      </c>
    </row>
    <row r="2543" spans="1:7" x14ac:dyDescent="0.2">
      <c r="A2543" t="s">
        <v>5179</v>
      </c>
      <c r="B2543">
        <v>1.1608394958261799E-3</v>
      </c>
      <c r="C2543">
        <v>6.8274399657860998E-3</v>
      </c>
      <c r="D2543">
        <v>0</v>
      </c>
      <c r="E2543">
        <v>-8.6342694577689297E-2</v>
      </c>
      <c r="F2543">
        <v>-0.23797056715780601</v>
      </c>
      <c r="G2543">
        <v>-0.117947242452403</v>
      </c>
    </row>
    <row r="2544" spans="1:7" x14ac:dyDescent="0.2">
      <c r="A2544" t="s">
        <v>7934</v>
      </c>
      <c r="B2544">
        <v>1.1627251910962799E-3</v>
      </c>
      <c r="C2544">
        <v>6.8327141709194697E-3</v>
      </c>
      <c r="D2544">
        <v>0</v>
      </c>
      <c r="E2544">
        <v>-0.162538922963467</v>
      </c>
      <c r="F2544">
        <v>-0.211082621368924</v>
      </c>
      <c r="G2544">
        <v>-0.10964658495978399</v>
      </c>
    </row>
    <row r="2545" spans="1:7" x14ac:dyDescent="0.2">
      <c r="A2545" t="s">
        <v>4122</v>
      </c>
      <c r="B2545">
        <v>1.1629373687575501E-3</v>
      </c>
      <c r="C2545">
        <v>6.8327141709194697E-3</v>
      </c>
      <c r="D2545">
        <v>0</v>
      </c>
      <c r="E2545">
        <v>-0.10238726177909201</v>
      </c>
      <c r="F2545">
        <v>-7.7678671467829197E-2</v>
      </c>
      <c r="G2545">
        <v>-6.9050852526629694E-2</v>
      </c>
    </row>
    <row r="2546" spans="1:7" x14ac:dyDescent="0.2">
      <c r="A2546" t="s">
        <v>7935</v>
      </c>
      <c r="B2546">
        <v>1.1636109573149899E-3</v>
      </c>
      <c r="C2546">
        <v>6.8339854534330696E-3</v>
      </c>
      <c r="D2546">
        <v>0</v>
      </c>
      <c r="E2546">
        <v>-2.2743786360349301E-2</v>
      </c>
      <c r="F2546">
        <v>-1.64161439245524</v>
      </c>
      <c r="G2546">
        <v>-0.84004145763307103</v>
      </c>
    </row>
    <row r="2547" spans="1:7" x14ac:dyDescent="0.2">
      <c r="A2547" t="s">
        <v>5958</v>
      </c>
      <c r="B2547">
        <v>1.1649804144579399E-3</v>
      </c>
      <c r="C2547">
        <v>6.8393410270631604E-3</v>
      </c>
      <c r="D2547">
        <v>0</v>
      </c>
      <c r="E2547">
        <v>-0.16439029519265</v>
      </c>
      <c r="F2547">
        <v>-0.20614731717940299</v>
      </c>
      <c r="G2547">
        <v>-0.18026021765392999</v>
      </c>
    </row>
    <row r="2548" spans="1:7" x14ac:dyDescent="0.2">
      <c r="A2548" t="s">
        <v>1709</v>
      </c>
      <c r="B2548">
        <v>1.16842978408079E-3</v>
      </c>
      <c r="C2548">
        <v>6.853409474773E-3</v>
      </c>
      <c r="D2548">
        <v>0</v>
      </c>
      <c r="E2548">
        <v>2.8499302521747399E-2</v>
      </c>
      <c r="F2548">
        <v>-0.25496847017443097</v>
      </c>
      <c r="G2548">
        <v>-6.4903394516868496E-2</v>
      </c>
    </row>
    <row r="2549" spans="1:7" x14ac:dyDescent="0.2">
      <c r="A2549" t="s">
        <v>1831</v>
      </c>
      <c r="B2549">
        <v>1.1687523082355199E-3</v>
      </c>
      <c r="C2549">
        <v>6.853409474773E-3</v>
      </c>
      <c r="D2549">
        <v>0</v>
      </c>
      <c r="E2549">
        <v>7.1663908145179894E-2</v>
      </c>
      <c r="F2549">
        <v>0.12094287788464</v>
      </c>
      <c r="G2549">
        <v>-0.156490447355909</v>
      </c>
    </row>
    <row r="2550" spans="1:7" x14ac:dyDescent="0.2">
      <c r="A2550" t="s">
        <v>5814</v>
      </c>
      <c r="B2550">
        <v>1.1683085649295199E-3</v>
      </c>
      <c r="C2550">
        <v>6.853409474773E-3</v>
      </c>
      <c r="D2550">
        <v>0</v>
      </c>
      <c r="E2550">
        <v>-9.0966783353619601E-2</v>
      </c>
      <c r="F2550">
        <v>-0.229989574057891</v>
      </c>
      <c r="G2550">
        <v>-0.15963374142718101</v>
      </c>
    </row>
    <row r="2551" spans="1:7" x14ac:dyDescent="0.2">
      <c r="A2551" t="s">
        <v>7936</v>
      </c>
      <c r="B2551">
        <v>1.16931642976046E-3</v>
      </c>
      <c r="C2551">
        <v>6.8536974602102603E-3</v>
      </c>
      <c r="D2551">
        <v>0</v>
      </c>
      <c r="E2551">
        <v>-0.111124036445886</v>
      </c>
      <c r="F2551">
        <v>-0.116559042180906</v>
      </c>
      <c r="G2551">
        <v>-0.13653909950134999</v>
      </c>
    </row>
    <row r="2552" spans="1:7" x14ac:dyDescent="0.2">
      <c r="A2552" t="s">
        <v>7937</v>
      </c>
      <c r="B2552">
        <v>1.1697184867194999E-3</v>
      </c>
      <c r="C2552">
        <v>6.8536974602102603E-3</v>
      </c>
      <c r="D2552">
        <v>0</v>
      </c>
      <c r="E2552">
        <v>8.0097171203693293E-2</v>
      </c>
      <c r="F2552">
        <v>0.20772979573380601</v>
      </c>
      <c r="G2552">
        <v>-0.18303507061534999</v>
      </c>
    </row>
    <row r="2553" spans="1:7" x14ac:dyDescent="0.2">
      <c r="A2553" t="s">
        <v>7938</v>
      </c>
      <c r="B2553">
        <v>1.1705054436454199E-3</v>
      </c>
      <c r="C2553">
        <v>6.8556210290627402E-3</v>
      </c>
      <c r="D2553">
        <v>0</v>
      </c>
      <c r="E2553">
        <v>-1.9658642427519499E-2</v>
      </c>
      <c r="F2553">
        <v>-0.80008258385237996</v>
      </c>
      <c r="G2553">
        <v>-1.0078164012444399</v>
      </c>
    </row>
    <row r="2554" spans="1:7" x14ac:dyDescent="0.2">
      <c r="A2554" t="s">
        <v>7939</v>
      </c>
      <c r="B2554">
        <v>1.17249071424849E-3</v>
      </c>
      <c r="C2554">
        <v>6.8576415037474E-3</v>
      </c>
      <c r="D2554">
        <v>0</v>
      </c>
      <c r="E2554">
        <v>-7.83922024588425E-2</v>
      </c>
      <c r="F2554">
        <v>-0.19447664222276101</v>
      </c>
      <c r="G2554">
        <v>-7.2160626141622095E-2</v>
      </c>
    </row>
    <row r="2555" spans="1:7" x14ac:dyDescent="0.2">
      <c r="A2555" t="s">
        <v>1524</v>
      </c>
      <c r="B2555">
        <v>1.1722485517457501E-3</v>
      </c>
      <c r="C2555">
        <v>6.8576415037474E-3</v>
      </c>
      <c r="D2555">
        <v>0</v>
      </c>
      <c r="E2555">
        <v>0.192548065699016</v>
      </c>
      <c r="F2555">
        <v>-0.173687270391852</v>
      </c>
      <c r="G2555">
        <v>-5.7948886792396598E-2</v>
      </c>
    </row>
    <row r="2556" spans="1:7" x14ac:dyDescent="0.2">
      <c r="A2556" t="s">
        <v>4971</v>
      </c>
      <c r="B2556">
        <v>1.17268560136337E-3</v>
      </c>
      <c r="C2556">
        <v>6.8576415037474E-3</v>
      </c>
      <c r="D2556">
        <v>0</v>
      </c>
      <c r="E2556">
        <v>0.18405473428754701</v>
      </c>
      <c r="F2556">
        <v>-7.9352087955605305E-2</v>
      </c>
      <c r="G2556">
        <v>-3.7636992949964497E-2</v>
      </c>
    </row>
    <row r="2557" spans="1:7" x14ac:dyDescent="0.2">
      <c r="A2557" t="s">
        <v>7940</v>
      </c>
      <c r="B2557">
        <v>1.1716838346582899E-3</v>
      </c>
      <c r="C2557">
        <v>6.8576415037474E-3</v>
      </c>
      <c r="D2557">
        <v>0</v>
      </c>
      <c r="E2557">
        <v>5.7106785051566002E-2</v>
      </c>
      <c r="F2557">
        <v>-0.31748473984389503</v>
      </c>
      <c r="G2557">
        <v>-0.26848056957915101</v>
      </c>
    </row>
    <row r="2558" spans="1:7" x14ac:dyDescent="0.2">
      <c r="A2558" t="s">
        <v>7941</v>
      </c>
      <c r="B2558">
        <v>1.1736170375443501E-3</v>
      </c>
      <c r="C2558">
        <v>6.8604043254498898E-3</v>
      </c>
      <c r="D2558">
        <v>0</v>
      </c>
      <c r="E2558">
        <v>-5.6922113914989102E-2</v>
      </c>
      <c r="F2558">
        <v>-0.14541253330192899</v>
      </c>
      <c r="G2558">
        <v>-0.11971937921619601</v>
      </c>
    </row>
    <row r="2559" spans="1:7" x14ac:dyDescent="0.2">
      <c r="A2559" t="s">
        <v>5922</v>
      </c>
      <c r="B2559">
        <v>1.17471235247663E-3</v>
      </c>
      <c r="C2559">
        <v>6.8641225693777301E-3</v>
      </c>
      <c r="D2559">
        <v>0</v>
      </c>
      <c r="E2559">
        <v>0.20771074514472199</v>
      </c>
      <c r="F2559">
        <v>-0.25151113980371098</v>
      </c>
      <c r="G2559">
        <v>-0.17110586700148001</v>
      </c>
    </row>
    <row r="2560" spans="1:7" x14ac:dyDescent="0.2">
      <c r="A2560" t="s">
        <v>3067</v>
      </c>
      <c r="B2560">
        <v>1.17698618399264E-3</v>
      </c>
      <c r="C2560">
        <v>6.8747215678538198E-3</v>
      </c>
      <c r="D2560">
        <v>0</v>
      </c>
      <c r="E2560">
        <v>-9.6682912257218104E-2</v>
      </c>
      <c r="F2560">
        <v>-6.3590676453856602E-3</v>
      </c>
      <c r="G2560">
        <v>-0.147706184692035</v>
      </c>
    </row>
    <row r="2561" spans="1:7" x14ac:dyDescent="0.2">
      <c r="A2561" t="s">
        <v>7942</v>
      </c>
      <c r="B2561">
        <v>1.17971286727695E-3</v>
      </c>
      <c r="C2561">
        <v>6.8827068995229203E-3</v>
      </c>
      <c r="D2561">
        <v>0</v>
      </c>
      <c r="E2561">
        <v>0.14796042584578101</v>
      </c>
      <c r="F2561">
        <v>-7.9345491944300794E-2</v>
      </c>
      <c r="G2561">
        <v>-0.17040359582231601</v>
      </c>
    </row>
    <row r="2562" spans="1:7" x14ac:dyDescent="0.2">
      <c r="A2562" t="s">
        <v>1945</v>
      </c>
      <c r="B2562">
        <v>1.1797347345004199E-3</v>
      </c>
      <c r="C2562">
        <v>6.8827068995229203E-3</v>
      </c>
      <c r="D2562">
        <v>0</v>
      </c>
      <c r="E2562">
        <v>-8.2438344150614504E-2</v>
      </c>
      <c r="F2562">
        <v>0.102795641181515</v>
      </c>
      <c r="G2562">
        <v>-0.12987990485229101</v>
      </c>
    </row>
    <row r="2563" spans="1:7" x14ac:dyDescent="0.2">
      <c r="A2563" t="s">
        <v>4212</v>
      </c>
      <c r="B2563">
        <v>1.17919884043313E-3</v>
      </c>
      <c r="C2563">
        <v>6.8827068995229203E-3</v>
      </c>
      <c r="D2563">
        <v>0</v>
      </c>
      <c r="E2563">
        <v>-0.28293541030052399</v>
      </c>
      <c r="F2563">
        <v>-0.136020341940501</v>
      </c>
      <c r="G2563">
        <v>-0.49407551986987402</v>
      </c>
    </row>
    <row r="2564" spans="1:7" x14ac:dyDescent="0.2">
      <c r="A2564" t="s">
        <v>7943</v>
      </c>
      <c r="B2564">
        <v>1.18247328527059E-3</v>
      </c>
      <c r="C2564">
        <v>6.89599227270368E-3</v>
      </c>
      <c r="D2564">
        <v>0</v>
      </c>
      <c r="E2564">
        <v>-2.8502099866303199E-2</v>
      </c>
      <c r="F2564">
        <v>-4.3941516221634599E-2</v>
      </c>
      <c r="G2564">
        <v>-6.1967059815614997E-2</v>
      </c>
    </row>
    <row r="2565" spans="1:7" x14ac:dyDescent="0.2">
      <c r="A2565" t="s">
        <v>5695</v>
      </c>
      <c r="B2565">
        <v>1.1839829884183299E-3</v>
      </c>
      <c r="C2565">
        <v>6.9021036380221201E-3</v>
      </c>
      <c r="D2565">
        <v>0</v>
      </c>
      <c r="E2565">
        <v>-4.4375377849628701E-2</v>
      </c>
      <c r="F2565">
        <v>-0.128881033118842</v>
      </c>
      <c r="G2565">
        <v>-8.9817004621329202E-2</v>
      </c>
    </row>
    <row r="2566" spans="1:7" x14ac:dyDescent="0.2">
      <c r="A2566" t="s">
        <v>4210</v>
      </c>
      <c r="B2566">
        <v>1.18610286475161E-3</v>
      </c>
      <c r="C2566">
        <v>6.9117658945194197E-3</v>
      </c>
      <c r="D2566">
        <v>0</v>
      </c>
      <c r="E2566">
        <v>-0.116061864837952</v>
      </c>
      <c r="F2566">
        <v>3.3253511270314097E-2</v>
      </c>
      <c r="G2566">
        <v>-0.19807881789152701</v>
      </c>
    </row>
    <row r="2567" spans="1:7" x14ac:dyDescent="0.2">
      <c r="A2567" t="s">
        <v>5680</v>
      </c>
      <c r="B2567">
        <v>1.18811023155407E-3</v>
      </c>
      <c r="C2567">
        <v>6.9207652498201998E-3</v>
      </c>
      <c r="D2567">
        <v>0</v>
      </c>
      <c r="E2567">
        <v>-9.4240146385889106E-3</v>
      </c>
      <c r="F2567">
        <v>-0.213709172383556</v>
      </c>
      <c r="G2567">
        <v>-0.122874260172431</v>
      </c>
    </row>
    <row r="2568" spans="1:7" x14ac:dyDescent="0.2">
      <c r="A2568" t="s">
        <v>7944</v>
      </c>
      <c r="B2568">
        <v>1.1896128048912099E-3</v>
      </c>
      <c r="C2568">
        <v>6.9268183072492698E-3</v>
      </c>
      <c r="D2568">
        <v>0</v>
      </c>
      <c r="E2568">
        <v>-4.00178116890232E-2</v>
      </c>
      <c r="F2568">
        <v>-6.7924096714274101E-2</v>
      </c>
      <c r="G2568">
        <v>-6.9983285851200894E-2</v>
      </c>
    </row>
    <row r="2569" spans="1:7" x14ac:dyDescent="0.2">
      <c r="A2569" t="s">
        <v>7945</v>
      </c>
      <c r="B2569">
        <v>1.19152714902149E-3</v>
      </c>
      <c r="C2569">
        <v>6.9352633553054002E-3</v>
      </c>
      <c r="D2569">
        <v>0</v>
      </c>
      <c r="E2569">
        <v>-3.0297087627998699E-2</v>
      </c>
      <c r="F2569">
        <v>-0.27482839569726802</v>
      </c>
      <c r="G2569">
        <v>-0.10258761600468699</v>
      </c>
    </row>
    <row r="2570" spans="1:7" x14ac:dyDescent="0.2">
      <c r="A2570" t="s">
        <v>7946</v>
      </c>
      <c r="B2570">
        <v>1.1960633827793E-3</v>
      </c>
      <c r="C2570">
        <v>6.9566606057611001E-3</v>
      </c>
      <c r="D2570">
        <v>0</v>
      </c>
      <c r="E2570">
        <v>-8.3710845030779593E-2</v>
      </c>
      <c r="F2570">
        <v>-0.198059783721731</v>
      </c>
      <c r="G2570">
        <v>-9.8755102153619906E-2</v>
      </c>
    </row>
    <row r="2571" spans="1:7" x14ac:dyDescent="0.2">
      <c r="A2571" t="s">
        <v>7947</v>
      </c>
      <c r="B2571">
        <v>1.1961774880333499E-3</v>
      </c>
      <c r="C2571">
        <v>6.9566606057611001E-3</v>
      </c>
      <c r="D2571">
        <v>0</v>
      </c>
      <c r="E2571">
        <v>7.5366520947380305E-2</v>
      </c>
      <c r="F2571">
        <v>-4.78930046335653E-2</v>
      </c>
      <c r="G2571">
        <v>-3.68064792883291E-2</v>
      </c>
    </row>
    <row r="2572" spans="1:7" x14ac:dyDescent="0.2">
      <c r="A2572" t="s">
        <v>2704</v>
      </c>
      <c r="B2572">
        <v>1.1974529172544201E-3</v>
      </c>
      <c r="C2572">
        <v>6.9566606057611001E-3</v>
      </c>
      <c r="D2572">
        <v>0</v>
      </c>
      <c r="E2572">
        <v>-0.254372950680049</v>
      </c>
      <c r="F2572">
        <v>-0.17870987190162599</v>
      </c>
      <c r="G2572">
        <v>-0.13395022803185999</v>
      </c>
    </row>
    <row r="2573" spans="1:7" x14ac:dyDescent="0.2">
      <c r="A2573" t="s">
        <v>7948</v>
      </c>
      <c r="B2573">
        <v>1.1970488855973099E-3</v>
      </c>
      <c r="C2573">
        <v>6.9566606057611001E-3</v>
      </c>
      <c r="D2573">
        <v>0</v>
      </c>
      <c r="E2573">
        <v>4.37760139191678E-2</v>
      </c>
      <c r="F2573">
        <v>-0.163441348241295</v>
      </c>
      <c r="G2573">
        <v>-0.17425839462245299</v>
      </c>
    </row>
    <row r="2574" spans="1:7" x14ac:dyDescent="0.2">
      <c r="A2574" t="s">
        <v>4558</v>
      </c>
      <c r="B2574">
        <v>1.19753045685578E-3</v>
      </c>
      <c r="C2574">
        <v>6.9566606057611001E-3</v>
      </c>
      <c r="D2574">
        <v>0</v>
      </c>
      <c r="E2574">
        <v>3.3992260328017103E-2</v>
      </c>
      <c r="F2574">
        <v>-0.27105040256852903</v>
      </c>
      <c r="G2574">
        <v>-5.6092144666197503E-2</v>
      </c>
    </row>
    <row r="2575" spans="1:7" x14ac:dyDescent="0.2">
      <c r="A2575" t="s">
        <v>6828</v>
      </c>
      <c r="B2575">
        <v>1.19824662711737E-3</v>
      </c>
      <c r="C2575">
        <v>6.9581166804674899E-3</v>
      </c>
      <c r="D2575">
        <v>0</v>
      </c>
      <c r="E2575">
        <v>-9.6991424691950004E-2</v>
      </c>
      <c r="F2575">
        <v>-0.172943740575421</v>
      </c>
      <c r="G2575">
        <v>-0.16446143739996399</v>
      </c>
    </row>
    <row r="2576" spans="1:7" x14ac:dyDescent="0.2">
      <c r="A2576" t="s">
        <v>7949</v>
      </c>
      <c r="B2576">
        <v>1.19887496281755E-3</v>
      </c>
      <c r="C2576">
        <v>6.9590617744597896E-3</v>
      </c>
      <c r="D2576">
        <v>0</v>
      </c>
      <c r="E2576">
        <v>2.97211336405531E-2</v>
      </c>
      <c r="F2576">
        <v>-7.0407060385763503E-3</v>
      </c>
      <c r="G2576">
        <v>-0.20542133967666201</v>
      </c>
    </row>
    <row r="2577" spans="1:7" x14ac:dyDescent="0.2">
      <c r="A2577" t="s">
        <v>1443</v>
      </c>
      <c r="B2577">
        <v>1.1993899827503799E-3</v>
      </c>
      <c r="C2577">
        <v>6.9593486305007703E-3</v>
      </c>
      <c r="D2577">
        <v>0</v>
      </c>
      <c r="E2577">
        <v>-0.12634074070158</v>
      </c>
      <c r="F2577">
        <v>-0.12574053529205501</v>
      </c>
      <c r="G2577">
        <v>-0.22803780645538799</v>
      </c>
    </row>
    <row r="2578" spans="1:7" x14ac:dyDescent="0.2">
      <c r="A2578" t="s">
        <v>7950</v>
      </c>
      <c r="B2578">
        <v>1.2008841661067199E-3</v>
      </c>
      <c r="C2578">
        <v>6.9653145637551799E-3</v>
      </c>
      <c r="D2578">
        <v>0</v>
      </c>
      <c r="E2578">
        <v>-0.140324075632179</v>
      </c>
      <c r="F2578">
        <v>-0.18859511471784701</v>
      </c>
      <c r="G2578">
        <v>-0.159734122401438</v>
      </c>
    </row>
    <row r="2579" spans="1:7" x14ac:dyDescent="0.2">
      <c r="A2579" t="s">
        <v>2496</v>
      </c>
      <c r="B2579">
        <v>1.2014951503609801E-3</v>
      </c>
      <c r="C2579">
        <v>6.9661551638655998E-3</v>
      </c>
      <c r="D2579">
        <v>0</v>
      </c>
      <c r="E2579">
        <v>9.4722890319394806E-2</v>
      </c>
      <c r="F2579">
        <v>-0.223492238414359</v>
      </c>
      <c r="G2579">
        <v>-0.17228759355674</v>
      </c>
    </row>
    <row r="2580" spans="1:7" x14ac:dyDescent="0.2">
      <c r="A2580" t="s">
        <v>6008</v>
      </c>
      <c r="B2580">
        <v>1.20285830599343E-3</v>
      </c>
      <c r="C2580">
        <v>6.9686523642185196E-3</v>
      </c>
      <c r="D2580">
        <v>0</v>
      </c>
      <c r="E2580">
        <v>-0.13218233973012</v>
      </c>
      <c r="F2580">
        <v>-0.318826525328127</v>
      </c>
      <c r="G2580">
        <v>-0.16775764829578799</v>
      </c>
    </row>
    <row r="2581" spans="1:7" x14ac:dyDescent="0.2">
      <c r="A2581" t="s">
        <v>7951</v>
      </c>
      <c r="B2581">
        <v>1.2028267453362E-3</v>
      </c>
      <c r="C2581">
        <v>6.9686523642185196E-3</v>
      </c>
      <c r="D2581">
        <v>0</v>
      </c>
      <c r="E2581">
        <v>-1.29611142840628E-2</v>
      </c>
      <c r="F2581">
        <v>-0.14204247454907701</v>
      </c>
      <c r="G2581">
        <v>-0.178758322054412</v>
      </c>
    </row>
    <row r="2582" spans="1:7" x14ac:dyDescent="0.2">
      <c r="A2582" t="s">
        <v>5134</v>
      </c>
      <c r="B2582">
        <v>1.20371510377544E-3</v>
      </c>
      <c r="C2582">
        <v>6.9709142410428002E-3</v>
      </c>
      <c r="D2582">
        <v>0</v>
      </c>
      <c r="E2582">
        <v>-0.11504786833427701</v>
      </c>
      <c r="F2582">
        <v>-0.17796566833635899</v>
      </c>
      <c r="G2582">
        <v>-0.116006093380388</v>
      </c>
    </row>
    <row r="2583" spans="1:7" x14ac:dyDescent="0.2">
      <c r="A2583" t="s">
        <v>6156</v>
      </c>
      <c r="B2583">
        <v>1.20516581921189E-3</v>
      </c>
      <c r="C2583">
        <v>6.9766125095895304E-3</v>
      </c>
      <c r="D2583">
        <v>0</v>
      </c>
      <c r="E2583">
        <v>5.7112892780721999E-2</v>
      </c>
      <c r="F2583">
        <v>-0.149138474948254</v>
      </c>
      <c r="G2583">
        <v>-0.16293905197019801</v>
      </c>
    </row>
    <row r="2584" spans="1:7" x14ac:dyDescent="0.2">
      <c r="A2584" t="s">
        <v>5741</v>
      </c>
      <c r="B2584">
        <v>1.2068053876302001E-3</v>
      </c>
      <c r="C2584">
        <v>6.9788138000692803E-3</v>
      </c>
      <c r="D2584">
        <v>0</v>
      </c>
      <c r="E2584">
        <v>2.0284374942927601E-2</v>
      </c>
      <c r="F2584">
        <v>-0.21127578006891901</v>
      </c>
      <c r="G2584">
        <v>-0.15233409720678601</v>
      </c>
    </row>
    <row r="2585" spans="1:7" x14ac:dyDescent="0.2">
      <c r="A2585" t="s">
        <v>6726</v>
      </c>
      <c r="B2585">
        <v>1.2069467902039901E-3</v>
      </c>
      <c r="C2585">
        <v>6.9788138000692803E-3</v>
      </c>
      <c r="D2585">
        <v>0</v>
      </c>
      <c r="E2585">
        <v>-0.284512767341565</v>
      </c>
      <c r="F2585">
        <v>-0.54563466916317904</v>
      </c>
      <c r="G2585">
        <v>-0.63550632460915102</v>
      </c>
    </row>
    <row r="2586" spans="1:7" x14ac:dyDescent="0.2">
      <c r="A2586" t="s">
        <v>7952</v>
      </c>
      <c r="B2586">
        <v>1.20678581062021E-3</v>
      </c>
      <c r="C2586">
        <v>6.9788138000692803E-3</v>
      </c>
      <c r="D2586">
        <v>0</v>
      </c>
      <c r="E2586">
        <v>-2.30358742909345E-2</v>
      </c>
      <c r="F2586">
        <v>-7.97542976322934E-2</v>
      </c>
      <c r="G2586">
        <v>-0.25126775602565599</v>
      </c>
    </row>
    <row r="2587" spans="1:7" x14ac:dyDescent="0.2">
      <c r="A2587" t="s">
        <v>7953</v>
      </c>
      <c r="B2587">
        <v>1.20760090608605E-3</v>
      </c>
      <c r="C2587">
        <v>6.97989587906737E-3</v>
      </c>
      <c r="D2587">
        <v>0</v>
      </c>
      <c r="E2587">
        <v>-0.18024822602413601</v>
      </c>
      <c r="F2587">
        <v>-0.116009060525751</v>
      </c>
      <c r="G2587">
        <v>-4.5836581697071201E-2</v>
      </c>
    </row>
    <row r="2588" spans="1:7" x14ac:dyDescent="0.2">
      <c r="A2588" t="s">
        <v>2148</v>
      </c>
      <c r="B2588">
        <v>1.20820084632606E-3</v>
      </c>
      <c r="C2588">
        <v>6.9806641090203198E-3</v>
      </c>
      <c r="D2588">
        <v>0</v>
      </c>
      <c r="E2588">
        <v>-0.100220977818109</v>
      </c>
      <c r="F2588">
        <v>-0.18318076576625</v>
      </c>
      <c r="G2588">
        <v>-0.15676190941673701</v>
      </c>
    </row>
    <row r="2589" spans="1:7" x14ac:dyDescent="0.2">
      <c r="A2589" t="s">
        <v>4887</v>
      </c>
      <c r="B2589">
        <v>1.2087645110940601E-3</v>
      </c>
      <c r="C2589">
        <v>6.9812222362144304E-3</v>
      </c>
      <c r="D2589">
        <v>0</v>
      </c>
      <c r="E2589">
        <v>-3.0170460234367098E-3</v>
      </c>
      <c r="F2589">
        <v>-0.103425846046846</v>
      </c>
      <c r="G2589">
        <v>-0.24846382986794099</v>
      </c>
    </row>
    <row r="2590" spans="1:7" x14ac:dyDescent="0.2">
      <c r="A2590" t="s">
        <v>374</v>
      </c>
      <c r="B2590">
        <v>1.20972154755826E-3</v>
      </c>
      <c r="C2590">
        <v>6.9840509738714699E-3</v>
      </c>
      <c r="D2590">
        <v>0</v>
      </c>
      <c r="E2590">
        <v>-4.7197726654086399E-2</v>
      </c>
      <c r="F2590">
        <v>-0.14199547900703999</v>
      </c>
      <c r="G2590">
        <v>-0.24860354196837001</v>
      </c>
    </row>
    <row r="2591" spans="1:7" x14ac:dyDescent="0.2">
      <c r="A2591" t="s">
        <v>7954</v>
      </c>
      <c r="B2591">
        <v>1.21106345261988E-3</v>
      </c>
      <c r="C2591">
        <v>6.9890986201966597E-3</v>
      </c>
      <c r="D2591">
        <v>0</v>
      </c>
      <c r="E2591">
        <v>-1.97862545961668E-2</v>
      </c>
      <c r="F2591">
        <v>-0.113692611249627</v>
      </c>
      <c r="G2591">
        <v>-0.17458869057189599</v>
      </c>
    </row>
    <row r="2592" spans="1:7" x14ac:dyDescent="0.2">
      <c r="A2592" t="s">
        <v>3587</v>
      </c>
      <c r="B2592">
        <v>1.21335862572393E-3</v>
      </c>
      <c r="C2592">
        <v>6.9969929019780804E-3</v>
      </c>
      <c r="D2592">
        <v>0</v>
      </c>
      <c r="E2592">
        <v>0.10531363700093301</v>
      </c>
      <c r="F2592">
        <v>-0.103091926842694</v>
      </c>
      <c r="G2592">
        <v>-0.19578073628689099</v>
      </c>
    </row>
    <row r="2593" spans="1:7" x14ac:dyDescent="0.2">
      <c r="A2593" t="s">
        <v>6236</v>
      </c>
      <c r="B2593">
        <v>1.2133676056685101E-3</v>
      </c>
      <c r="C2593">
        <v>6.9969929019780804E-3</v>
      </c>
      <c r="D2593">
        <v>0</v>
      </c>
      <c r="E2593">
        <v>3.68442138979155E-2</v>
      </c>
      <c r="F2593">
        <v>-0.13497269963125499</v>
      </c>
      <c r="G2593">
        <v>-0.127354511268751</v>
      </c>
    </row>
    <row r="2594" spans="1:7" x14ac:dyDescent="0.2">
      <c r="A2594" t="s">
        <v>4079</v>
      </c>
      <c r="B2594">
        <v>1.2139023730633599E-3</v>
      </c>
      <c r="C2594">
        <v>6.9973770806702699E-3</v>
      </c>
      <c r="D2594">
        <v>0</v>
      </c>
      <c r="E2594">
        <v>2.7653262582957101E-2</v>
      </c>
      <c r="F2594">
        <v>-0.23324107677629699</v>
      </c>
      <c r="G2594">
        <v>-0.29430340683879402</v>
      </c>
    </row>
    <row r="2595" spans="1:7" x14ac:dyDescent="0.2">
      <c r="A2595" t="s">
        <v>7955</v>
      </c>
      <c r="B2595">
        <v>1.21489707562112E-3</v>
      </c>
      <c r="C2595">
        <v>7.0004111755238296E-3</v>
      </c>
      <c r="D2595">
        <v>0</v>
      </c>
      <c r="E2595">
        <v>9.7137074142852296E-3</v>
      </c>
      <c r="F2595">
        <v>-4.5198637789978902E-2</v>
      </c>
      <c r="G2595">
        <v>-0.110490708478687</v>
      </c>
    </row>
    <row r="2596" spans="1:7" x14ac:dyDescent="0.2">
      <c r="A2596" t="s">
        <v>3149</v>
      </c>
      <c r="B2596">
        <v>1.2157575953821299E-3</v>
      </c>
      <c r="C2596">
        <v>7.0026700493937399E-3</v>
      </c>
      <c r="D2596">
        <v>0</v>
      </c>
      <c r="E2596">
        <v>3.1655099493963001E-2</v>
      </c>
      <c r="F2596">
        <v>-0.123192928232189</v>
      </c>
      <c r="G2596">
        <v>-4.7958230831085299E-3</v>
      </c>
    </row>
    <row r="2597" spans="1:7" x14ac:dyDescent="0.2">
      <c r="A2597" t="s">
        <v>5942</v>
      </c>
      <c r="B2597">
        <v>1.21702576918998E-3</v>
      </c>
      <c r="C2597">
        <v>7.0072743343923697E-3</v>
      </c>
      <c r="D2597">
        <v>0</v>
      </c>
      <c r="E2597">
        <v>9.4298977785581897E-3</v>
      </c>
      <c r="F2597">
        <v>-0.22904389634053501</v>
      </c>
      <c r="G2597">
        <v>-0.144136068705781</v>
      </c>
    </row>
    <row r="2598" spans="1:7" x14ac:dyDescent="0.2">
      <c r="A2598" t="s">
        <v>7956</v>
      </c>
      <c r="B2598">
        <v>1.21797068783241E-3</v>
      </c>
      <c r="C2598">
        <v>7.0100145826072499E-3</v>
      </c>
      <c r="D2598">
        <v>0</v>
      </c>
      <c r="E2598">
        <v>-3.8397644174882201E-3</v>
      </c>
      <c r="F2598">
        <v>-0.149216584133158</v>
      </c>
      <c r="G2598">
        <v>-9.90455444549391E-2</v>
      </c>
    </row>
    <row r="2599" spans="1:7" x14ac:dyDescent="0.2">
      <c r="A2599" t="s">
        <v>3711</v>
      </c>
      <c r="B2599">
        <v>1.2203613382364201E-3</v>
      </c>
      <c r="C2599">
        <v>7.02107040901456E-3</v>
      </c>
      <c r="D2599">
        <v>0</v>
      </c>
      <c r="E2599">
        <v>4.2277400575207097E-2</v>
      </c>
      <c r="F2599">
        <v>5.1714056455514301E-2</v>
      </c>
      <c r="G2599">
        <v>-0.10800581252588</v>
      </c>
    </row>
    <row r="2600" spans="1:7" x14ac:dyDescent="0.2">
      <c r="A2600" t="s">
        <v>7957</v>
      </c>
      <c r="B2600">
        <v>1.22192579732572E-3</v>
      </c>
      <c r="C2600">
        <v>7.0273662534157399E-3</v>
      </c>
      <c r="D2600">
        <v>0</v>
      </c>
      <c r="E2600">
        <v>0.11763467239266701</v>
      </c>
      <c r="F2600">
        <v>-0.105360242659067</v>
      </c>
      <c r="G2600">
        <v>-6.3342272049820306E-2</v>
      </c>
    </row>
    <row r="2601" spans="1:7" x14ac:dyDescent="0.2">
      <c r="A2601" t="s">
        <v>4908</v>
      </c>
      <c r="B2601">
        <v>1.22564180664572E-3</v>
      </c>
      <c r="C2601">
        <v>7.0406103320267603E-3</v>
      </c>
      <c r="D2601">
        <v>0</v>
      </c>
      <c r="E2601">
        <v>-0.285612191322415</v>
      </c>
      <c r="F2601">
        <v>-0.26130026050252902</v>
      </c>
      <c r="G2601">
        <v>-0.139731451138421</v>
      </c>
    </row>
    <row r="2602" spans="1:7" x14ac:dyDescent="0.2">
      <c r="A2602" t="s">
        <v>7958</v>
      </c>
      <c r="B2602">
        <v>1.2253335413282399E-3</v>
      </c>
      <c r="C2602">
        <v>7.0406103320267603E-3</v>
      </c>
      <c r="D2602">
        <v>0</v>
      </c>
      <c r="E2602">
        <v>0.118946947678776</v>
      </c>
      <c r="F2602">
        <v>-0.169210293857879</v>
      </c>
      <c r="G2602">
        <v>-7.3538376358617097E-2</v>
      </c>
    </row>
    <row r="2603" spans="1:7" x14ac:dyDescent="0.2">
      <c r="A2603" t="s">
        <v>7959</v>
      </c>
      <c r="B2603">
        <v>1.2248479437579601E-3</v>
      </c>
      <c r="C2603">
        <v>7.0406103320267603E-3</v>
      </c>
      <c r="D2603">
        <v>0</v>
      </c>
      <c r="E2603">
        <v>-0.20941977799403599</v>
      </c>
      <c r="F2603">
        <v>-0.63831231558799095</v>
      </c>
      <c r="G2603">
        <v>-0.459330254525179</v>
      </c>
    </row>
    <row r="2604" spans="1:7" x14ac:dyDescent="0.2">
      <c r="A2604" t="s">
        <v>5766</v>
      </c>
      <c r="B2604">
        <v>1.22767460113162E-3</v>
      </c>
      <c r="C2604">
        <v>7.0441659359364098E-3</v>
      </c>
      <c r="D2604">
        <v>0</v>
      </c>
      <c r="E2604">
        <v>-1.48599020581748E-2</v>
      </c>
      <c r="F2604">
        <v>-0.256267483506954</v>
      </c>
      <c r="G2604">
        <v>-0.20278072448701001</v>
      </c>
    </row>
    <row r="2605" spans="1:7" x14ac:dyDescent="0.2">
      <c r="A2605" t="s">
        <v>2068</v>
      </c>
      <c r="B2605">
        <v>1.22702016813933E-3</v>
      </c>
      <c r="C2605">
        <v>7.0441659359364098E-3</v>
      </c>
      <c r="D2605">
        <v>0</v>
      </c>
      <c r="E2605">
        <v>-7.5002986135843594E-2</v>
      </c>
      <c r="F2605">
        <v>-0.436136732265345</v>
      </c>
      <c r="G2605">
        <v>-0.106839794850572</v>
      </c>
    </row>
    <row r="2606" spans="1:7" x14ac:dyDescent="0.2">
      <c r="A2606" t="s">
        <v>3769</v>
      </c>
      <c r="B2606">
        <v>1.2272805498008601E-3</v>
      </c>
      <c r="C2606">
        <v>7.0441659359364098E-3</v>
      </c>
      <c r="D2606">
        <v>0</v>
      </c>
      <c r="E2606">
        <v>0.55845483874478496</v>
      </c>
      <c r="F2606">
        <v>0.77842492595329205</v>
      </c>
      <c r="G2606">
        <v>0.79233620423741702</v>
      </c>
    </row>
    <row r="2607" spans="1:7" x14ac:dyDescent="0.2">
      <c r="A2607" t="s">
        <v>4832</v>
      </c>
      <c r="B2607">
        <v>1.2283492654054499E-3</v>
      </c>
      <c r="C2607">
        <v>7.0453324904126103E-3</v>
      </c>
      <c r="D2607">
        <v>0</v>
      </c>
      <c r="E2607">
        <v>-0.26238278956521899</v>
      </c>
      <c r="F2607">
        <v>2.9850906880275498E-2</v>
      </c>
      <c r="G2607">
        <v>-0.19180034383821001</v>
      </c>
    </row>
    <row r="2608" spans="1:7" x14ac:dyDescent="0.2">
      <c r="A2608" t="s">
        <v>6824</v>
      </c>
      <c r="B2608">
        <v>1.230421405753E-3</v>
      </c>
      <c r="C2608">
        <v>7.0545104533142099E-3</v>
      </c>
      <c r="D2608">
        <v>0</v>
      </c>
      <c r="E2608">
        <v>-0.108007836605626</v>
      </c>
      <c r="F2608">
        <v>-0.11763070023107</v>
      </c>
      <c r="G2608">
        <v>-0.15060839943945101</v>
      </c>
    </row>
    <row r="2609" spans="1:7" x14ac:dyDescent="0.2">
      <c r="A2609" t="s">
        <v>7960</v>
      </c>
      <c r="B2609">
        <v>1.2316273174627101E-3</v>
      </c>
      <c r="C2609">
        <v>7.05871683823434E-3</v>
      </c>
      <c r="D2609">
        <v>0</v>
      </c>
      <c r="E2609">
        <v>3.3145862775041501E-2</v>
      </c>
      <c r="F2609">
        <v>-0.27542856886088601</v>
      </c>
      <c r="G2609">
        <v>-0.139587820548388</v>
      </c>
    </row>
    <row r="2610" spans="1:7" x14ac:dyDescent="0.2">
      <c r="A2610" t="s">
        <v>7961</v>
      </c>
      <c r="B2610">
        <v>1.2327055063898701E-3</v>
      </c>
      <c r="C2610">
        <v>7.0608911448979302E-3</v>
      </c>
      <c r="D2610">
        <v>0</v>
      </c>
      <c r="E2610">
        <v>-2.7317615251742498E-2</v>
      </c>
      <c r="F2610">
        <v>-0.22231905711250599</v>
      </c>
      <c r="G2610">
        <v>-0.20195558802631999</v>
      </c>
    </row>
    <row r="2611" spans="1:7" x14ac:dyDescent="0.2">
      <c r="A2611" t="s">
        <v>5279</v>
      </c>
      <c r="B2611">
        <v>1.2331337781873301E-3</v>
      </c>
      <c r="C2611">
        <v>7.0608911448979302E-3</v>
      </c>
      <c r="D2611">
        <v>0</v>
      </c>
      <c r="E2611">
        <v>-9.27670005154798E-2</v>
      </c>
      <c r="F2611">
        <v>-0.26526749215997097</v>
      </c>
      <c r="G2611">
        <v>-0.14389909670814599</v>
      </c>
    </row>
    <row r="2612" spans="1:7" x14ac:dyDescent="0.2">
      <c r="A2612" t="s">
        <v>5390</v>
      </c>
      <c r="B2612">
        <v>1.23389627821458E-3</v>
      </c>
      <c r="C2612">
        <v>7.0608911448979302E-3</v>
      </c>
      <c r="D2612">
        <v>0</v>
      </c>
      <c r="E2612">
        <v>-6.5145310407193702E-3</v>
      </c>
      <c r="F2612">
        <v>-7.67055246089869E-2</v>
      </c>
      <c r="G2612">
        <v>-0.202986443436489</v>
      </c>
    </row>
    <row r="2613" spans="1:7" x14ac:dyDescent="0.2">
      <c r="A2613" t="s">
        <v>7962</v>
      </c>
      <c r="B2613">
        <v>1.23373714008653E-3</v>
      </c>
      <c r="C2613">
        <v>7.0608911448979302E-3</v>
      </c>
      <c r="D2613">
        <v>0</v>
      </c>
      <c r="E2613">
        <v>0.175096213802232</v>
      </c>
      <c r="F2613">
        <v>7.9296455481498607E-2</v>
      </c>
      <c r="G2613">
        <v>-0.221948466361332</v>
      </c>
    </row>
    <row r="2614" spans="1:7" x14ac:dyDescent="0.2">
      <c r="A2614" t="s">
        <v>6752</v>
      </c>
      <c r="B2614">
        <v>1.23487625861008E-3</v>
      </c>
      <c r="C2614">
        <v>7.0637946565039796E-3</v>
      </c>
      <c r="D2614">
        <v>0</v>
      </c>
      <c r="E2614">
        <v>-0.120219653091892</v>
      </c>
      <c r="F2614">
        <v>-0.234757517588945</v>
      </c>
      <c r="G2614">
        <v>-0.15267995205644</v>
      </c>
    </row>
    <row r="2615" spans="1:7" x14ac:dyDescent="0.2">
      <c r="A2615" t="s">
        <v>7963</v>
      </c>
      <c r="B2615">
        <v>1.23778525358925E-3</v>
      </c>
      <c r="C2615">
        <v>7.0777261612083101E-3</v>
      </c>
      <c r="D2615">
        <v>0</v>
      </c>
      <c r="E2615">
        <v>-0.125252950878153</v>
      </c>
      <c r="F2615">
        <v>-0.13390619245827101</v>
      </c>
      <c r="G2615">
        <v>-6.3037099987916304E-2</v>
      </c>
    </row>
    <row r="2616" spans="1:7" x14ac:dyDescent="0.2">
      <c r="A2616" t="s">
        <v>7964</v>
      </c>
      <c r="B2616">
        <v>1.2399908234643701E-3</v>
      </c>
      <c r="C2616">
        <v>7.0822097204134198E-3</v>
      </c>
      <c r="D2616">
        <v>0</v>
      </c>
      <c r="E2616">
        <v>9.5678885619375903E-2</v>
      </c>
      <c r="F2616">
        <v>-0.73127602040052997</v>
      </c>
      <c r="G2616">
        <v>-0.81956024323865295</v>
      </c>
    </row>
    <row r="2617" spans="1:7" x14ac:dyDescent="0.2">
      <c r="A2617" t="s">
        <v>7965</v>
      </c>
      <c r="B2617">
        <v>1.2396456303891701E-3</v>
      </c>
      <c r="C2617">
        <v>7.0822097204134198E-3</v>
      </c>
      <c r="D2617">
        <v>0</v>
      </c>
      <c r="E2617">
        <v>0.17057149853666001</v>
      </c>
      <c r="F2617">
        <v>-1.1139130558642401</v>
      </c>
      <c r="G2617">
        <v>-0.95463364551916496</v>
      </c>
    </row>
    <row r="2618" spans="1:7" x14ac:dyDescent="0.2">
      <c r="A2618" t="s">
        <v>5343</v>
      </c>
      <c r="B2618">
        <v>1.23920678305999E-3</v>
      </c>
      <c r="C2618">
        <v>7.0822097204134198E-3</v>
      </c>
      <c r="D2618">
        <v>0</v>
      </c>
      <c r="E2618">
        <v>0.11102286967271</v>
      </c>
      <c r="F2618">
        <v>-8.9026509223555997E-2</v>
      </c>
      <c r="G2618">
        <v>-0.222098295545926</v>
      </c>
    </row>
    <row r="2619" spans="1:7" x14ac:dyDescent="0.2">
      <c r="A2619" t="s">
        <v>7966</v>
      </c>
      <c r="B2619">
        <v>1.2404922430923301E-3</v>
      </c>
      <c r="C2619">
        <v>7.08236728705159E-3</v>
      </c>
      <c r="D2619">
        <v>0</v>
      </c>
      <c r="E2619">
        <v>-0.150268665135498</v>
      </c>
      <c r="F2619">
        <v>-3.7308249720711097E-2</v>
      </c>
      <c r="G2619">
        <v>-0.100207878267614</v>
      </c>
    </row>
    <row r="2620" spans="1:7" x14ac:dyDescent="0.2">
      <c r="A2620" t="s">
        <v>6253</v>
      </c>
      <c r="B2620">
        <v>1.2409732670848701E-3</v>
      </c>
      <c r="C2620">
        <v>7.0824083326145801E-3</v>
      </c>
      <c r="D2620">
        <v>0</v>
      </c>
      <c r="E2620">
        <v>-0.18945327787444399</v>
      </c>
      <c r="F2620">
        <v>-6.22124719736908E-2</v>
      </c>
      <c r="G2620">
        <v>-0.19331399884172801</v>
      </c>
    </row>
    <row r="2621" spans="1:7" x14ac:dyDescent="0.2">
      <c r="A2621" t="s">
        <v>7967</v>
      </c>
      <c r="B2621">
        <v>1.2420821223669699E-3</v>
      </c>
      <c r="C2621">
        <v>7.0860311003889901E-3</v>
      </c>
      <c r="D2621">
        <v>0</v>
      </c>
      <c r="E2621">
        <v>-0.21957920872172801</v>
      </c>
      <c r="F2621">
        <v>-0.34500094751390897</v>
      </c>
      <c r="G2621">
        <v>-0.453755450610901</v>
      </c>
    </row>
    <row r="2622" spans="1:7" x14ac:dyDescent="0.2">
      <c r="A2622" t="s">
        <v>3695</v>
      </c>
      <c r="B2622">
        <v>1.24498203412888E-3</v>
      </c>
      <c r="C2622">
        <v>7.0998651141260301E-3</v>
      </c>
      <c r="D2622">
        <v>0</v>
      </c>
      <c r="E2622">
        <v>2.42574693591531E-2</v>
      </c>
      <c r="F2622">
        <v>0.18103996618097601</v>
      </c>
      <c r="G2622">
        <v>-0.12825688339587199</v>
      </c>
    </row>
    <row r="2623" spans="1:7" x14ac:dyDescent="0.2">
      <c r="A2623" t="s">
        <v>5597</v>
      </c>
      <c r="B2623">
        <v>1.2468604950849299E-3</v>
      </c>
      <c r="C2623">
        <v>7.1078656826980896E-3</v>
      </c>
      <c r="D2623">
        <v>0</v>
      </c>
      <c r="E2623">
        <v>3.09139571432182E-2</v>
      </c>
      <c r="F2623">
        <v>-0.113890489972146</v>
      </c>
      <c r="G2623">
        <v>-0.13268404340895301</v>
      </c>
    </row>
    <row r="2624" spans="1:7" x14ac:dyDescent="0.2">
      <c r="A2624" t="s">
        <v>7968</v>
      </c>
      <c r="B2624">
        <v>1.2493614857724399E-3</v>
      </c>
      <c r="C2624">
        <v>7.1194075973468303E-3</v>
      </c>
      <c r="D2624">
        <v>0</v>
      </c>
      <c r="E2624">
        <v>1.8917275305775201E-2</v>
      </c>
      <c r="F2624">
        <v>-0.38910626012376798</v>
      </c>
      <c r="G2624">
        <v>-0.417063737351965</v>
      </c>
    </row>
    <row r="2625" spans="1:7" x14ac:dyDescent="0.2">
      <c r="A2625" t="s">
        <v>3410</v>
      </c>
      <c r="B2625">
        <v>1.2512140658779199E-3</v>
      </c>
      <c r="C2625">
        <v>7.1272471961422801E-3</v>
      </c>
      <c r="D2625">
        <v>0</v>
      </c>
      <c r="E2625">
        <v>-2.28803337874245E-2</v>
      </c>
      <c r="F2625">
        <v>-0.14277745358808</v>
      </c>
      <c r="G2625">
        <v>-0.18301296438780201</v>
      </c>
    </row>
    <row r="2626" spans="1:7" x14ac:dyDescent="0.2">
      <c r="A2626" t="s">
        <v>7969</v>
      </c>
      <c r="B2626">
        <v>1.25276439285868E-3</v>
      </c>
      <c r="C2626">
        <v>7.1306433282782404E-3</v>
      </c>
      <c r="D2626">
        <v>0</v>
      </c>
      <c r="E2626">
        <v>2.0240877213924001E-2</v>
      </c>
      <c r="F2626">
        <v>-0.12706762959830101</v>
      </c>
      <c r="G2626">
        <v>-0.25476813636512702</v>
      </c>
    </row>
    <row r="2627" spans="1:7" x14ac:dyDescent="0.2">
      <c r="A2627" t="s">
        <v>7970</v>
      </c>
      <c r="B2627">
        <v>1.2527457843610199E-3</v>
      </c>
      <c r="C2627">
        <v>7.1306433282782404E-3</v>
      </c>
      <c r="D2627">
        <v>0</v>
      </c>
      <c r="E2627">
        <v>-6.1431585350047502E-2</v>
      </c>
      <c r="F2627">
        <v>-0.28427857288432801</v>
      </c>
      <c r="G2627">
        <v>-7.3565766470673505E-2</v>
      </c>
    </row>
    <row r="2628" spans="1:7" x14ac:dyDescent="0.2">
      <c r="A2628" t="s">
        <v>5722</v>
      </c>
      <c r="B2628">
        <v>1.2533811369591899E-3</v>
      </c>
      <c r="C2628">
        <v>7.1314380868401396E-3</v>
      </c>
      <c r="D2628">
        <v>0</v>
      </c>
      <c r="E2628">
        <v>-0.103640316411789</v>
      </c>
      <c r="F2628">
        <v>-6.1293420356541499E-2</v>
      </c>
      <c r="G2628">
        <v>-0.14548543331033201</v>
      </c>
    </row>
    <row r="2629" spans="1:7" x14ac:dyDescent="0.2">
      <c r="A2629" t="s">
        <v>1455</v>
      </c>
      <c r="B2629">
        <v>1.25550024908489E-3</v>
      </c>
      <c r="C2629">
        <v>7.1407771016255102E-3</v>
      </c>
      <c r="D2629">
        <v>0</v>
      </c>
      <c r="E2629">
        <v>-5.52850725362641E-2</v>
      </c>
      <c r="F2629">
        <v>-0.302631185653785</v>
      </c>
      <c r="G2629">
        <v>-0.19946950734703101</v>
      </c>
    </row>
    <row r="2630" spans="1:7" x14ac:dyDescent="0.2">
      <c r="A2630" t="s">
        <v>1350</v>
      </c>
      <c r="B2630">
        <v>1.25656426983671E-3</v>
      </c>
      <c r="C2630">
        <v>7.1420835296562204E-3</v>
      </c>
      <c r="D2630">
        <v>0</v>
      </c>
      <c r="E2630">
        <v>-0.16142364185444499</v>
      </c>
      <c r="F2630">
        <v>0.17460159890514401</v>
      </c>
      <c r="G2630">
        <v>-0.78736279477675797</v>
      </c>
    </row>
    <row r="2631" spans="1:7" x14ac:dyDescent="0.2">
      <c r="A2631" t="s">
        <v>5826</v>
      </c>
      <c r="B2631">
        <v>1.2566856013244E-3</v>
      </c>
      <c r="C2631">
        <v>7.1420835296562204E-3</v>
      </c>
      <c r="D2631">
        <v>0</v>
      </c>
      <c r="E2631">
        <v>7.6052469278745103E-3</v>
      </c>
      <c r="F2631">
        <v>-0.24868381904044801</v>
      </c>
      <c r="G2631">
        <v>-0.14110171062789201</v>
      </c>
    </row>
    <row r="2632" spans="1:7" x14ac:dyDescent="0.2">
      <c r="A2632" t="s">
        <v>5860</v>
      </c>
      <c r="B2632">
        <v>1.25812370382934E-3</v>
      </c>
      <c r="C2632">
        <v>7.1475389590030898E-3</v>
      </c>
      <c r="D2632">
        <v>0</v>
      </c>
      <c r="E2632">
        <v>3.6449212074419299E-2</v>
      </c>
      <c r="F2632">
        <v>-0.16755358653969199</v>
      </c>
      <c r="G2632">
        <v>-0.137602261587143</v>
      </c>
    </row>
    <row r="2633" spans="1:7" x14ac:dyDescent="0.2">
      <c r="A2633" t="s">
        <v>7971</v>
      </c>
      <c r="B2633">
        <v>1.2612093756735701E-3</v>
      </c>
      <c r="C2633">
        <v>7.1623467090398303E-3</v>
      </c>
      <c r="D2633">
        <v>0</v>
      </c>
      <c r="E2633">
        <v>-0.122260600115899</v>
      </c>
      <c r="F2633">
        <v>-1.4547266229606399</v>
      </c>
      <c r="G2633">
        <v>-0.82816636148381395</v>
      </c>
    </row>
    <row r="2634" spans="1:7" x14ac:dyDescent="0.2">
      <c r="A2634" t="s">
        <v>5151</v>
      </c>
      <c r="B2634">
        <v>1.2621029290639601E-3</v>
      </c>
      <c r="C2634">
        <v>7.1646990052104198E-3</v>
      </c>
      <c r="D2634">
        <v>0</v>
      </c>
      <c r="E2634">
        <v>3.4607084388885198E-2</v>
      </c>
      <c r="F2634">
        <v>5.5194508609009402E-2</v>
      </c>
      <c r="G2634">
        <v>-0.27222566686441402</v>
      </c>
    </row>
    <row r="2635" spans="1:7" x14ac:dyDescent="0.2">
      <c r="A2635" t="s">
        <v>6673</v>
      </c>
      <c r="B2635">
        <v>1.26509359900862E-3</v>
      </c>
      <c r="C2635">
        <v>7.1789498953613601E-3</v>
      </c>
      <c r="D2635">
        <v>0</v>
      </c>
      <c r="E2635">
        <v>1.5555877120097299E-2</v>
      </c>
      <c r="F2635">
        <v>-0.19855643660404201</v>
      </c>
      <c r="G2635">
        <v>-0.170056202120277</v>
      </c>
    </row>
    <row r="2636" spans="1:7" x14ac:dyDescent="0.2">
      <c r="A2636" t="s">
        <v>7972</v>
      </c>
      <c r="B2636">
        <v>1.2663168413039399E-3</v>
      </c>
      <c r="C2636">
        <v>7.1804392363315796E-3</v>
      </c>
      <c r="D2636">
        <v>0</v>
      </c>
      <c r="E2636">
        <v>-7.7011539680336194E-2</v>
      </c>
      <c r="F2636">
        <v>-0.18851900608890201</v>
      </c>
      <c r="G2636">
        <v>-9.2022335663724697E-2</v>
      </c>
    </row>
    <row r="2637" spans="1:7" x14ac:dyDescent="0.2">
      <c r="A2637" t="s">
        <v>7973</v>
      </c>
      <c r="B2637">
        <v>1.26630911365588E-3</v>
      </c>
      <c r="C2637">
        <v>7.1804392363315796E-3</v>
      </c>
      <c r="D2637">
        <v>0</v>
      </c>
      <c r="E2637">
        <v>1.79335608735747E-2</v>
      </c>
      <c r="F2637">
        <v>-0.20748270884058601</v>
      </c>
      <c r="G2637">
        <v>-0.159389667804133</v>
      </c>
    </row>
    <row r="2638" spans="1:7" x14ac:dyDescent="0.2">
      <c r="A2638" t="s">
        <v>5565</v>
      </c>
      <c r="B2638">
        <v>1.2692209599830301E-3</v>
      </c>
      <c r="C2638">
        <v>7.1832812150194204E-3</v>
      </c>
      <c r="D2638">
        <v>0</v>
      </c>
      <c r="E2638">
        <v>-1.16268001411368E-2</v>
      </c>
      <c r="F2638">
        <v>-5.4822995620175001E-2</v>
      </c>
      <c r="G2638">
        <v>-5.9852527762185498E-2</v>
      </c>
    </row>
    <row r="2639" spans="1:7" x14ac:dyDescent="0.2">
      <c r="A2639" t="s">
        <v>7974</v>
      </c>
      <c r="B2639">
        <v>1.2688010279637101E-3</v>
      </c>
      <c r="C2639">
        <v>7.1832812150194204E-3</v>
      </c>
      <c r="D2639">
        <v>0</v>
      </c>
      <c r="E2639">
        <v>0.15549180920167799</v>
      </c>
      <c r="F2639">
        <v>-2.98671715327673E-2</v>
      </c>
      <c r="G2639">
        <v>-0.1317086760949</v>
      </c>
    </row>
    <row r="2640" spans="1:7" x14ac:dyDescent="0.2">
      <c r="A2640" t="s">
        <v>2968</v>
      </c>
      <c r="B2640">
        <v>1.2685739307573499E-3</v>
      </c>
      <c r="C2640">
        <v>7.1832812150194204E-3</v>
      </c>
      <c r="D2640">
        <v>0</v>
      </c>
      <c r="E2640">
        <v>-0.27304557227940401</v>
      </c>
      <c r="F2640">
        <v>-0.24165727178689</v>
      </c>
      <c r="G2640">
        <v>-7.7899058217168596E-2</v>
      </c>
    </row>
    <row r="2641" spans="1:7" x14ac:dyDescent="0.2">
      <c r="A2641" t="s">
        <v>7975</v>
      </c>
      <c r="B2641">
        <v>1.2679476605805199E-3</v>
      </c>
      <c r="C2641">
        <v>7.1832812150194204E-3</v>
      </c>
      <c r="D2641">
        <v>0</v>
      </c>
      <c r="E2641">
        <v>-4.1779480757611502E-2</v>
      </c>
      <c r="F2641">
        <v>-0.29215339122874701</v>
      </c>
      <c r="G2641">
        <v>-7.4191529465657199E-2</v>
      </c>
    </row>
    <row r="2642" spans="1:7" x14ac:dyDescent="0.2">
      <c r="A2642" t="s">
        <v>7976</v>
      </c>
      <c r="B2642">
        <v>1.2691294915082199E-3</v>
      </c>
      <c r="C2642">
        <v>7.1832812150194204E-3</v>
      </c>
      <c r="D2642">
        <v>0</v>
      </c>
      <c r="E2642">
        <v>-3.6006808935067497E-2</v>
      </c>
      <c r="F2642">
        <v>-0.18143779706022001</v>
      </c>
      <c r="G2642">
        <v>-5.3354195913677099E-2</v>
      </c>
    </row>
    <row r="2643" spans="1:7" x14ac:dyDescent="0.2">
      <c r="A2643" t="s">
        <v>7977</v>
      </c>
      <c r="B2643">
        <v>1.27048219756125E-3</v>
      </c>
      <c r="C2643">
        <v>7.1876977316230103E-3</v>
      </c>
      <c r="D2643">
        <v>0</v>
      </c>
      <c r="E2643">
        <v>-0.13460113388519801</v>
      </c>
      <c r="F2643">
        <v>-0.173397152326555</v>
      </c>
      <c r="G2643">
        <v>-6.2250192938978002E-2</v>
      </c>
    </row>
    <row r="2644" spans="1:7" x14ac:dyDescent="0.2">
      <c r="A2644" t="s">
        <v>7978</v>
      </c>
      <c r="B2644">
        <v>1.2752743359938101E-3</v>
      </c>
      <c r="C2644">
        <v>7.21207926602325E-3</v>
      </c>
      <c r="D2644">
        <v>0</v>
      </c>
      <c r="E2644">
        <v>-6.9402408525294806E-2</v>
      </c>
      <c r="F2644">
        <v>-0.239541551667593</v>
      </c>
      <c r="G2644">
        <v>-0.26855231893110298</v>
      </c>
    </row>
    <row r="2645" spans="1:7" x14ac:dyDescent="0.2">
      <c r="A2645" t="s">
        <v>6690</v>
      </c>
      <c r="B2645">
        <v>1.2781862175845599E-3</v>
      </c>
      <c r="C2645">
        <v>7.2258129327671498E-3</v>
      </c>
      <c r="D2645">
        <v>0</v>
      </c>
      <c r="E2645">
        <v>-0.114027264094706</v>
      </c>
      <c r="F2645">
        <v>-0.22338702583400999</v>
      </c>
      <c r="G2645">
        <v>-0.11929092603236</v>
      </c>
    </row>
    <row r="2646" spans="1:7" x14ac:dyDescent="0.2">
      <c r="A2646" t="s">
        <v>7979</v>
      </c>
      <c r="B2646">
        <v>1.2789936081636E-3</v>
      </c>
      <c r="C2646">
        <v>7.22601917532633E-3</v>
      </c>
      <c r="D2646">
        <v>0</v>
      </c>
      <c r="E2646">
        <v>2.37195924033996E-2</v>
      </c>
      <c r="F2646">
        <v>-1.5189351889299501E-2</v>
      </c>
      <c r="G2646">
        <v>-0.17094161688793399</v>
      </c>
    </row>
    <row r="2647" spans="1:7" x14ac:dyDescent="0.2">
      <c r="A2647" t="s">
        <v>7980</v>
      </c>
      <c r="B2647">
        <v>1.27949596468334E-3</v>
      </c>
      <c r="C2647">
        <v>7.22601917532633E-3</v>
      </c>
      <c r="D2647">
        <v>0</v>
      </c>
      <c r="E2647">
        <v>8.5315229268126506E-3</v>
      </c>
      <c r="F2647">
        <v>-0.31546399469941799</v>
      </c>
      <c r="G2647">
        <v>-0.120483342178662</v>
      </c>
    </row>
    <row r="2648" spans="1:7" x14ac:dyDescent="0.2">
      <c r="A2648" t="s">
        <v>7981</v>
      </c>
      <c r="B2648">
        <v>1.2806399140589701E-3</v>
      </c>
      <c r="C2648">
        <v>7.22601917532633E-3</v>
      </c>
      <c r="D2648">
        <v>0</v>
      </c>
      <c r="E2648">
        <v>-8.5108163943152196E-2</v>
      </c>
      <c r="F2648">
        <v>-0.19827365442065001</v>
      </c>
      <c r="G2648">
        <v>-8.7917191963804205E-3</v>
      </c>
    </row>
    <row r="2649" spans="1:7" x14ac:dyDescent="0.2">
      <c r="A2649" t="s">
        <v>7982</v>
      </c>
      <c r="B2649">
        <v>1.28022557035023E-3</v>
      </c>
      <c r="C2649">
        <v>7.22601917532633E-3</v>
      </c>
      <c r="D2649">
        <v>0</v>
      </c>
      <c r="E2649">
        <v>-5.6782560482856502E-3</v>
      </c>
      <c r="F2649">
        <v>-0.28682032976022398</v>
      </c>
      <c r="G2649">
        <v>-0.21512990139673799</v>
      </c>
    </row>
    <row r="2650" spans="1:7" x14ac:dyDescent="0.2">
      <c r="A2650" t="s">
        <v>4556</v>
      </c>
      <c r="B2650">
        <v>1.28024476778743E-3</v>
      </c>
      <c r="C2650">
        <v>7.22601917532633E-3</v>
      </c>
      <c r="D2650">
        <v>0</v>
      </c>
      <c r="E2650">
        <v>-0.29805843377527502</v>
      </c>
      <c r="F2650">
        <v>-0.15242697188096799</v>
      </c>
      <c r="G2650">
        <v>-0.100211594202874</v>
      </c>
    </row>
    <row r="2651" spans="1:7" x14ac:dyDescent="0.2">
      <c r="A2651" t="s">
        <v>4705</v>
      </c>
      <c r="B2651">
        <v>1.28119512263711E-3</v>
      </c>
      <c r="C2651">
        <v>7.22622987520684E-3</v>
      </c>
      <c r="D2651">
        <v>0</v>
      </c>
      <c r="E2651">
        <v>-7.5432469457349702E-2</v>
      </c>
      <c r="F2651">
        <v>-0.20175882430456199</v>
      </c>
      <c r="G2651">
        <v>4.9874525001053901E-3</v>
      </c>
    </row>
    <row r="2652" spans="1:7" x14ac:dyDescent="0.2">
      <c r="A2652" t="s">
        <v>5791</v>
      </c>
      <c r="B2652">
        <v>1.2816441693432399E-3</v>
      </c>
      <c r="C2652">
        <v>7.22622987520684E-3</v>
      </c>
      <c r="D2652">
        <v>0</v>
      </c>
      <c r="E2652">
        <v>-0.18057807173931301</v>
      </c>
      <c r="F2652">
        <v>-0.16921216038754</v>
      </c>
      <c r="G2652">
        <v>-0.12392666410856901</v>
      </c>
    </row>
    <row r="2653" spans="1:7" x14ac:dyDescent="0.2">
      <c r="A2653" t="s">
        <v>7983</v>
      </c>
      <c r="B2653">
        <v>1.28264512943768E-3</v>
      </c>
      <c r="C2653">
        <v>7.2291465873698998E-3</v>
      </c>
      <c r="D2653">
        <v>0</v>
      </c>
      <c r="E2653">
        <v>-5.3436046855225197E-2</v>
      </c>
      <c r="F2653">
        <v>-0.28743304575802597</v>
      </c>
      <c r="G2653">
        <v>-8.3347957819901494E-2</v>
      </c>
    </row>
    <row r="2654" spans="1:7" x14ac:dyDescent="0.2">
      <c r="A2654" t="s">
        <v>1828</v>
      </c>
      <c r="B2654">
        <v>1.28425548440346E-3</v>
      </c>
      <c r="C2654">
        <v>7.2354944309757103E-3</v>
      </c>
      <c r="D2654">
        <v>0</v>
      </c>
      <c r="E2654">
        <v>-0.593646670761248</v>
      </c>
      <c r="F2654">
        <v>-0.34093855304524001</v>
      </c>
      <c r="G2654">
        <v>-0.244990925738233</v>
      </c>
    </row>
    <row r="2655" spans="1:7" x14ac:dyDescent="0.2">
      <c r="A2655" t="s">
        <v>4975</v>
      </c>
      <c r="B2655">
        <v>1.2874536277060499E-3</v>
      </c>
      <c r="C2655">
        <v>7.2507797186595101E-3</v>
      </c>
      <c r="D2655">
        <v>0</v>
      </c>
      <c r="E2655">
        <v>-0.196127603886634</v>
      </c>
      <c r="F2655">
        <v>-7.2296614804309503E-2</v>
      </c>
      <c r="G2655">
        <v>-4.8466049304966903E-2</v>
      </c>
    </row>
    <row r="2656" spans="1:7" x14ac:dyDescent="0.2">
      <c r="A2656" t="s">
        <v>5830</v>
      </c>
      <c r="B2656">
        <v>1.28802000109411E-3</v>
      </c>
      <c r="C2656">
        <v>7.2512372716962998E-3</v>
      </c>
      <c r="D2656">
        <v>0</v>
      </c>
      <c r="E2656">
        <v>-9.6761833383743598E-2</v>
      </c>
      <c r="F2656">
        <v>-0.201347093219479</v>
      </c>
      <c r="G2656">
        <v>-0.15592808373715999</v>
      </c>
    </row>
    <row r="2657" spans="1:7" x14ac:dyDescent="0.2">
      <c r="A2657" t="s">
        <v>7984</v>
      </c>
      <c r="B2657">
        <v>1.2897615314266899E-3</v>
      </c>
      <c r="C2657">
        <v>7.2532786098005401E-3</v>
      </c>
      <c r="D2657">
        <v>0</v>
      </c>
      <c r="E2657">
        <v>-0.121215876590822</v>
      </c>
      <c r="F2657">
        <v>-0.24299170561590999</v>
      </c>
      <c r="G2657">
        <v>-0.27272727597839902</v>
      </c>
    </row>
    <row r="2658" spans="1:7" x14ac:dyDescent="0.2">
      <c r="A2658" t="s">
        <v>7985</v>
      </c>
      <c r="B2658">
        <v>1.28983839866527E-3</v>
      </c>
      <c r="C2658">
        <v>7.2532786098005401E-3</v>
      </c>
      <c r="D2658">
        <v>0</v>
      </c>
      <c r="E2658">
        <v>-7.830775282336E-2</v>
      </c>
      <c r="F2658">
        <v>-0.28952115813049201</v>
      </c>
      <c r="G2658">
        <v>8.0929951356162697E-2</v>
      </c>
    </row>
    <row r="2659" spans="1:7" x14ac:dyDescent="0.2">
      <c r="A2659" t="s">
        <v>5119</v>
      </c>
      <c r="B2659">
        <v>1.2894976558884799E-3</v>
      </c>
      <c r="C2659">
        <v>7.2532786098005401E-3</v>
      </c>
      <c r="D2659">
        <v>0</v>
      </c>
      <c r="E2659">
        <v>-2.8518862875463E-2</v>
      </c>
      <c r="F2659">
        <v>-3.4860958840417601E-2</v>
      </c>
      <c r="G2659">
        <v>-9.5313720055637693E-2</v>
      </c>
    </row>
    <row r="2660" spans="1:7" x14ac:dyDescent="0.2">
      <c r="A2660" t="s">
        <v>5420</v>
      </c>
      <c r="B2660">
        <v>1.2931023336273501E-3</v>
      </c>
      <c r="C2660">
        <v>7.2569090615418998E-3</v>
      </c>
      <c r="D2660">
        <v>0</v>
      </c>
      <c r="E2660">
        <v>-6.6262405721646295E-2</v>
      </c>
      <c r="F2660">
        <v>-0.11778585343127999</v>
      </c>
      <c r="G2660">
        <v>-9.5298610992635299E-2</v>
      </c>
    </row>
    <row r="2661" spans="1:7" x14ac:dyDescent="0.2">
      <c r="A2661" t="s">
        <v>7986</v>
      </c>
      <c r="B2661">
        <v>1.2933970522477801E-3</v>
      </c>
      <c r="C2661">
        <v>7.2569090615418998E-3</v>
      </c>
      <c r="D2661">
        <v>0</v>
      </c>
      <c r="E2661">
        <v>-3.1309555552585501E-2</v>
      </c>
      <c r="F2661">
        <v>-0.31665817312448702</v>
      </c>
      <c r="G2661">
        <v>-0.115999311226427</v>
      </c>
    </row>
    <row r="2662" spans="1:7" x14ac:dyDescent="0.2">
      <c r="A2662" t="s">
        <v>7987</v>
      </c>
      <c r="B2662">
        <v>1.29282555400994E-3</v>
      </c>
      <c r="C2662">
        <v>7.2569090615418998E-3</v>
      </c>
      <c r="D2662">
        <v>0</v>
      </c>
      <c r="E2662">
        <v>2.97359806096434E-2</v>
      </c>
      <c r="F2662">
        <v>-0.29240377509952598</v>
      </c>
      <c r="G2662">
        <v>-0.146079451097721</v>
      </c>
    </row>
    <row r="2663" spans="1:7" x14ac:dyDescent="0.2">
      <c r="A2663" t="s">
        <v>1401</v>
      </c>
      <c r="B2663">
        <v>1.2914458073072499E-3</v>
      </c>
      <c r="C2663">
        <v>7.2569090615418998E-3</v>
      </c>
      <c r="D2663">
        <v>0</v>
      </c>
      <c r="E2663">
        <v>-0.14244033995319499</v>
      </c>
      <c r="F2663">
        <v>6.7393394101468397E-3</v>
      </c>
      <c r="G2663">
        <v>-0.176369772998656</v>
      </c>
    </row>
    <row r="2664" spans="1:7" x14ac:dyDescent="0.2">
      <c r="A2664" t="s">
        <v>7988</v>
      </c>
      <c r="B2664">
        <v>1.2930099276269901E-3</v>
      </c>
      <c r="C2664">
        <v>7.2569090615418998E-3</v>
      </c>
      <c r="D2664">
        <v>0</v>
      </c>
      <c r="E2664">
        <v>-0.20495201701096</v>
      </c>
      <c r="F2664">
        <v>-0.24890381190439101</v>
      </c>
      <c r="G2664">
        <v>-0.22698614503987699</v>
      </c>
    </row>
    <row r="2665" spans="1:7" x14ac:dyDescent="0.2">
      <c r="A2665" t="s">
        <v>7989</v>
      </c>
      <c r="B2665">
        <v>1.29273099207542E-3</v>
      </c>
      <c r="C2665">
        <v>7.2569090615418998E-3</v>
      </c>
      <c r="D2665">
        <v>0</v>
      </c>
      <c r="E2665">
        <v>2.9950676881768099E-2</v>
      </c>
      <c r="F2665">
        <v>-0.18206706889139801</v>
      </c>
      <c r="G2665">
        <v>-0.18830144924928699</v>
      </c>
    </row>
    <row r="2666" spans="1:7" x14ac:dyDescent="0.2">
      <c r="A2666" t="s">
        <v>7990</v>
      </c>
      <c r="B2666">
        <v>1.2948550457289999E-3</v>
      </c>
      <c r="C2666">
        <v>7.2623633652950902E-3</v>
      </c>
      <c r="D2666">
        <v>0</v>
      </c>
      <c r="E2666">
        <v>-0.104583412813261</v>
      </c>
      <c r="F2666">
        <v>-0.22354296589176501</v>
      </c>
      <c r="G2666">
        <v>-0.20285287985459499</v>
      </c>
    </row>
    <row r="2667" spans="1:7" x14ac:dyDescent="0.2">
      <c r="A2667" t="s">
        <v>1476</v>
      </c>
      <c r="B2667">
        <v>1.2973562446453001E-3</v>
      </c>
      <c r="C2667">
        <v>7.2671233578714802E-3</v>
      </c>
      <c r="D2667">
        <v>0</v>
      </c>
      <c r="E2667">
        <v>-0.11807244345607799</v>
      </c>
      <c r="F2667">
        <v>-0.30326420791952702</v>
      </c>
      <c r="G2667">
        <v>-5.1668647788965599E-2</v>
      </c>
    </row>
    <row r="2668" spans="1:7" x14ac:dyDescent="0.2">
      <c r="A2668" t="s">
        <v>1871</v>
      </c>
      <c r="B2668">
        <v>1.2976485075372299E-3</v>
      </c>
      <c r="C2668">
        <v>7.2671233578714802E-3</v>
      </c>
      <c r="D2668">
        <v>0</v>
      </c>
      <c r="E2668">
        <v>1.97832398926477E-2</v>
      </c>
      <c r="F2668">
        <v>-0.146529442414568</v>
      </c>
      <c r="G2668">
        <v>-0.11097554704283299</v>
      </c>
    </row>
    <row r="2669" spans="1:7" x14ac:dyDescent="0.2">
      <c r="A2669" t="s">
        <v>6221</v>
      </c>
      <c r="B2669">
        <v>1.2968165804415901E-3</v>
      </c>
      <c r="C2669">
        <v>7.2671233578714802E-3</v>
      </c>
      <c r="D2669">
        <v>0</v>
      </c>
      <c r="E2669">
        <v>2.79499918461662E-2</v>
      </c>
      <c r="F2669">
        <v>-0.16465244453278499</v>
      </c>
      <c r="G2669">
        <v>-0.282635081681885</v>
      </c>
    </row>
    <row r="2670" spans="1:7" x14ac:dyDescent="0.2">
      <c r="A2670" t="s">
        <v>6801</v>
      </c>
      <c r="B2670">
        <v>1.29695831963442E-3</v>
      </c>
      <c r="C2670">
        <v>7.2671233578714802E-3</v>
      </c>
      <c r="D2670">
        <v>0</v>
      </c>
      <c r="E2670">
        <v>-0.16040785793284901</v>
      </c>
      <c r="F2670">
        <v>-0.24441756878989199</v>
      </c>
      <c r="G2670">
        <v>-0.121946233854623</v>
      </c>
    </row>
    <row r="2671" spans="1:7" x14ac:dyDescent="0.2">
      <c r="A2671" t="s">
        <v>7991</v>
      </c>
      <c r="B2671">
        <v>1.2989504149577499E-3</v>
      </c>
      <c r="C2671">
        <v>7.2693910706718096E-3</v>
      </c>
      <c r="D2671">
        <v>0</v>
      </c>
      <c r="E2671">
        <v>-8.4520444436406994E-2</v>
      </c>
      <c r="F2671">
        <v>-0.30972807649650103</v>
      </c>
      <c r="G2671">
        <v>-0.164963071499095</v>
      </c>
    </row>
    <row r="2672" spans="1:7" x14ac:dyDescent="0.2">
      <c r="A2672" t="s">
        <v>4605</v>
      </c>
      <c r="B2672">
        <v>1.2990261289733301E-3</v>
      </c>
      <c r="C2672">
        <v>7.2693910706718096E-3</v>
      </c>
      <c r="D2672">
        <v>0</v>
      </c>
      <c r="E2672">
        <v>-0.10304975743404</v>
      </c>
      <c r="F2672">
        <v>-4.1319831138738099E-2</v>
      </c>
      <c r="G2672">
        <v>-0.23256635594280101</v>
      </c>
    </row>
    <row r="2673" spans="1:7" x14ac:dyDescent="0.2">
      <c r="A2673" t="s">
        <v>5240</v>
      </c>
      <c r="B2673">
        <v>1.29981102135632E-3</v>
      </c>
      <c r="C2673">
        <v>7.2710611288221696E-3</v>
      </c>
      <c r="D2673">
        <v>0</v>
      </c>
      <c r="E2673">
        <v>2.8440623697365001E-2</v>
      </c>
      <c r="F2673">
        <v>-0.105661761702805</v>
      </c>
      <c r="G2673">
        <v>-0.17401531986063601</v>
      </c>
    </row>
    <row r="2674" spans="1:7" x14ac:dyDescent="0.2">
      <c r="A2674" t="s">
        <v>6191</v>
      </c>
      <c r="B2674">
        <v>1.3021624753102299E-3</v>
      </c>
      <c r="C2674">
        <v>7.2814899058967599E-3</v>
      </c>
      <c r="D2674">
        <v>0</v>
      </c>
      <c r="E2674">
        <v>1.19142661265229E-2</v>
      </c>
      <c r="F2674">
        <v>-0.31808870893572</v>
      </c>
      <c r="G2674">
        <v>-0.27129741745898101</v>
      </c>
    </row>
    <row r="2675" spans="1:7" x14ac:dyDescent="0.2">
      <c r="A2675" t="s">
        <v>7992</v>
      </c>
      <c r="B2675">
        <v>1.3029491249516201E-3</v>
      </c>
      <c r="C2675">
        <v>7.2831640129587998E-3</v>
      </c>
      <c r="D2675">
        <v>0</v>
      </c>
      <c r="E2675">
        <v>-2.9237248480233499E-2</v>
      </c>
      <c r="F2675">
        <v>-0.49516904593806399</v>
      </c>
      <c r="G2675">
        <v>-0.61096696654121596</v>
      </c>
    </row>
    <row r="2676" spans="1:7" x14ac:dyDescent="0.2">
      <c r="A2676" t="s">
        <v>7993</v>
      </c>
      <c r="B2676">
        <v>1.3066332474470301E-3</v>
      </c>
      <c r="C2676">
        <v>7.3010269718096201E-3</v>
      </c>
      <c r="D2676">
        <v>0</v>
      </c>
      <c r="E2676">
        <v>-0.24108935272660501</v>
      </c>
      <c r="F2676">
        <v>-0.182093923741312</v>
      </c>
      <c r="G2676">
        <v>-0.122368533494831</v>
      </c>
    </row>
    <row r="2677" spans="1:7" x14ac:dyDescent="0.2">
      <c r="A2677" t="s">
        <v>7994</v>
      </c>
      <c r="B2677">
        <v>1.30713566371044E-3</v>
      </c>
      <c r="C2677">
        <v>7.3011049198355802E-3</v>
      </c>
      <c r="D2677">
        <v>0</v>
      </c>
      <c r="E2677">
        <v>0.18873333598512701</v>
      </c>
      <c r="F2677">
        <v>-0.97317210321082503</v>
      </c>
      <c r="G2677">
        <v>-0.48861029742886603</v>
      </c>
    </row>
    <row r="2678" spans="1:7" x14ac:dyDescent="0.2">
      <c r="A2678" t="s">
        <v>7995</v>
      </c>
      <c r="B2678">
        <v>1.3089609814552899E-3</v>
      </c>
      <c r="C2678">
        <v>7.3078654644877297E-3</v>
      </c>
      <c r="D2678">
        <v>0</v>
      </c>
      <c r="E2678">
        <v>-9.2369321050384701E-2</v>
      </c>
      <c r="F2678">
        <v>-5.4002481839064601E-2</v>
      </c>
      <c r="G2678">
        <v>-8.2634366113582006E-2</v>
      </c>
    </row>
    <row r="2679" spans="1:7" x14ac:dyDescent="0.2">
      <c r="A2679" t="s">
        <v>4938</v>
      </c>
      <c r="B2679">
        <v>1.30932385856012E-3</v>
      </c>
      <c r="C2679">
        <v>7.3078654644877297E-3</v>
      </c>
      <c r="D2679">
        <v>0</v>
      </c>
      <c r="E2679">
        <v>-6.90577044223077E-2</v>
      </c>
      <c r="F2679">
        <v>-2.69359909838057E-2</v>
      </c>
      <c r="G2679">
        <v>-7.9780585757397299E-2</v>
      </c>
    </row>
    <row r="2680" spans="1:7" x14ac:dyDescent="0.2">
      <c r="A2680" t="s">
        <v>7996</v>
      </c>
      <c r="B2680">
        <v>1.31036435641003E-3</v>
      </c>
      <c r="C2680">
        <v>7.30828522588032E-3</v>
      </c>
      <c r="D2680">
        <v>0</v>
      </c>
      <c r="E2680">
        <v>0.21140284627317399</v>
      </c>
      <c r="F2680">
        <v>-0.17095763863628599</v>
      </c>
      <c r="G2680">
        <v>-0.2113303782681</v>
      </c>
    </row>
    <row r="2681" spans="1:7" x14ac:dyDescent="0.2">
      <c r="A2681" t="s">
        <v>7997</v>
      </c>
      <c r="B2681">
        <v>1.3129316507124E-3</v>
      </c>
      <c r="C2681">
        <v>7.30828522588032E-3</v>
      </c>
      <c r="D2681">
        <v>0</v>
      </c>
      <c r="E2681">
        <v>-1.9936379661796401E-4</v>
      </c>
      <c r="F2681">
        <v>-0.259672437829855</v>
      </c>
      <c r="G2681">
        <v>-0.17928897079671199</v>
      </c>
    </row>
    <row r="2682" spans="1:7" x14ac:dyDescent="0.2">
      <c r="A2682" t="s">
        <v>2532</v>
      </c>
      <c r="B2682">
        <v>1.3125582117889201E-3</v>
      </c>
      <c r="C2682">
        <v>7.30828522588032E-3</v>
      </c>
      <c r="D2682">
        <v>0</v>
      </c>
      <c r="E2682">
        <v>-0.22318289901865199</v>
      </c>
      <c r="F2682">
        <v>-0.262122464928292</v>
      </c>
      <c r="G2682">
        <v>-0.185783735621566</v>
      </c>
    </row>
    <row r="2683" spans="1:7" x14ac:dyDescent="0.2">
      <c r="A2683" t="s">
        <v>7998</v>
      </c>
      <c r="B2683">
        <v>1.3107066882916899E-3</v>
      </c>
      <c r="C2683">
        <v>7.30828522588032E-3</v>
      </c>
      <c r="D2683">
        <v>0</v>
      </c>
      <c r="E2683">
        <v>-3.7008616329928801E-2</v>
      </c>
      <c r="F2683">
        <v>-8.7796438566940999E-2</v>
      </c>
      <c r="G2683">
        <v>-5.1490430327376997E-2</v>
      </c>
    </row>
    <row r="2684" spans="1:7" x14ac:dyDescent="0.2">
      <c r="A2684" t="s">
        <v>2788</v>
      </c>
      <c r="B2684">
        <v>1.31252062100679E-3</v>
      </c>
      <c r="C2684">
        <v>7.30828522588032E-3</v>
      </c>
      <c r="D2684">
        <v>0</v>
      </c>
      <c r="E2684">
        <v>-5.1367149630614003E-3</v>
      </c>
      <c r="F2684">
        <v>-0.114087388084783</v>
      </c>
      <c r="G2684">
        <v>-0.11038711459808</v>
      </c>
    </row>
    <row r="2685" spans="1:7" x14ac:dyDescent="0.2">
      <c r="A2685" t="s">
        <v>7999</v>
      </c>
      <c r="B2685">
        <v>1.3110015353789801E-3</v>
      </c>
      <c r="C2685">
        <v>7.30828522588032E-3</v>
      </c>
      <c r="D2685">
        <v>0</v>
      </c>
      <c r="E2685">
        <v>-3.9410631812246501E-2</v>
      </c>
      <c r="F2685">
        <v>-0.28321726409832898</v>
      </c>
      <c r="G2685">
        <v>-9.7331433608959197E-2</v>
      </c>
    </row>
    <row r="2686" spans="1:7" x14ac:dyDescent="0.2">
      <c r="A2686" t="s">
        <v>8000</v>
      </c>
      <c r="B2686">
        <v>1.31331063870439E-3</v>
      </c>
      <c r="C2686">
        <v>7.30828522588032E-3</v>
      </c>
      <c r="D2686">
        <v>0</v>
      </c>
      <c r="E2686">
        <v>-0.22163805966025801</v>
      </c>
      <c r="F2686">
        <v>-0.238951931161657</v>
      </c>
      <c r="G2686">
        <v>-0.16313560815033401</v>
      </c>
    </row>
    <row r="2687" spans="1:7" x14ac:dyDescent="0.2">
      <c r="A2687" t="s">
        <v>8001</v>
      </c>
      <c r="B2687">
        <v>1.31323190951361E-3</v>
      </c>
      <c r="C2687">
        <v>7.30828522588032E-3</v>
      </c>
      <c r="D2687">
        <v>0</v>
      </c>
      <c r="E2687">
        <v>-3.1397279125652801E-2</v>
      </c>
      <c r="F2687">
        <v>-1.32682749248397</v>
      </c>
      <c r="G2687">
        <v>-0.96173764198023803</v>
      </c>
    </row>
    <row r="2688" spans="1:7" x14ac:dyDescent="0.2">
      <c r="A2688" t="s">
        <v>5957</v>
      </c>
      <c r="B2688">
        <v>1.3157036620353401E-3</v>
      </c>
      <c r="C2688">
        <v>7.3188770511508202E-3</v>
      </c>
      <c r="D2688">
        <v>0</v>
      </c>
      <c r="E2688">
        <v>-3.64171603496019E-2</v>
      </c>
      <c r="F2688">
        <v>-0.410179100950534</v>
      </c>
      <c r="G2688">
        <v>-0.167352626565198</v>
      </c>
    </row>
    <row r="2689" spans="1:7" x14ac:dyDescent="0.2">
      <c r="A2689" t="s">
        <v>8002</v>
      </c>
      <c r="B2689">
        <v>1.31642856508319E-3</v>
      </c>
      <c r="C2689">
        <v>7.3201851794265204E-3</v>
      </c>
      <c r="D2689">
        <v>0</v>
      </c>
      <c r="E2689">
        <v>-0.11181768660656501</v>
      </c>
      <c r="F2689">
        <v>-1.7450598364069401</v>
      </c>
      <c r="G2689">
        <v>-0.94740388398109299</v>
      </c>
    </row>
    <row r="2690" spans="1:7" x14ac:dyDescent="0.2">
      <c r="A2690" t="s">
        <v>4234</v>
      </c>
      <c r="B2690">
        <v>1.31738450076961E-3</v>
      </c>
      <c r="C2690">
        <v>7.3227765463010101E-3</v>
      </c>
      <c r="D2690">
        <v>0</v>
      </c>
      <c r="E2690">
        <v>-0.25843007499846199</v>
      </c>
      <c r="F2690">
        <v>-0.14841466390401301</v>
      </c>
      <c r="G2690">
        <v>-3.7028596729854403E-2</v>
      </c>
    </row>
    <row r="2691" spans="1:7" x14ac:dyDescent="0.2">
      <c r="A2691" t="s">
        <v>528</v>
      </c>
      <c r="B2691">
        <v>1.32046862949987E-3</v>
      </c>
      <c r="C2691">
        <v>7.3348467460211102E-3</v>
      </c>
      <c r="D2691">
        <v>0</v>
      </c>
      <c r="E2691">
        <v>-7.3842026021722199E-2</v>
      </c>
      <c r="F2691">
        <v>-0.37749290826434001</v>
      </c>
      <c r="G2691">
        <v>-0.15799289948762299</v>
      </c>
    </row>
    <row r="2692" spans="1:7" x14ac:dyDescent="0.2">
      <c r="A2692" t="s">
        <v>1897</v>
      </c>
      <c r="B2692">
        <v>1.32053740506743E-3</v>
      </c>
      <c r="C2692">
        <v>7.3348467460211102E-3</v>
      </c>
      <c r="D2692">
        <v>0</v>
      </c>
      <c r="E2692">
        <v>-2.1410812957389499E-2</v>
      </c>
      <c r="F2692">
        <v>-0.112278506718021</v>
      </c>
      <c r="G2692">
        <v>-0.14823963217097499</v>
      </c>
    </row>
    <row r="2693" spans="1:7" x14ac:dyDescent="0.2">
      <c r="A2693" t="s">
        <v>754</v>
      </c>
      <c r="B2693">
        <v>1.32137232955164E-3</v>
      </c>
      <c r="C2693">
        <v>7.3351661075751898E-3</v>
      </c>
      <c r="D2693">
        <v>0</v>
      </c>
      <c r="E2693">
        <v>-6.3735556310011404E-2</v>
      </c>
      <c r="F2693">
        <v>-0.13321305587836901</v>
      </c>
      <c r="G2693">
        <v>-3.9256239967892799E-2</v>
      </c>
    </row>
    <row r="2694" spans="1:7" x14ac:dyDescent="0.2">
      <c r="A2694" t="s">
        <v>8003</v>
      </c>
      <c r="B2694">
        <v>1.3215763917642301E-3</v>
      </c>
      <c r="C2694">
        <v>7.3351661075751898E-3</v>
      </c>
      <c r="D2694">
        <v>0</v>
      </c>
      <c r="E2694">
        <v>4.4376963460799898E-3</v>
      </c>
      <c r="F2694">
        <v>-0.154476645240163</v>
      </c>
      <c r="G2694">
        <v>-7.6539946630084801E-2</v>
      </c>
    </row>
    <row r="2695" spans="1:7" x14ac:dyDescent="0.2">
      <c r="A2695" t="s">
        <v>8004</v>
      </c>
      <c r="B2695">
        <v>1.3223178988492101E-3</v>
      </c>
      <c r="C2695">
        <v>7.3365573994428898E-3</v>
      </c>
      <c r="D2695">
        <v>0</v>
      </c>
      <c r="E2695">
        <v>0.145174641711981</v>
      </c>
      <c r="F2695">
        <v>-0.91471378450493201</v>
      </c>
      <c r="G2695">
        <v>-0.50853671405393097</v>
      </c>
    </row>
    <row r="2696" spans="1:7" x14ac:dyDescent="0.2">
      <c r="A2696" t="s">
        <v>8005</v>
      </c>
      <c r="B2696">
        <v>1.3245934509765701E-3</v>
      </c>
      <c r="C2696">
        <v>7.34645577430308E-3</v>
      </c>
      <c r="D2696">
        <v>0</v>
      </c>
      <c r="E2696">
        <v>-0.19805945390424101</v>
      </c>
      <c r="F2696">
        <v>-0.71133610141298798</v>
      </c>
      <c r="G2696">
        <v>-1.56850672581638E-2</v>
      </c>
    </row>
    <row r="2697" spans="1:7" x14ac:dyDescent="0.2">
      <c r="A2697" t="s">
        <v>8006</v>
      </c>
      <c r="B2697">
        <v>1.32566734485346E-3</v>
      </c>
      <c r="C2697">
        <v>7.3496846452242703E-3</v>
      </c>
      <c r="D2697">
        <v>0</v>
      </c>
      <c r="E2697">
        <v>-5.0240051484395802E-2</v>
      </c>
      <c r="F2697">
        <v>-0.13377107967093399</v>
      </c>
      <c r="G2697">
        <v>-1.6101633887297899E-2</v>
      </c>
    </row>
    <row r="2698" spans="1:7" x14ac:dyDescent="0.2">
      <c r="A2698" t="s">
        <v>8007</v>
      </c>
      <c r="B2698">
        <v>1.32691961608962E-3</v>
      </c>
      <c r="C2698">
        <v>7.3538997040012901E-3</v>
      </c>
      <c r="D2698">
        <v>0</v>
      </c>
      <c r="E2698">
        <v>2.1906885334191301E-3</v>
      </c>
      <c r="F2698">
        <v>-0.31803772345019199</v>
      </c>
      <c r="G2698">
        <v>-0.15831086987195001</v>
      </c>
    </row>
    <row r="2699" spans="1:7" x14ac:dyDescent="0.2">
      <c r="A2699" t="s">
        <v>8008</v>
      </c>
      <c r="B2699">
        <v>1.3315017846012699E-3</v>
      </c>
      <c r="C2699">
        <v>7.36978624467773E-3</v>
      </c>
      <c r="D2699">
        <v>0</v>
      </c>
      <c r="E2699">
        <v>4.8779987500901104E-3</v>
      </c>
      <c r="F2699">
        <v>-0.18484629558745599</v>
      </c>
      <c r="G2699">
        <v>-5.0585004448749103E-2</v>
      </c>
    </row>
    <row r="2700" spans="1:7" x14ac:dyDescent="0.2">
      <c r="A2700" t="s">
        <v>8009</v>
      </c>
      <c r="B2700">
        <v>1.3314300191746701E-3</v>
      </c>
      <c r="C2700">
        <v>7.36978624467773E-3</v>
      </c>
      <c r="D2700">
        <v>0</v>
      </c>
      <c r="E2700">
        <v>7.6227567343018596E-2</v>
      </c>
      <c r="F2700">
        <v>-0.18160186474802401</v>
      </c>
      <c r="G2700">
        <v>-6.3188780062597705E-2</v>
      </c>
    </row>
    <row r="2701" spans="1:7" x14ac:dyDescent="0.2">
      <c r="A2701" t="s">
        <v>8010</v>
      </c>
      <c r="B2701">
        <v>1.33087988861354E-3</v>
      </c>
      <c r="C2701">
        <v>7.36978624467773E-3</v>
      </c>
      <c r="D2701">
        <v>0</v>
      </c>
      <c r="E2701">
        <v>0.110927174657714</v>
      </c>
      <c r="F2701">
        <v>-9.1783400739409896E-2</v>
      </c>
      <c r="G2701">
        <v>-0.15130204807838299</v>
      </c>
    </row>
    <row r="2702" spans="1:7" x14ac:dyDescent="0.2">
      <c r="A2702" t="s">
        <v>8011</v>
      </c>
      <c r="B2702">
        <v>1.33175838943431E-3</v>
      </c>
      <c r="C2702">
        <v>7.36978624467773E-3</v>
      </c>
      <c r="D2702">
        <v>0</v>
      </c>
      <c r="E2702">
        <v>-0.306613958889635</v>
      </c>
      <c r="F2702" s="2">
        <v>7.2415455172628501E-5</v>
      </c>
      <c r="G2702">
        <v>-0.23721235796847101</v>
      </c>
    </row>
    <row r="2703" spans="1:7" x14ac:dyDescent="0.2">
      <c r="A2703" t="s">
        <v>5352</v>
      </c>
      <c r="B2703">
        <v>1.3329121338588499E-3</v>
      </c>
      <c r="C2703">
        <v>7.3734410306395999E-3</v>
      </c>
      <c r="D2703">
        <v>0</v>
      </c>
      <c r="E2703">
        <v>-3.7677507225908499E-2</v>
      </c>
      <c r="F2703">
        <v>-0.18160857388325</v>
      </c>
      <c r="G2703">
        <v>-0.108170151941106</v>
      </c>
    </row>
    <row r="2704" spans="1:7" x14ac:dyDescent="0.2">
      <c r="A2704" t="s">
        <v>8012</v>
      </c>
      <c r="B2704">
        <v>1.3342578926899E-3</v>
      </c>
      <c r="C2704">
        <v>7.3765295367384104E-3</v>
      </c>
      <c r="D2704">
        <v>0</v>
      </c>
      <c r="E2704">
        <v>-0.202732670728616</v>
      </c>
      <c r="F2704">
        <v>-0.65524028844125304</v>
      </c>
      <c r="G2704">
        <v>-0.383665385560096</v>
      </c>
    </row>
    <row r="2705" spans="1:7" x14ac:dyDescent="0.2">
      <c r="A2705" t="s">
        <v>8013</v>
      </c>
      <c r="B2705">
        <v>1.33499230995618E-3</v>
      </c>
      <c r="C2705">
        <v>7.3765295367384104E-3</v>
      </c>
      <c r="D2705">
        <v>0</v>
      </c>
      <c r="E2705">
        <v>1.9921228041604198E-2</v>
      </c>
      <c r="F2705">
        <v>-0.14488576389517199</v>
      </c>
      <c r="G2705">
        <v>-6.9302463432756006E-2</v>
      </c>
    </row>
    <row r="2706" spans="1:7" x14ac:dyDescent="0.2">
      <c r="A2706" t="s">
        <v>3132</v>
      </c>
      <c r="B2706">
        <v>1.3348758591008301E-3</v>
      </c>
      <c r="C2706">
        <v>7.3765295367384104E-3</v>
      </c>
      <c r="D2706">
        <v>0</v>
      </c>
      <c r="E2706">
        <v>-0.28408738862858302</v>
      </c>
      <c r="F2706">
        <v>-7.1813506523133896E-2</v>
      </c>
      <c r="G2706">
        <v>-4.35208634155849E-2</v>
      </c>
    </row>
    <row r="2707" spans="1:7" x14ac:dyDescent="0.2">
      <c r="A2707" t="s">
        <v>5746</v>
      </c>
      <c r="B2707">
        <v>1.3354444989907099E-3</v>
      </c>
      <c r="C2707">
        <v>7.3765295367384104E-3</v>
      </c>
      <c r="D2707">
        <v>0</v>
      </c>
      <c r="E2707">
        <v>-0.15957678974134601</v>
      </c>
      <c r="F2707">
        <v>-0.24528953648412799</v>
      </c>
      <c r="G2707">
        <v>-0.10414390574186801</v>
      </c>
    </row>
    <row r="2708" spans="1:7" x14ac:dyDescent="0.2">
      <c r="A2708" t="s">
        <v>8014</v>
      </c>
      <c r="B2708">
        <v>1.3367258705445301E-3</v>
      </c>
      <c r="C2708">
        <v>7.3808797883372903E-3</v>
      </c>
      <c r="D2708">
        <v>0</v>
      </c>
      <c r="E2708">
        <v>-8.2113203780239202E-2</v>
      </c>
      <c r="F2708">
        <v>-0.58398859935677205</v>
      </c>
      <c r="G2708">
        <v>-1.2782650871879899</v>
      </c>
    </row>
    <row r="2709" spans="1:7" x14ac:dyDescent="0.2">
      <c r="A2709" t="s">
        <v>908</v>
      </c>
      <c r="B2709">
        <v>1.33853602726275E-3</v>
      </c>
      <c r="C2709">
        <v>7.3859486043569601E-3</v>
      </c>
      <c r="D2709">
        <v>0</v>
      </c>
      <c r="E2709">
        <v>-0.44702528866920299</v>
      </c>
      <c r="F2709">
        <v>-1.0700528899771899</v>
      </c>
      <c r="G2709">
        <v>-1.2615421683967001</v>
      </c>
    </row>
    <row r="2710" spans="1:7" x14ac:dyDescent="0.2">
      <c r="A2710" t="s">
        <v>5653</v>
      </c>
      <c r="B2710">
        <v>1.3386321515490101E-3</v>
      </c>
      <c r="C2710">
        <v>7.3859486043569601E-3</v>
      </c>
      <c r="D2710">
        <v>0</v>
      </c>
      <c r="E2710">
        <v>-0.12932800953069501</v>
      </c>
      <c r="F2710">
        <v>-0.181658906105017</v>
      </c>
      <c r="G2710">
        <v>-0.13964610520177001</v>
      </c>
    </row>
    <row r="2711" spans="1:7" x14ac:dyDescent="0.2">
      <c r="A2711" t="s">
        <v>8015</v>
      </c>
      <c r="B2711">
        <v>1.34072590187384E-3</v>
      </c>
      <c r="C2711">
        <v>7.3936121854670002E-3</v>
      </c>
      <c r="D2711">
        <v>0</v>
      </c>
      <c r="E2711">
        <v>0.13314189340530899</v>
      </c>
      <c r="F2711">
        <v>-0.16397095696029901</v>
      </c>
      <c r="G2711">
        <v>-4.0903379683671602E-2</v>
      </c>
    </row>
    <row r="2712" spans="1:7" x14ac:dyDescent="0.2">
      <c r="A2712" t="s">
        <v>8016</v>
      </c>
      <c r="B2712">
        <v>1.34119419720932E-3</v>
      </c>
      <c r="C2712">
        <v>7.3936121854670002E-3</v>
      </c>
      <c r="D2712">
        <v>0</v>
      </c>
      <c r="E2712">
        <v>-6.5105576482466399E-2</v>
      </c>
      <c r="F2712">
        <v>-0.21053353408481901</v>
      </c>
      <c r="G2712">
        <v>-1.9622910461923E-2</v>
      </c>
    </row>
    <row r="2713" spans="1:7" x14ac:dyDescent="0.2">
      <c r="A2713" t="s">
        <v>8017</v>
      </c>
      <c r="B2713">
        <v>1.34150506770499E-3</v>
      </c>
      <c r="C2713">
        <v>7.3936121854670002E-3</v>
      </c>
      <c r="D2713">
        <v>0</v>
      </c>
      <c r="E2713">
        <v>-0.203889511342562</v>
      </c>
      <c r="F2713">
        <v>-0.19235389533299199</v>
      </c>
      <c r="G2713">
        <v>-0.17660488342821101</v>
      </c>
    </row>
    <row r="2714" spans="1:7" x14ac:dyDescent="0.2">
      <c r="A2714" t="s">
        <v>5014</v>
      </c>
      <c r="B2714">
        <v>1.3455033523506899E-3</v>
      </c>
      <c r="C2714">
        <v>7.4128244505596496E-3</v>
      </c>
      <c r="D2714">
        <v>0</v>
      </c>
      <c r="E2714">
        <v>-0.10853503186607399</v>
      </c>
      <c r="F2714">
        <v>-0.19360669244405601</v>
      </c>
      <c r="G2714">
        <v>-0.14432519187387199</v>
      </c>
    </row>
    <row r="2715" spans="1:7" x14ac:dyDescent="0.2">
      <c r="A2715" t="s">
        <v>5171</v>
      </c>
      <c r="B2715">
        <v>1.3459828433009201E-3</v>
      </c>
      <c r="C2715">
        <v>7.4128244505596496E-3</v>
      </c>
      <c r="D2715">
        <v>0</v>
      </c>
      <c r="E2715">
        <v>2.5999067581981901E-2</v>
      </c>
      <c r="F2715">
        <v>-0.180483207682097</v>
      </c>
      <c r="G2715">
        <v>-0.12483027792691</v>
      </c>
    </row>
    <row r="2716" spans="1:7" x14ac:dyDescent="0.2">
      <c r="A2716" t="s">
        <v>487</v>
      </c>
      <c r="B2716">
        <v>1.34750598946435E-3</v>
      </c>
      <c r="C2716">
        <v>7.4157481680867301E-3</v>
      </c>
      <c r="D2716">
        <v>0</v>
      </c>
      <c r="E2716">
        <v>0.32110580917147002</v>
      </c>
      <c r="F2716">
        <v>-6.0491519291618702E-2</v>
      </c>
      <c r="G2716">
        <v>-0.84907830519677996</v>
      </c>
    </row>
    <row r="2717" spans="1:7" x14ac:dyDescent="0.2">
      <c r="A2717" t="s">
        <v>8018</v>
      </c>
      <c r="B2717">
        <v>1.34724029692107E-3</v>
      </c>
      <c r="C2717">
        <v>7.4157481680867301E-3</v>
      </c>
      <c r="D2717">
        <v>0</v>
      </c>
      <c r="E2717">
        <v>-5.7581316912891896E-3</v>
      </c>
      <c r="F2717">
        <v>-0.14242885878353101</v>
      </c>
      <c r="G2717">
        <v>-0.23842797606371099</v>
      </c>
    </row>
    <row r="2718" spans="1:7" x14ac:dyDescent="0.2">
      <c r="A2718" t="s">
        <v>1591</v>
      </c>
      <c r="B2718">
        <v>1.34820264463401E-3</v>
      </c>
      <c r="C2718">
        <v>7.4168512805831898E-3</v>
      </c>
      <c r="D2718">
        <v>0</v>
      </c>
      <c r="E2718">
        <v>-0.35565162102890402</v>
      </c>
      <c r="F2718">
        <v>-0.38726699364539502</v>
      </c>
      <c r="G2718">
        <v>-0.169899956023457</v>
      </c>
    </row>
    <row r="2719" spans="1:7" x14ac:dyDescent="0.2">
      <c r="A2719" t="s">
        <v>6130</v>
      </c>
      <c r="B2719">
        <v>1.34944547607016E-3</v>
      </c>
      <c r="C2719">
        <v>7.41822785245334E-3</v>
      </c>
      <c r="D2719">
        <v>0</v>
      </c>
      <c r="E2719">
        <v>1.3680590871035E-2</v>
      </c>
      <c r="F2719">
        <v>-0.181462286014626</v>
      </c>
      <c r="G2719">
        <v>-0.20055630292748899</v>
      </c>
    </row>
    <row r="2720" spans="1:7" x14ac:dyDescent="0.2">
      <c r="A2720" t="s">
        <v>8019</v>
      </c>
      <c r="B2720">
        <v>1.3494355586686599E-3</v>
      </c>
      <c r="C2720">
        <v>7.41822785245334E-3</v>
      </c>
      <c r="D2720">
        <v>0</v>
      </c>
      <c r="E2720">
        <v>7.9613316727424999E-2</v>
      </c>
      <c r="F2720">
        <v>7.3864276912893601E-2</v>
      </c>
      <c r="G2720">
        <v>-0.15381333283847401</v>
      </c>
    </row>
    <row r="2721" spans="1:7" x14ac:dyDescent="0.2">
      <c r="A2721" t="s">
        <v>8020</v>
      </c>
      <c r="B2721">
        <v>1.3544395454210701E-3</v>
      </c>
      <c r="C2721">
        <v>7.4402087046706302E-3</v>
      </c>
      <c r="D2721">
        <v>0</v>
      </c>
      <c r="E2721">
        <v>-0.16853811299036101</v>
      </c>
      <c r="F2721">
        <v>-8.50817336982089E-2</v>
      </c>
      <c r="G2721">
        <v>-0.17158795017390199</v>
      </c>
    </row>
    <row r="2722" spans="1:7" x14ac:dyDescent="0.2">
      <c r="A2722" t="s">
        <v>8021</v>
      </c>
      <c r="B2722">
        <v>1.35431909081616E-3</v>
      </c>
      <c r="C2722">
        <v>7.4402087046706302E-3</v>
      </c>
      <c r="D2722">
        <v>0</v>
      </c>
      <c r="E2722">
        <v>-1.51837919492118E-2</v>
      </c>
      <c r="F2722">
        <v>-5.9331434955861302E-2</v>
      </c>
      <c r="G2722">
        <v>-0.110582605809458</v>
      </c>
    </row>
    <row r="2723" spans="1:7" x14ac:dyDescent="0.2">
      <c r="A2723" t="s">
        <v>8022</v>
      </c>
      <c r="B2723">
        <v>1.3549593050865599E-3</v>
      </c>
      <c r="C2723">
        <v>7.4403294390627704E-3</v>
      </c>
      <c r="D2723">
        <v>0</v>
      </c>
      <c r="E2723">
        <v>1.8688680387767099E-2</v>
      </c>
      <c r="F2723">
        <v>-0.136753662988611</v>
      </c>
      <c r="G2723">
        <v>-0.114297536528591</v>
      </c>
    </row>
    <row r="2724" spans="1:7" x14ac:dyDescent="0.2">
      <c r="A2724" t="s">
        <v>8023</v>
      </c>
      <c r="B2724">
        <v>1.35556497928525E-3</v>
      </c>
      <c r="C2724">
        <v>7.4409216839429401E-3</v>
      </c>
      <c r="D2724">
        <v>0</v>
      </c>
      <c r="E2724">
        <v>3.21193789252101E-2</v>
      </c>
      <c r="F2724">
        <v>-9.5947970341148006E-2</v>
      </c>
      <c r="G2724">
        <v>-0.15960961442862201</v>
      </c>
    </row>
    <row r="2725" spans="1:7" x14ac:dyDescent="0.2">
      <c r="A2725" t="s">
        <v>3972</v>
      </c>
      <c r="B2725">
        <v>1.3568563853572301E-3</v>
      </c>
      <c r="C2725">
        <v>7.4452762084928599E-3</v>
      </c>
      <c r="D2725">
        <v>0</v>
      </c>
      <c r="E2725">
        <v>-2.1954513191119601E-2</v>
      </c>
      <c r="F2725">
        <v>-0.239751256665902</v>
      </c>
      <c r="G2725">
        <v>-0.111177486476984</v>
      </c>
    </row>
    <row r="2726" spans="1:7" x14ac:dyDescent="0.2">
      <c r="A2726" t="s">
        <v>8024</v>
      </c>
      <c r="B2726">
        <v>1.3579418026858801E-3</v>
      </c>
      <c r="C2726">
        <v>7.4457652695326003E-3</v>
      </c>
      <c r="D2726">
        <v>0</v>
      </c>
      <c r="E2726">
        <v>-5.5662845686332403E-2</v>
      </c>
      <c r="F2726">
        <v>-1.7390651921870001E-2</v>
      </c>
      <c r="G2726">
        <v>-0.20503271684579699</v>
      </c>
    </row>
    <row r="2727" spans="1:7" x14ac:dyDescent="0.2">
      <c r="A2727" t="s">
        <v>3752</v>
      </c>
      <c r="B2727">
        <v>1.35785676635793E-3</v>
      </c>
      <c r="C2727">
        <v>7.4457652695326003E-3</v>
      </c>
      <c r="D2727">
        <v>0</v>
      </c>
      <c r="E2727">
        <v>4.8876570636283499E-2</v>
      </c>
      <c r="F2727">
        <v>-0.19931967020371499</v>
      </c>
      <c r="G2727">
        <v>-0.126479478633998</v>
      </c>
    </row>
    <row r="2728" spans="1:7" x14ac:dyDescent="0.2">
      <c r="A2728" t="s">
        <v>3383</v>
      </c>
      <c r="B2728">
        <v>1.3585600525865501E-3</v>
      </c>
      <c r="C2728">
        <v>7.4464235812288599E-3</v>
      </c>
      <c r="D2728">
        <v>0</v>
      </c>
      <c r="E2728">
        <v>5.6686198510359697E-3</v>
      </c>
      <c r="F2728">
        <v>-0.13706223179738899</v>
      </c>
      <c r="G2728">
        <v>-8.47068373970776E-2</v>
      </c>
    </row>
    <row r="2729" spans="1:7" x14ac:dyDescent="0.2">
      <c r="A2729" t="s">
        <v>8025</v>
      </c>
      <c r="B2729">
        <v>1.35977970515872E-3</v>
      </c>
      <c r="C2729">
        <v>7.4476464833299399E-3</v>
      </c>
      <c r="D2729">
        <v>0</v>
      </c>
      <c r="E2729">
        <v>3.8027334370462899E-2</v>
      </c>
      <c r="F2729">
        <v>-0.24895209549921599</v>
      </c>
      <c r="G2729">
        <v>-3.1559221762725298E-2</v>
      </c>
    </row>
    <row r="2730" spans="1:7" x14ac:dyDescent="0.2">
      <c r="A2730" t="s">
        <v>4671</v>
      </c>
      <c r="B2730">
        <v>1.3593283637201501E-3</v>
      </c>
      <c r="C2730">
        <v>7.4476464833299399E-3</v>
      </c>
      <c r="D2730">
        <v>0</v>
      </c>
      <c r="E2730">
        <v>0.11287385612356</v>
      </c>
      <c r="F2730">
        <v>1.5626401231176399E-2</v>
      </c>
      <c r="G2730">
        <v>-0.109562777161339</v>
      </c>
    </row>
    <row r="2731" spans="1:7" x14ac:dyDescent="0.2">
      <c r="A2731" t="s">
        <v>8026</v>
      </c>
      <c r="B2731">
        <v>1.36249804823567E-3</v>
      </c>
      <c r="C2731">
        <v>7.4598015849738396E-3</v>
      </c>
      <c r="D2731">
        <v>0</v>
      </c>
      <c r="E2731">
        <v>9.9008681678873403E-2</v>
      </c>
      <c r="F2731">
        <v>-0.13872773085192899</v>
      </c>
      <c r="G2731">
        <v>-0.21984635116604601</v>
      </c>
    </row>
    <row r="2732" spans="1:7" x14ac:dyDescent="0.2">
      <c r="A2732" t="s">
        <v>8027</v>
      </c>
      <c r="B2732">
        <v>1.3657457524049101E-3</v>
      </c>
      <c r="C2732">
        <v>7.4694637252632002E-3</v>
      </c>
      <c r="D2732">
        <v>0</v>
      </c>
      <c r="E2732">
        <v>0.15094454785448</v>
      </c>
      <c r="F2732">
        <v>-1.4350773824580301</v>
      </c>
      <c r="G2732">
        <v>-1.4497405865647599</v>
      </c>
    </row>
    <row r="2733" spans="1:7" x14ac:dyDescent="0.2">
      <c r="A2733" t="s">
        <v>6589</v>
      </c>
      <c r="B2733">
        <v>1.36576198308318E-3</v>
      </c>
      <c r="C2733">
        <v>7.4694637252632002E-3</v>
      </c>
      <c r="D2733">
        <v>0</v>
      </c>
      <c r="E2733">
        <v>-0.45629025339951601</v>
      </c>
      <c r="F2733">
        <v>-0.22936504567771299</v>
      </c>
      <c r="G2733">
        <v>-0.32661390982882699</v>
      </c>
    </row>
    <row r="2734" spans="1:7" x14ac:dyDescent="0.2">
      <c r="A2734" t="s">
        <v>3114</v>
      </c>
      <c r="B2734">
        <v>1.3651769684974E-3</v>
      </c>
      <c r="C2734">
        <v>7.4694637252632002E-3</v>
      </c>
      <c r="D2734">
        <v>0</v>
      </c>
      <c r="E2734">
        <v>0.85945080161688003</v>
      </c>
      <c r="F2734">
        <v>1.7086842589362601</v>
      </c>
      <c r="G2734">
        <v>0.88647289722326295</v>
      </c>
    </row>
    <row r="2735" spans="1:7" x14ac:dyDescent="0.2">
      <c r="A2735" t="s">
        <v>3295</v>
      </c>
      <c r="B2735">
        <v>1.3679906396202499E-3</v>
      </c>
      <c r="C2735">
        <v>7.4759566246569899E-3</v>
      </c>
      <c r="D2735">
        <v>0</v>
      </c>
      <c r="E2735">
        <v>5.8511911970658102E-2</v>
      </c>
      <c r="F2735">
        <v>-7.0117556077442203E-2</v>
      </c>
      <c r="G2735">
        <v>-5.6038765703620201E-2</v>
      </c>
    </row>
    <row r="2736" spans="1:7" x14ac:dyDescent="0.2">
      <c r="A2736" t="s">
        <v>8028</v>
      </c>
      <c r="B2736">
        <v>1.3684496771968601E-3</v>
      </c>
      <c r="C2736">
        <v>7.4759566246569899E-3</v>
      </c>
      <c r="D2736">
        <v>0</v>
      </c>
      <c r="E2736">
        <v>0.10404012853193501</v>
      </c>
      <c r="F2736">
        <v>-1.27554930969044</v>
      </c>
      <c r="G2736">
        <v>-0.86784641950992403</v>
      </c>
    </row>
    <row r="2737" spans="1:7" x14ac:dyDescent="0.2">
      <c r="A2737" t="s">
        <v>5777</v>
      </c>
      <c r="B2737">
        <v>1.36776925789135E-3</v>
      </c>
      <c r="C2737">
        <v>7.4759566246569899E-3</v>
      </c>
      <c r="D2737">
        <v>0</v>
      </c>
      <c r="E2737">
        <v>-0.19822501485628</v>
      </c>
      <c r="F2737">
        <v>-0.26500486239117299</v>
      </c>
      <c r="G2737">
        <v>-0.289252200507709</v>
      </c>
    </row>
    <row r="2738" spans="1:7" x14ac:dyDescent="0.2">
      <c r="A2738" t="s">
        <v>3724</v>
      </c>
      <c r="B2738">
        <v>1.3717113067939601E-3</v>
      </c>
      <c r="C2738">
        <v>7.4910372315123699E-3</v>
      </c>
      <c r="D2738">
        <v>0</v>
      </c>
      <c r="E2738">
        <v>-0.166346150931344</v>
      </c>
      <c r="F2738">
        <v>-0.17308058680569599</v>
      </c>
      <c r="G2738">
        <v>-0.15275462192552899</v>
      </c>
    </row>
    <row r="2739" spans="1:7" x14ac:dyDescent="0.2">
      <c r="A2739" t="s">
        <v>8029</v>
      </c>
      <c r="B2739">
        <v>1.37744285571095E-3</v>
      </c>
      <c r="C2739">
        <v>7.5099916787251201E-3</v>
      </c>
      <c r="D2739">
        <v>0</v>
      </c>
      <c r="E2739">
        <v>3.8373709383342003E-2</v>
      </c>
      <c r="F2739">
        <v>-0.144487508018911</v>
      </c>
      <c r="G2739">
        <v>-9.6797712284524204E-2</v>
      </c>
    </row>
    <row r="2740" spans="1:7" x14ac:dyDescent="0.2">
      <c r="A2740" t="s">
        <v>5858</v>
      </c>
      <c r="B2740">
        <v>1.3776943321779801E-3</v>
      </c>
      <c r="C2740">
        <v>7.5099916787251201E-3</v>
      </c>
      <c r="D2740">
        <v>0</v>
      </c>
      <c r="E2740">
        <v>4.00611274005961E-2</v>
      </c>
      <c r="F2740">
        <v>-0.211162016195098</v>
      </c>
      <c r="G2740">
        <v>-0.135016637510364</v>
      </c>
    </row>
    <row r="2741" spans="1:7" x14ac:dyDescent="0.2">
      <c r="A2741" t="s">
        <v>8030</v>
      </c>
      <c r="B2741">
        <v>1.37760599239722E-3</v>
      </c>
      <c r="C2741">
        <v>7.5099916787251201E-3</v>
      </c>
      <c r="D2741">
        <v>0</v>
      </c>
      <c r="E2741">
        <v>-0.19454660023668799</v>
      </c>
      <c r="F2741">
        <v>-0.116238682898337</v>
      </c>
      <c r="G2741">
        <v>-0.16736525224512699</v>
      </c>
    </row>
    <row r="2742" spans="1:7" x14ac:dyDescent="0.2">
      <c r="A2742" t="s">
        <v>8031</v>
      </c>
      <c r="B2742">
        <v>1.3765674344592899E-3</v>
      </c>
      <c r="C2742">
        <v>7.5099916787251201E-3</v>
      </c>
      <c r="D2742">
        <v>0</v>
      </c>
      <c r="E2742">
        <v>-0.17077785806437101</v>
      </c>
      <c r="F2742">
        <v>-0.356361492505684</v>
      </c>
      <c r="G2742">
        <v>-0.50838265856197096</v>
      </c>
    </row>
    <row r="2743" spans="1:7" x14ac:dyDescent="0.2">
      <c r="A2743" t="s">
        <v>8032</v>
      </c>
      <c r="B2743">
        <v>1.37682500189148E-3</v>
      </c>
      <c r="C2743">
        <v>7.5099916787251201E-3</v>
      </c>
      <c r="D2743">
        <v>0</v>
      </c>
      <c r="E2743">
        <v>-0.270045443108689</v>
      </c>
      <c r="F2743">
        <v>-0.30628580493229801</v>
      </c>
      <c r="G2743">
        <v>-0.181141384039295</v>
      </c>
    </row>
    <row r="2744" spans="1:7" x14ac:dyDescent="0.2">
      <c r="A2744" t="s">
        <v>8033</v>
      </c>
      <c r="B2744">
        <v>1.3786552040158601E-3</v>
      </c>
      <c r="C2744">
        <v>7.5124897318355902E-3</v>
      </c>
      <c r="D2744">
        <v>0</v>
      </c>
      <c r="E2744">
        <v>3.9589274678176703E-2</v>
      </c>
      <c r="F2744">
        <v>-0.141262638371904</v>
      </c>
      <c r="G2744">
        <v>-0.102289235706492</v>
      </c>
    </row>
    <row r="2745" spans="1:7" x14ac:dyDescent="0.2">
      <c r="A2745" t="s">
        <v>4202</v>
      </c>
      <c r="B2745">
        <v>1.3805647196501801E-3</v>
      </c>
      <c r="C2745">
        <v>7.5201533763160702E-3</v>
      </c>
      <c r="D2745">
        <v>0</v>
      </c>
      <c r="E2745">
        <v>9.1884128876222201E-2</v>
      </c>
      <c r="F2745">
        <v>-4.4620175933800799E-2</v>
      </c>
      <c r="G2745">
        <v>-0.139333081158316</v>
      </c>
    </row>
    <row r="2746" spans="1:7" x14ac:dyDescent="0.2">
      <c r="A2746" t="s">
        <v>8034</v>
      </c>
      <c r="B2746">
        <v>1.3818216450687201E-3</v>
      </c>
      <c r="C2746">
        <v>7.5242579704342897E-3</v>
      </c>
      <c r="D2746">
        <v>0</v>
      </c>
      <c r="E2746">
        <v>7.8372104632651998E-2</v>
      </c>
      <c r="F2746">
        <v>-5.4703130898325403E-2</v>
      </c>
      <c r="G2746">
        <v>-8.0392229608576393E-2</v>
      </c>
    </row>
    <row r="2747" spans="1:7" x14ac:dyDescent="0.2">
      <c r="A2747" t="s">
        <v>8035</v>
      </c>
      <c r="B2747">
        <v>1.3831925728793599E-3</v>
      </c>
      <c r="C2747">
        <v>7.5289801117362403E-3</v>
      </c>
      <c r="D2747">
        <v>0</v>
      </c>
      <c r="E2747">
        <v>4.5997481970586E-2</v>
      </c>
      <c r="F2747">
        <v>-0.17412350889848199</v>
      </c>
      <c r="G2747">
        <v>-0.22506802895559</v>
      </c>
    </row>
    <row r="2748" spans="1:7" x14ac:dyDescent="0.2">
      <c r="A2748" t="s">
        <v>8036</v>
      </c>
      <c r="B2748">
        <v>1.38566759841704E-3</v>
      </c>
      <c r="C2748">
        <v>7.5397064410409496E-3</v>
      </c>
      <c r="D2748">
        <v>0</v>
      </c>
      <c r="E2748">
        <v>-2.0726275577580999E-2</v>
      </c>
      <c r="F2748">
        <v>-0.28090788692414798</v>
      </c>
      <c r="G2748">
        <v>-0.26191790655814801</v>
      </c>
    </row>
    <row r="2749" spans="1:7" x14ac:dyDescent="0.2">
      <c r="A2749" t="s">
        <v>3003</v>
      </c>
      <c r="B2749">
        <v>1.38994210017309E-3</v>
      </c>
      <c r="C2749">
        <v>7.5602127260870596E-3</v>
      </c>
      <c r="D2749">
        <v>0</v>
      </c>
      <c r="E2749">
        <v>6.5171350237487796E-2</v>
      </c>
      <c r="F2749">
        <v>-0.10887359594874101</v>
      </c>
      <c r="G2749">
        <v>-0.16218396877501001</v>
      </c>
    </row>
    <row r="2750" spans="1:7" x14ac:dyDescent="0.2">
      <c r="A2750" t="s">
        <v>1913</v>
      </c>
      <c r="B2750">
        <v>1.39084836034081E-3</v>
      </c>
      <c r="C2750">
        <v>7.5623901207763199E-3</v>
      </c>
      <c r="D2750">
        <v>0</v>
      </c>
      <c r="E2750">
        <v>0.60575441292766397</v>
      </c>
      <c r="F2750">
        <v>0.56257417797866205</v>
      </c>
      <c r="G2750">
        <v>0.83708246388084995</v>
      </c>
    </row>
    <row r="2751" spans="1:7" x14ac:dyDescent="0.2">
      <c r="A2751" t="s">
        <v>2642</v>
      </c>
      <c r="B2751">
        <v>1.3918458716876401E-3</v>
      </c>
      <c r="C2751">
        <v>7.5627741809402198E-3</v>
      </c>
      <c r="D2751">
        <v>0</v>
      </c>
      <c r="E2751">
        <v>-0.60710649790173599</v>
      </c>
      <c r="F2751">
        <v>-0.48280810384990502</v>
      </c>
      <c r="G2751">
        <v>-0.29667447010752801</v>
      </c>
    </row>
    <row r="2752" spans="1:7" x14ac:dyDescent="0.2">
      <c r="A2752" t="s">
        <v>8037</v>
      </c>
      <c r="B2752">
        <v>1.39193094077518E-3</v>
      </c>
      <c r="C2752">
        <v>7.5627741809402198E-3</v>
      </c>
      <c r="D2752">
        <v>0</v>
      </c>
      <c r="E2752">
        <v>0.52719677273741195</v>
      </c>
      <c r="F2752">
        <v>-0.26679465171699701</v>
      </c>
      <c r="G2752">
        <v>-0.52015588211274799</v>
      </c>
    </row>
    <row r="2753" spans="1:7" x14ac:dyDescent="0.2">
      <c r="A2753" t="s">
        <v>3612</v>
      </c>
      <c r="B2753">
        <v>1.39322300189938E-3</v>
      </c>
      <c r="C2753">
        <v>7.5670436807376501E-3</v>
      </c>
      <c r="D2753">
        <v>0</v>
      </c>
      <c r="E2753">
        <v>-0.51150429674207898</v>
      </c>
      <c r="F2753">
        <v>-0.227379837309552</v>
      </c>
      <c r="G2753">
        <v>-7.4251957845318906E-2</v>
      </c>
    </row>
    <row r="2754" spans="1:7" x14ac:dyDescent="0.2">
      <c r="A2754" t="s">
        <v>1224</v>
      </c>
      <c r="B2754">
        <v>1.3950581747328699E-3</v>
      </c>
      <c r="C2754">
        <v>7.5722361946139304E-3</v>
      </c>
      <c r="D2754">
        <v>0</v>
      </c>
      <c r="E2754">
        <v>7.2394184728007502E-2</v>
      </c>
      <c r="F2754">
        <v>0.23625385989835301</v>
      </c>
      <c r="G2754">
        <v>-0.51143307823846196</v>
      </c>
    </row>
    <row r="2755" spans="1:7" x14ac:dyDescent="0.2">
      <c r="A2755" t="s">
        <v>5995</v>
      </c>
      <c r="B2755">
        <v>1.39519224459535E-3</v>
      </c>
      <c r="C2755">
        <v>7.5722361946139304E-3</v>
      </c>
      <c r="D2755">
        <v>0</v>
      </c>
      <c r="E2755">
        <v>-2.9280949907758699E-2</v>
      </c>
      <c r="F2755">
        <v>-0.165213302549993</v>
      </c>
      <c r="G2755">
        <v>-8.7262228837300199E-2</v>
      </c>
    </row>
    <row r="2756" spans="1:7" x14ac:dyDescent="0.2">
      <c r="A2756" t="s">
        <v>273</v>
      </c>
      <c r="B2756">
        <v>1.3969303365340901E-3</v>
      </c>
      <c r="C2756">
        <v>7.57341956480778E-3</v>
      </c>
      <c r="D2756">
        <v>0</v>
      </c>
      <c r="E2756">
        <v>-0.106002485700588</v>
      </c>
      <c r="F2756">
        <v>-0.22190760766505199</v>
      </c>
      <c r="G2756">
        <v>-0.12852483118514599</v>
      </c>
    </row>
    <row r="2757" spans="1:7" x14ac:dyDescent="0.2">
      <c r="A2757" t="s">
        <v>6586</v>
      </c>
      <c r="B2757">
        <v>1.39682545518035E-3</v>
      </c>
      <c r="C2757">
        <v>7.57341956480778E-3</v>
      </c>
      <c r="D2757">
        <v>0</v>
      </c>
      <c r="E2757">
        <v>-2.2775755434800701E-2</v>
      </c>
      <c r="F2757">
        <v>-0.26936658317787798</v>
      </c>
      <c r="G2757">
        <v>-4.2503601699656397E-2</v>
      </c>
    </row>
    <row r="2758" spans="1:7" x14ac:dyDescent="0.2">
      <c r="A2758" t="s">
        <v>4690</v>
      </c>
      <c r="B2758">
        <v>1.3967838832326001E-3</v>
      </c>
      <c r="C2758">
        <v>7.57341956480778E-3</v>
      </c>
      <c r="D2758">
        <v>0</v>
      </c>
      <c r="E2758">
        <v>-0.122725857032316</v>
      </c>
      <c r="F2758">
        <v>-0.14289182756525101</v>
      </c>
      <c r="G2758">
        <v>-9.2209971857259501E-2</v>
      </c>
    </row>
    <row r="2759" spans="1:7" x14ac:dyDescent="0.2">
      <c r="A2759" t="s">
        <v>8038</v>
      </c>
      <c r="B2759">
        <v>1.39909952321706E-3</v>
      </c>
      <c r="C2759">
        <v>7.5824295045414996E-3</v>
      </c>
      <c r="D2759">
        <v>0</v>
      </c>
      <c r="E2759">
        <v>4.0298207792359604E-3</v>
      </c>
      <c r="F2759">
        <v>-0.24569626068132799</v>
      </c>
      <c r="G2759">
        <v>-0.24244007920253399</v>
      </c>
    </row>
    <row r="2760" spans="1:7" x14ac:dyDescent="0.2">
      <c r="A2760" t="s">
        <v>8039</v>
      </c>
      <c r="B2760">
        <v>1.40015262937996E-3</v>
      </c>
      <c r="C2760">
        <v>7.5853864992179304E-3</v>
      </c>
      <c r="D2760">
        <v>0</v>
      </c>
      <c r="E2760">
        <v>8.7733992835142494E-2</v>
      </c>
      <c r="F2760">
        <v>-0.54174507973047703</v>
      </c>
      <c r="G2760">
        <v>-0.899412875979125</v>
      </c>
    </row>
    <row r="2761" spans="1:7" x14ac:dyDescent="0.2">
      <c r="A2761" t="s">
        <v>8040</v>
      </c>
      <c r="B2761">
        <v>1.40081346036762E-3</v>
      </c>
      <c r="C2761">
        <v>7.5862169536647902E-3</v>
      </c>
      <c r="D2761">
        <v>0</v>
      </c>
      <c r="E2761">
        <v>-8.9208562134275998E-2</v>
      </c>
      <c r="F2761">
        <v>-0.23422336907219399</v>
      </c>
      <c r="G2761">
        <v>-2.9607967772572099E-2</v>
      </c>
    </row>
    <row r="2762" spans="1:7" x14ac:dyDescent="0.2">
      <c r="A2762" t="s">
        <v>6259</v>
      </c>
      <c r="B2762">
        <v>1.4037543724368801E-3</v>
      </c>
      <c r="C2762">
        <v>7.5911420422626903E-3</v>
      </c>
      <c r="D2762">
        <v>0</v>
      </c>
      <c r="E2762">
        <v>-6.6373028617804197E-2</v>
      </c>
      <c r="F2762">
        <v>-0.118980422456774</v>
      </c>
      <c r="G2762">
        <v>-0.10538313766969</v>
      </c>
    </row>
    <row r="2763" spans="1:7" x14ac:dyDescent="0.2">
      <c r="A2763" t="s">
        <v>8041</v>
      </c>
      <c r="B2763">
        <v>1.4029802098806099E-3</v>
      </c>
      <c r="C2763">
        <v>7.5911420422626903E-3</v>
      </c>
      <c r="D2763">
        <v>0</v>
      </c>
      <c r="E2763">
        <v>-8.7807397096689391E-3</v>
      </c>
      <c r="F2763">
        <v>-2.2668327330166601E-2</v>
      </c>
      <c r="G2763">
        <v>-0.102448227786019</v>
      </c>
    </row>
    <row r="2764" spans="1:7" x14ac:dyDescent="0.2">
      <c r="A2764" t="s">
        <v>8042</v>
      </c>
      <c r="B2764">
        <v>1.40350769710023E-3</v>
      </c>
      <c r="C2764">
        <v>7.5911420422626903E-3</v>
      </c>
      <c r="D2764">
        <v>0</v>
      </c>
      <c r="E2764">
        <v>9.9962162585118697E-2</v>
      </c>
      <c r="F2764">
        <v>-0.26396612584984103</v>
      </c>
      <c r="G2764">
        <v>-4.1615090551690402E-2</v>
      </c>
    </row>
    <row r="2765" spans="1:7" x14ac:dyDescent="0.2">
      <c r="A2765" t="s">
        <v>8043</v>
      </c>
      <c r="B2765">
        <v>1.40313540051563E-3</v>
      </c>
      <c r="C2765">
        <v>7.5911420422626903E-3</v>
      </c>
      <c r="D2765">
        <v>0</v>
      </c>
      <c r="E2765">
        <v>2.09648272755295E-2</v>
      </c>
      <c r="F2765">
        <v>-0.607239221178688</v>
      </c>
      <c r="G2765">
        <v>-0.27812425399588903</v>
      </c>
    </row>
    <row r="2766" spans="1:7" x14ac:dyDescent="0.2">
      <c r="A2766" t="s">
        <v>5880</v>
      </c>
      <c r="B2766">
        <v>1.4059590007038201E-3</v>
      </c>
      <c r="C2766">
        <v>7.6003143520868097E-3</v>
      </c>
      <c r="D2766">
        <v>0</v>
      </c>
      <c r="E2766">
        <v>-8.3104274593019403E-2</v>
      </c>
      <c r="F2766">
        <v>-6.5864573533216703E-2</v>
      </c>
      <c r="G2766">
        <v>-0.15712910294136401</v>
      </c>
    </row>
    <row r="2767" spans="1:7" x14ac:dyDescent="0.2">
      <c r="A2767" t="s">
        <v>8044</v>
      </c>
      <c r="B2767">
        <v>1.40923999568346E-3</v>
      </c>
      <c r="C2767">
        <v>7.6036526727139902E-3</v>
      </c>
      <c r="D2767">
        <v>0</v>
      </c>
      <c r="E2767">
        <v>5.5694366138769401E-2</v>
      </c>
      <c r="F2767">
        <v>-0.138887044736419</v>
      </c>
      <c r="G2767">
        <v>-3.9979944482706503E-2</v>
      </c>
    </row>
    <row r="2768" spans="1:7" x14ac:dyDescent="0.2">
      <c r="A2768" t="s">
        <v>8045</v>
      </c>
      <c r="B2768">
        <v>1.4082235115975301E-3</v>
      </c>
      <c r="C2768">
        <v>7.6036526727139902E-3</v>
      </c>
      <c r="D2768">
        <v>0</v>
      </c>
      <c r="E2768">
        <v>7.8596722291962295E-2</v>
      </c>
      <c r="F2768">
        <v>-0.52194742152995</v>
      </c>
      <c r="G2768">
        <v>-0.61634063055480903</v>
      </c>
    </row>
    <row r="2769" spans="1:7" x14ac:dyDescent="0.2">
      <c r="A2769" t="s">
        <v>8046</v>
      </c>
      <c r="B2769">
        <v>1.41002167287086E-3</v>
      </c>
      <c r="C2769">
        <v>7.6036526727139902E-3</v>
      </c>
      <c r="D2769">
        <v>0</v>
      </c>
      <c r="E2769">
        <v>0.357191621284281</v>
      </c>
      <c r="F2769">
        <v>-0.12439280309673</v>
      </c>
      <c r="G2769">
        <v>-0.34240854604686499</v>
      </c>
    </row>
    <row r="2770" spans="1:7" x14ac:dyDescent="0.2">
      <c r="A2770" t="s">
        <v>4755</v>
      </c>
      <c r="B2770">
        <v>1.4097542588367099E-3</v>
      </c>
      <c r="C2770">
        <v>7.6036526727139902E-3</v>
      </c>
      <c r="D2770">
        <v>0</v>
      </c>
      <c r="E2770">
        <v>-0.27193682954816201</v>
      </c>
      <c r="F2770">
        <v>-0.35359852951440601</v>
      </c>
      <c r="G2770">
        <v>-0.119982578908575</v>
      </c>
    </row>
    <row r="2771" spans="1:7" x14ac:dyDescent="0.2">
      <c r="A2771" t="s">
        <v>959</v>
      </c>
      <c r="B2771">
        <v>1.4096049600353E-3</v>
      </c>
      <c r="C2771">
        <v>7.6036526727139902E-3</v>
      </c>
      <c r="D2771">
        <v>0</v>
      </c>
      <c r="E2771">
        <v>0.54675493927313701</v>
      </c>
      <c r="F2771">
        <v>0.69199580201580202</v>
      </c>
      <c r="G2771">
        <v>0.54489779736784005</v>
      </c>
    </row>
    <row r="2772" spans="1:7" x14ac:dyDescent="0.2">
      <c r="A2772" t="s">
        <v>8047</v>
      </c>
      <c r="B2772">
        <v>1.40938003582411E-3</v>
      </c>
      <c r="C2772">
        <v>7.6036526727139902E-3</v>
      </c>
      <c r="D2772">
        <v>0</v>
      </c>
      <c r="E2772">
        <v>9.4900646221293492E-3</v>
      </c>
      <c r="F2772">
        <v>-0.27494225140186601</v>
      </c>
      <c r="G2772">
        <v>-0.234370828516336</v>
      </c>
    </row>
    <row r="2773" spans="1:7" x14ac:dyDescent="0.2">
      <c r="A2773" t="s">
        <v>8048</v>
      </c>
      <c r="B2773">
        <v>1.41064620736174E-3</v>
      </c>
      <c r="C2773">
        <v>7.6036526727139902E-3</v>
      </c>
      <c r="D2773">
        <v>0</v>
      </c>
      <c r="E2773">
        <v>-7.2159410026479895E-2</v>
      </c>
      <c r="F2773">
        <v>-0.28848337408608399</v>
      </c>
      <c r="G2773">
        <v>-8.9709680324685695E-2</v>
      </c>
    </row>
    <row r="2774" spans="1:7" x14ac:dyDescent="0.2">
      <c r="A2774" t="s">
        <v>8049</v>
      </c>
      <c r="B2774">
        <v>1.41051402906528E-3</v>
      </c>
      <c r="C2774">
        <v>7.6036526727139902E-3</v>
      </c>
      <c r="D2774">
        <v>0</v>
      </c>
      <c r="E2774">
        <v>0.18042381107830599</v>
      </c>
      <c r="F2774">
        <v>-0.13219252341578899</v>
      </c>
      <c r="G2774">
        <v>-6.3430407776282005E-2</v>
      </c>
    </row>
    <row r="2775" spans="1:7" x14ac:dyDescent="0.2">
      <c r="A2775" t="s">
        <v>8050</v>
      </c>
      <c r="B2775">
        <v>1.4112193638222E-3</v>
      </c>
      <c r="C2775">
        <v>7.6039999390953E-3</v>
      </c>
      <c r="D2775">
        <v>0</v>
      </c>
      <c r="E2775">
        <v>9.5144965740355299E-3</v>
      </c>
      <c r="F2775">
        <v>-0.14555841589184501</v>
      </c>
      <c r="G2775">
        <v>-0.16806439609540499</v>
      </c>
    </row>
    <row r="2776" spans="1:7" x14ac:dyDescent="0.2">
      <c r="A2776" t="s">
        <v>8051</v>
      </c>
      <c r="B2776">
        <v>1.4120590110983601E-3</v>
      </c>
      <c r="C2776">
        <v>7.6040138603683301E-3</v>
      </c>
      <c r="D2776">
        <v>0</v>
      </c>
      <c r="E2776">
        <v>0.14896116866430401</v>
      </c>
      <c r="F2776">
        <v>-1.8886581807642</v>
      </c>
      <c r="G2776">
        <v>-1.15450995715273</v>
      </c>
    </row>
    <row r="2777" spans="1:7" x14ac:dyDescent="0.2">
      <c r="A2777" t="s">
        <v>5764</v>
      </c>
      <c r="B2777">
        <v>1.41223941101107E-3</v>
      </c>
      <c r="C2777">
        <v>7.6040138603683301E-3</v>
      </c>
      <c r="D2777">
        <v>0</v>
      </c>
      <c r="E2777">
        <v>-9.1112412535774595E-2</v>
      </c>
      <c r="F2777">
        <v>-0.168797400201398</v>
      </c>
      <c r="G2777">
        <v>-0.21140160805599201</v>
      </c>
    </row>
    <row r="2778" spans="1:7" x14ac:dyDescent="0.2">
      <c r="A2778" t="s">
        <v>8052</v>
      </c>
      <c r="B2778">
        <v>1.4141168719846401E-3</v>
      </c>
      <c r="C2778">
        <v>7.6069670911206302E-3</v>
      </c>
      <c r="D2778">
        <v>0</v>
      </c>
      <c r="E2778">
        <v>0.14859964181830501</v>
      </c>
      <c r="F2778">
        <v>-1.6354803930313</v>
      </c>
      <c r="G2778">
        <v>-0.93094479772277605</v>
      </c>
    </row>
    <row r="2779" spans="1:7" x14ac:dyDescent="0.2">
      <c r="A2779" t="s">
        <v>5481</v>
      </c>
      <c r="B2779">
        <v>1.41404920488677E-3</v>
      </c>
      <c r="C2779">
        <v>7.6069670911206302E-3</v>
      </c>
      <c r="D2779">
        <v>0</v>
      </c>
      <c r="E2779">
        <v>2.8310198818621402E-2</v>
      </c>
      <c r="F2779">
        <v>-6.4879681660006794E-2</v>
      </c>
      <c r="G2779">
        <v>-0.187558079687939</v>
      </c>
    </row>
    <row r="2780" spans="1:7" x14ac:dyDescent="0.2">
      <c r="A2780" t="s">
        <v>4041</v>
      </c>
      <c r="B2780">
        <v>1.4143146816233501E-3</v>
      </c>
      <c r="C2780">
        <v>7.6069670911206302E-3</v>
      </c>
      <c r="D2780">
        <v>0</v>
      </c>
      <c r="E2780">
        <v>-0.182386982173495</v>
      </c>
      <c r="F2780">
        <v>-0.29595042553913897</v>
      </c>
      <c r="G2780">
        <v>-0.164617411354854</v>
      </c>
    </row>
    <row r="2781" spans="1:7" x14ac:dyDescent="0.2">
      <c r="A2781" t="s">
        <v>4643</v>
      </c>
      <c r="B2781">
        <v>1.4165108110825899E-3</v>
      </c>
      <c r="C2781">
        <v>7.6160385227523504E-3</v>
      </c>
      <c r="D2781">
        <v>0</v>
      </c>
      <c r="E2781">
        <v>-0.16036926878275401</v>
      </c>
      <c r="F2781">
        <v>-0.247712653672467</v>
      </c>
      <c r="G2781">
        <v>-0.53777559471898095</v>
      </c>
    </row>
    <row r="2782" spans="1:7" x14ac:dyDescent="0.2">
      <c r="A2782" t="s">
        <v>66</v>
      </c>
      <c r="B2782">
        <v>1.4177473186443299E-3</v>
      </c>
      <c r="C2782">
        <v>7.6172067475833204E-3</v>
      </c>
      <c r="D2782">
        <v>0</v>
      </c>
      <c r="E2782">
        <v>-4.6517486479773801E-2</v>
      </c>
      <c r="F2782">
        <v>-0.16543098976635101</v>
      </c>
      <c r="G2782">
        <v>-0.15053828031265401</v>
      </c>
    </row>
    <row r="2783" spans="1:7" x14ac:dyDescent="0.2">
      <c r="A2783" t="s">
        <v>8053</v>
      </c>
      <c r="B2783">
        <v>1.4174620450886301E-3</v>
      </c>
      <c r="C2783">
        <v>7.6172067475833204E-3</v>
      </c>
      <c r="D2783">
        <v>0</v>
      </c>
      <c r="E2783">
        <v>-4.5722662237857398E-2</v>
      </c>
      <c r="F2783">
        <v>-0.135029707366005</v>
      </c>
      <c r="G2783">
        <v>-0.21296366730872299</v>
      </c>
    </row>
    <row r="2784" spans="1:7" x14ac:dyDescent="0.2">
      <c r="A2784" t="s">
        <v>8054</v>
      </c>
      <c r="B2784">
        <v>1.41918251703466E-3</v>
      </c>
      <c r="C2784">
        <v>7.6221778951192903E-3</v>
      </c>
      <c r="D2784">
        <v>0</v>
      </c>
      <c r="E2784">
        <v>-1.23920629707034E-3</v>
      </c>
      <c r="F2784">
        <v>-0.15515639366102299</v>
      </c>
      <c r="G2784">
        <v>-0.14008474965203499</v>
      </c>
    </row>
    <row r="2785" spans="1:7" x14ac:dyDescent="0.2">
      <c r="A2785" t="s">
        <v>8055</v>
      </c>
      <c r="B2785">
        <v>1.42237237612805E-3</v>
      </c>
      <c r="C2785">
        <v>7.6365660581846099E-3</v>
      </c>
      <c r="D2785">
        <v>0</v>
      </c>
      <c r="E2785">
        <v>-1.0609052541608001E-2</v>
      </c>
      <c r="F2785">
        <v>-0.49561539948203398</v>
      </c>
      <c r="G2785">
        <v>-0.99078877094169804</v>
      </c>
    </row>
    <row r="2786" spans="1:7" x14ac:dyDescent="0.2">
      <c r="A2786" t="s">
        <v>6150</v>
      </c>
      <c r="B2786">
        <v>1.4231149046627701E-3</v>
      </c>
      <c r="C2786">
        <v>7.6378091490105701E-3</v>
      </c>
      <c r="D2786">
        <v>0</v>
      </c>
      <c r="E2786">
        <v>-1.39670558766545E-2</v>
      </c>
      <c r="F2786">
        <v>-0.15191748439713701</v>
      </c>
      <c r="G2786">
        <v>-0.14308129337953501</v>
      </c>
    </row>
    <row r="2787" spans="1:7" x14ac:dyDescent="0.2">
      <c r="A2787" t="s">
        <v>8056</v>
      </c>
      <c r="B2787">
        <v>1.42397889423838E-3</v>
      </c>
      <c r="C2787">
        <v>7.6390530803991698E-3</v>
      </c>
      <c r="D2787">
        <v>0</v>
      </c>
      <c r="E2787">
        <v>1.4269422899331899E-2</v>
      </c>
      <c r="F2787">
        <v>-0.47381926325812201</v>
      </c>
      <c r="G2787">
        <v>-1.41102670429826</v>
      </c>
    </row>
    <row r="2788" spans="1:7" x14ac:dyDescent="0.2">
      <c r="A2788" t="s">
        <v>8057</v>
      </c>
      <c r="B2788">
        <v>1.42436883221198E-3</v>
      </c>
      <c r="C2788">
        <v>7.6390530803991698E-3</v>
      </c>
      <c r="D2788">
        <v>0</v>
      </c>
      <c r="E2788">
        <v>-1.8538338525858601E-2</v>
      </c>
      <c r="F2788">
        <v>-0.23764375303523599</v>
      </c>
      <c r="G2788">
        <v>-0.20570325470556899</v>
      </c>
    </row>
    <row r="2789" spans="1:7" x14ac:dyDescent="0.2">
      <c r="A2789" t="s">
        <v>8058</v>
      </c>
      <c r="B2789">
        <v>1.4250028160162399E-3</v>
      </c>
      <c r="C2789">
        <v>7.6397120125519299E-3</v>
      </c>
      <c r="D2789">
        <v>0</v>
      </c>
      <c r="E2789">
        <v>-4.9683256914859898E-2</v>
      </c>
      <c r="F2789">
        <v>-0.18534866262505101</v>
      </c>
      <c r="G2789">
        <v>-0.16244732238975501</v>
      </c>
    </row>
    <row r="2790" spans="1:7" x14ac:dyDescent="0.2">
      <c r="A2790" t="s">
        <v>8059</v>
      </c>
      <c r="B2790">
        <v>1.4259107000960699E-3</v>
      </c>
      <c r="C2790">
        <v>7.64183837731661E-3</v>
      </c>
      <c r="D2790">
        <v>0</v>
      </c>
      <c r="E2790">
        <v>5.9857618305247703E-2</v>
      </c>
      <c r="F2790">
        <v>-0.26936286977135498</v>
      </c>
      <c r="G2790">
        <v>-3.78339594123406E-2</v>
      </c>
    </row>
    <row r="2791" spans="1:7" x14ac:dyDescent="0.2">
      <c r="A2791" t="s">
        <v>8060</v>
      </c>
      <c r="B2791">
        <v>1.4265214570986101E-3</v>
      </c>
      <c r="C2791">
        <v>7.6423714047501303E-3</v>
      </c>
      <c r="D2791">
        <v>0</v>
      </c>
      <c r="E2791">
        <v>-0.15529486518802099</v>
      </c>
      <c r="F2791">
        <v>-0.29857269465728797</v>
      </c>
      <c r="G2791">
        <v>-3.34746176444745E-2</v>
      </c>
    </row>
    <row r="2792" spans="1:7" x14ac:dyDescent="0.2">
      <c r="A2792" t="s">
        <v>4760</v>
      </c>
      <c r="B2792">
        <v>1.4279851778510699E-3</v>
      </c>
      <c r="C2792">
        <v>7.6474720363095697E-3</v>
      </c>
      <c r="D2792">
        <v>0</v>
      </c>
      <c r="E2792">
        <v>-0.12259057799979201</v>
      </c>
      <c r="F2792">
        <v>-0.308605563610024</v>
      </c>
      <c r="G2792">
        <v>-0.25451880143531602</v>
      </c>
    </row>
    <row r="2793" spans="1:7" x14ac:dyDescent="0.2">
      <c r="A2793" t="s">
        <v>5100</v>
      </c>
      <c r="B2793">
        <v>1.42974977305249E-3</v>
      </c>
      <c r="C2793">
        <v>7.6541797485012702E-3</v>
      </c>
      <c r="D2793">
        <v>0</v>
      </c>
      <c r="E2793">
        <v>-4.5265892513466303E-3</v>
      </c>
      <c r="F2793">
        <v>4.6635736321495501E-2</v>
      </c>
      <c r="G2793">
        <v>-0.12811288768274001</v>
      </c>
    </row>
    <row r="2794" spans="1:7" x14ac:dyDescent="0.2">
      <c r="A2794" t="s">
        <v>607</v>
      </c>
      <c r="B2794">
        <v>1.43224281480823E-3</v>
      </c>
      <c r="C2794">
        <v>7.6647810071387799E-3</v>
      </c>
      <c r="D2794">
        <v>0</v>
      </c>
      <c r="E2794">
        <v>-0.28781921079929901</v>
      </c>
      <c r="F2794">
        <v>-0.37747701751579099</v>
      </c>
      <c r="G2794">
        <v>-0.17624198172847799</v>
      </c>
    </row>
    <row r="2795" spans="1:7" x14ac:dyDescent="0.2">
      <c r="A2795" t="s">
        <v>6544</v>
      </c>
      <c r="B2795">
        <v>1.43454781532892E-3</v>
      </c>
      <c r="C2795">
        <v>7.6743687171514996E-3</v>
      </c>
      <c r="D2795">
        <v>0</v>
      </c>
      <c r="E2795">
        <v>-9.3553258141498605E-2</v>
      </c>
      <c r="F2795">
        <v>-0.16750225619290801</v>
      </c>
      <c r="G2795">
        <v>-0.10641334251603</v>
      </c>
    </row>
    <row r="2796" spans="1:7" x14ac:dyDescent="0.2">
      <c r="A2796" t="s">
        <v>8061</v>
      </c>
      <c r="B2796">
        <v>1.4369886052931801E-3</v>
      </c>
      <c r="C2796">
        <v>7.6846757364283404E-3</v>
      </c>
      <c r="D2796">
        <v>0</v>
      </c>
      <c r="E2796">
        <v>3.6991838651091097E-2</v>
      </c>
      <c r="F2796">
        <v>3.3912771848529002E-3</v>
      </c>
      <c r="G2796">
        <v>-0.185376367256497</v>
      </c>
    </row>
    <row r="2797" spans="1:7" x14ac:dyDescent="0.2">
      <c r="A2797" t="s">
        <v>5614</v>
      </c>
      <c r="B2797">
        <v>1.43870020938083E-3</v>
      </c>
      <c r="C2797">
        <v>7.6910772638108804E-3</v>
      </c>
      <c r="D2797">
        <v>0</v>
      </c>
      <c r="E2797">
        <v>-7.2279669869398405E-2</v>
      </c>
      <c r="F2797">
        <v>-0.280183756863079</v>
      </c>
      <c r="G2797">
        <v>-9.2527812896047903E-2</v>
      </c>
    </row>
    <row r="2798" spans="1:7" x14ac:dyDescent="0.2">
      <c r="A2798" t="s">
        <v>8062</v>
      </c>
      <c r="B2798">
        <v>1.4394639938165601E-3</v>
      </c>
      <c r="C2798">
        <v>7.6924091224798404E-3</v>
      </c>
      <c r="D2798">
        <v>0</v>
      </c>
      <c r="E2798">
        <v>3.8734523547328398E-2</v>
      </c>
      <c r="F2798">
        <v>-5.1826196892172598E-2</v>
      </c>
      <c r="G2798">
        <v>-0.196186477152195</v>
      </c>
    </row>
    <row r="2799" spans="1:7" x14ac:dyDescent="0.2">
      <c r="A2799" t="s">
        <v>8063</v>
      </c>
      <c r="B2799">
        <v>1.44104026794592E-3</v>
      </c>
      <c r="C2799">
        <v>7.6980803734766397E-3</v>
      </c>
      <c r="D2799">
        <v>0</v>
      </c>
      <c r="E2799">
        <v>3.1664793486835201E-2</v>
      </c>
      <c r="F2799">
        <v>-0.197043533555258</v>
      </c>
      <c r="G2799">
        <v>-0.12662391952181001</v>
      </c>
    </row>
    <row r="2800" spans="1:7" x14ac:dyDescent="0.2">
      <c r="A2800" t="s">
        <v>292</v>
      </c>
      <c r="B2800">
        <v>1.4427712038406601E-3</v>
      </c>
      <c r="C2800">
        <v>7.7022067805871501E-3</v>
      </c>
      <c r="D2800">
        <v>0</v>
      </c>
      <c r="E2800">
        <v>-0.14840947981643901</v>
      </c>
      <c r="F2800">
        <v>-9.3331357223280703E-2</v>
      </c>
      <c r="G2800">
        <v>-0.17332453284413499</v>
      </c>
    </row>
    <row r="2801" spans="1:7" x14ac:dyDescent="0.2">
      <c r="A2801" t="s">
        <v>495</v>
      </c>
      <c r="B2801">
        <v>1.44284331207895E-3</v>
      </c>
      <c r="C2801">
        <v>7.7022067805871501E-3</v>
      </c>
      <c r="D2801">
        <v>0</v>
      </c>
      <c r="E2801">
        <v>0.106399111819482</v>
      </c>
      <c r="F2801">
        <v>-0.23736567501147701</v>
      </c>
      <c r="G2801">
        <v>-0.18893348848688299</v>
      </c>
    </row>
    <row r="2802" spans="1:7" x14ac:dyDescent="0.2">
      <c r="A2802" t="s">
        <v>3323</v>
      </c>
      <c r="B2802">
        <v>1.4448985792369299E-3</v>
      </c>
      <c r="C2802">
        <v>7.7104245140501302E-3</v>
      </c>
      <c r="D2802">
        <v>0</v>
      </c>
      <c r="E2802">
        <v>0.106484206323758</v>
      </c>
      <c r="F2802">
        <v>-8.5766610441119995E-2</v>
      </c>
      <c r="G2802">
        <v>-5.9553415601211301E-2</v>
      </c>
    </row>
    <row r="2803" spans="1:7" x14ac:dyDescent="0.2">
      <c r="A2803" t="s">
        <v>6580</v>
      </c>
      <c r="B2803">
        <v>1.4473732724445501E-3</v>
      </c>
      <c r="C2803">
        <v>7.7208737698888901E-3</v>
      </c>
      <c r="D2803">
        <v>0</v>
      </c>
      <c r="E2803">
        <v>-1.4950826475586499E-2</v>
      </c>
      <c r="F2803">
        <v>-6.8994828300462205E-2</v>
      </c>
      <c r="G2803">
        <v>-0.12044892963274299</v>
      </c>
    </row>
    <row r="2804" spans="1:7" x14ac:dyDescent="0.2">
      <c r="A2804" t="s">
        <v>5486</v>
      </c>
      <c r="B2804">
        <v>1.4482645677482101E-3</v>
      </c>
      <c r="C2804">
        <v>7.7228720992267097E-3</v>
      </c>
      <c r="D2804">
        <v>0</v>
      </c>
      <c r="E2804">
        <v>0.230160757776255</v>
      </c>
      <c r="F2804">
        <v>-9.88787941987503E-2</v>
      </c>
      <c r="G2804">
        <v>-0.18840124305428499</v>
      </c>
    </row>
    <row r="2805" spans="1:7" x14ac:dyDescent="0.2">
      <c r="A2805" t="s">
        <v>8064</v>
      </c>
      <c r="B2805">
        <v>1.45309731622676E-3</v>
      </c>
      <c r="C2805">
        <v>7.74393026244149E-3</v>
      </c>
      <c r="D2805">
        <v>0</v>
      </c>
      <c r="E2805">
        <v>3.5771312804638397E-2</v>
      </c>
      <c r="F2805">
        <v>-0.22528526483379899</v>
      </c>
      <c r="G2805">
        <v>-5.0809372286321902E-2</v>
      </c>
    </row>
    <row r="2806" spans="1:7" x14ac:dyDescent="0.2">
      <c r="A2806" t="s">
        <v>8065</v>
      </c>
      <c r="B2806">
        <v>1.45324977494804E-3</v>
      </c>
      <c r="C2806">
        <v>7.74393026244149E-3</v>
      </c>
      <c r="D2806">
        <v>0</v>
      </c>
      <c r="E2806">
        <v>3.5782331373815798E-2</v>
      </c>
      <c r="F2806">
        <v>-0.26168596921715398</v>
      </c>
      <c r="G2806">
        <v>-0.53648178459670803</v>
      </c>
    </row>
    <row r="2807" spans="1:7" x14ac:dyDescent="0.2">
      <c r="A2807" t="s">
        <v>8066</v>
      </c>
      <c r="B2807">
        <v>1.4553008147602999E-3</v>
      </c>
      <c r="C2807">
        <v>7.7520959651540397E-3</v>
      </c>
      <c r="D2807">
        <v>0</v>
      </c>
      <c r="E2807">
        <v>-0.219968163667768</v>
      </c>
      <c r="F2807">
        <v>-1.3001538428748101</v>
      </c>
      <c r="G2807">
        <v>-1.1837751965897301</v>
      </c>
    </row>
    <row r="2808" spans="1:7" x14ac:dyDescent="0.2">
      <c r="A2808" t="s">
        <v>5181</v>
      </c>
      <c r="B2808">
        <v>1.4562092516478E-3</v>
      </c>
      <c r="C2808">
        <v>7.7541716011327397E-3</v>
      </c>
      <c r="D2808">
        <v>0</v>
      </c>
      <c r="E2808">
        <v>1.0341404126552999E-2</v>
      </c>
      <c r="F2808">
        <v>-9.1460663581528504E-2</v>
      </c>
      <c r="G2808">
        <v>-0.25773359363424903</v>
      </c>
    </row>
    <row r="2809" spans="1:7" x14ac:dyDescent="0.2">
      <c r="A2809" t="s">
        <v>1819</v>
      </c>
      <c r="B2809">
        <v>1.4576627519034999E-3</v>
      </c>
      <c r="C2809">
        <v>7.7584153089406103E-3</v>
      </c>
      <c r="D2809">
        <v>0</v>
      </c>
      <c r="E2809">
        <v>0.13659415827259999</v>
      </c>
      <c r="F2809">
        <v>-0.33372960231959498</v>
      </c>
      <c r="G2809">
        <v>-2.2237693801795098E-2</v>
      </c>
    </row>
    <row r="2810" spans="1:7" x14ac:dyDescent="0.2">
      <c r="A2810" t="s">
        <v>6643</v>
      </c>
      <c r="B2810">
        <v>1.45804433015416E-3</v>
      </c>
      <c r="C2810">
        <v>7.7584153089406103E-3</v>
      </c>
      <c r="D2810">
        <v>0</v>
      </c>
      <c r="E2810">
        <v>-0.39167644618709802</v>
      </c>
      <c r="F2810">
        <v>-0.25183066754260403</v>
      </c>
      <c r="G2810">
        <v>-0.15148579611041199</v>
      </c>
    </row>
    <row r="2811" spans="1:7" x14ac:dyDescent="0.2">
      <c r="A2811" t="s">
        <v>8067</v>
      </c>
      <c r="B2811">
        <v>1.4615319563952101E-3</v>
      </c>
      <c r="C2811">
        <v>7.7742057481278298E-3</v>
      </c>
      <c r="D2811">
        <v>0</v>
      </c>
      <c r="E2811">
        <v>1.76590943463555E-2</v>
      </c>
      <c r="F2811">
        <v>-4.82102269083442E-2</v>
      </c>
      <c r="G2811">
        <v>-0.115092317103602</v>
      </c>
    </row>
    <row r="2812" spans="1:7" x14ac:dyDescent="0.2">
      <c r="A2812" t="s">
        <v>5270</v>
      </c>
      <c r="B2812">
        <v>1.46280090617863E-3</v>
      </c>
      <c r="C2812">
        <v>7.7781875292251904E-3</v>
      </c>
      <c r="D2812">
        <v>0</v>
      </c>
      <c r="E2812">
        <v>-4.3613657043504598E-3</v>
      </c>
      <c r="F2812">
        <v>-0.164413934319383</v>
      </c>
      <c r="G2812">
        <v>-0.16462109155245699</v>
      </c>
    </row>
    <row r="2813" spans="1:7" x14ac:dyDescent="0.2">
      <c r="A2813" t="s">
        <v>5596</v>
      </c>
      <c r="B2813">
        <v>1.4648730449976E-3</v>
      </c>
      <c r="C2813">
        <v>7.7850187658755499E-3</v>
      </c>
      <c r="D2813">
        <v>0</v>
      </c>
      <c r="E2813">
        <v>-0.101220386727798</v>
      </c>
      <c r="F2813">
        <v>-0.166631802001561</v>
      </c>
      <c r="G2813">
        <v>-0.161502655775595</v>
      </c>
    </row>
    <row r="2814" spans="1:7" x14ac:dyDescent="0.2">
      <c r="A2814" t="s">
        <v>8068</v>
      </c>
      <c r="B2814">
        <v>1.46512730236221E-3</v>
      </c>
      <c r="C2814">
        <v>7.7850187658755499E-3</v>
      </c>
      <c r="D2814">
        <v>0</v>
      </c>
      <c r="E2814">
        <v>-5.2987692730461E-2</v>
      </c>
      <c r="F2814">
        <v>-0.19097984369158</v>
      </c>
      <c r="G2814">
        <v>-0.106023609217939</v>
      </c>
    </row>
    <row r="2815" spans="1:7" x14ac:dyDescent="0.2">
      <c r="A2815" t="s">
        <v>4886</v>
      </c>
      <c r="B2815">
        <v>1.46745037739893E-3</v>
      </c>
      <c r="C2815">
        <v>7.7945916101570204E-3</v>
      </c>
      <c r="D2815">
        <v>0</v>
      </c>
      <c r="E2815">
        <v>0.25997725223955898</v>
      </c>
      <c r="F2815">
        <v>0.117949183372014</v>
      </c>
      <c r="G2815">
        <v>-1.6957892835346901E-2</v>
      </c>
    </row>
    <row r="2816" spans="1:7" x14ac:dyDescent="0.2">
      <c r="A2816" t="s">
        <v>5980</v>
      </c>
      <c r="B2816">
        <v>1.46894469051089E-3</v>
      </c>
      <c r="C2816">
        <v>7.7997571186736499E-3</v>
      </c>
      <c r="D2816">
        <v>0</v>
      </c>
      <c r="E2816">
        <v>-0.112324752340012</v>
      </c>
      <c r="F2816">
        <v>-0.271046255115376</v>
      </c>
      <c r="G2816">
        <v>-0.228597017865455</v>
      </c>
    </row>
    <row r="2817" spans="1:7" x14ac:dyDescent="0.2">
      <c r="A2817" t="s">
        <v>8069</v>
      </c>
      <c r="B2817">
        <v>1.4700011269187701E-3</v>
      </c>
      <c r="C2817">
        <v>7.7999537417800203E-3</v>
      </c>
      <c r="D2817">
        <v>0</v>
      </c>
      <c r="E2817">
        <v>9.7505640811030095E-4</v>
      </c>
      <c r="F2817">
        <v>-0.18335565545055199</v>
      </c>
      <c r="G2817">
        <v>-0.23826654599741701</v>
      </c>
    </row>
    <row r="2818" spans="1:7" x14ac:dyDescent="0.2">
      <c r="A2818" t="s">
        <v>5757</v>
      </c>
      <c r="B2818">
        <v>1.47002540246165E-3</v>
      </c>
      <c r="C2818">
        <v>7.7999537417800203E-3</v>
      </c>
      <c r="D2818">
        <v>0</v>
      </c>
      <c r="E2818">
        <v>-0.172473953915873</v>
      </c>
      <c r="F2818">
        <v>-0.105887199872258</v>
      </c>
      <c r="G2818">
        <v>-0.18439353712193499</v>
      </c>
    </row>
    <row r="2819" spans="1:7" x14ac:dyDescent="0.2">
      <c r="A2819" t="s">
        <v>2031</v>
      </c>
      <c r="B2819">
        <v>1.4725173038305399E-3</v>
      </c>
      <c r="C2819">
        <v>7.8104031725887303E-3</v>
      </c>
      <c r="D2819">
        <v>0</v>
      </c>
      <c r="E2819">
        <v>-0.99412560989891197</v>
      </c>
      <c r="F2819">
        <v>0.411791412234079</v>
      </c>
      <c r="G2819">
        <v>-0.44853395661547701</v>
      </c>
    </row>
    <row r="2820" spans="1:7" x14ac:dyDescent="0.2">
      <c r="A2820" t="s">
        <v>6032</v>
      </c>
      <c r="B2820">
        <v>1.47397316681812E-3</v>
      </c>
      <c r="C2820">
        <v>7.8153518710288809E-3</v>
      </c>
      <c r="D2820">
        <v>0</v>
      </c>
      <c r="E2820">
        <v>0.22359254166287301</v>
      </c>
      <c r="F2820">
        <v>-0.183855749581182</v>
      </c>
      <c r="G2820">
        <v>-0.35961942149882198</v>
      </c>
    </row>
    <row r="2821" spans="1:7" x14ac:dyDescent="0.2">
      <c r="A2821" t="s">
        <v>730</v>
      </c>
      <c r="B2821">
        <v>1.4770125571791099E-3</v>
      </c>
      <c r="C2821">
        <v>7.8286903163674194E-3</v>
      </c>
      <c r="D2821">
        <v>0</v>
      </c>
      <c r="E2821">
        <v>0.32209063583362202</v>
      </c>
      <c r="F2821">
        <v>-0.31850692721844598</v>
      </c>
      <c r="G2821">
        <v>-0.12541743254602</v>
      </c>
    </row>
    <row r="2822" spans="1:7" x14ac:dyDescent="0.2">
      <c r="A2822" t="s">
        <v>8070</v>
      </c>
      <c r="B2822">
        <v>1.47949717267721E-3</v>
      </c>
      <c r="C2822">
        <v>7.8390798440291596E-3</v>
      </c>
      <c r="D2822">
        <v>0</v>
      </c>
      <c r="E2822">
        <v>-0.105655918362267</v>
      </c>
      <c r="F2822">
        <v>-0.10334584457334001</v>
      </c>
      <c r="G2822">
        <v>-0.13714216192571699</v>
      </c>
    </row>
    <row r="2823" spans="1:7" x14ac:dyDescent="0.2">
      <c r="A2823" t="s">
        <v>8071</v>
      </c>
      <c r="B2823">
        <v>1.48122262985691E-3</v>
      </c>
      <c r="C2823">
        <v>7.8454410519033495E-3</v>
      </c>
      <c r="D2823">
        <v>0</v>
      </c>
      <c r="E2823">
        <v>2.58284439622251E-3</v>
      </c>
      <c r="F2823">
        <v>-0.308894976631095</v>
      </c>
      <c r="G2823">
        <v>-9.3164497189449302E-2</v>
      </c>
    </row>
    <row r="2824" spans="1:7" x14ac:dyDescent="0.2">
      <c r="A2824" t="s">
        <v>318</v>
      </c>
      <c r="B2824">
        <v>1.4875255108888E-3</v>
      </c>
      <c r="C2824">
        <v>7.8663628731306598E-3</v>
      </c>
      <c r="D2824">
        <v>0</v>
      </c>
      <c r="E2824">
        <v>-0.14105228854774701</v>
      </c>
      <c r="F2824">
        <v>-0.403340436462366</v>
      </c>
      <c r="G2824">
        <v>3.7312755681995699E-2</v>
      </c>
    </row>
    <row r="2825" spans="1:7" x14ac:dyDescent="0.2">
      <c r="A2825" t="s">
        <v>680</v>
      </c>
      <c r="B2825">
        <v>1.48623260248772E-3</v>
      </c>
      <c r="C2825">
        <v>7.8663628731306598E-3</v>
      </c>
      <c r="D2825">
        <v>0</v>
      </c>
      <c r="E2825">
        <v>-0.26562199029598599</v>
      </c>
      <c r="F2825">
        <v>-0.60987092479924199</v>
      </c>
      <c r="G2825">
        <v>-0.59246010463903798</v>
      </c>
    </row>
    <row r="2826" spans="1:7" x14ac:dyDescent="0.2">
      <c r="A2826" t="s">
        <v>8072</v>
      </c>
      <c r="B2826">
        <v>1.4873369440228999E-3</v>
      </c>
      <c r="C2826">
        <v>7.8663628731306598E-3</v>
      </c>
      <c r="D2826">
        <v>0</v>
      </c>
      <c r="E2826">
        <v>-8.4574213637131201E-3</v>
      </c>
      <c r="F2826">
        <v>-0.128779477318437</v>
      </c>
      <c r="G2826">
        <v>-2.7843543879072501E-2</v>
      </c>
    </row>
    <row r="2827" spans="1:7" x14ac:dyDescent="0.2">
      <c r="A2827" t="s">
        <v>6108</v>
      </c>
      <c r="B2827">
        <v>1.48752035209256E-3</v>
      </c>
      <c r="C2827">
        <v>7.8663628731306598E-3</v>
      </c>
      <c r="D2827">
        <v>0</v>
      </c>
      <c r="E2827">
        <v>-0.11983754007583799</v>
      </c>
      <c r="F2827">
        <v>-0.34534423502054901</v>
      </c>
      <c r="G2827">
        <v>-8.7309482099641206E-2</v>
      </c>
    </row>
    <row r="2828" spans="1:7" x14ac:dyDescent="0.2">
      <c r="A2828" t="s">
        <v>8073</v>
      </c>
      <c r="B2828">
        <v>1.48780409729982E-3</v>
      </c>
      <c r="C2828">
        <v>7.8663628731306598E-3</v>
      </c>
      <c r="D2828">
        <v>0</v>
      </c>
      <c r="E2828">
        <v>0.12020389747544</v>
      </c>
      <c r="F2828">
        <v>-0.16123331716630299</v>
      </c>
      <c r="G2828">
        <v>-8.4383774245813697E-2</v>
      </c>
    </row>
    <row r="2829" spans="1:7" x14ac:dyDescent="0.2">
      <c r="A2829" t="s">
        <v>5666</v>
      </c>
      <c r="B2829">
        <v>1.4890381274726501E-3</v>
      </c>
      <c r="C2829">
        <v>7.8691771402930703E-3</v>
      </c>
      <c r="D2829">
        <v>0</v>
      </c>
      <c r="E2829">
        <v>2.62491826662891E-2</v>
      </c>
      <c r="F2829">
        <v>-0.116469862875466</v>
      </c>
      <c r="G2829">
        <v>-6.3783957582185205E-2</v>
      </c>
    </row>
    <row r="2830" spans="1:7" x14ac:dyDescent="0.2">
      <c r="A2830" t="s">
        <v>3218</v>
      </c>
      <c r="B2830">
        <v>1.48938931758139E-3</v>
      </c>
      <c r="C2830">
        <v>7.8691771402930703E-3</v>
      </c>
      <c r="D2830">
        <v>0</v>
      </c>
      <c r="E2830">
        <v>-5.8404604694637902E-2</v>
      </c>
      <c r="F2830">
        <v>1.63768311889862E-2</v>
      </c>
      <c r="G2830">
        <v>-0.55285855929218597</v>
      </c>
    </row>
    <row r="2831" spans="1:7" x14ac:dyDescent="0.2">
      <c r="A2831" t="s">
        <v>3025</v>
      </c>
      <c r="B2831">
        <v>1.4915553361373401E-3</v>
      </c>
      <c r="C2831">
        <v>7.8778366110405906E-3</v>
      </c>
      <c r="D2831">
        <v>0</v>
      </c>
      <c r="E2831">
        <v>-0.13633438683916399</v>
      </c>
      <c r="F2831">
        <v>-0.159015364101426</v>
      </c>
      <c r="G2831">
        <v>-8.3585048237313594E-2</v>
      </c>
    </row>
    <row r="2832" spans="1:7" x14ac:dyDescent="0.2">
      <c r="A2832" t="s">
        <v>5969</v>
      </c>
      <c r="B2832">
        <v>1.4939229204969399E-3</v>
      </c>
      <c r="C2832">
        <v>7.8847690298968105E-3</v>
      </c>
      <c r="D2832">
        <v>0</v>
      </c>
      <c r="E2832">
        <v>-8.0355999328269201E-2</v>
      </c>
      <c r="F2832">
        <v>-0.118389500946127</v>
      </c>
      <c r="G2832">
        <v>-0.16074046141860199</v>
      </c>
    </row>
    <row r="2833" spans="1:7" x14ac:dyDescent="0.2">
      <c r="A2833" t="s">
        <v>8074</v>
      </c>
      <c r="B2833">
        <v>1.49378021316579E-3</v>
      </c>
      <c r="C2833">
        <v>7.8847690298968105E-3</v>
      </c>
      <c r="D2833">
        <v>0</v>
      </c>
      <c r="E2833">
        <v>4.2177782012701698E-2</v>
      </c>
      <c r="F2833">
        <v>-0.29592173768571201</v>
      </c>
      <c r="G2833">
        <v>-0.116973011963534</v>
      </c>
    </row>
    <row r="2834" spans="1:7" x14ac:dyDescent="0.2">
      <c r="A2834" t="s">
        <v>602</v>
      </c>
      <c r="B2834">
        <v>1.49799420189352E-3</v>
      </c>
      <c r="C2834">
        <v>7.8992794807389004E-3</v>
      </c>
      <c r="D2834">
        <v>0</v>
      </c>
      <c r="E2834">
        <v>-4.9129195069505797E-2</v>
      </c>
      <c r="F2834">
        <v>0.163340433646467</v>
      </c>
      <c r="G2834">
        <v>-0.53160096302367199</v>
      </c>
    </row>
    <row r="2835" spans="1:7" x14ac:dyDescent="0.2">
      <c r="A2835" t="s">
        <v>8075</v>
      </c>
      <c r="B2835">
        <v>1.49825766561148E-3</v>
      </c>
      <c r="C2835">
        <v>7.8992794807389004E-3</v>
      </c>
      <c r="D2835">
        <v>0</v>
      </c>
      <c r="E2835">
        <v>0.10402705232550501</v>
      </c>
      <c r="F2835">
        <v>-0.20863062126530199</v>
      </c>
      <c r="G2835">
        <v>-0.111042943308828</v>
      </c>
    </row>
    <row r="2836" spans="1:7" x14ac:dyDescent="0.2">
      <c r="A2836" t="s">
        <v>8076</v>
      </c>
      <c r="B2836">
        <v>1.4982151008818599E-3</v>
      </c>
      <c r="C2836">
        <v>7.8992794807389004E-3</v>
      </c>
      <c r="D2836">
        <v>0</v>
      </c>
      <c r="E2836">
        <v>2.39766560718443E-2</v>
      </c>
      <c r="F2836">
        <v>-0.22163953528944499</v>
      </c>
      <c r="G2836">
        <v>-0.143667706867316</v>
      </c>
    </row>
    <row r="2837" spans="1:7" x14ac:dyDescent="0.2">
      <c r="A2837" t="s">
        <v>38</v>
      </c>
      <c r="B2837">
        <v>1.49898747565396E-3</v>
      </c>
      <c r="C2837">
        <v>7.9003405495767908E-3</v>
      </c>
      <c r="D2837">
        <v>0</v>
      </c>
      <c r="E2837">
        <v>-6.2928584376124294E-2</v>
      </c>
      <c r="F2837">
        <v>-8.0182130237509405E-2</v>
      </c>
      <c r="G2837">
        <v>-0.100987886177133</v>
      </c>
    </row>
    <row r="2838" spans="1:7" x14ac:dyDescent="0.2">
      <c r="A2838" t="s">
        <v>5851</v>
      </c>
      <c r="B2838">
        <v>1.5006319361848799E-3</v>
      </c>
      <c r="C2838">
        <v>7.9041560334617601E-3</v>
      </c>
      <c r="D2838">
        <v>0</v>
      </c>
      <c r="E2838">
        <v>-0.13990778050588901</v>
      </c>
      <c r="F2838">
        <v>-6.8324876936098095E-2</v>
      </c>
      <c r="G2838">
        <v>-0.11511295725490001</v>
      </c>
    </row>
    <row r="2839" spans="1:7" x14ac:dyDescent="0.2">
      <c r="A2839" t="s">
        <v>4368</v>
      </c>
      <c r="B2839">
        <v>1.5007690388013999E-3</v>
      </c>
      <c r="C2839">
        <v>7.9041560334617601E-3</v>
      </c>
      <c r="D2839">
        <v>0</v>
      </c>
      <c r="E2839">
        <v>-0.104925749662794</v>
      </c>
      <c r="F2839">
        <v>-7.4012071000279803E-2</v>
      </c>
      <c r="G2839">
        <v>-7.9890110996295602E-2</v>
      </c>
    </row>
    <row r="2840" spans="1:7" x14ac:dyDescent="0.2">
      <c r="A2840" t="s">
        <v>8077</v>
      </c>
      <c r="B2840">
        <v>1.5035271614235999E-3</v>
      </c>
      <c r="C2840">
        <v>7.9158930897494095E-3</v>
      </c>
      <c r="D2840">
        <v>0</v>
      </c>
      <c r="E2840">
        <v>-0.137403889869431</v>
      </c>
      <c r="F2840">
        <v>-0.92614030286924398</v>
      </c>
      <c r="G2840">
        <v>-0.34206035675329299</v>
      </c>
    </row>
    <row r="2841" spans="1:7" x14ac:dyDescent="0.2">
      <c r="A2841" t="s">
        <v>2602</v>
      </c>
      <c r="B2841">
        <v>1.50850093747211E-3</v>
      </c>
      <c r="C2841">
        <v>7.9392829268998596E-3</v>
      </c>
      <c r="D2841">
        <v>0</v>
      </c>
      <c r="E2841">
        <v>-0.218470885298992</v>
      </c>
      <c r="F2841">
        <v>-0.12709590892151301</v>
      </c>
      <c r="G2841">
        <v>-0.14433123948156101</v>
      </c>
    </row>
    <row r="2842" spans="1:7" x14ac:dyDescent="0.2">
      <c r="A2842" t="s">
        <v>8078</v>
      </c>
      <c r="B2842">
        <v>1.5095560247439101E-3</v>
      </c>
      <c r="C2842">
        <v>7.9400486370621096E-3</v>
      </c>
      <c r="D2842">
        <v>0</v>
      </c>
      <c r="E2842">
        <v>-8.6295999554188096E-2</v>
      </c>
      <c r="F2842">
        <v>-0.22765349745591501</v>
      </c>
      <c r="G2842">
        <v>-8.6334763534188994E-2</v>
      </c>
    </row>
    <row r="2843" spans="1:7" x14ac:dyDescent="0.2">
      <c r="A2843" t="s">
        <v>1362</v>
      </c>
      <c r="B2843">
        <v>1.50970885304948E-3</v>
      </c>
      <c r="C2843">
        <v>7.9400486370621096E-3</v>
      </c>
      <c r="D2843">
        <v>0</v>
      </c>
      <c r="E2843">
        <v>0.23768955418113499</v>
      </c>
      <c r="F2843">
        <v>3.5702052827031198E-2</v>
      </c>
      <c r="G2843">
        <v>-0.128689488026204</v>
      </c>
    </row>
    <row r="2844" spans="1:7" x14ac:dyDescent="0.2">
      <c r="A2844" t="s">
        <v>2798</v>
      </c>
      <c r="B2844">
        <v>1.5125508302080001E-3</v>
      </c>
      <c r="C2844">
        <v>7.9521974179102995E-3</v>
      </c>
      <c r="D2844">
        <v>0</v>
      </c>
      <c r="E2844">
        <v>-0.13879277650546701</v>
      </c>
      <c r="F2844">
        <v>-0.23229761044078001</v>
      </c>
      <c r="G2844">
        <v>-1.67829141810279E-2</v>
      </c>
    </row>
    <row r="2845" spans="1:7" x14ac:dyDescent="0.2">
      <c r="A2845" t="s">
        <v>6773</v>
      </c>
      <c r="B2845">
        <v>1.51363810177055E-3</v>
      </c>
      <c r="C2845">
        <v>7.9551155791717492E-3</v>
      </c>
      <c r="D2845">
        <v>0</v>
      </c>
      <c r="E2845">
        <v>-3.9926845134089402E-2</v>
      </c>
      <c r="F2845">
        <v>-1.7211038033351798E-2</v>
      </c>
      <c r="G2845">
        <v>-0.20334121813124201</v>
      </c>
    </row>
    <row r="2846" spans="1:7" x14ac:dyDescent="0.2">
      <c r="A2846" t="s">
        <v>8079</v>
      </c>
      <c r="B2846">
        <v>1.5148347828474499E-3</v>
      </c>
      <c r="C2846">
        <v>7.9586065023623202E-3</v>
      </c>
      <c r="D2846">
        <v>0</v>
      </c>
      <c r="E2846">
        <v>-3.63519728543737E-2</v>
      </c>
      <c r="F2846">
        <v>-0.10226131582049899</v>
      </c>
      <c r="G2846">
        <v>-0.134176515731289</v>
      </c>
    </row>
    <row r="2847" spans="1:7" x14ac:dyDescent="0.2">
      <c r="A2847" t="s">
        <v>8080</v>
      </c>
      <c r="B2847">
        <v>1.5162168291213301E-3</v>
      </c>
      <c r="C2847">
        <v>7.9630684978483895E-3</v>
      </c>
      <c r="D2847">
        <v>0</v>
      </c>
      <c r="E2847">
        <v>-3.8551968156116299E-2</v>
      </c>
      <c r="F2847">
        <v>-0.25961325240243799</v>
      </c>
      <c r="G2847">
        <v>-0.18256217002351</v>
      </c>
    </row>
    <row r="2848" spans="1:7" x14ac:dyDescent="0.2">
      <c r="A2848" t="s">
        <v>5848</v>
      </c>
      <c r="B2848">
        <v>1.51903813888018E-3</v>
      </c>
      <c r="C2848">
        <v>7.9750836184903501E-3</v>
      </c>
      <c r="D2848">
        <v>0</v>
      </c>
      <c r="E2848">
        <v>-0.24317713110438199</v>
      </c>
      <c r="F2848">
        <v>-0.34804155873321602</v>
      </c>
      <c r="G2848">
        <v>-7.82227042604456E-2</v>
      </c>
    </row>
    <row r="2849" spans="1:7" x14ac:dyDescent="0.2">
      <c r="A2849" t="s">
        <v>8081</v>
      </c>
      <c r="B2849">
        <v>1.5204006544353699E-3</v>
      </c>
      <c r="C2849">
        <v>7.9794341930637305E-3</v>
      </c>
      <c r="D2849">
        <v>0</v>
      </c>
      <c r="E2849">
        <v>-7.6723794337483095E-2</v>
      </c>
      <c r="F2849">
        <v>-0.16646696997507601</v>
      </c>
      <c r="G2849">
        <v>-7.1886858035009493E-2</v>
      </c>
    </row>
    <row r="2850" spans="1:7" x14ac:dyDescent="0.2">
      <c r="A2850" t="s">
        <v>8082</v>
      </c>
      <c r="B2850">
        <v>1.5227523896608501E-3</v>
      </c>
      <c r="C2850">
        <v>7.9889715578311E-3</v>
      </c>
      <c r="D2850">
        <v>0</v>
      </c>
      <c r="E2850">
        <v>0.16111457327904299</v>
      </c>
      <c r="F2850">
        <v>-0.29608897626361802</v>
      </c>
      <c r="G2850">
        <v>-0.40979584330088897</v>
      </c>
    </row>
    <row r="2851" spans="1:7" x14ac:dyDescent="0.2">
      <c r="A2851" t="s">
        <v>4815</v>
      </c>
      <c r="B2851">
        <v>1.52363418823686E-3</v>
      </c>
      <c r="C2851">
        <v>7.9890964984301802E-3</v>
      </c>
      <c r="D2851">
        <v>0</v>
      </c>
      <c r="E2851">
        <v>-6.40593251923351E-3</v>
      </c>
      <c r="F2851">
        <v>-0.192103829461373</v>
      </c>
      <c r="G2851">
        <v>-0.106340987630568</v>
      </c>
    </row>
    <row r="2852" spans="1:7" x14ac:dyDescent="0.2">
      <c r="A2852" t="s">
        <v>8083</v>
      </c>
      <c r="B2852">
        <v>1.5243796891364701E-3</v>
      </c>
      <c r="C2852">
        <v>7.9890964984301802E-3</v>
      </c>
      <c r="D2852">
        <v>0</v>
      </c>
      <c r="E2852">
        <v>-0.24684257059578199</v>
      </c>
      <c r="F2852">
        <v>-0.32040295593416901</v>
      </c>
      <c r="G2852">
        <v>-0.146424811382485</v>
      </c>
    </row>
    <row r="2853" spans="1:7" x14ac:dyDescent="0.2">
      <c r="A2853" t="s">
        <v>8084</v>
      </c>
      <c r="B2853">
        <v>1.52426447939911E-3</v>
      </c>
      <c r="C2853">
        <v>7.9890964984301802E-3</v>
      </c>
      <c r="D2853">
        <v>0</v>
      </c>
      <c r="E2853">
        <v>-1.9023669163957799E-2</v>
      </c>
      <c r="F2853">
        <v>-0.11157849611142499</v>
      </c>
      <c r="G2853">
        <v>-6.8423008999483906E-2</v>
      </c>
    </row>
    <row r="2854" spans="1:7" x14ac:dyDescent="0.2">
      <c r="A2854" t="s">
        <v>5249</v>
      </c>
      <c r="B2854">
        <v>1.5256708627961199E-3</v>
      </c>
      <c r="C2854">
        <v>7.9902601213082108E-3</v>
      </c>
      <c r="D2854">
        <v>0</v>
      </c>
      <c r="E2854">
        <v>-0.106676854576847</v>
      </c>
      <c r="F2854">
        <v>-0.14444499581016701</v>
      </c>
      <c r="G2854">
        <v>-0.156057014234391</v>
      </c>
    </row>
    <row r="2855" spans="1:7" x14ac:dyDescent="0.2">
      <c r="A2855" t="s">
        <v>4339</v>
      </c>
      <c r="B2855">
        <v>1.5252283628688699E-3</v>
      </c>
      <c r="C2855">
        <v>7.9902601213082108E-3</v>
      </c>
      <c r="D2855">
        <v>0</v>
      </c>
      <c r="E2855">
        <v>-0.13646804599269199</v>
      </c>
      <c r="F2855">
        <v>-0.111940399681128</v>
      </c>
      <c r="G2855">
        <v>-0.104837120308757</v>
      </c>
    </row>
    <row r="2856" spans="1:7" x14ac:dyDescent="0.2">
      <c r="A2856" t="s">
        <v>8085</v>
      </c>
      <c r="B2856">
        <v>1.5293890743465E-3</v>
      </c>
      <c r="C2856">
        <v>8.0069276687415401E-3</v>
      </c>
      <c r="D2856">
        <v>0</v>
      </c>
      <c r="E2856">
        <v>-0.39849088131147098</v>
      </c>
      <c r="F2856">
        <v>-0.85151134779825599</v>
      </c>
      <c r="G2856">
        <v>-0.419239129122217</v>
      </c>
    </row>
    <row r="2857" spans="1:7" x14ac:dyDescent="0.2">
      <c r="A2857" t="s">
        <v>151</v>
      </c>
      <c r="B2857">
        <v>1.5308063704274201E-3</v>
      </c>
      <c r="C2857">
        <v>8.0097379994832907E-3</v>
      </c>
      <c r="D2857">
        <v>0</v>
      </c>
      <c r="E2857">
        <v>-0.127744685192867</v>
      </c>
      <c r="F2857">
        <v>-0.164704427054394</v>
      </c>
      <c r="G2857">
        <v>-0.36878972352091199</v>
      </c>
    </row>
    <row r="2858" spans="1:7" x14ac:dyDescent="0.2">
      <c r="A2858" t="s">
        <v>8086</v>
      </c>
      <c r="B2858">
        <v>1.5309976225679901E-3</v>
      </c>
      <c r="C2858">
        <v>8.0097379994832907E-3</v>
      </c>
      <c r="D2858">
        <v>0</v>
      </c>
      <c r="E2858">
        <v>0.110080416476696</v>
      </c>
      <c r="F2858">
        <v>-0.150813123263073</v>
      </c>
      <c r="G2858">
        <v>-1.6906846341974001E-2</v>
      </c>
    </row>
    <row r="2859" spans="1:7" x14ac:dyDescent="0.2">
      <c r="A2859" t="s">
        <v>8087</v>
      </c>
      <c r="B2859">
        <v>1.53220177503874E-3</v>
      </c>
      <c r="C2859">
        <v>8.0132330061245694E-3</v>
      </c>
      <c r="D2859">
        <v>0</v>
      </c>
      <c r="E2859">
        <v>-9.3414744317084894E-2</v>
      </c>
      <c r="F2859">
        <v>-0.765876407155063</v>
      </c>
      <c r="G2859">
        <v>-0.87776491192480499</v>
      </c>
    </row>
    <row r="2860" spans="1:7" x14ac:dyDescent="0.2">
      <c r="A2860" t="s">
        <v>6187</v>
      </c>
      <c r="B2860">
        <v>1.53334903179313E-3</v>
      </c>
      <c r="C2860">
        <v>8.0164281140999993E-3</v>
      </c>
      <c r="D2860">
        <v>0</v>
      </c>
      <c r="E2860">
        <v>-0.12466722163979201</v>
      </c>
      <c r="F2860">
        <v>-0.13516381049637999</v>
      </c>
      <c r="G2860">
        <v>-0.177743819662738</v>
      </c>
    </row>
    <row r="2861" spans="1:7" x14ac:dyDescent="0.2">
      <c r="A2861" t="s">
        <v>5320</v>
      </c>
      <c r="B2861">
        <v>1.5348431081211699E-3</v>
      </c>
      <c r="C2861">
        <v>8.0214335444360393E-3</v>
      </c>
      <c r="D2861">
        <v>0</v>
      </c>
      <c r="E2861">
        <v>-0.105705798722769</v>
      </c>
      <c r="F2861">
        <v>-0.20676482730868001</v>
      </c>
      <c r="G2861">
        <v>-0.118205077646962</v>
      </c>
    </row>
    <row r="2862" spans="1:7" x14ac:dyDescent="0.2">
      <c r="A2862" t="s">
        <v>8088</v>
      </c>
      <c r="B2862">
        <v>1.5359071770878899E-3</v>
      </c>
      <c r="C2862">
        <v>8.0241889464986796E-3</v>
      </c>
      <c r="D2862">
        <v>0</v>
      </c>
      <c r="E2862">
        <v>-1.9518684085658801E-2</v>
      </c>
      <c r="F2862">
        <v>-0.19234601280345801</v>
      </c>
      <c r="G2862">
        <v>-0.16038553357229801</v>
      </c>
    </row>
    <row r="2863" spans="1:7" x14ac:dyDescent="0.2">
      <c r="A2863" t="s">
        <v>2904</v>
      </c>
      <c r="B2863">
        <v>1.5369159533223399E-3</v>
      </c>
      <c r="C2863">
        <v>8.02430810635886E-3</v>
      </c>
      <c r="D2863">
        <v>0</v>
      </c>
      <c r="E2863">
        <v>0.116184946017997</v>
      </c>
      <c r="F2863">
        <v>-0.137770469383237</v>
      </c>
      <c r="G2863">
        <v>-0.17905704393872299</v>
      </c>
    </row>
    <row r="2864" spans="1:7" x14ac:dyDescent="0.2">
      <c r="A2864" t="s">
        <v>4443</v>
      </c>
      <c r="B2864">
        <v>1.5370036869275E-3</v>
      </c>
      <c r="C2864">
        <v>8.02430810635886E-3</v>
      </c>
      <c r="D2864">
        <v>0</v>
      </c>
      <c r="E2864">
        <v>0.118414952542491</v>
      </c>
      <c r="F2864">
        <v>-2.40034850301609E-2</v>
      </c>
      <c r="G2864">
        <v>-7.2797773488045697E-2</v>
      </c>
    </row>
    <row r="2865" spans="1:7" x14ac:dyDescent="0.2">
      <c r="A2865" t="s">
        <v>5585</v>
      </c>
      <c r="B2865">
        <v>1.53777175802595E-3</v>
      </c>
      <c r="C2865">
        <v>8.02551482793782E-3</v>
      </c>
      <c r="D2865">
        <v>0</v>
      </c>
      <c r="E2865">
        <v>-5.6859629623345599E-2</v>
      </c>
      <c r="F2865">
        <v>-0.146498947497639</v>
      </c>
      <c r="G2865">
        <v>-0.118986314344545</v>
      </c>
    </row>
    <row r="2866" spans="1:7" x14ac:dyDescent="0.2">
      <c r="A2866" t="s">
        <v>8089</v>
      </c>
      <c r="B2866">
        <v>1.5392151353470899E-3</v>
      </c>
      <c r="C2866">
        <v>8.0302438492261506E-3</v>
      </c>
      <c r="D2866">
        <v>0</v>
      </c>
      <c r="E2866">
        <v>-0.207195880161748</v>
      </c>
      <c r="F2866">
        <v>-0.91993303351882505</v>
      </c>
      <c r="G2866">
        <v>-0.96072135915460599</v>
      </c>
    </row>
    <row r="2867" spans="1:7" x14ac:dyDescent="0.2">
      <c r="A2867" t="s">
        <v>2387</v>
      </c>
      <c r="B2867">
        <v>1.54028658510103E-3</v>
      </c>
      <c r="C2867">
        <v>8.0312938130572206E-3</v>
      </c>
      <c r="D2867">
        <v>0</v>
      </c>
      <c r="E2867">
        <v>0.106218311542275</v>
      </c>
      <c r="F2867">
        <v>-0.31760268635188799</v>
      </c>
      <c r="G2867">
        <v>-0.20866662844508099</v>
      </c>
    </row>
    <row r="2868" spans="1:7" x14ac:dyDescent="0.2">
      <c r="A2868" t="s">
        <v>5953</v>
      </c>
      <c r="B2868">
        <v>1.5404910257600199E-3</v>
      </c>
      <c r="C2868">
        <v>8.0312938130572206E-3</v>
      </c>
      <c r="D2868">
        <v>0</v>
      </c>
      <c r="E2868">
        <v>-1.51672536229899E-2</v>
      </c>
      <c r="F2868">
        <v>-0.19071391962798001</v>
      </c>
      <c r="G2868">
        <v>-0.179070241801256</v>
      </c>
    </row>
    <row r="2869" spans="1:7" x14ac:dyDescent="0.2">
      <c r="A2869" t="s">
        <v>1428</v>
      </c>
      <c r="B2869">
        <v>1.54160171287132E-3</v>
      </c>
      <c r="C2869">
        <v>8.0342820091658298E-3</v>
      </c>
      <c r="D2869">
        <v>0</v>
      </c>
      <c r="E2869">
        <v>-9.9485544033180204E-2</v>
      </c>
      <c r="F2869">
        <v>-0.31718153147970302</v>
      </c>
      <c r="G2869">
        <v>-0.15801591343403701</v>
      </c>
    </row>
    <row r="2870" spans="1:7" x14ac:dyDescent="0.2">
      <c r="A2870" t="s">
        <v>8090</v>
      </c>
      <c r="B2870">
        <v>1.5432365753882101E-3</v>
      </c>
      <c r="C2870">
        <v>8.03999898652062E-3</v>
      </c>
      <c r="D2870">
        <v>0</v>
      </c>
      <c r="E2870">
        <v>-8.1289051732045106E-2</v>
      </c>
      <c r="F2870">
        <v>-0.13223272419381499</v>
      </c>
      <c r="G2870">
        <v>-0.26372605750539002</v>
      </c>
    </row>
    <row r="2871" spans="1:7" x14ac:dyDescent="0.2">
      <c r="A2871" t="s">
        <v>118</v>
      </c>
      <c r="B2871">
        <v>1.54686545761991E-3</v>
      </c>
      <c r="C2871">
        <v>8.0526381551801508E-3</v>
      </c>
      <c r="D2871">
        <v>0</v>
      </c>
      <c r="E2871">
        <v>-0.13070429896045499</v>
      </c>
      <c r="F2871">
        <v>-0.26063313121512099</v>
      </c>
      <c r="G2871">
        <v>-0.123462603288041</v>
      </c>
    </row>
    <row r="2872" spans="1:7" x14ac:dyDescent="0.2">
      <c r="A2872" t="s">
        <v>340</v>
      </c>
      <c r="B2872">
        <v>1.5472788373370799E-3</v>
      </c>
      <c r="C2872">
        <v>8.0526381551801508E-3</v>
      </c>
      <c r="D2872">
        <v>0</v>
      </c>
      <c r="E2872">
        <v>-3.7863236986639098E-2</v>
      </c>
      <c r="F2872">
        <v>3.2522719755407999E-2</v>
      </c>
      <c r="G2872">
        <v>-0.12545323957378801</v>
      </c>
    </row>
    <row r="2873" spans="1:7" x14ac:dyDescent="0.2">
      <c r="A2873" t="s">
        <v>8091</v>
      </c>
      <c r="B2873">
        <v>1.54667933311921E-3</v>
      </c>
      <c r="C2873">
        <v>8.0526381551801508E-3</v>
      </c>
      <c r="D2873">
        <v>0</v>
      </c>
      <c r="E2873">
        <v>-0.22221559369080399</v>
      </c>
      <c r="F2873">
        <v>-0.18135089109917801</v>
      </c>
      <c r="G2873">
        <v>-0.23123343763481899</v>
      </c>
    </row>
    <row r="2874" spans="1:7" x14ac:dyDescent="0.2">
      <c r="A2874" t="s">
        <v>6566</v>
      </c>
      <c r="B2874">
        <v>1.54984008638257E-3</v>
      </c>
      <c r="C2874">
        <v>8.0631603797982204E-3</v>
      </c>
      <c r="D2874">
        <v>0</v>
      </c>
      <c r="E2874">
        <v>-0.20012514305060899</v>
      </c>
      <c r="F2874">
        <v>-0.30605637597028301</v>
      </c>
      <c r="G2874">
        <v>-0.13060861759893999</v>
      </c>
    </row>
    <row r="2875" spans="1:7" x14ac:dyDescent="0.2">
      <c r="A2875" t="s">
        <v>5765</v>
      </c>
      <c r="B2875">
        <v>1.55115600424051E-3</v>
      </c>
      <c r="C2875">
        <v>8.0671986066050399E-3</v>
      </c>
      <c r="D2875">
        <v>0</v>
      </c>
      <c r="E2875">
        <v>-7.4771824631061495E-2</v>
      </c>
      <c r="F2875">
        <v>-5.1775185156559697E-2</v>
      </c>
      <c r="G2875">
        <v>-0.27356361327644801</v>
      </c>
    </row>
    <row r="2876" spans="1:7" x14ac:dyDescent="0.2">
      <c r="A2876" t="s">
        <v>6049</v>
      </c>
      <c r="B2876">
        <v>1.5539675432120401E-3</v>
      </c>
      <c r="C2876">
        <v>8.0790096933531699E-3</v>
      </c>
      <c r="D2876">
        <v>0</v>
      </c>
      <c r="E2876">
        <v>-1.4003221841642899E-2</v>
      </c>
      <c r="F2876">
        <v>-0.23724510955775699</v>
      </c>
      <c r="G2876">
        <v>-0.13661857883557199</v>
      </c>
    </row>
    <row r="2877" spans="1:7" x14ac:dyDescent="0.2">
      <c r="A2877" t="s">
        <v>3222</v>
      </c>
      <c r="B2877">
        <v>1.55562528292429E-3</v>
      </c>
      <c r="C2877">
        <v>8.0848161000936797E-3</v>
      </c>
      <c r="D2877">
        <v>0</v>
      </c>
      <c r="E2877">
        <v>-1.7519876364405301E-2</v>
      </c>
      <c r="F2877">
        <v>-9.6483623348162503E-2</v>
      </c>
      <c r="G2877">
        <v>-2.61087547163819E-2</v>
      </c>
    </row>
    <row r="2878" spans="1:7" x14ac:dyDescent="0.2">
      <c r="A2878" t="s">
        <v>8092</v>
      </c>
      <c r="B2878">
        <v>1.5568210593228801E-3</v>
      </c>
      <c r="C2878">
        <v>8.0854080520149797E-3</v>
      </c>
      <c r="D2878">
        <v>0</v>
      </c>
      <c r="E2878">
        <v>-0.31331627014792301</v>
      </c>
      <c r="F2878">
        <v>-0.81270779378984404</v>
      </c>
      <c r="G2878">
        <v>-0.26743683259850698</v>
      </c>
    </row>
    <row r="2879" spans="1:7" x14ac:dyDescent="0.2">
      <c r="A2879" t="s">
        <v>8093</v>
      </c>
      <c r="B2879">
        <v>1.5566090708656699E-3</v>
      </c>
      <c r="C2879">
        <v>8.0854080520149797E-3</v>
      </c>
      <c r="D2879">
        <v>0</v>
      </c>
      <c r="E2879">
        <v>-1.7906890952905801E-2</v>
      </c>
      <c r="F2879">
        <v>-8.1830436592780803E-2</v>
      </c>
      <c r="G2879">
        <v>-8.1062240775134201E-2</v>
      </c>
    </row>
    <row r="2880" spans="1:7" x14ac:dyDescent="0.2">
      <c r="A2880" t="s">
        <v>8094</v>
      </c>
      <c r="B2880">
        <v>1.5615542331397199E-3</v>
      </c>
      <c r="C2880">
        <v>8.1071730193606802E-3</v>
      </c>
      <c r="D2880">
        <v>0</v>
      </c>
      <c r="E2880">
        <v>-3.8821503542383E-2</v>
      </c>
      <c r="F2880">
        <v>4.6284174696904302E-2</v>
      </c>
      <c r="G2880">
        <v>-5.9299760633954299E-2</v>
      </c>
    </row>
    <row r="2881" spans="1:7" x14ac:dyDescent="0.2">
      <c r="A2881" t="s">
        <v>5543</v>
      </c>
      <c r="B2881">
        <v>1.56245754539448E-3</v>
      </c>
      <c r="C2881">
        <v>8.1090461566011695E-3</v>
      </c>
      <c r="D2881">
        <v>0</v>
      </c>
      <c r="E2881">
        <v>-8.17611342430941E-2</v>
      </c>
      <c r="F2881">
        <v>-0.118156823996765</v>
      </c>
      <c r="G2881">
        <v>-0.14346428620309201</v>
      </c>
    </row>
    <row r="2882" spans="1:7" x14ac:dyDescent="0.2">
      <c r="A2882" t="s">
        <v>244</v>
      </c>
      <c r="B2882">
        <v>1.5634045956194199E-3</v>
      </c>
      <c r="C2882">
        <v>8.1111449117401806E-3</v>
      </c>
      <c r="D2882">
        <v>0</v>
      </c>
      <c r="E2882">
        <v>-6.3209633571741003E-2</v>
      </c>
      <c r="F2882">
        <v>-0.24469131750953099</v>
      </c>
      <c r="G2882">
        <v>-0.105793624103014</v>
      </c>
    </row>
    <row r="2883" spans="1:7" x14ac:dyDescent="0.2">
      <c r="A2883" t="s">
        <v>1862</v>
      </c>
      <c r="B2883">
        <v>1.5668910004904401E-3</v>
      </c>
      <c r="C2883">
        <v>8.1264121389072099E-3</v>
      </c>
      <c r="D2883">
        <v>0</v>
      </c>
      <c r="E2883">
        <v>-0.242756829688589</v>
      </c>
      <c r="F2883">
        <v>-0.42510943875963397</v>
      </c>
      <c r="G2883">
        <v>-0.185433124791304</v>
      </c>
    </row>
    <row r="2884" spans="1:7" x14ac:dyDescent="0.2">
      <c r="A2884" t="s">
        <v>4422</v>
      </c>
      <c r="B2884">
        <v>1.56820739401575E-3</v>
      </c>
      <c r="C2884">
        <v>8.1304182859359905E-3</v>
      </c>
      <c r="D2884">
        <v>0</v>
      </c>
      <c r="E2884">
        <v>0.360525237115984</v>
      </c>
      <c r="F2884">
        <v>-0.361636035284915</v>
      </c>
      <c r="G2884">
        <v>-0.33174147605791299</v>
      </c>
    </row>
    <row r="2885" spans="1:7" x14ac:dyDescent="0.2">
      <c r="A2885" t="s">
        <v>1827</v>
      </c>
      <c r="B2885">
        <v>1.5696815489195601E-3</v>
      </c>
      <c r="C2885">
        <v>8.1329424300623492E-3</v>
      </c>
      <c r="D2885">
        <v>0</v>
      </c>
      <c r="E2885">
        <v>1.42045811425955E-2</v>
      </c>
      <c r="F2885">
        <v>-0.131480894391557</v>
      </c>
      <c r="G2885">
        <v>-0.17612741189439099</v>
      </c>
    </row>
    <row r="2886" spans="1:7" x14ac:dyDescent="0.2">
      <c r="A2886" t="s">
        <v>3817</v>
      </c>
      <c r="B2886">
        <v>1.5697824921877201E-3</v>
      </c>
      <c r="C2886">
        <v>8.1329424300623492E-3</v>
      </c>
      <c r="D2886">
        <v>0</v>
      </c>
      <c r="E2886">
        <v>2.2309192260724399E-2</v>
      </c>
      <c r="F2886">
        <v>-0.36422480414146802</v>
      </c>
      <c r="G2886">
        <v>-0.38905303607899999</v>
      </c>
    </row>
    <row r="2887" spans="1:7" x14ac:dyDescent="0.2">
      <c r="A2887" t="s">
        <v>8095</v>
      </c>
      <c r="B2887">
        <v>1.5723721000638099E-3</v>
      </c>
      <c r="C2887">
        <v>8.1435363061863192E-3</v>
      </c>
      <c r="D2887">
        <v>0</v>
      </c>
      <c r="E2887">
        <v>-0.12099740113964</v>
      </c>
      <c r="F2887">
        <v>-0.32813054425826599</v>
      </c>
      <c r="G2887">
        <v>-0.113009107739586</v>
      </c>
    </row>
    <row r="2888" spans="1:7" x14ac:dyDescent="0.2">
      <c r="A2888" t="s">
        <v>6390</v>
      </c>
      <c r="B2888">
        <v>1.5742885952585699E-3</v>
      </c>
      <c r="C2888">
        <v>8.1485595180647592E-3</v>
      </c>
      <c r="D2888">
        <v>0</v>
      </c>
      <c r="E2888">
        <v>-0.273367956308047</v>
      </c>
      <c r="F2888">
        <v>-0.37911284053107402</v>
      </c>
      <c r="G2888">
        <v>-0.46561423182480599</v>
      </c>
    </row>
    <row r="2889" spans="1:7" x14ac:dyDescent="0.2">
      <c r="A2889" t="s">
        <v>2186</v>
      </c>
      <c r="B2889">
        <v>1.5744323200756699E-3</v>
      </c>
      <c r="C2889">
        <v>8.1485595180647592E-3</v>
      </c>
      <c r="D2889">
        <v>0</v>
      </c>
      <c r="E2889">
        <v>-0.118700151531065</v>
      </c>
      <c r="F2889">
        <v>-0.29560592786138701</v>
      </c>
      <c r="G2889">
        <v>-0.14751509341501201</v>
      </c>
    </row>
    <row r="2890" spans="1:7" x14ac:dyDescent="0.2">
      <c r="A2890" t="s">
        <v>5183</v>
      </c>
      <c r="B2890">
        <v>1.5754923305307E-3</v>
      </c>
      <c r="C2890">
        <v>8.1512232137218397E-3</v>
      </c>
      <c r="D2890">
        <v>0</v>
      </c>
      <c r="E2890">
        <v>-0.11556443596856</v>
      </c>
      <c r="F2890">
        <v>4.4292973304724897E-2</v>
      </c>
      <c r="G2890">
        <v>-0.114819948280116</v>
      </c>
    </row>
    <row r="2891" spans="1:7" x14ac:dyDescent="0.2">
      <c r="A2891" t="s">
        <v>8096</v>
      </c>
      <c r="B2891">
        <v>1.5766821302322001E-3</v>
      </c>
      <c r="C2891">
        <v>8.1545563323808801E-3</v>
      </c>
      <c r="D2891">
        <v>0</v>
      </c>
      <c r="E2891">
        <v>0.14009764503420699</v>
      </c>
      <c r="F2891">
        <v>-0.202690896768908</v>
      </c>
      <c r="G2891">
        <v>-0.28260567600585201</v>
      </c>
    </row>
    <row r="2892" spans="1:7" x14ac:dyDescent="0.2">
      <c r="A2892" t="s">
        <v>6278</v>
      </c>
      <c r="B2892">
        <v>1.57816272772697E-3</v>
      </c>
      <c r="C2892">
        <v>8.1593906230837104E-3</v>
      </c>
      <c r="D2892">
        <v>0</v>
      </c>
      <c r="E2892">
        <v>-0.33677467027292501</v>
      </c>
      <c r="F2892">
        <v>-4.4167947461234702E-2</v>
      </c>
      <c r="G2892">
        <v>-8.2589432592931999E-2</v>
      </c>
    </row>
    <row r="2893" spans="1:7" x14ac:dyDescent="0.2">
      <c r="A2893" t="s">
        <v>8097</v>
      </c>
      <c r="B2893">
        <v>1.57885549245536E-3</v>
      </c>
      <c r="C2893">
        <v>8.1601497391874996E-3</v>
      </c>
      <c r="D2893">
        <v>0</v>
      </c>
      <c r="E2893">
        <v>-9.78616389501335E-2</v>
      </c>
      <c r="F2893">
        <v>-2.99061699730675E-3</v>
      </c>
      <c r="G2893">
        <v>-0.30577381850859597</v>
      </c>
    </row>
    <row r="2894" spans="1:7" x14ac:dyDescent="0.2">
      <c r="A2894" t="s">
        <v>1960</v>
      </c>
      <c r="B2894">
        <v>1.5796238576273401E-3</v>
      </c>
      <c r="C2894">
        <v>8.1612989284327395E-3</v>
      </c>
      <c r="D2894">
        <v>0</v>
      </c>
      <c r="E2894">
        <v>-1.35875520284845</v>
      </c>
      <c r="F2894">
        <v>-0.93335691614687899</v>
      </c>
      <c r="G2894">
        <v>-0.65004675497745001</v>
      </c>
    </row>
    <row r="2895" spans="1:7" x14ac:dyDescent="0.2">
      <c r="A2895" t="s">
        <v>8098</v>
      </c>
      <c r="B2895">
        <v>1.5832937775844701E-3</v>
      </c>
      <c r="C2895">
        <v>8.1774333426244093E-3</v>
      </c>
      <c r="D2895">
        <v>0</v>
      </c>
      <c r="E2895">
        <v>2.1169036270177102E-2</v>
      </c>
      <c r="F2895">
        <v>0.22519777890043899</v>
      </c>
      <c r="G2895">
        <v>-0.20712449516412099</v>
      </c>
    </row>
    <row r="2896" spans="1:7" x14ac:dyDescent="0.2">
      <c r="A2896" t="s">
        <v>6205</v>
      </c>
      <c r="B2896">
        <v>1.59220015021969E-3</v>
      </c>
      <c r="C2896">
        <v>8.2175338526214291E-3</v>
      </c>
      <c r="D2896">
        <v>0</v>
      </c>
      <c r="E2896">
        <v>-5.12998903161486E-4</v>
      </c>
      <c r="F2896">
        <v>-7.0009343297256096E-2</v>
      </c>
      <c r="G2896">
        <v>-0.13784516507271699</v>
      </c>
    </row>
    <row r="2897" spans="1:7" x14ac:dyDescent="0.2">
      <c r="A2897" t="s">
        <v>8099</v>
      </c>
      <c r="B2897">
        <v>1.59183459530432E-3</v>
      </c>
      <c r="C2897">
        <v>8.2175338526214291E-3</v>
      </c>
      <c r="D2897">
        <v>0</v>
      </c>
      <c r="E2897">
        <v>-1.98017323775572E-2</v>
      </c>
      <c r="F2897">
        <v>-0.21582312405773699</v>
      </c>
      <c r="G2897">
        <v>-8.8307956088976E-2</v>
      </c>
    </row>
    <row r="2898" spans="1:7" x14ac:dyDescent="0.2">
      <c r="A2898" t="s">
        <v>6898</v>
      </c>
      <c r="B2898">
        <v>1.5927072704251201E-3</v>
      </c>
      <c r="C2898">
        <v>8.2175338526214291E-3</v>
      </c>
      <c r="D2898">
        <v>0</v>
      </c>
      <c r="E2898">
        <v>-0.25952494014560401</v>
      </c>
      <c r="F2898">
        <v>-0.50018691651577396</v>
      </c>
      <c r="G2898">
        <v>-0.186976782335012</v>
      </c>
    </row>
    <row r="2899" spans="1:7" x14ac:dyDescent="0.2">
      <c r="A2899" t="s">
        <v>8100</v>
      </c>
      <c r="B2899">
        <v>1.59433371414898E-3</v>
      </c>
      <c r="C2899">
        <v>8.2202504399395901E-3</v>
      </c>
      <c r="D2899">
        <v>0</v>
      </c>
      <c r="E2899">
        <v>-5.1415143513007501E-2</v>
      </c>
      <c r="F2899">
        <v>-9.9680544959904097E-2</v>
      </c>
      <c r="G2899">
        <v>-0.113199927603439</v>
      </c>
    </row>
    <row r="2900" spans="1:7" x14ac:dyDescent="0.2">
      <c r="A2900" t="s">
        <v>1694</v>
      </c>
      <c r="B2900">
        <v>1.5942552843432301E-3</v>
      </c>
      <c r="C2900">
        <v>8.2202504399395901E-3</v>
      </c>
      <c r="D2900">
        <v>0</v>
      </c>
      <c r="E2900">
        <v>-0.22906975349470399</v>
      </c>
      <c r="F2900">
        <v>-0.22372337293542</v>
      </c>
      <c r="G2900">
        <v>-0.20144443992202099</v>
      </c>
    </row>
    <row r="2901" spans="1:7" x14ac:dyDescent="0.2">
      <c r="A2901" t="s">
        <v>8101</v>
      </c>
      <c r="B2901">
        <v>1.59780328927544E-3</v>
      </c>
      <c r="C2901">
        <v>8.2352985395862093E-3</v>
      </c>
      <c r="D2901">
        <v>0</v>
      </c>
      <c r="E2901">
        <v>-2.36224304817454E-2</v>
      </c>
      <c r="F2901">
        <v>-0.16190330701845701</v>
      </c>
      <c r="G2901">
        <v>-6.91674645461198E-2</v>
      </c>
    </row>
    <row r="2902" spans="1:7" x14ac:dyDescent="0.2">
      <c r="A2902" t="s">
        <v>8102</v>
      </c>
      <c r="B2902">
        <v>1.5990831447377301E-3</v>
      </c>
      <c r="C2902">
        <v>8.2390540380540608E-3</v>
      </c>
      <c r="D2902">
        <v>0</v>
      </c>
      <c r="E2902">
        <v>7.4871771995372004E-3</v>
      </c>
      <c r="F2902">
        <v>-6.9530381426485099E-2</v>
      </c>
      <c r="G2902">
        <v>-0.16913615396474199</v>
      </c>
    </row>
    <row r="2903" spans="1:7" x14ac:dyDescent="0.2">
      <c r="A2903" t="s">
        <v>8103</v>
      </c>
      <c r="B2903">
        <v>1.6018696069751801E-3</v>
      </c>
      <c r="C2903">
        <v>8.2478318280157104E-3</v>
      </c>
      <c r="D2903">
        <v>0</v>
      </c>
      <c r="E2903">
        <v>6.2630561254948796E-3</v>
      </c>
      <c r="F2903">
        <v>-0.132417149542289</v>
      </c>
      <c r="G2903">
        <v>-0.18986463348542701</v>
      </c>
    </row>
    <row r="2904" spans="1:7" x14ac:dyDescent="0.2">
      <c r="A2904" t="s">
        <v>5207</v>
      </c>
      <c r="B2904">
        <v>1.60244220435924E-3</v>
      </c>
      <c r="C2904">
        <v>8.2478318280157104E-3</v>
      </c>
      <c r="D2904">
        <v>0</v>
      </c>
      <c r="E2904">
        <v>-0.12697221322763599</v>
      </c>
      <c r="F2904">
        <v>-0.233391745490797</v>
      </c>
      <c r="G2904">
        <v>-0.15351985447874</v>
      </c>
    </row>
    <row r="2905" spans="1:7" x14ac:dyDescent="0.2">
      <c r="A2905" t="s">
        <v>2851</v>
      </c>
      <c r="B2905">
        <v>1.60189294117998E-3</v>
      </c>
      <c r="C2905">
        <v>8.2478318280157104E-3</v>
      </c>
      <c r="D2905">
        <v>0</v>
      </c>
      <c r="E2905">
        <v>-0.173175882418836</v>
      </c>
      <c r="F2905">
        <v>-0.108458234576202</v>
      </c>
      <c r="G2905">
        <v>-0.75980995975792498</v>
      </c>
    </row>
    <row r="2906" spans="1:7" x14ac:dyDescent="0.2">
      <c r="A2906" t="s">
        <v>3787</v>
      </c>
      <c r="B2906">
        <v>1.60588217616125E-3</v>
      </c>
      <c r="C2906">
        <v>8.26269221586305E-3</v>
      </c>
      <c r="D2906">
        <v>0</v>
      </c>
      <c r="E2906">
        <v>-0.13964127064835699</v>
      </c>
      <c r="F2906">
        <v>-0.19347256966618401</v>
      </c>
      <c r="G2906">
        <v>-0.12726173998385501</v>
      </c>
    </row>
    <row r="2907" spans="1:7" x14ac:dyDescent="0.2">
      <c r="A2907" t="s">
        <v>8104</v>
      </c>
      <c r="B2907">
        <v>1.6070455575118001E-3</v>
      </c>
      <c r="C2907">
        <v>8.2658327419576107E-3</v>
      </c>
      <c r="D2907">
        <v>0</v>
      </c>
      <c r="E2907">
        <v>1.8654493693483098E-2</v>
      </c>
      <c r="F2907">
        <v>-0.13058186592757401</v>
      </c>
      <c r="G2907">
        <v>-4.31405990716845E-2</v>
      </c>
    </row>
    <row r="2908" spans="1:7" x14ac:dyDescent="0.2">
      <c r="A2908" t="s">
        <v>2200</v>
      </c>
      <c r="B2908">
        <v>1.61014030423988E-3</v>
      </c>
      <c r="C2908">
        <v>8.2677577882314997E-3</v>
      </c>
      <c r="D2908">
        <v>0</v>
      </c>
      <c r="E2908">
        <v>0.14549914143953599</v>
      </c>
      <c r="F2908">
        <v>0.62394157104949799</v>
      </c>
      <c r="G2908">
        <v>1.05532318772052</v>
      </c>
    </row>
    <row r="2909" spans="1:7" x14ac:dyDescent="0.2">
      <c r="A2909" t="s">
        <v>8105</v>
      </c>
      <c r="B2909">
        <v>1.60917107109854E-3</v>
      </c>
      <c r="C2909">
        <v>8.2677577882314997E-3</v>
      </c>
      <c r="D2909">
        <v>0</v>
      </c>
      <c r="E2909">
        <v>0.10090919961434799</v>
      </c>
      <c r="F2909">
        <v>-1.7397043835122E-2</v>
      </c>
      <c r="G2909">
        <v>-6.3601683630716305E-2</v>
      </c>
    </row>
    <row r="2910" spans="1:7" x14ac:dyDescent="0.2">
      <c r="A2910" t="s">
        <v>8106</v>
      </c>
      <c r="B2910">
        <v>1.6101855169292801E-3</v>
      </c>
      <c r="C2910">
        <v>8.2677577882314997E-3</v>
      </c>
      <c r="D2910">
        <v>0</v>
      </c>
      <c r="E2910">
        <v>-6.7568989353607806E-2</v>
      </c>
      <c r="F2910">
        <v>-8.6118332156810806E-2</v>
      </c>
      <c r="G2910">
        <v>-9.2136664005711896E-2</v>
      </c>
    </row>
    <row r="2911" spans="1:7" x14ac:dyDescent="0.2">
      <c r="A2911" t="s">
        <v>8107</v>
      </c>
      <c r="B2911">
        <v>1.6088881090178401E-3</v>
      </c>
      <c r="C2911">
        <v>8.2677577882314997E-3</v>
      </c>
      <c r="D2911">
        <v>0</v>
      </c>
      <c r="E2911">
        <v>1.31588204091443E-2</v>
      </c>
      <c r="F2911">
        <v>-0.18522125094617101</v>
      </c>
      <c r="G2911">
        <v>-0.210481025727979</v>
      </c>
    </row>
    <row r="2912" spans="1:7" x14ac:dyDescent="0.2">
      <c r="A2912" t="s">
        <v>5297</v>
      </c>
      <c r="B2912">
        <v>1.6084644197091799E-3</v>
      </c>
      <c r="C2912">
        <v>8.2677577882314997E-3</v>
      </c>
      <c r="D2912">
        <v>0</v>
      </c>
      <c r="E2912">
        <v>-0.13092660614514801</v>
      </c>
      <c r="F2912">
        <v>-0.121449537111362</v>
      </c>
      <c r="G2912">
        <v>-0.15974451364525799</v>
      </c>
    </row>
    <row r="2913" spans="1:7" x14ac:dyDescent="0.2">
      <c r="A2913" t="s">
        <v>6011</v>
      </c>
      <c r="B2913">
        <v>1.61204134814553E-3</v>
      </c>
      <c r="C2913">
        <v>8.2732138623046094E-3</v>
      </c>
      <c r="D2913">
        <v>0</v>
      </c>
      <c r="E2913">
        <v>-5.6825887845701001E-2</v>
      </c>
      <c r="F2913">
        <v>-0.225942460528611</v>
      </c>
      <c r="G2913">
        <v>-0.13591154509043599</v>
      </c>
    </row>
    <row r="2914" spans="1:7" x14ac:dyDescent="0.2">
      <c r="A2914" t="s">
        <v>6216</v>
      </c>
      <c r="B2914">
        <v>1.6127080100541301E-3</v>
      </c>
      <c r="C2914">
        <v>8.2732138623046094E-3</v>
      </c>
      <c r="D2914">
        <v>0</v>
      </c>
      <c r="E2914">
        <v>4.8681461518239398E-2</v>
      </c>
      <c r="F2914">
        <v>-0.18455051178574799</v>
      </c>
      <c r="G2914">
        <v>-7.0274237651374305E-2</v>
      </c>
    </row>
    <row r="2915" spans="1:7" x14ac:dyDescent="0.2">
      <c r="A2915" t="s">
        <v>3655</v>
      </c>
      <c r="B2915">
        <v>1.6129086234532399E-3</v>
      </c>
      <c r="C2915">
        <v>8.2732138623046094E-3</v>
      </c>
      <c r="D2915">
        <v>0</v>
      </c>
      <c r="E2915">
        <v>-0.131428319231708</v>
      </c>
      <c r="F2915">
        <v>-0.16242684945003799</v>
      </c>
      <c r="G2915">
        <v>-0.108476203450791</v>
      </c>
    </row>
    <row r="2916" spans="1:7" x14ac:dyDescent="0.2">
      <c r="A2916" t="s">
        <v>4713</v>
      </c>
      <c r="B2916">
        <v>1.61638150853027E-3</v>
      </c>
      <c r="C2916">
        <v>8.2855833832130594E-3</v>
      </c>
      <c r="D2916">
        <v>0</v>
      </c>
      <c r="E2916">
        <v>-9.66208568699298E-2</v>
      </c>
      <c r="F2916">
        <v>-0.49026014886274899</v>
      </c>
      <c r="G2916">
        <v>-0.62856792903131598</v>
      </c>
    </row>
    <row r="2917" spans="1:7" x14ac:dyDescent="0.2">
      <c r="A2917" t="s">
        <v>1861</v>
      </c>
      <c r="B2917">
        <v>1.6171770359941901E-3</v>
      </c>
      <c r="C2917">
        <v>8.2855833832130594E-3</v>
      </c>
      <c r="D2917">
        <v>0</v>
      </c>
      <c r="E2917">
        <v>3.2145653330900699E-2</v>
      </c>
      <c r="F2917">
        <v>6.6621716958651295E-2</v>
      </c>
      <c r="G2917">
        <v>-5.24327739529191E-2</v>
      </c>
    </row>
    <row r="2918" spans="1:7" x14ac:dyDescent="0.2">
      <c r="A2918" t="s">
        <v>5689</v>
      </c>
      <c r="B2918">
        <v>1.6175374531488399E-3</v>
      </c>
      <c r="C2918">
        <v>8.2855833832130594E-3</v>
      </c>
      <c r="D2918">
        <v>0</v>
      </c>
      <c r="E2918">
        <v>-1.7208632536928701E-2</v>
      </c>
      <c r="F2918">
        <v>-0.17663788920527501</v>
      </c>
      <c r="G2918">
        <v>-9.2661368986313206E-2</v>
      </c>
    </row>
    <row r="2919" spans="1:7" x14ac:dyDescent="0.2">
      <c r="A2919" t="s">
        <v>5856</v>
      </c>
      <c r="B2919">
        <v>1.6165594574068501E-3</v>
      </c>
      <c r="C2919">
        <v>8.2855833832130594E-3</v>
      </c>
      <c r="D2919">
        <v>0</v>
      </c>
      <c r="E2919">
        <v>-4.5807325117171699E-2</v>
      </c>
      <c r="F2919">
        <v>-0.25600110633197898</v>
      </c>
      <c r="G2919">
        <v>-7.8003506398980099E-2</v>
      </c>
    </row>
    <row r="2920" spans="1:7" x14ac:dyDescent="0.2">
      <c r="A2920" t="s">
        <v>8108</v>
      </c>
      <c r="B2920">
        <v>1.61896365229477E-3</v>
      </c>
      <c r="C2920">
        <v>8.2900478625727997E-3</v>
      </c>
      <c r="D2920">
        <v>0</v>
      </c>
      <c r="E2920">
        <v>-1.2996089594170901E-3</v>
      </c>
      <c r="F2920">
        <v>-5.8543043676817001E-2</v>
      </c>
      <c r="G2920">
        <v>-0.19121334983107499</v>
      </c>
    </row>
    <row r="2921" spans="1:7" x14ac:dyDescent="0.2">
      <c r="A2921" t="s">
        <v>8109</v>
      </c>
      <c r="B2921">
        <v>1.6204691387637199E-3</v>
      </c>
      <c r="C2921">
        <v>8.2949151428429197E-3</v>
      </c>
      <c r="D2921">
        <v>0</v>
      </c>
      <c r="E2921">
        <v>6.7424940879255699E-2</v>
      </c>
      <c r="F2921">
        <v>-0.61051284144704498</v>
      </c>
      <c r="G2921">
        <v>-1.18901394994597</v>
      </c>
    </row>
    <row r="2922" spans="1:7" x14ac:dyDescent="0.2">
      <c r="A2922" t="s">
        <v>5861</v>
      </c>
      <c r="B2922">
        <v>1.62415477984551E-3</v>
      </c>
      <c r="C2922">
        <v>8.3052485440816993E-3</v>
      </c>
      <c r="D2922">
        <v>0</v>
      </c>
      <c r="E2922">
        <v>6.3466824853007697E-2</v>
      </c>
      <c r="F2922">
        <v>-0.209610982461225</v>
      </c>
      <c r="G2922">
        <v>-0.13754630786896799</v>
      </c>
    </row>
    <row r="2923" spans="1:7" x14ac:dyDescent="0.2">
      <c r="A2923" t="s">
        <v>6734</v>
      </c>
      <c r="B2923">
        <v>1.62412898580618E-3</v>
      </c>
      <c r="C2923">
        <v>8.3052485440816993E-3</v>
      </c>
      <c r="D2923">
        <v>0</v>
      </c>
      <c r="E2923">
        <v>1.7072622750313099E-2</v>
      </c>
      <c r="F2923">
        <v>-0.11670987461230101</v>
      </c>
      <c r="G2923">
        <v>-0.36381526203063103</v>
      </c>
    </row>
    <row r="2924" spans="1:7" x14ac:dyDescent="0.2">
      <c r="A2924" t="s">
        <v>8110</v>
      </c>
      <c r="B2924">
        <v>1.6239220363261501E-3</v>
      </c>
      <c r="C2924">
        <v>8.3052485440816993E-3</v>
      </c>
      <c r="D2924">
        <v>0</v>
      </c>
      <c r="E2924">
        <v>0.108184499458437</v>
      </c>
      <c r="F2924">
        <v>-1.0114333746173201</v>
      </c>
      <c r="G2924">
        <v>-0.97633669467380801</v>
      </c>
    </row>
    <row r="2925" spans="1:7" x14ac:dyDescent="0.2">
      <c r="A2925" t="s">
        <v>5212</v>
      </c>
      <c r="B2925">
        <v>1.6259697338504399E-3</v>
      </c>
      <c r="C2925">
        <v>8.3116859137696703E-3</v>
      </c>
      <c r="D2925">
        <v>0</v>
      </c>
      <c r="E2925">
        <v>-1.3952196091033301E-2</v>
      </c>
      <c r="F2925">
        <v>-7.2260246467353399E-3</v>
      </c>
      <c r="G2925">
        <v>-9.2790006477105405E-2</v>
      </c>
    </row>
    <row r="2926" spans="1:7" x14ac:dyDescent="0.2">
      <c r="A2926" t="s">
        <v>3262</v>
      </c>
      <c r="B2926">
        <v>1.6288546083032399E-3</v>
      </c>
      <c r="C2926">
        <v>8.3235862667721608E-3</v>
      </c>
      <c r="D2926">
        <v>0</v>
      </c>
      <c r="E2926">
        <v>-0.40316901672532501</v>
      </c>
      <c r="F2926">
        <v>-0.111152887802733</v>
      </c>
      <c r="G2926">
        <v>-0.11735233529491</v>
      </c>
    </row>
    <row r="2927" spans="1:7" x14ac:dyDescent="0.2">
      <c r="A2927" t="s">
        <v>6186</v>
      </c>
      <c r="B2927">
        <v>1.6315889508346901E-3</v>
      </c>
      <c r="C2927">
        <v>8.3347095174730393E-3</v>
      </c>
      <c r="D2927">
        <v>0</v>
      </c>
      <c r="E2927">
        <v>-4.5970689687641002E-2</v>
      </c>
      <c r="F2927">
        <v>-0.259704192767445</v>
      </c>
      <c r="G2927">
        <v>-0.19441381513558301</v>
      </c>
    </row>
    <row r="2928" spans="1:7" x14ac:dyDescent="0.2">
      <c r="A2928" t="s">
        <v>1502</v>
      </c>
      <c r="B2928">
        <v>1.63224537212377E-3</v>
      </c>
      <c r="C2928">
        <v>8.3352140680334908E-3</v>
      </c>
      <c r="D2928">
        <v>0</v>
      </c>
      <c r="E2928">
        <v>-8.8040280942931204E-2</v>
      </c>
      <c r="F2928">
        <v>-4.7574475488304402E-2</v>
      </c>
      <c r="G2928">
        <v>-8.6261500772928906E-2</v>
      </c>
    </row>
    <row r="2929" spans="1:7" x14ac:dyDescent="0.2">
      <c r="A2929" t="s">
        <v>2473</v>
      </c>
      <c r="B2929">
        <v>1.6346754511157901E-3</v>
      </c>
      <c r="C2929">
        <v>8.3447725299957906E-3</v>
      </c>
      <c r="D2929">
        <v>0</v>
      </c>
      <c r="E2929">
        <v>-2.93286399750241E-2</v>
      </c>
      <c r="F2929">
        <v>-0.226680684493346</v>
      </c>
      <c r="G2929">
        <v>-0.214533240871113</v>
      </c>
    </row>
    <row r="2930" spans="1:7" x14ac:dyDescent="0.2">
      <c r="A2930" t="s">
        <v>5906</v>
      </c>
      <c r="B2930">
        <v>1.63702903759541E-3</v>
      </c>
      <c r="C2930">
        <v>8.3539341157181906E-3</v>
      </c>
      <c r="D2930">
        <v>0</v>
      </c>
      <c r="E2930">
        <v>-8.2019585648352197E-2</v>
      </c>
      <c r="F2930">
        <v>-0.23441079408276499</v>
      </c>
      <c r="G2930">
        <v>-0.17108757995171101</v>
      </c>
    </row>
    <row r="2931" spans="1:7" x14ac:dyDescent="0.2">
      <c r="A2931" t="s">
        <v>8111</v>
      </c>
      <c r="B2931">
        <v>1.6379531606150999E-3</v>
      </c>
      <c r="C2931">
        <v>8.3557972326668405E-3</v>
      </c>
      <c r="D2931">
        <v>0</v>
      </c>
      <c r="E2931">
        <v>2.23386508825395E-3</v>
      </c>
      <c r="F2931">
        <v>-9.25487453649773E-2</v>
      </c>
      <c r="G2931">
        <v>-0.163202458258248</v>
      </c>
    </row>
    <row r="2932" spans="1:7" x14ac:dyDescent="0.2">
      <c r="A2932" t="s">
        <v>4655</v>
      </c>
      <c r="B2932">
        <v>1.6412265197603901E-3</v>
      </c>
      <c r="C2932">
        <v>8.3564877575564508E-3</v>
      </c>
      <c r="D2932">
        <v>0</v>
      </c>
      <c r="E2932">
        <v>9.6439320839659295E-2</v>
      </c>
      <c r="F2932">
        <v>6.4744481711422594E-2</v>
      </c>
      <c r="G2932">
        <v>-0.263520578225446</v>
      </c>
    </row>
    <row r="2933" spans="1:7" x14ac:dyDescent="0.2">
      <c r="A2933" t="s">
        <v>1682</v>
      </c>
      <c r="B2933">
        <v>1.6401964210428701E-3</v>
      </c>
      <c r="C2933">
        <v>8.3564877575564508E-3</v>
      </c>
      <c r="D2933">
        <v>0</v>
      </c>
      <c r="E2933">
        <v>-0.26215659333441799</v>
      </c>
      <c r="F2933">
        <v>-0.10008570555756099</v>
      </c>
      <c r="G2933">
        <v>-0.148671850377709</v>
      </c>
    </row>
    <row r="2934" spans="1:7" x14ac:dyDescent="0.2">
      <c r="A2934" t="s">
        <v>1773</v>
      </c>
      <c r="B2934">
        <v>1.64119205278824E-3</v>
      </c>
      <c r="C2934">
        <v>8.3564877575564508E-3</v>
      </c>
      <c r="D2934">
        <v>0</v>
      </c>
      <c r="E2934">
        <v>-0.16604642172911199</v>
      </c>
      <c r="F2934">
        <v>-0.17482164926402999</v>
      </c>
      <c r="G2934">
        <v>-4.3954580313109198E-2</v>
      </c>
    </row>
    <row r="2935" spans="1:7" x14ac:dyDescent="0.2">
      <c r="A2935" t="s">
        <v>8112</v>
      </c>
      <c r="B2935">
        <v>1.64144296890251E-3</v>
      </c>
      <c r="C2935">
        <v>8.3564877575564508E-3</v>
      </c>
      <c r="D2935">
        <v>0</v>
      </c>
      <c r="E2935">
        <v>-0.57123143356595196</v>
      </c>
      <c r="F2935">
        <v>-0.22195188880811501</v>
      </c>
      <c r="G2935">
        <v>-1.06332364010539</v>
      </c>
    </row>
    <row r="2936" spans="1:7" x14ac:dyDescent="0.2">
      <c r="A2936" t="s">
        <v>5260</v>
      </c>
      <c r="B2936">
        <v>1.6398340672137001E-3</v>
      </c>
      <c r="C2936">
        <v>8.3564877575564508E-3</v>
      </c>
      <c r="D2936">
        <v>0</v>
      </c>
      <c r="E2936">
        <v>-6.5377163469460001E-2</v>
      </c>
      <c r="F2936">
        <v>-0.146860522301966</v>
      </c>
      <c r="G2936">
        <v>-0.115013383391725</v>
      </c>
    </row>
    <row r="2937" spans="1:7" x14ac:dyDescent="0.2">
      <c r="A2937" t="s">
        <v>8113</v>
      </c>
      <c r="B2937">
        <v>1.64084141972229E-3</v>
      </c>
      <c r="C2937">
        <v>8.3564877575564508E-3</v>
      </c>
      <c r="D2937">
        <v>0</v>
      </c>
      <c r="E2937">
        <v>-7.3933225631161101E-2</v>
      </c>
      <c r="F2937">
        <v>-0.240077757524297</v>
      </c>
      <c r="G2937">
        <v>-0.18791891891183399</v>
      </c>
    </row>
    <row r="2938" spans="1:7" x14ac:dyDescent="0.2">
      <c r="A2938" t="s">
        <v>8114</v>
      </c>
      <c r="B2938">
        <v>1.6461986737389999E-3</v>
      </c>
      <c r="C2938">
        <v>8.3771503603574504E-3</v>
      </c>
      <c r="D2938">
        <v>0</v>
      </c>
      <c r="E2938">
        <v>-0.11048605192920399</v>
      </c>
      <c r="F2938">
        <v>-0.32246114623081801</v>
      </c>
      <c r="G2938">
        <v>-0.13720660472327301</v>
      </c>
    </row>
    <row r="2939" spans="1:7" x14ac:dyDescent="0.2">
      <c r="A2939" t="s">
        <v>8115</v>
      </c>
      <c r="B2939">
        <v>1.64662258371112E-3</v>
      </c>
      <c r="C2939">
        <v>8.3771503603574504E-3</v>
      </c>
      <c r="D2939">
        <v>0</v>
      </c>
      <c r="E2939">
        <v>1.7716400957143399E-2</v>
      </c>
      <c r="F2939">
        <v>-0.27169601921863501</v>
      </c>
      <c r="G2939">
        <v>-0.14201518686002201</v>
      </c>
    </row>
    <row r="2940" spans="1:7" x14ac:dyDescent="0.2">
      <c r="A2940" t="s">
        <v>8116</v>
      </c>
      <c r="B2940">
        <v>1.64760970995308E-3</v>
      </c>
      <c r="C2940">
        <v>8.3793202908025305E-3</v>
      </c>
      <c r="D2940">
        <v>0</v>
      </c>
      <c r="E2940">
        <v>-8.2786817345936903E-2</v>
      </c>
      <c r="F2940">
        <v>-0.592886309322049</v>
      </c>
      <c r="G2940">
        <v>-0.13356338856064601</v>
      </c>
    </row>
    <row r="2941" spans="1:7" x14ac:dyDescent="0.2">
      <c r="A2941" t="s">
        <v>8117</v>
      </c>
      <c r="B2941">
        <v>1.6515882664803799E-3</v>
      </c>
      <c r="C2941">
        <v>8.3795960010462599E-3</v>
      </c>
      <c r="D2941">
        <v>0</v>
      </c>
      <c r="E2941">
        <v>2.45187320276124E-2</v>
      </c>
      <c r="F2941">
        <v>-0.73951969385548899</v>
      </c>
      <c r="G2941">
        <v>-0.75265965733945706</v>
      </c>
    </row>
    <row r="2942" spans="1:7" x14ac:dyDescent="0.2">
      <c r="A2942" t="s">
        <v>8118</v>
      </c>
      <c r="B2942">
        <v>1.6506867341967899E-3</v>
      </c>
      <c r="C2942">
        <v>8.3795960010462599E-3</v>
      </c>
      <c r="D2942">
        <v>0</v>
      </c>
      <c r="E2942">
        <v>-0.12713053295774501</v>
      </c>
      <c r="F2942">
        <v>-0.269548265836767</v>
      </c>
      <c r="G2942">
        <v>-0.159611966358121</v>
      </c>
    </row>
    <row r="2943" spans="1:7" x14ac:dyDescent="0.2">
      <c r="A2943" t="s">
        <v>8119</v>
      </c>
      <c r="B2943">
        <v>1.64854201951443E-3</v>
      </c>
      <c r="C2943">
        <v>8.3795960010462599E-3</v>
      </c>
      <c r="D2943">
        <v>0</v>
      </c>
      <c r="E2943">
        <v>-0.186325833061458</v>
      </c>
      <c r="F2943">
        <v>-0.13332560563567</v>
      </c>
      <c r="G2943">
        <v>-0.102661609812016</v>
      </c>
    </row>
    <row r="2944" spans="1:7" x14ac:dyDescent="0.2">
      <c r="A2944" t="s">
        <v>5159</v>
      </c>
      <c r="B2944">
        <v>1.6506091364191799E-3</v>
      </c>
      <c r="C2944">
        <v>8.3795960010462599E-3</v>
      </c>
      <c r="D2944">
        <v>0</v>
      </c>
      <c r="E2944">
        <v>-0.13753665907844401</v>
      </c>
      <c r="F2944">
        <v>6.5175234408136606E-2</v>
      </c>
      <c r="G2944">
        <v>-0.16406223537666301</v>
      </c>
    </row>
    <row r="2945" spans="1:7" x14ac:dyDescent="0.2">
      <c r="A2945" t="s">
        <v>4002</v>
      </c>
      <c r="B2945">
        <v>1.65095697824204E-3</v>
      </c>
      <c r="C2945">
        <v>8.3795960010462599E-3</v>
      </c>
      <c r="D2945">
        <v>0</v>
      </c>
      <c r="E2945">
        <v>-1.32355830125836E-2</v>
      </c>
      <c r="F2945">
        <v>-5.6705212357790503E-3</v>
      </c>
      <c r="G2945">
        <v>-3.6303475400059598E-2</v>
      </c>
    </row>
    <row r="2946" spans="1:7" x14ac:dyDescent="0.2">
      <c r="A2946" t="s">
        <v>5278</v>
      </c>
      <c r="B2946">
        <v>1.6512297359149899E-3</v>
      </c>
      <c r="C2946">
        <v>8.3795960010462599E-3</v>
      </c>
      <c r="D2946">
        <v>0</v>
      </c>
      <c r="E2946">
        <v>-5.9869023163481902E-2</v>
      </c>
      <c r="F2946">
        <v>-0.35880669231703999</v>
      </c>
      <c r="G2946">
        <v>-9.5297058820046701E-2</v>
      </c>
    </row>
    <row r="2947" spans="1:7" x14ac:dyDescent="0.2">
      <c r="A2947" t="s">
        <v>8120</v>
      </c>
      <c r="B2947">
        <v>1.64893608828375E-3</v>
      </c>
      <c r="C2947">
        <v>8.3795960010462599E-3</v>
      </c>
      <c r="D2947">
        <v>0</v>
      </c>
      <c r="E2947">
        <v>-1.19584091459952E-2</v>
      </c>
      <c r="F2947">
        <v>-0.19447481388599699</v>
      </c>
      <c r="G2947">
        <v>-1.9221586197212301E-2</v>
      </c>
    </row>
    <row r="2948" spans="1:7" x14ac:dyDescent="0.2">
      <c r="A2948" t="s">
        <v>8121</v>
      </c>
      <c r="B2948">
        <v>1.6525770375587999E-3</v>
      </c>
      <c r="C2948">
        <v>8.3817675535770002E-3</v>
      </c>
      <c r="D2948">
        <v>0</v>
      </c>
      <c r="E2948">
        <v>-3.8522730652495001E-2</v>
      </c>
      <c r="F2948">
        <v>-0.243659117166623</v>
      </c>
      <c r="G2948">
        <v>-0.13507015213322501</v>
      </c>
    </row>
    <row r="2949" spans="1:7" x14ac:dyDescent="0.2">
      <c r="A2949" t="s">
        <v>6176</v>
      </c>
      <c r="B2949">
        <v>1.65430497727173E-3</v>
      </c>
      <c r="C2949">
        <v>8.3858813633847402E-3</v>
      </c>
      <c r="D2949">
        <v>0</v>
      </c>
      <c r="E2949">
        <v>-4.3752733626442698E-2</v>
      </c>
      <c r="F2949">
        <v>-3.2800810079534101E-2</v>
      </c>
      <c r="G2949">
        <v>-0.12604337045640199</v>
      </c>
    </row>
    <row r="2950" spans="1:7" x14ac:dyDescent="0.2">
      <c r="A2950" t="s">
        <v>2909</v>
      </c>
      <c r="B2950">
        <v>1.6546310793504201E-3</v>
      </c>
      <c r="C2950">
        <v>8.3858813633847402E-3</v>
      </c>
      <c r="D2950">
        <v>0</v>
      </c>
      <c r="E2950">
        <v>-0.102005538263844</v>
      </c>
      <c r="F2950">
        <v>-0.25455819402011698</v>
      </c>
      <c r="G2950">
        <v>-0.21964000544083601</v>
      </c>
    </row>
    <row r="2951" spans="1:7" x14ac:dyDescent="0.2">
      <c r="A2951" t="s">
        <v>8122</v>
      </c>
      <c r="B2951">
        <v>1.6550712532270701E-3</v>
      </c>
      <c r="C2951">
        <v>8.3858813633847402E-3</v>
      </c>
      <c r="D2951">
        <v>0</v>
      </c>
      <c r="E2951">
        <v>1.7400906400209401E-2</v>
      </c>
      <c r="F2951">
        <v>-0.32573689287134799</v>
      </c>
      <c r="G2951">
        <v>-0.24624021779897801</v>
      </c>
    </row>
    <row r="2952" spans="1:7" x14ac:dyDescent="0.2">
      <c r="A2952" t="s">
        <v>4907</v>
      </c>
      <c r="B2952">
        <v>1.6571581814229101E-3</v>
      </c>
      <c r="C2952">
        <v>8.3936100771698392E-3</v>
      </c>
      <c r="D2952">
        <v>0</v>
      </c>
      <c r="E2952">
        <v>-0.45698681465498803</v>
      </c>
      <c r="F2952">
        <v>-0.980323449103503</v>
      </c>
      <c r="G2952">
        <v>-0.60028579156887896</v>
      </c>
    </row>
    <row r="2953" spans="1:7" x14ac:dyDescent="0.2">
      <c r="A2953" t="s">
        <v>8123</v>
      </c>
      <c r="B2953">
        <v>1.6607638936858801E-3</v>
      </c>
      <c r="C2953">
        <v>8.40617606465386E-3</v>
      </c>
      <c r="D2953">
        <v>0</v>
      </c>
      <c r="E2953">
        <v>-0.220557580039138</v>
      </c>
      <c r="F2953">
        <v>-0.37145036381938801</v>
      </c>
      <c r="G2953">
        <v>-4.8934665865894697E-3</v>
      </c>
    </row>
    <row r="2954" spans="1:7" x14ac:dyDescent="0.2">
      <c r="A2954" t="s">
        <v>2212</v>
      </c>
      <c r="B2954">
        <v>1.66049962366542E-3</v>
      </c>
      <c r="C2954">
        <v>8.40617606465386E-3</v>
      </c>
      <c r="D2954">
        <v>0</v>
      </c>
      <c r="E2954">
        <v>-0.14460351706749699</v>
      </c>
      <c r="F2954">
        <v>-0.138471389491234</v>
      </c>
      <c r="G2954">
        <v>-8.7754302286553204E-2</v>
      </c>
    </row>
    <row r="2955" spans="1:7" x14ac:dyDescent="0.2">
      <c r="A2955" t="s">
        <v>8124</v>
      </c>
      <c r="B2955">
        <v>1.6615321055351601E-3</v>
      </c>
      <c r="C2955">
        <v>8.4065978532010203E-3</v>
      </c>
      <c r="D2955">
        <v>0</v>
      </c>
      <c r="E2955">
        <v>-3.9000935411150801E-2</v>
      </c>
      <c r="F2955">
        <v>-0.116531575521683</v>
      </c>
      <c r="G2955">
        <v>-9.7488187186945297E-2</v>
      </c>
    </row>
    <row r="2956" spans="1:7" x14ac:dyDescent="0.2">
      <c r="A2956" t="s">
        <v>2675</v>
      </c>
      <c r="B2956">
        <v>1.6620477946535099E-3</v>
      </c>
      <c r="C2956">
        <v>8.4065978532010203E-3</v>
      </c>
      <c r="D2956">
        <v>0</v>
      </c>
      <c r="E2956">
        <v>5.0529161636076E-2</v>
      </c>
      <c r="F2956">
        <v>-0.15640570889096</v>
      </c>
      <c r="G2956">
        <v>-0.11539124409153501</v>
      </c>
    </row>
    <row r="2957" spans="1:7" x14ac:dyDescent="0.2">
      <c r="A2957" t="s">
        <v>8125</v>
      </c>
      <c r="B2957">
        <v>1.66253450552367E-3</v>
      </c>
      <c r="C2957">
        <v>8.4065978532010203E-3</v>
      </c>
      <c r="D2957">
        <v>0</v>
      </c>
      <c r="E2957">
        <v>-0.35531290073441901</v>
      </c>
      <c r="F2957">
        <v>-6.9204473634886299E-2</v>
      </c>
      <c r="G2957">
        <v>-0.34619524029011001</v>
      </c>
    </row>
    <row r="2958" spans="1:7" x14ac:dyDescent="0.2">
      <c r="A2958" t="s">
        <v>4561</v>
      </c>
      <c r="B2958">
        <v>1.66406113560575E-3</v>
      </c>
      <c r="C2958">
        <v>8.4114716922215702E-3</v>
      </c>
      <c r="D2958">
        <v>0</v>
      </c>
      <c r="E2958">
        <v>-0.11212071794514999</v>
      </c>
      <c r="F2958">
        <v>-0.25199797099078503</v>
      </c>
      <c r="G2958">
        <v>1.05653011689578E-2</v>
      </c>
    </row>
    <row r="2959" spans="1:7" x14ac:dyDescent="0.2">
      <c r="A2959" t="s">
        <v>8126</v>
      </c>
      <c r="B2959">
        <v>1.6657953366030901E-3</v>
      </c>
      <c r="C2959">
        <v>8.4173911075748394E-3</v>
      </c>
      <c r="D2959">
        <v>0</v>
      </c>
      <c r="E2959">
        <v>4.5196241133960001E-2</v>
      </c>
      <c r="F2959">
        <v>6.0780182226691903E-2</v>
      </c>
      <c r="G2959">
        <v>-8.3681433618603002E-2</v>
      </c>
    </row>
    <row r="2960" spans="1:7" x14ac:dyDescent="0.2">
      <c r="A2960" t="s">
        <v>6714</v>
      </c>
      <c r="B2960">
        <v>1.66794545683278E-3</v>
      </c>
      <c r="C2960">
        <v>8.4225610619187499E-3</v>
      </c>
      <c r="D2960">
        <v>0</v>
      </c>
      <c r="E2960">
        <v>-0.13114367925378401</v>
      </c>
      <c r="F2960">
        <v>-0.19397760333897299</v>
      </c>
      <c r="G2960">
        <v>-0.16379387640220799</v>
      </c>
    </row>
    <row r="2961" spans="1:7" x14ac:dyDescent="0.2">
      <c r="A2961" t="s">
        <v>8127</v>
      </c>
      <c r="B2961">
        <v>1.66768520412613E-3</v>
      </c>
      <c r="C2961">
        <v>8.4225610619187499E-3</v>
      </c>
      <c r="D2961">
        <v>0</v>
      </c>
      <c r="E2961">
        <v>5.0659216453878803E-2</v>
      </c>
      <c r="F2961">
        <v>-0.289710543551781</v>
      </c>
      <c r="G2961">
        <v>-0.15926178163007601</v>
      </c>
    </row>
    <row r="2962" spans="1:7" x14ac:dyDescent="0.2">
      <c r="A2962" t="s">
        <v>8128</v>
      </c>
      <c r="B2962">
        <v>1.6703733773884601E-3</v>
      </c>
      <c r="C2962">
        <v>8.4283766693437397E-3</v>
      </c>
      <c r="D2962">
        <v>0</v>
      </c>
      <c r="E2962">
        <v>-4.9576427284271397E-2</v>
      </c>
      <c r="F2962">
        <v>-0.52633327234921801</v>
      </c>
      <c r="G2962">
        <v>-0.14879957243984199</v>
      </c>
    </row>
    <row r="2963" spans="1:7" x14ac:dyDescent="0.2">
      <c r="A2963" t="s">
        <v>981</v>
      </c>
      <c r="B2963">
        <v>1.6707887918154501E-3</v>
      </c>
      <c r="C2963">
        <v>8.4283766693437397E-3</v>
      </c>
      <c r="D2963">
        <v>0</v>
      </c>
      <c r="E2963">
        <v>-0.14981603067041299</v>
      </c>
      <c r="F2963">
        <v>-0.14450486750667199</v>
      </c>
      <c r="G2963">
        <v>-6.8347813802152907E-2</v>
      </c>
    </row>
    <row r="2964" spans="1:7" x14ac:dyDescent="0.2">
      <c r="A2964" t="s">
        <v>8129</v>
      </c>
      <c r="B2964">
        <v>1.67071275502089E-3</v>
      </c>
      <c r="C2964">
        <v>8.4283766693437397E-3</v>
      </c>
      <c r="D2964">
        <v>0</v>
      </c>
      <c r="E2964">
        <v>1.5900675277744499E-3</v>
      </c>
      <c r="F2964">
        <v>-0.24752821501109201</v>
      </c>
      <c r="G2964">
        <v>-0.15294859401081101</v>
      </c>
    </row>
    <row r="2965" spans="1:7" x14ac:dyDescent="0.2">
      <c r="A2965" t="s">
        <v>8130</v>
      </c>
      <c r="B2965">
        <v>1.67215996921527E-3</v>
      </c>
      <c r="C2965">
        <v>8.43244772599888E-3</v>
      </c>
      <c r="D2965">
        <v>0</v>
      </c>
      <c r="E2965">
        <v>-9.5754246538772E-2</v>
      </c>
      <c r="F2965">
        <v>-0.41159532517128</v>
      </c>
      <c r="G2965">
        <v>-0.40259795664759301</v>
      </c>
    </row>
    <row r="2966" spans="1:7" x14ac:dyDescent="0.2">
      <c r="A2966" t="s">
        <v>209</v>
      </c>
      <c r="B2966">
        <v>1.6753624836723E-3</v>
      </c>
      <c r="C2966">
        <v>8.4429005540963796E-3</v>
      </c>
      <c r="D2966">
        <v>0</v>
      </c>
      <c r="E2966">
        <v>-0.419192015498764</v>
      </c>
      <c r="F2966">
        <v>-0.59253718631298402</v>
      </c>
      <c r="G2966">
        <v>-0.46059423526015703</v>
      </c>
    </row>
    <row r="2967" spans="1:7" x14ac:dyDescent="0.2">
      <c r="A2967" t="s">
        <v>8131</v>
      </c>
      <c r="B2967">
        <v>1.67524902474349E-3</v>
      </c>
      <c r="C2967">
        <v>8.4429005540963796E-3</v>
      </c>
      <c r="D2967">
        <v>0</v>
      </c>
      <c r="E2967">
        <v>-4.8483861617291499E-2</v>
      </c>
      <c r="F2967">
        <v>-0.29559689103023601</v>
      </c>
      <c r="G2967">
        <v>-0.11724492162288799</v>
      </c>
    </row>
    <row r="2968" spans="1:7" x14ac:dyDescent="0.2">
      <c r="A2968" t="s">
        <v>8132</v>
      </c>
      <c r="B2968">
        <v>1.6788941753191E-3</v>
      </c>
      <c r="C2968">
        <v>8.4549970480103098E-3</v>
      </c>
      <c r="D2968">
        <v>0</v>
      </c>
      <c r="E2968">
        <v>-2.7848314274609102E-3</v>
      </c>
      <c r="F2968">
        <v>-0.149823562392565</v>
      </c>
      <c r="G2968">
        <v>-0.19085018543884399</v>
      </c>
    </row>
    <row r="2969" spans="1:7" x14ac:dyDescent="0.2">
      <c r="A2969" t="s">
        <v>4694</v>
      </c>
      <c r="B2969">
        <v>1.6786907325818401E-3</v>
      </c>
      <c r="C2969">
        <v>8.4549970480103098E-3</v>
      </c>
      <c r="D2969">
        <v>0</v>
      </c>
      <c r="E2969">
        <v>-0.24986511406877401</v>
      </c>
      <c r="F2969">
        <v>-0.189750384553041</v>
      </c>
      <c r="G2969">
        <v>5.1900983888415603E-2</v>
      </c>
    </row>
    <row r="2970" spans="1:7" x14ac:dyDescent="0.2">
      <c r="A2970" t="s">
        <v>1670</v>
      </c>
      <c r="B2970">
        <v>1.68150967972128E-3</v>
      </c>
      <c r="C2970">
        <v>8.4624663915131206E-3</v>
      </c>
      <c r="D2970">
        <v>0</v>
      </c>
      <c r="E2970">
        <v>-8.7241565104300603E-2</v>
      </c>
      <c r="F2970">
        <v>-0.11668959125139999</v>
      </c>
      <c r="G2970">
        <v>-0.11611823490107601</v>
      </c>
    </row>
    <row r="2971" spans="1:7" x14ac:dyDescent="0.2">
      <c r="A2971" t="s">
        <v>8133</v>
      </c>
      <c r="B2971">
        <v>1.68107196788549E-3</v>
      </c>
      <c r="C2971">
        <v>8.4624663915131206E-3</v>
      </c>
      <c r="D2971">
        <v>0</v>
      </c>
      <c r="E2971">
        <v>5.9920568401978097E-2</v>
      </c>
      <c r="F2971">
        <v>-0.20899868813223901</v>
      </c>
      <c r="G2971">
        <v>-0.14902318430223199</v>
      </c>
    </row>
    <row r="2972" spans="1:7" x14ac:dyDescent="0.2">
      <c r="A2972" t="s">
        <v>8134</v>
      </c>
      <c r="B2972">
        <v>1.68443712960899E-3</v>
      </c>
      <c r="C2972">
        <v>8.4629518575682801E-3</v>
      </c>
      <c r="D2972">
        <v>0</v>
      </c>
      <c r="E2972">
        <v>0.156337177465142</v>
      </c>
      <c r="F2972">
        <v>-3.6279753400060701</v>
      </c>
      <c r="G2972">
        <v>-1.7238582359555701</v>
      </c>
    </row>
    <row r="2973" spans="1:7" x14ac:dyDescent="0.2">
      <c r="A2973" t="s">
        <v>2377</v>
      </c>
      <c r="B2973">
        <v>1.68408579599734E-3</v>
      </c>
      <c r="C2973">
        <v>8.4629518575682801E-3</v>
      </c>
      <c r="D2973">
        <v>0</v>
      </c>
      <c r="E2973">
        <v>-4.6188273733119699E-2</v>
      </c>
      <c r="F2973">
        <v>-4.6954586964117098E-2</v>
      </c>
      <c r="G2973">
        <v>-0.102544605336664</v>
      </c>
    </row>
    <row r="2974" spans="1:7" x14ac:dyDescent="0.2">
      <c r="A2974" t="s">
        <v>5345</v>
      </c>
      <c r="B2974">
        <v>1.68403423733687E-3</v>
      </c>
      <c r="C2974">
        <v>8.4629518575682801E-3</v>
      </c>
      <c r="D2974">
        <v>0</v>
      </c>
      <c r="E2974">
        <v>-0.11074756588896401</v>
      </c>
      <c r="F2974">
        <v>-0.19812751749523499</v>
      </c>
      <c r="G2974">
        <v>-6.2683988095806595E-2</v>
      </c>
    </row>
    <row r="2975" spans="1:7" x14ac:dyDescent="0.2">
      <c r="A2975" t="s">
        <v>8135</v>
      </c>
      <c r="B2975">
        <v>1.6839454870841901E-3</v>
      </c>
      <c r="C2975">
        <v>8.4629518575682801E-3</v>
      </c>
      <c r="D2975">
        <v>0</v>
      </c>
      <c r="E2975">
        <v>-2.38557518018748E-3</v>
      </c>
      <c r="F2975">
        <v>-0.46585690847660499</v>
      </c>
      <c r="G2975">
        <v>-0.24243061223144299</v>
      </c>
    </row>
    <row r="2976" spans="1:7" x14ac:dyDescent="0.2">
      <c r="A2976" t="s">
        <v>3842</v>
      </c>
      <c r="B2976">
        <v>1.6844018581245301E-3</v>
      </c>
      <c r="C2976">
        <v>8.4629518575682801E-3</v>
      </c>
      <c r="D2976">
        <v>0</v>
      </c>
      <c r="E2976">
        <v>-2.0770253483782201E-2</v>
      </c>
      <c r="F2976">
        <v>-0.190357436720337</v>
      </c>
      <c r="G2976">
        <v>-9.4503236754368697E-2</v>
      </c>
    </row>
    <row r="2977" spans="1:7" x14ac:dyDescent="0.2">
      <c r="A2977" t="s">
        <v>6768</v>
      </c>
      <c r="B2977">
        <v>1.6852608287694099E-3</v>
      </c>
      <c r="C2977">
        <v>8.4642451638495802E-3</v>
      </c>
      <c r="D2977">
        <v>0</v>
      </c>
      <c r="E2977">
        <v>-0.71671083702575999</v>
      </c>
      <c r="F2977">
        <v>-0.77747836127592695</v>
      </c>
      <c r="G2977">
        <v>-0.51154438745178599</v>
      </c>
    </row>
    <row r="2978" spans="1:7" x14ac:dyDescent="0.2">
      <c r="A2978" t="s">
        <v>8136</v>
      </c>
      <c r="B2978">
        <v>1.68780016296385E-3</v>
      </c>
      <c r="C2978">
        <v>8.4741515068258895E-3</v>
      </c>
      <c r="D2978">
        <v>0</v>
      </c>
      <c r="E2978">
        <v>-4.5952149862635898E-2</v>
      </c>
      <c r="F2978">
        <v>-0.376364339153544</v>
      </c>
      <c r="G2978">
        <v>-0.12893204776571801</v>
      </c>
    </row>
    <row r="2979" spans="1:7" x14ac:dyDescent="0.2">
      <c r="A2979" t="s">
        <v>682</v>
      </c>
      <c r="B2979">
        <v>1.6903872767818301E-3</v>
      </c>
      <c r="C2979">
        <v>8.4814429761859607E-3</v>
      </c>
      <c r="D2979">
        <v>0</v>
      </c>
      <c r="E2979">
        <v>0.106143251687898</v>
      </c>
      <c r="F2979">
        <v>-0.185448281312839</v>
      </c>
      <c r="G2979">
        <v>-8.5223246655372301E-2</v>
      </c>
    </row>
    <row r="2980" spans="1:7" x14ac:dyDescent="0.2">
      <c r="A2980" t="s">
        <v>8137</v>
      </c>
      <c r="B2980">
        <v>1.6898656614706799E-3</v>
      </c>
      <c r="C2980">
        <v>8.4814429761859607E-3</v>
      </c>
      <c r="D2980">
        <v>0</v>
      </c>
      <c r="E2980">
        <v>-2.4478488124080801E-2</v>
      </c>
      <c r="F2980">
        <v>-0.26850374242719999</v>
      </c>
      <c r="G2980">
        <v>9.0234375924969606E-2</v>
      </c>
    </row>
    <row r="2981" spans="1:7" x14ac:dyDescent="0.2">
      <c r="A2981" t="s">
        <v>8138</v>
      </c>
      <c r="B2981">
        <v>1.6911372872344601E-3</v>
      </c>
      <c r="C2981">
        <v>8.4823587356689604E-3</v>
      </c>
      <c r="D2981">
        <v>0</v>
      </c>
      <c r="E2981">
        <v>3.0402907638561801E-2</v>
      </c>
      <c r="F2981">
        <v>-0.31063255587983801</v>
      </c>
      <c r="G2981">
        <v>-0.14711355283098901</v>
      </c>
    </row>
    <row r="2982" spans="1:7" x14ac:dyDescent="0.2">
      <c r="A2982" t="s">
        <v>2458</v>
      </c>
      <c r="B2982">
        <v>1.6940581144131901E-3</v>
      </c>
      <c r="C2982">
        <v>8.4895024834478593E-3</v>
      </c>
      <c r="D2982">
        <v>0</v>
      </c>
      <c r="E2982">
        <v>-0.30488458274526298</v>
      </c>
      <c r="F2982">
        <v>-0.12263537772590601</v>
      </c>
      <c r="G2982">
        <v>-0.13313795908776299</v>
      </c>
    </row>
    <row r="2983" spans="1:7" x14ac:dyDescent="0.2">
      <c r="A2983" t="s">
        <v>8139</v>
      </c>
      <c r="B2983">
        <v>1.6942654651853201E-3</v>
      </c>
      <c r="C2983">
        <v>8.4895024834478593E-3</v>
      </c>
      <c r="D2983">
        <v>0</v>
      </c>
      <c r="E2983">
        <v>2.4504745203259699E-2</v>
      </c>
      <c r="F2983">
        <v>6.7589068126959695E-2</v>
      </c>
      <c r="G2983">
        <v>-7.8246526316961107E-2</v>
      </c>
    </row>
    <row r="2984" spans="1:7" x14ac:dyDescent="0.2">
      <c r="A2984" t="s">
        <v>2649</v>
      </c>
      <c r="B2984">
        <v>1.69338153351708E-3</v>
      </c>
      <c r="C2984">
        <v>8.4895024834478593E-3</v>
      </c>
      <c r="D2984">
        <v>0</v>
      </c>
      <c r="E2984">
        <v>5.1506080051759898E-2</v>
      </c>
      <c r="F2984">
        <v>-0.22780148333807401</v>
      </c>
      <c r="G2984">
        <v>1.47133943414599E-2</v>
      </c>
    </row>
    <row r="2985" spans="1:7" x14ac:dyDescent="0.2">
      <c r="A2985" t="s">
        <v>8140</v>
      </c>
      <c r="B2985">
        <v>1.69484194257043E-3</v>
      </c>
      <c r="C2985">
        <v>8.4895450789544795E-3</v>
      </c>
      <c r="D2985">
        <v>0</v>
      </c>
      <c r="E2985">
        <v>2.2465529454022198E-3</v>
      </c>
      <c r="F2985">
        <v>-0.25193523056474698</v>
      </c>
      <c r="G2985">
        <v>-0.11649811819769899</v>
      </c>
    </row>
    <row r="2986" spans="1:7" x14ac:dyDescent="0.2">
      <c r="A2986" t="s">
        <v>8141</v>
      </c>
      <c r="B2986">
        <v>1.6982162699405001E-3</v>
      </c>
      <c r="C2986">
        <v>8.5035975165161301E-3</v>
      </c>
      <c r="D2986">
        <v>0</v>
      </c>
      <c r="E2986">
        <v>-7.2290197380907195E-2</v>
      </c>
      <c r="F2986">
        <v>-0.26838293550251502</v>
      </c>
      <c r="G2986">
        <v>-0.126757940112079</v>
      </c>
    </row>
    <row r="2987" spans="1:7" x14ac:dyDescent="0.2">
      <c r="A2987" t="s">
        <v>8142</v>
      </c>
      <c r="B2987">
        <v>1.7023056429577199E-3</v>
      </c>
      <c r="C2987">
        <v>8.5212198410211104E-3</v>
      </c>
      <c r="D2987">
        <v>0</v>
      </c>
      <c r="E2987">
        <v>-3.7321581974060101E-3</v>
      </c>
      <c r="F2987">
        <v>6.9799127420699894E-2</v>
      </c>
      <c r="G2987">
        <v>-9.8115427517376105E-2</v>
      </c>
    </row>
    <row r="2988" spans="1:7" x14ac:dyDescent="0.2">
      <c r="A2988" t="s">
        <v>4077</v>
      </c>
      <c r="B2988">
        <v>1.7034087734337799E-3</v>
      </c>
      <c r="C2988">
        <v>8.5238871565164898E-3</v>
      </c>
      <c r="D2988">
        <v>0</v>
      </c>
      <c r="E2988">
        <v>-9.02908074362406E-2</v>
      </c>
      <c r="F2988">
        <v>-0.23968404537590299</v>
      </c>
      <c r="G2988">
        <v>-0.25351045917246701</v>
      </c>
    </row>
    <row r="2989" spans="1:7" x14ac:dyDescent="0.2">
      <c r="A2989" t="s">
        <v>660</v>
      </c>
      <c r="B2989">
        <v>1.7063219809850499E-3</v>
      </c>
      <c r="C2989">
        <v>8.5356073125112102E-3</v>
      </c>
      <c r="D2989">
        <v>0</v>
      </c>
      <c r="E2989">
        <v>-7.3953839561986701E-2</v>
      </c>
      <c r="F2989">
        <v>-0.150319052683594</v>
      </c>
      <c r="G2989">
        <v>-9.04763122875442E-2</v>
      </c>
    </row>
    <row r="2990" spans="1:7" x14ac:dyDescent="0.2">
      <c r="A2990" t="s">
        <v>8143</v>
      </c>
      <c r="B2990">
        <v>1.70960220313488E-3</v>
      </c>
      <c r="C2990">
        <v>8.5491549448835705E-3</v>
      </c>
      <c r="D2990">
        <v>0</v>
      </c>
      <c r="E2990">
        <v>0.11849985256861301</v>
      </c>
      <c r="F2990">
        <v>-0.11931057417435</v>
      </c>
      <c r="G2990">
        <v>-0.106018242041717</v>
      </c>
    </row>
    <row r="2991" spans="1:7" x14ac:dyDescent="0.2">
      <c r="A2991" t="s">
        <v>8144</v>
      </c>
      <c r="B2991">
        <v>1.7137456930717001E-3</v>
      </c>
      <c r="C2991">
        <v>8.5641447256244504E-3</v>
      </c>
      <c r="D2991">
        <v>0</v>
      </c>
      <c r="E2991">
        <v>-5.3701518500964003E-2</v>
      </c>
      <c r="F2991">
        <v>-0.15997470424285701</v>
      </c>
      <c r="G2991">
        <v>-3.8296890899013301E-3</v>
      </c>
    </row>
    <row r="2992" spans="1:7" x14ac:dyDescent="0.2">
      <c r="A2992" t="s">
        <v>8145</v>
      </c>
      <c r="B2992">
        <v>1.71334643736947E-3</v>
      </c>
      <c r="C2992">
        <v>8.5641447256244504E-3</v>
      </c>
      <c r="D2992">
        <v>0</v>
      </c>
      <c r="E2992">
        <v>1.40550928915335E-2</v>
      </c>
      <c r="F2992">
        <v>-0.220903478505522</v>
      </c>
      <c r="G2992">
        <v>-0.14372761857962299</v>
      </c>
    </row>
    <row r="2993" spans="1:7" x14ac:dyDescent="0.2">
      <c r="A2993" t="s">
        <v>6073</v>
      </c>
      <c r="B2993">
        <v>1.71494353068451E-3</v>
      </c>
      <c r="C2993">
        <v>8.5672663613440506E-3</v>
      </c>
      <c r="D2993">
        <v>0</v>
      </c>
      <c r="E2993">
        <v>-9.9865370940613707E-2</v>
      </c>
      <c r="F2993">
        <v>-0.22449662124258399</v>
      </c>
      <c r="G2993">
        <v>-0.22900776136120099</v>
      </c>
    </row>
    <row r="2994" spans="1:7" x14ac:dyDescent="0.2">
      <c r="A2994" t="s">
        <v>2273</v>
      </c>
      <c r="B2994">
        <v>1.72007481701377E-3</v>
      </c>
      <c r="C2994">
        <v>8.5900294987988207E-3</v>
      </c>
      <c r="D2994">
        <v>0</v>
      </c>
      <c r="E2994">
        <v>-6.5852148823269993E-2</v>
      </c>
      <c r="F2994">
        <v>-0.10143066709956899</v>
      </c>
      <c r="G2994">
        <v>-0.108607071508971</v>
      </c>
    </row>
    <row r="2995" spans="1:7" x14ac:dyDescent="0.2">
      <c r="A2995" t="s">
        <v>8146</v>
      </c>
      <c r="B2995">
        <v>1.72065634034411E-3</v>
      </c>
      <c r="C2995">
        <v>8.5900635668414698E-3</v>
      </c>
      <c r="D2995">
        <v>0</v>
      </c>
      <c r="E2995">
        <v>-3.0839422508501399E-2</v>
      </c>
      <c r="F2995">
        <v>0.31861131695344702</v>
      </c>
      <c r="G2995">
        <v>-0.35452298016066303</v>
      </c>
    </row>
    <row r="2996" spans="1:7" x14ac:dyDescent="0.2">
      <c r="A2996" t="s">
        <v>8147</v>
      </c>
      <c r="B2996">
        <v>1.72317513058681E-3</v>
      </c>
      <c r="C2996">
        <v>8.5997658353525793E-3</v>
      </c>
      <c r="D2996">
        <v>0</v>
      </c>
      <c r="E2996">
        <v>-8.8472487402521505E-2</v>
      </c>
      <c r="F2996">
        <v>-9.7447330374128102E-2</v>
      </c>
      <c r="G2996">
        <v>-5.5764955181636502E-2</v>
      </c>
    </row>
    <row r="2997" spans="1:7" x14ac:dyDescent="0.2">
      <c r="A2997" t="s">
        <v>8148</v>
      </c>
      <c r="B2997">
        <v>1.7255978025286899E-3</v>
      </c>
      <c r="C2997">
        <v>8.6089820942578093E-3</v>
      </c>
      <c r="D2997">
        <v>0</v>
      </c>
      <c r="E2997">
        <v>-0.137342783101598</v>
      </c>
      <c r="F2997">
        <v>-8.9387379431407094E-2</v>
      </c>
      <c r="G2997">
        <v>-1.6715116175991002E-2</v>
      </c>
    </row>
    <row r="2998" spans="1:7" x14ac:dyDescent="0.2">
      <c r="A2998" t="s">
        <v>8149</v>
      </c>
      <c r="B2998">
        <v>1.72728843863288E-3</v>
      </c>
      <c r="C2998">
        <v>8.6145413053873004E-3</v>
      </c>
      <c r="D2998">
        <v>0</v>
      </c>
      <c r="E2998">
        <v>-8.6438374060853699E-3</v>
      </c>
      <c r="F2998">
        <v>-0.349395873228666</v>
      </c>
      <c r="G2998">
        <v>-0.202424405668584</v>
      </c>
    </row>
    <row r="2999" spans="1:7" x14ac:dyDescent="0.2">
      <c r="A2999" t="s">
        <v>639</v>
      </c>
      <c r="B2999">
        <v>1.73121817538944E-3</v>
      </c>
      <c r="C2999">
        <v>8.6154966226436799E-3</v>
      </c>
      <c r="D2999">
        <v>0</v>
      </c>
      <c r="E2999">
        <v>0.51854784685482103</v>
      </c>
      <c r="F2999">
        <v>-0.18384128389527199</v>
      </c>
      <c r="G2999">
        <v>-0.35098980733979301</v>
      </c>
    </row>
    <row r="3000" spans="1:7" x14ac:dyDescent="0.2">
      <c r="A3000" t="s">
        <v>1506</v>
      </c>
      <c r="B3000">
        <v>1.73050974553299E-3</v>
      </c>
      <c r="C3000">
        <v>8.6154966226436799E-3</v>
      </c>
      <c r="D3000">
        <v>0</v>
      </c>
      <c r="E3000">
        <v>-0.18766652228851499</v>
      </c>
      <c r="F3000">
        <v>-0.142959646722946</v>
      </c>
      <c r="G3000">
        <v>-0.102093763407149</v>
      </c>
    </row>
    <row r="3001" spans="1:7" x14ac:dyDescent="0.2">
      <c r="A3001" t="s">
        <v>8150</v>
      </c>
      <c r="B3001">
        <v>1.7304589797492501E-3</v>
      </c>
      <c r="C3001">
        <v>8.6154966226436799E-3</v>
      </c>
      <c r="D3001">
        <v>0</v>
      </c>
      <c r="E3001">
        <v>-0.12414016268111901</v>
      </c>
      <c r="F3001">
        <v>-0.23985081887066301</v>
      </c>
      <c r="G3001">
        <v>-0.183687285173944</v>
      </c>
    </row>
    <row r="3002" spans="1:7" x14ac:dyDescent="0.2">
      <c r="A3002" t="s">
        <v>8151</v>
      </c>
      <c r="B3002">
        <v>1.73143527320012E-3</v>
      </c>
      <c r="C3002">
        <v>8.6154966226436799E-3</v>
      </c>
      <c r="D3002">
        <v>0</v>
      </c>
      <c r="E3002">
        <v>-0.10269450077551601</v>
      </c>
      <c r="F3002">
        <v>8.7351378640660907E-2</v>
      </c>
      <c r="G3002">
        <v>-0.130325375684226</v>
      </c>
    </row>
    <row r="3003" spans="1:7" x14ac:dyDescent="0.2">
      <c r="A3003" t="s">
        <v>3236</v>
      </c>
      <c r="B3003">
        <v>1.73151480928759E-3</v>
      </c>
      <c r="C3003">
        <v>8.6154966226436799E-3</v>
      </c>
      <c r="D3003">
        <v>0</v>
      </c>
      <c r="E3003">
        <v>-6.3475147655787698E-2</v>
      </c>
      <c r="F3003">
        <v>-0.30830455630605702</v>
      </c>
      <c r="G3003">
        <v>-0.130077611182873</v>
      </c>
    </row>
    <row r="3004" spans="1:7" x14ac:dyDescent="0.2">
      <c r="A3004" t="s">
        <v>6823</v>
      </c>
      <c r="B3004">
        <v>1.72846419601879E-3</v>
      </c>
      <c r="C3004">
        <v>8.6154966226436799E-3</v>
      </c>
      <c r="D3004">
        <v>0</v>
      </c>
      <c r="E3004">
        <v>4.4250634002954203E-2</v>
      </c>
      <c r="F3004">
        <v>-0.13606110999064</v>
      </c>
      <c r="G3004">
        <v>-0.11147360250560701</v>
      </c>
    </row>
    <row r="3005" spans="1:7" x14ac:dyDescent="0.2">
      <c r="A3005" t="s">
        <v>8152</v>
      </c>
      <c r="B3005">
        <v>1.72872095804332E-3</v>
      </c>
      <c r="C3005">
        <v>8.6154966226436799E-3</v>
      </c>
      <c r="D3005">
        <v>0</v>
      </c>
      <c r="E3005">
        <v>0.13416284117284699</v>
      </c>
      <c r="F3005">
        <v>1.96509358421822E-2</v>
      </c>
      <c r="G3005">
        <v>-0.13206804657776999</v>
      </c>
    </row>
    <row r="3006" spans="1:7" x14ac:dyDescent="0.2">
      <c r="A3006" t="s">
        <v>8153</v>
      </c>
      <c r="B3006">
        <v>1.7327340281138399E-3</v>
      </c>
      <c r="C3006">
        <v>8.6186940160457998E-3</v>
      </c>
      <c r="D3006">
        <v>0</v>
      </c>
      <c r="E3006">
        <v>6.1261463110021501E-2</v>
      </c>
      <c r="F3006">
        <v>-0.16607011131227001</v>
      </c>
      <c r="G3006">
        <v>-0.104372432783672</v>
      </c>
    </row>
    <row r="3007" spans="1:7" x14ac:dyDescent="0.2">
      <c r="A3007" t="s">
        <v>8154</v>
      </c>
      <c r="B3007">
        <v>1.73461597423784E-3</v>
      </c>
      <c r="C3007">
        <v>8.6251846197381906E-3</v>
      </c>
      <c r="D3007">
        <v>0</v>
      </c>
      <c r="E3007">
        <v>-0.107177975650204</v>
      </c>
      <c r="F3007">
        <v>-0.282352046055729</v>
      </c>
      <c r="G3007">
        <v>-0.113689640613785</v>
      </c>
    </row>
    <row r="3008" spans="1:7" x14ac:dyDescent="0.2">
      <c r="A3008" t="s">
        <v>8155</v>
      </c>
      <c r="B3008">
        <v>1.73591848787657E-3</v>
      </c>
      <c r="C3008">
        <v>8.6287907011277296E-3</v>
      </c>
      <c r="D3008">
        <v>0</v>
      </c>
      <c r="E3008">
        <v>4.6172766403331802E-2</v>
      </c>
      <c r="F3008">
        <v>-0.25866340207392602</v>
      </c>
      <c r="G3008">
        <v>-8.7285378789115298E-2</v>
      </c>
    </row>
    <row r="3009" spans="1:7" x14ac:dyDescent="0.2">
      <c r="A3009" t="s">
        <v>5844</v>
      </c>
      <c r="B3009">
        <v>1.73839994574489E-3</v>
      </c>
      <c r="C3009">
        <v>8.6353818507972496E-3</v>
      </c>
      <c r="D3009">
        <v>0</v>
      </c>
      <c r="E3009">
        <v>-0.10316240951873699</v>
      </c>
      <c r="F3009">
        <v>-0.374897275532381</v>
      </c>
      <c r="G3009">
        <v>-0.17937483584239</v>
      </c>
    </row>
    <row r="3010" spans="1:7" x14ac:dyDescent="0.2">
      <c r="A3010" t="s">
        <v>3550</v>
      </c>
      <c r="B3010">
        <v>1.738137906826E-3</v>
      </c>
      <c r="C3010">
        <v>8.6353818507972496E-3</v>
      </c>
      <c r="D3010">
        <v>0</v>
      </c>
      <c r="E3010">
        <v>-2.1622525627394501E-2</v>
      </c>
      <c r="F3010">
        <v>-0.175916565688471</v>
      </c>
      <c r="G3010">
        <v>-0.12990128066172901</v>
      </c>
    </row>
    <row r="3011" spans="1:7" x14ac:dyDescent="0.2">
      <c r="A3011" t="s">
        <v>8156</v>
      </c>
      <c r="B3011">
        <v>1.73967898075268E-3</v>
      </c>
      <c r="C3011">
        <v>8.6388643605681999E-3</v>
      </c>
      <c r="D3011">
        <v>0</v>
      </c>
      <c r="E3011">
        <v>6.2311341788072301E-2</v>
      </c>
      <c r="F3011">
        <v>-0.149685551339405</v>
      </c>
      <c r="G3011">
        <v>-0.100961819555011</v>
      </c>
    </row>
    <row r="3012" spans="1:7" x14ac:dyDescent="0.2">
      <c r="A3012" t="s">
        <v>5834</v>
      </c>
      <c r="B3012">
        <v>1.74134014312217E-3</v>
      </c>
      <c r="C3012">
        <v>8.6442414876277095E-3</v>
      </c>
      <c r="D3012">
        <v>0</v>
      </c>
      <c r="E3012">
        <v>-3.5019666998174402E-2</v>
      </c>
      <c r="F3012">
        <v>-8.8725660773208898E-2</v>
      </c>
      <c r="G3012">
        <v>-0.12806927969961401</v>
      </c>
    </row>
    <row r="3013" spans="1:7" x14ac:dyDescent="0.2">
      <c r="A3013" t="s">
        <v>5184</v>
      </c>
      <c r="B3013">
        <v>1.7474273165976901E-3</v>
      </c>
      <c r="C3013">
        <v>8.6597606327525594E-3</v>
      </c>
      <c r="D3013">
        <v>0</v>
      </c>
      <c r="E3013">
        <v>0.16065370169636201</v>
      </c>
      <c r="F3013">
        <v>-6.4069731077000203E-2</v>
      </c>
      <c r="G3013">
        <v>-0.180902232828867</v>
      </c>
    </row>
    <row r="3014" spans="1:7" x14ac:dyDescent="0.2">
      <c r="A3014" t="s">
        <v>8157</v>
      </c>
      <c r="B3014">
        <v>1.74555114765078E-3</v>
      </c>
      <c r="C3014">
        <v>8.6597606327525594E-3</v>
      </c>
      <c r="D3014">
        <v>0</v>
      </c>
      <c r="E3014">
        <v>0.33775991719413401</v>
      </c>
      <c r="F3014">
        <v>-0.87971800298219804</v>
      </c>
      <c r="G3014">
        <v>-0.93957033387559996</v>
      </c>
    </row>
    <row r="3015" spans="1:7" x14ac:dyDescent="0.2">
      <c r="A3015" t="s">
        <v>8158</v>
      </c>
      <c r="B3015">
        <v>1.74832262687119E-3</v>
      </c>
      <c r="C3015">
        <v>8.6597606327525594E-3</v>
      </c>
      <c r="D3015">
        <v>0</v>
      </c>
      <c r="E3015">
        <v>-6.20184447485954E-2</v>
      </c>
      <c r="F3015">
        <v>-0.21820056552311101</v>
      </c>
      <c r="G3015">
        <v>-4.1250838533728698E-2</v>
      </c>
    </row>
    <row r="3016" spans="1:7" x14ac:dyDescent="0.2">
      <c r="A3016" t="s">
        <v>5103</v>
      </c>
      <c r="B3016">
        <v>1.7485219502005201E-3</v>
      </c>
      <c r="C3016">
        <v>8.6597606327525594E-3</v>
      </c>
      <c r="D3016">
        <v>0</v>
      </c>
      <c r="E3016">
        <v>-4.7665552302636201E-2</v>
      </c>
      <c r="F3016">
        <v>-0.12711944979051801</v>
      </c>
      <c r="G3016">
        <v>-0.12299597978707</v>
      </c>
    </row>
    <row r="3017" spans="1:7" x14ac:dyDescent="0.2">
      <c r="A3017" t="s">
        <v>8159</v>
      </c>
      <c r="B3017">
        <v>1.7484819927492199E-3</v>
      </c>
      <c r="C3017">
        <v>8.6597606327525594E-3</v>
      </c>
      <c r="D3017">
        <v>0</v>
      </c>
      <c r="E3017">
        <v>6.9118966849920194E-2</v>
      </c>
      <c r="F3017">
        <v>-9.9322639513510003E-2</v>
      </c>
      <c r="G3017">
        <v>-0.13611793247765899</v>
      </c>
    </row>
    <row r="3018" spans="1:7" x14ac:dyDescent="0.2">
      <c r="A3018" t="s">
        <v>3946</v>
      </c>
      <c r="B3018">
        <v>1.74796736595965E-3</v>
      </c>
      <c r="C3018">
        <v>8.6597606327525594E-3</v>
      </c>
      <c r="D3018">
        <v>0</v>
      </c>
      <c r="E3018">
        <v>-0.18418025073074801</v>
      </c>
      <c r="F3018">
        <v>-9.4374103494805295E-2</v>
      </c>
      <c r="G3018">
        <v>-3.7316649153995199E-2</v>
      </c>
    </row>
    <row r="3019" spans="1:7" x14ac:dyDescent="0.2">
      <c r="A3019" t="s">
        <v>4467</v>
      </c>
      <c r="B3019">
        <v>1.7463922711617201E-3</v>
      </c>
      <c r="C3019">
        <v>8.6597606327525594E-3</v>
      </c>
      <c r="D3019">
        <v>0</v>
      </c>
      <c r="E3019">
        <v>-0.187525420567208</v>
      </c>
      <c r="F3019">
        <v>-6.3378340937997393E-2</v>
      </c>
      <c r="G3019">
        <v>-3.4098858937432697E-2</v>
      </c>
    </row>
    <row r="3020" spans="1:7" x14ac:dyDescent="0.2">
      <c r="A3020" t="s">
        <v>8160</v>
      </c>
      <c r="B3020">
        <v>1.75393519996448E-3</v>
      </c>
      <c r="C3020">
        <v>8.6836930883965203E-3</v>
      </c>
      <c r="D3020">
        <v>0</v>
      </c>
      <c r="E3020">
        <v>3.1802538340064503E-2</v>
      </c>
      <c r="F3020">
        <v>-5.7369973419609997E-2</v>
      </c>
      <c r="G3020">
        <v>-0.18018650126653901</v>
      </c>
    </row>
    <row r="3021" spans="1:7" x14ac:dyDescent="0.2">
      <c r="A3021" t="s">
        <v>8161</v>
      </c>
      <c r="B3021">
        <v>1.7552863314019701E-3</v>
      </c>
      <c r="C3021">
        <v>8.6853377482932394E-3</v>
      </c>
      <c r="D3021">
        <v>0</v>
      </c>
      <c r="E3021">
        <v>2.2160518632691899E-2</v>
      </c>
      <c r="F3021">
        <v>-0.33379620508869901</v>
      </c>
      <c r="G3021">
        <v>-0.18485054386677799</v>
      </c>
    </row>
    <row r="3022" spans="1:7" x14ac:dyDescent="0.2">
      <c r="A3022" t="s">
        <v>8162</v>
      </c>
      <c r="B3022">
        <v>1.75542954021502E-3</v>
      </c>
      <c r="C3022">
        <v>8.6853377482932394E-3</v>
      </c>
      <c r="D3022">
        <v>0</v>
      </c>
      <c r="E3022">
        <v>2.6035299571871801E-2</v>
      </c>
      <c r="F3022">
        <v>-8.2562495569643794E-3</v>
      </c>
      <c r="G3022">
        <v>-6.6044700840280898E-2</v>
      </c>
    </row>
    <row r="3023" spans="1:7" x14ac:dyDescent="0.2">
      <c r="A3023" t="s">
        <v>8163</v>
      </c>
      <c r="B3023">
        <v>1.75831613903563E-3</v>
      </c>
      <c r="C3023">
        <v>8.6967410093201896E-3</v>
      </c>
      <c r="D3023">
        <v>0</v>
      </c>
      <c r="E3023">
        <v>-3.7721588638484398E-2</v>
      </c>
      <c r="F3023">
        <v>-0.26391859586788502</v>
      </c>
      <c r="G3023">
        <v>-0.11301625001958999</v>
      </c>
    </row>
    <row r="3024" spans="1:7" x14ac:dyDescent="0.2">
      <c r="A3024" t="s">
        <v>835</v>
      </c>
      <c r="B3024">
        <v>1.7607102219557799E-3</v>
      </c>
      <c r="C3024">
        <v>8.7057015175564193E-3</v>
      </c>
      <c r="D3024">
        <v>0</v>
      </c>
      <c r="E3024">
        <v>4.4199813518865497E-2</v>
      </c>
      <c r="F3024">
        <v>-0.225495585561312</v>
      </c>
      <c r="G3024">
        <v>-9.1141585288704405E-2</v>
      </c>
    </row>
    <row r="3025" spans="1:7" x14ac:dyDescent="0.2">
      <c r="A3025" t="s">
        <v>6660</v>
      </c>
      <c r="B3025">
        <v>1.765639784765E-3</v>
      </c>
      <c r="C3025">
        <v>8.7132721930705901E-3</v>
      </c>
      <c r="D3025">
        <v>0</v>
      </c>
      <c r="E3025">
        <v>-3.43954201996808E-4</v>
      </c>
      <c r="F3025">
        <v>-0.22604217004879401</v>
      </c>
      <c r="G3025">
        <v>-0.162030282889877</v>
      </c>
    </row>
    <row r="3026" spans="1:7" x14ac:dyDescent="0.2">
      <c r="A3026" t="s">
        <v>2640</v>
      </c>
      <c r="B3026">
        <v>1.7657390428053E-3</v>
      </c>
      <c r="C3026">
        <v>8.7132721930705901E-3</v>
      </c>
      <c r="D3026">
        <v>0</v>
      </c>
      <c r="E3026">
        <v>-0.113489114891709</v>
      </c>
      <c r="F3026">
        <v>-0.169436984243376</v>
      </c>
      <c r="G3026">
        <v>-0.18464526590938499</v>
      </c>
    </row>
    <row r="3027" spans="1:7" x14ac:dyDescent="0.2">
      <c r="A3027" t="s">
        <v>8164</v>
      </c>
      <c r="B3027">
        <v>1.76555247310634E-3</v>
      </c>
      <c r="C3027">
        <v>8.7132721930705901E-3</v>
      </c>
      <c r="D3027">
        <v>0</v>
      </c>
      <c r="E3027">
        <v>-2.3172613760976301E-2</v>
      </c>
      <c r="F3027">
        <v>-0.90889085462441799</v>
      </c>
      <c r="G3027">
        <v>-0.81927707457471399</v>
      </c>
    </row>
    <row r="3028" spans="1:7" x14ac:dyDescent="0.2">
      <c r="A3028" t="s">
        <v>8165</v>
      </c>
      <c r="B3028">
        <v>1.76386474392145E-3</v>
      </c>
      <c r="C3028">
        <v>8.7132721930705901E-3</v>
      </c>
      <c r="D3028">
        <v>0</v>
      </c>
      <c r="E3028">
        <v>-2.50792364810077E-2</v>
      </c>
      <c r="F3028">
        <v>-8.9873146036856894E-2</v>
      </c>
      <c r="G3028">
        <v>-0.47548712961553302</v>
      </c>
    </row>
    <row r="3029" spans="1:7" x14ac:dyDescent="0.2">
      <c r="A3029" t="s">
        <v>5007</v>
      </c>
      <c r="B3029">
        <v>1.7634270111490599E-3</v>
      </c>
      <c r="C3029">
        <v>8.7132721930705901E-3</v>
      </c>
      <c r="D3029">
        <v>0</v>
      </c>
      <c r="E3029">
        <v>-0.43267880539946801</v>
      </c>
      <c r="F3029">
        <v>-0.14683065662168501</v>
      </c>
      <c r="G3029">
        <v>-0.303093145711402</v>
      </c>
    </row>
    <row r="3030" spans="1:7" x14ac:dyDescent="0.2">
      <c r="A3030" t="s">
        <v>4665</v>
      </c>
      <c r="B3030">
        <v>1.7653149452305499E-3</v>
      </c>
      <c r="C3030">
        <v>8.7132721930705901E-3</v>
      </c>
      <c r="D3030">
        <v>0</v>
      </c>
      <c r="E3030">
        <v>-0.28339286481011799</v>
      </c>
      <c r="F3030">
        <v>-0.19040228343931401</v>
      </c>
      <c r="G3030">
        <v>-0.42604656821485298</v>
      </c>
    </row>
    <row r="3031" spans="1:7" x14ac:dyDescent="0.2">
      <c r="A3031" t="s">
        <v>5930</v>
      </c>
      <c r="B3031">
        <v>1.76772286259611E-3</v>
      </c>
      <c r="C3031">
        <v>8.7201827152554902E-3</v>
      </c>
      <c r="D3031">
        <v>0</v>
      </c>
      <c r="E3031">
        <v>-0.20208711476989699</v>
      </c>
      <c r="F3031">
        <v>-0.12817644424918601</v>
      </c>
      <c r="G3031">
        <v>-0.102489716502109</v>
      </c>
    </row>
    <row r="3032" spans="1:7" x14ac:dyDescent="0.2">
      <c r="A3032" t="s">
        <v>4817</v>
      </c>
      <c r="B3032">
        <v>1.77169939900965E-3</v>
      </c>
      <c r="C3032">
        <v>8.7369155120413395E-3</v>
      </c>
      <c r="D3032">
        <v>0</v>
      </c>
      <c r="E3032">
        <v>-7.1830260356665093E-2</v>
      </c>
      <c r="F3032">
        <v>-7.2897863534247195E-2</v>
      </c>
      <c r="G3032">
        <v>-0.120223853499157</v>
      </c>
    </row>
    <row r="3033" spans="1:7" x14ac:dyDescent="0.2">
      <c r="A3033" t="s">
        <v>8166</v>
      </c>
      <c r="B3033">
        <v>1.7731261833006499E-3</v>
      </c>
      <c r="C3033">
        <v>8.7410676325181003E-3</v>
      </c>
      <c r="D3033">
        <v>0</v>
      </c>
      <c r="E3033">
        <v>-0.232522272557075</v>
      </c>
      <c r="F3033">
        <v>-0.34805142314427701</v>
      </c>
      <c r="G3033">
        <v>-0.4532586688768</v>
      </c>
    </row>
    <row r="3034" spans="1:7" x14ac:dyDescent="0.2">
      <c r="A3034" t="s">
        <v>5879</v>
      </c>
      <c r="B3034">
        <v>1.77510357303242E-3</v>
      </c>
      <c r="C3034">
        <v>8.7479304669026096E-3</v>
      </c>
      <c r="D3034">
        <v>0</v>
      </c>
      <c r="E3034">
        <v>-1.68054309459068E-3</v>
      </c>
      <c r="F3034">
        <v>-0.13120866840277301</v>
      </c>
      <c r="G3034">
        <v>-0.10655133543121199</v>
      </c>
    </row>
    <row r="3035" spans="1:7" x14ac:dyDescent="0.2">
      <c r="A3035" t="s">
        <v>1565</v>
      </c>
      <c r="B3035">
        <v>1.78069161025815E-3</v>
      </c>
      <c r="C3035">
        <v>8.7725766310245805E-3</v>
      </c>
      <c r="D3035">
        <v>0</v>
      </c>
      <c r="E3035">
        <v>1.08516462922405</v>
      </c>
      <c r="F3035">
        <v>3.5055144393707698</v>
      </c>
      <c r="G3035">
        <v>2.3341330581699098</v>
      </c>
    </row>
    <row r="3036" spans="1:7" x14ac:dyDescent="0.2">
      <c r="A3036" t="s">
        <v>2927</v>
      </c>
      <c r="B3036">
        <v>1.7824649237633101E-3</v>
      </c>
      <c r="C3036">
        <v>8.7784195108699305E-3</v>
      </c>
      <c r="D3036">
        <v>0</v>
      </c>
      <c r="E3036">
        <v>-0.36186241323286</v>
      </c>
      <c r="F3036">
        <v>-0.257547355531003</v>
      </c>
      <c r="G3036">
        <v>-0.22233345601162999</v>
      </c>
    </row>
    <row r="3037" spans="1:7" x14ac:dyDescent="0.2">
      <c r="A3037" t="s">
        <v>8167</v>
      </c>
      <c r="B3037">
        <v>1.7833518255131399E-3</v>
      </c>
      <c r="C3037">
        <v>8.7798945111808094E-3</v>
      </c>
      <c r="D3037">
        <v>0</v>
      </c>
      <c r="E3037">
        <v>4.4399096092617102E-3</v>
      </c>
      <c r="F3037">
        <v>-0.26098746701252601</v>
      </c>
      <c r="G3037">
        <v>-5.6919598500788197E-2</v>
      </c>
    </row>
    <row r="3038" spans="1:7" x14ac:dyDescent="0.2">
      <c r="A3038" t="s">
        <v>5993</v>
      </c>
      <c r="B3038">
        <v>1.7923749330614801E-3</v>
      </c>
      <c r="C3038">
        <v>8.8214119606420793E-3</v>
      </c>
      <c r="D3038">
        <v>0</v>
      </c>
      <c r="E3038">
        <v>-0.115099203185952</v>
      </c>
      <c r="F3038">
        <v>-0.16799999278827499</v>
      </c>
      <c r="G3038">
        <v>-8.6860296693499095E-2</v>
      </c>
    </row>
    <row r="3039" spans="1:7" x14ac:dyDescent="0.2">
      <c r="A3039" t="s">
        <v>8168</v>
      </c>
      <c r="B3039">
        <v>1.7962139015131301E-3</v>
      </c>
      <c r="C3039">
        <v>8.8365672868570295E-3</v>
      </c>
      <c r="D3039">
        <v>0</v>
      </c>
      <c r="E3039">
        <v>-2.8388726833979701E-2</v>
      </c>
      <c r="F3039">
        <v>-0.104300338105938</v>
      </c>
      <c r="G3039">
        <v>-0.14684754361291399</v>
      </c>
    </row>
    <row r="3040" spans="1:7" x14ac:dyDescent="0.2">
      <c r="A3040" t="s">
        <v>5475</v>
      </c>
      <c r="B3040">
        <v>1.7966366484751799E-3</v>
      </c>
      <c r="C3040">
        <v>8.8365672868570295E-3</v>
      </c>
      <c r="D3040">
        <v>0</v>
      </c>
      <c r="E3040">
        <v>-0.11841870795649</v>
      </c>
      <c r="F3040">
        <v>-0.15538458074279299</v>
      </c>
      <c r="G3040">
        <v>-0.16170328576611701</v>
      </c>
    </row>
    <row r="3041" spans="1:7" x14ac:dyDescent="0.2">
      <c r="A3041" t="s">
        <v>5157</v>
      </c>
      <c r="B3041">
        <v>1.80079865155722E-3</v>
      </c>
      <c r="C3041">
        <v>8.8541241594821494E-3</v>
      </c>
      <c r="D3041">
        <v>0</v>
      </c>
      <c r="E3041">
        <v>-6.2823343655348501E-2</v>
      </c>
      <c r="F3041">
        <v>9.5596941346656802E-3</v>
      </c>
      <c r="G3041">
        <v>-0.13014270873778999</v>
      </c>
    </row>
    <row r="3042" spans="1:7" x14ac:dyDescent="0.2">
      <c r="A3042" t="s">
        <v>657</v>
      </c>
      <c r="B3042">
        <v>1.80300320756586E-3</v>
      </c>
      <c r="C3042">
        <v>8.8620483207783492E-3</v>
      </c>
      <c r="D3042">
        <v>0</v>
      </c>
      <c r="E3042">
        <v>-9.2680527028932105E-2</v>
      </c>
      <c r="F3042">
        <v>-5.9201059199232201E-2</v>
      </c>
      <c r="G3042">
        <v>-0.106866832475026</v>
      </c>
    </row>
    <row r="3043" spans="1:7" x14ac:dyDescent="0.2">
      <c r="A3043" t="s">
        <v>8169</v>
      </c>
      <c r="B3043">
        <v>1.8052588123285199E-3</v>
      </c>
      <c r="C3043">
        <v>8.8702181025228297E-3</v>
      </c>
      <c r="D3043">
        <v>0</v>
      </c>
      <c r="E3043">
        <v>6.5401025396008297E-2</v>
      </c>
      <c r="F3043">
        <v>-3.7505183994030099E-2</v>
      </c>
      <c r="G3043">
        <v>-0.106936341934604</v>
      </c>
    </row>
    <row r="3044" spans="1:7" x14ac:dyDescent="0.2">
      <c r="A3044" t="s">
        <v>8170</v>
      </c>
      <c r="B3044">
        <v>1.8079471021802201E-3</v>
      </c>
      <c r="C3044">
        <v>8.8805078331540294E-3</v>
      </c>
      <c r="D3044">
        <v>0</v>
      </c>
      <c r="E3044">
        <v>-1.45375384102633E-2</v>
      </c>
      <c r="F3044">
        <v>-0.162828160997638</v>
      </c>
      <c r="G3044">
        <v>-7.8762379316881806E-2</v>
      </c>
    </row>
    <row r="3045" spans="1:7" x14ac:dyDescent="0.2">
      <c r="A3045" t="s">
        <v>8171</v>
      </c>
      <c r="B3045">
        <v>1.8135416851333701E-3</v>
      </c>
      <c r="C3045">
        <v>8.9050616188201207E-3</v>
      </c>
      <c r="D3045">
        <v>0</v>
      </c>
      <c r="E3045">
        <v>-0.14424588921627701</v>
      </c>
      <c r="F3045">
        <v>-0.30248165973526597</v>
      </c>
      <c r="G3045">
        <v>-0.32225786386889699</v>
      </c>
    </row>
    <row r="3046" spans="1:7" x14ac:dyDescent="0.2">
      <c r="A3046" t="s">
        <v>8172</v>
      </c>
      <c r="B3046">
        <v>1.8141738714938999E-3</v>
      </c>
      <c r="C3046">
        <v>8.9052403471984506E-3</v>
      </c>
      <c r="D3046">
        <v>0</v>
      </c>
      <c r="E3046">
        <v>-8.4220301552508897E-2</v>
      </c>
      <c r="F3046">
        <v>-0.16736796749525901</v>
      </c>
      <c r="G3046">
        <v>-0.21501568697710299</v>
      </c>
    </row>
    <row r="3047" spans="1:7" x14ac:dyDescent="0.2">
      <c r="A3047" t="s">
        <v>8173</v>
      </c>
      <c r="B3047">
        <v>1.81544943693497E-3</v>
      </c>
      <c r="C3047">
        <v>8.9085760780916005E-3</v>
      </c>
      <c r="D3047">
        <v>0</v>
      </c>
      <c r="E3047">
        <v>-0.152531501089369</v>
      </c>
      <c r="F3047">
        <v>-0.142297673523334</v>
      </c>
      <c r="G3047">
        <v>-0.210282212052217</v>
      </c>
    </row>
    <row r="3048" spans="1:7" x14ac:dyDescent="0.2">
      <c r="A3048" t="s">
        <v>8174</v>
      </c>
      <c r="B3048">
        <v>1.81665025718767E-3</v>
      </c>
      <c r="C3048">
        <v>8.9115429583800903E-3</v>
      </c>
      <c r="D3048">
        <v>0</v>
      </c>
      <c r="E3048">
        <v>-0.15882313312544</v>
      </c>
      <c r="F3048">
        <v>-0.294356421484816</v>
      </c>
      <c r="G3048">
        <v>4.7119008546930097E-3</v>
      </c>
    </row>
    <row r="3049" spans="1:7" x14ac:dyDescent="0.2">
      <c r="A3049" t="s">
        <v>5242</v>
      </c>
      <c r="B3049">
        <v>1.81780403540133E-3</v>
      </c>
      <c r="C3049">
        <v>8.9142772037872908E-3</v>
      </c>
      <c r="D3049">
        <v>0</v>
      </c>
      <c r="E3049">
        <v>-3.2173090822589803E-2</v>
      </c>
      <c r="F3049">
        <v>-4.2887650062369803E-2</v>
      </c>
      <c r="G3049">
        <v>-0.17040808006312499</v>
      </c>
    </row>
    <row r="3050" spans="1:7" x14ac:dyDescent="0.2">
      <c r="A3050" t="s">
        <v>4827</v>
      </c>
      <c r="B3050">
        <v>1.8215798249166799E-3</v>
      </c>
      <c r="C3050">
        <v>8.9218248876341104E-3</v>
      </c>
      <c r="D3050">
        <v>0</v>
      </c>
      <c r="E3050">
        <v>-6.8064651700136494E-2</v>
      </c>
      <c r="F3050">
        <v>-0.301349064212453</v>
      </c>
      <c r="G3050">
        <v>-4.2931002311804502E-2</v>
      </c>
    </row>
    <row r="3051" spans="1:7" x14ac:dyDescent="0.2">
      <c r="A3051" t="s">
        <v>5894</v>
      </c>
      <c r="B3051">
        <v>1.82070785997159E-3</v>
      </c>
      <c r="C3051">
        <v>8.9218248876341104E-3</v>
      </c>
      <c r="D3051">
        <v>0</v>
      </c>
      <c r="E3051">
        <v>-7.5743181432274403E-2</v>
      </c>
      <c r="F3051">
        <v>-3.5050343430038801E-2</v>
      </c>
      <c r="G3051">
        <v>-0.105032239874896</v>
      </c>
    </row>
    <row r="3052" spans="1:7" x14ac:dyDescent="0.2">
      <c r="A3052" t="s">
        <v>3599</v>
      </c>
      <c r="B3052">
        <v>1.82179782224611E-3</v>
      </c>
      <c r="C3052">
        <v>8.9218248876341104E-3</v>
      </c>
      <c r="D3052">
        <v>0</v>
      </c>
      <c r="E3052">
        <v>-1.56447983658351E-2</v>
      </c>
      <c r="F3052">
        <v>-0.23748496090022</v>
      </c>
      <c r="G3052">
        <v>-0.14136554750543701</v>
      </c>
    </row>
    <row r="3053" spans="1:7" x14ac:dyDescent="0.2">
      <c r="A3053" t="s">
        <v>3774</v>
      </c>
      <c r="B3053">
        <v>1.8223410690495301E-3</v>
      </c>
      <c r="C3053">
        <v>8.9218248876341104E-3</v>
      </c>
      <c r="D3053">
        <v>0</v>
      </c>
      <c r="E3053">
        <v>-7.8100730646951501E-3</v>
      </c>
      <c r="F3053">
        <v>-6.2121628724667498E-2</v>
      </c>
      <c r="G3053">
        <v>-0.183199850474801</v>
      </c>
    </row>
    <row r="3054" spans="1:7" x14ac:dyDescent="0.2">
      <c r="A3054" t="s">
        <v>4302</v>
      </c>
      <c r="B3054">
        <v>1.82292454718904E-3</v>
      </c>
      <c r="C3054">
        <v>8.9218248876341104E-3</v>
      </c>
      <c r="D3054">
        <v>0</v>
      </c>
      <c r="E3054">
        <v>0.240667311420832</v>
      </c>
      <c r="F3054">
        <v>0.113567044113295</v>
      </c>
      <c r="G3054">
        <v>-0.15599092255837799</v>
      </c>
    </row>
    <row r="3055" spans="1:7" x14ac:dyDescent="0.2">
      <c r="A3055" t="s">
        <v>5523</v>
      </c>
      <c r="B3055">
        <v>1.82071107172049E-3</v>
      </c>
      <c r="C3055">
        <v>8.9218248876341104E-3</v>
      </c>
      <c r="D3055">
        <v>0</v>
      </c>
      <c r="E3055">
        <v>-0.11827949436953999</v>
      </c>
      <c r="F3055">
        <v>-1.4389057266714401E-2</v>
      </c>
      <c r="G3055">
        <v>-2.34637468362974E-2</v>
      </c>
    </row>
    <row r="3056" spans="1:7" x14ac:dyDescent="0.2">
      <c r="A3056" t="s">
        <v>5174</v>
      </c>
      <c r="B3056">
        <v>1.8280401530760999E-3</v>
      </c>
      <c r="C3056">
        <v>8.9439332792237199E-3</v>
      </c>
      <c r="D3056">
        <v>0</v>
      </c>
      <c r="E3056">
        <v>-0.26382480961940602</v>
      </c>
      <c r="F3056">
        <v>-0.18991712799913699</v>
      </c>
      <c r="G3056">
        <v>-0.124036722273799</v>
      </c>
    </row>
    <row r="3057" spans="1:7" x14ac:dyDescent="0.2">
      <c r="A3057" t="s">
        <v>1546</v>
      </c>
      <c r="B3057">
        <v>1.8320880720715501E-3</v>
      </c>
      <c r="C3057">
        <v>8.9608051090488902E-3</v>
      </c>
      <c r="D3057">
        <v>0</v>
      </c>
      <c r="E3057">
        <v>0.82713569772936502</v>
      </c>
      <c r="F3057">
        <v>1.1385969424218401</v>
      </c>
      <c r="G3057">
        <v>0.99935185079409405</v>
      </c>
    </row>
    <row r="3058" spans="1:7" x14ac:dyDescent="0.2">
      <c r="A3058" t="s">
        <v>8175</v>
      </c>
      <c r="B3058">
        <v>1.83275342550238E-3</v>
      </c>
      <c r="C3058">
        <v>8.9611270693438303E-3</v>
      </c>
      <c r="D3058">
        <v>0</v>
      </c>
      <c r="E3058">
        <v>-9.8994741276066403E-2</v>
      </c>
      <c r="F3058">
        <v>-9.2696818030320399E-2</v>
      </c>
      <c r="G3058">
        <v>-6.0018461365890702E-2</v>
      </c>
    </row>
    <row r="3059" spans="1:7" x14ac:dyDescent="0.2">
      <c r="A3059" t="s">
        <v>982</v>
      </c>
      <c r="B3059">
        <v>1.8343569061459199E-3</v>
      </c>
      <c r="C3059">
        <v>8.9660342302691695E-3</v>
      </c>
      <c r="D3059">
        <v>0</v>
      </c>
      <c r="E3059">
        <v>-8.31066078824136E-2</v>
      </c>
      <c r="F3059">
        <v>-0.15751515411084599</v>
      </c>
      <c r="G3059">
        <v>-0.13263464014760101</v>
      </c>
    </row>
    <row r="3060" spans="1:7" x14ac:dyDescent="0.2">
      <c r="A3060" t="s">
        <v>4916</v>
      </c>
      <c r="B3060">
        <v>1.83601191144885E-3</v>
      </c>
      <c r="C3060">
        <v>8.9682581831457293E-3</v>
      </c>
      <c r="D3060">
        <v>0</v>
      </c>
      <c r="E3060">
        <v>0.13702515422391301</v>
      </c>
      <c r="F3060">
        <v>-0.13308886638617501</v>
      </c>
      <c r="G3060">
        <v>-0.236761674471717</v>
      </c>
    </row>
    <row r="3061" spans="1:7" x14ac:dyDescent="0.2">
      <c r="A3061" t="s">
        <v>8176</v>
      </c>
      <c r="B3061">
        <v>1.8354988543386899E-3</v>
      </c>
      <c r="C3061">
        <v>8.9682581831457293E-3</v>
      </c>
      <c r="D3061">
        <v>0</v>
      </c>
      <c r="E3061">
        <v>-2.7133724968609399E-2</v>
      </c>
      <c r="F3061">
        <v>-0.195810869235681</v>
      </c>
      <c r="G3061">
        <v>-0.119253216714584</v>
      </c>
    </row>
    <row r="3062" spans="1:7" x14ac:dyDescent="0.2">
      <c r="A3062" t="s">
        <v>548</v>
      </c>
      <c r="B3062">
        <v>1.8382102089847801E-3</v>
      </c>
      <c r="C3062">
        <v>8.9702017609191893E-3</v>
      </c>
      <c r="D3062">
        <v>0</v>
      </c>
      <c r="E3062">
        <v>-3.7029387741248698E-2</v>
      </c>
      <c r="F3062">
        <v>-7.4192735905803706E-2</v>
      </c>
      <c r="G3062">
        <v>-0.25398059123066802</v>
      </c>
    </row>
    <row r="3063" spans="1:7" x14ac:dyDescent="0.2">
      <c r="A3063" t="s">
        <v>1944</v>
      </c>
      <c r="B3063">
        <v>1.8381356114349301E-3</v>
      </c>
      <c r="C3063">
        <v>8.9702017609191893E-3</v>
      </c>
      <c r="D3063">
        <v>0</v>
      </c>
      <c r="E3063">
        <v>0.10033164366705</v>
      </c>
      <c r="F3063">
        <v>-0.118716833513969</v>
      </c>
      <c r="G3063">
        <v>-0.195295662620768</v>
      </c>
    </row>
    <row r="3064" spans="1:7" x14ac:dyDescent="0.2">
      <c r="A3064" t="s">
        <v>5444</v>
      </c>
      <c r="B3064">
        <v>1.83718792282677E-3</v>
      </c>
      <c r="C3064">
        <v>8.9702017609191893E-3</v>
      </c>
      <c r="D3064">
        <v>0</v>
      </c>
      <c r="E3064">
        <v>-5.5739829193531397E-2</v>
      </c>
      <c r="F3064">
        <v>-0.24017978398378401</v>
      </c>
      <c r="G3064">
        <v>-0.143900522091991</v>
      </c>
    </row>
    <row r="3065" spans="1:7" x14ac:dyDescent="0.2">
      <c r="A3065" t="s">
        <v>758</v>
      </c>
      <c r="B3065">
        <v>1.84006981000394E-3</v>
      </c>
      <c r="C3065">
        <v>8.9734171126032297E-3</v>
      </c>
      <c r="D3065">
        <v>0</v>
      </c>
      <c r="E3065">
        <v>6.2608296087636794E-2</v>
      </c>
      <c r="F3065">
        <v>-0.35926174224859703</v>
      </c>
      <c r="G3065">
        <v>-0.171833400855507</v>
      </c>
    </row>
    <row r="3066" spans="1:7" x14ac:dyDescent="0.2">
      <c r="A3066" t="s">
        <v>8177</v>
      </c>
      <c r="B3066">
        <v>1.839545002387E-3</v>
      </c>
      <c r="C3066">
        <v>8.9734171126032297E-3</v>
      </c>
      <c r="D3066">
        <v>0</v>
      </c>
      <c r="E3066">
        <v>-7.8509173677619407E-2</v>
      </c>
      <c r="F3066">
        <v>-0.237880548311979</v>
      </c>
      <c r="G3066">
        <v>-4.8745928249584299E-2</v>
      </c>
    </row>
    <row r="3067" spans="1:7" x14ac:dyDescent="0.2">
      <c r="A3067" t="s">
        <v>8178</v>
      </c>
      <c r="B3067">
        <v>1.8409756018338201E-3</v>
      </c>
      <c r="C3067">
        <v>8.9749061711057107E-3</v>
      </c>
      <c r="D3067">
        <v>0</v>
      </c>
      <c r="E3067">
        <v>-7.9562398174644298E-3</v>
      </c>
      <c r="F3067">
        <v>-5.5479728393394899E-2</v>
      </c>
      <c r="G3067">
        <v>-0.15658942792284</v>
      </c>
    </row>
    <row r="3068" spans="1:7" x14ac:dyDescent="0.2">
      <c r="A3068" t="s">
        <v>8179</v>
      </c>
      <c r="B3068">
        <v>1.8421599367402801E-3</v>
      </c>
      <c r="C3068">
        <v>8.9777517360472795E-3</v>
      </c>
      <c r="D3068">
        <v>0</v>
      </c>
      <c r="E3068">
        <v>-5.7260289547951003E-2</v>
      </c>
      <c r="F3068">
        <v>-0.28566834055495799</v>
      </c>
      <c r="G3068">
        <v>-3.2358681277488498E-2</v>
      </c>
    </row>
    <row r="3069" spans="1:7" x14ac:dyDescent="0.2">
      <c r="A3069" t="s">
        <v>8180</v>
      </c>
      <c r="B3069">
        <v>1.8428405730009101E-3</v>
      </c>
      <c r="C3069">
        <v>8.9781414747863598E-3</v>
      </c>
      <c r="D3069">
        <v>0</v>
      </c>
      <c r="E3069">
        <v>-5.7981607326188199E-2</v>
      </c>
      <c r="F3069">
        <v>-0.58609710617518795</v>
      </c>
      <c r="G3069">
        <v>-0.397346323173769</v>
      </c>
    </row>
    <row r="3070" spans="1:7" x14ac:dyDescent="0.2">
      <c r="A3070" t="s">
        <v>8181</v>
      </c>
      <c r="B3070">
        <v>1.8438714925586199E-3</v>
      </c>
      <c r="C3070">
        <v>8.9802369499099501E-3</v>
      </c>
      <c r="D3070">
        <v>0</v>
      </c>
      <c r="E3070">
        <v>-0.109163459882528</v>
      </c>
      <c r="F3070">
        <v>-0.16092307832043501</v>
      </c>
      <c r="G3070">
        <v>-7.9208562749547906E-2</v>
      </c>
    </row>
    <row r="3071" spans="1:7" x14ac:dyDescent="0.2">
      <c r="A3071" t="s">
        <v>6584</v>
      </c>
      <c r="B3071">
        <v>1.8447807810144899E-3</v>
      </c>
      <c r="C3071">
        <v>8.9817388709522994E-3</v>
      </c>
      <c r="D3071">
        <v>0</v>
      </c>
      <c r="E3071">
        <v>0.28160914167628998</v>
      </c>
      <c r="F3071">
        <v>2.1284591107097901</v>
      </c>
      <c r="G3071">
        <v>1.30750831153049</v>
      </c>
    </row>
    <row r="3072" spans="1:7" x14ac:dyDescent="0.2">
      <c r="A3072" t="s">
        <v>8182</v>
      </c>
      <c r="B3072">
        <v>1.8465787816079899E-3</v>
      </c>
      <c r="C3072">
        <v>8.9875653040360406E-3</v>
      </c>
      <c r="D3072">
        <v>0</v>
      </c>
      <c r="E3072">
        <v>-0.189702405255363</v>
      </c>
      <c r="F3072">
        <v>-0.60095555183327998</v>
      </c>
      <c r="G3072">
        <v>-0.318659345046997</v>
      </c>
    </row>
    <row r="3073" spans="1:7" x14ac:dyDescent="0.2">
      <c r="A3073" t="s">
        <v>8183</v>
      </c>
      <c r="B3073">
        <v>1.8485214328638E-3</v>
      </c>
      <c r="C3073">
        <v>8.9929783439836701E-3</v>
      </c>
      <c r="D3073">
        <v>0</v>
      </c>
      <c r="E3073">
        <v>8.5388198535939194E-2</v>
      </c>
      <c r="F3073">
        <v>-0.22261223189378501</v>
      </c>
      <c r="G3073">
        <v>-6.4239407588788502E-2</v>
      </c>
    </row>
    <row r="3074" spans="1:7" x14ac:dyDescent="0.2">
      <c r="A3074" t="s">
        <v>5040</v>
      </c>
      <c r="B3074">
        <v>1.84889425644356E-3</v>
      </c>
      <c r="C3074">
        <v>8.9929783439836701E-3</v>
      </c>
      <c r="D3074">
        <v>0</v>
      </c>
      <c r="E3074">
        <v>0.150584602905314</v>
      </c>
      <c r="F3074">
        <v>-0.127831191737689</v>
      </c>
      <c r="G3074">
        <v>-5.7361655050050801E-2</v>
      </c>
    </row>
    <row r="3075" spans="1:7" x14ac:dyDescent="0.2">
      <c r="A3075" t="s">
        <v>246</v>
      </c>
      <c r="B3075">
        <v>1.8503589461258099E-3</v>
      </c>
      <c r="C3075">
        <v>8.9964764284393497E-3</v>
      </c>
      <c r="D3075">
        <v>0</v>
      </c>
      <c r="E3075">
        <v>-9.1642546364448102E-3</v>
      </c>
      <c r="F3075">
        <v>-0.16742617818008401</v>
      </c>
      <c r="G3075">
        <v>-0.124231992102683</v>
      </c>
    </row>
    <row r="3076" spans="1:7" x14ac:dyDescent="0.2">
      <c r="A3076" t="s">
        <v>5639</v>
      </c>
      <c r="B3076">
        <v>1.85141911379403E-3</v>
      </c>
      <c r="C3076">
        <v>8.9964764284393497E-3</v>
      </c>
      <c r="D3076">
        <v>0</v>
      </c>
      <c r="E3076">
        <v>-5.80657195539429E-2</v>
      </c>
      <c r="F3076">
        <v>-0.139797153758668</v>
      </c>
      <c r="G3076">
        <v>-0.122924901838239</v>
      </c>
    </row>
    <row r="3077" spans="1:7" x14ac:dyDescent="0.2">
      <c r="A3077" t="s">
        <v>1963</v>
      </c>
      <c r="B3077">
        <v>1.85083912981493E-3</v>
      </c>
      <c r="C3077">
        <v>8.9964764284393497E-3</v>
      </c>
      <c r="D3077">
        <v>0</v>
      </c>
      <c r="E3077">
        <v>7.4860452901513094E-2</v>
      </c>
      <c r="F3077">
        <v>-1.4045180830054699E-2</v>
      </c>
      <c r="G3077">
        <v>-3.5072477759608298E-2</v>
      </c>
    </row>
    <row r="3078" spans="1:7" x14ac:dyDescent="0.2">
      <c r="A3078" t="s">
        <v>1911</v>
      </c>
      <c r="B3078">
        <v>1.8522339573806899E-3</v>
      </c>
      <c r="C3078">
        <v>8.9975108745431309E-3</v>
      </c>
      <c r="D3078">
        <v>0</v>
      </c>
      <c r="E3078">
        <v>-9.6735012132841594E-2</v>
      </c>
      <c r="F3078">
        <v>-2.4370893526104699E-2</v>
      </c>
      <c r="G3078">
        <v>-1.9402490977700498E-2</v>
      </c>
    </row>
    <row r="3079" spans="1:7" x14ac:dyDescent="0.2">
      <c r="A3079" t="s">
        <v>4244</v>
      </c>
      <c r="B3079">
        <v>1.8536962862725601E-3</v>
      </c>
      <c r="C3079">
        <v>9.0016888859375793E-3</v>
      </c>
      <c r="D3079">
        <v>0</v>
      </c>
      <c r="E3079">
        <v>-0.161476668699188</v>
      </c>
      <c r="F3079">
        <v>-8.1047405782740001E-2</v>
      </c>
      <c r="G3079">
        <v>-0.52917288053129896</v>
      </c>
    </row>
    <row r="3080" spans="1:7" x14ac:dyDescent="0.2">
      <c r="A3080" t="s">
        <v>3807</v>
      </c>
      <c r="B3080">
        <v>1.85527985259872E-3</v>
      </c>
      <c r="C3080">
        <v>9.0064527303647408E-3</v>
      </c>
      <c r="D3080">
        <v>0</v>
      </c>
      <c r="E3080">
        <v>5.5281870359406599E-2</v>
      </c>
      <c r="F3080">
        <v>-3.4078616585192303E-2</v>
      </c>
      <c r="G3080">
        <v>-6.3552082995810305E-2</v>
      </c>
    </row>
    <row r="3081" spans="1:7" x14ac:dyDescent="0.2">
      <c r="A3081" t="s">
        <v>3745</v>
      </c>
      <c r="B3081">
        <v>1.8571944001316001E-3</v>
      </c>
      <c r="C3081">
        <v>9.0128197073919003E-3</v>
      </c>
      <c r="D3081">
        <v>0</v>
      </c>
      <c r="E3081">
        <v>0.52598461352793502</v>
      </c>
      <c r="F3081">
        <v>0.58248908089541096</v>
      </c>
      <c r="G3081">
        <v>0.46559313431058202</v>
      </c>
    </row>
    <row r="3082" spans="1:7" x14ac:dyDescent="0.2">
      <c r="A3082" t="s">
        <v>1074</v>
      </c>
      <c r="B3082">
        <v>1.8588749055033799E-3</v>
      </c>
      <c r="C3082">
        <v>9.0151210942761208E-3</v>
      </c>
      <c r="D3082">
        <v>0</v>
      </c>
      <c r="E3082">
        <v>4.1759580668954702E-2</v>
      </c>
      <c r="F3082">
        <v>-0.32157668199095601</v>
      </c>
      <c r="G3082">
        <v>-0.44252078648101101</v>
      </c>
    </row>
    <row r="3083" spans="1:7" x14ac:dyDescent="0.2">
      <c r="A3083" t="s">
        <v>2471</v>
      </c>
      <c r="B3083">
        <v>1.85858159275653E-3</v>
      </c>
      <c r="C3083">
        <v>9.0151210942761208E-3</v>
      </c>
      <c r="D3083">
        <v>0</v>
      </c>
      <c r="E3083">
        <v>-6.2592747976162003E-2</v>
      </c>
      <c r="F3083">
        <v>-0.29061699316486</v>
      </c>
      <c r="G3083">
        <v>-0.140831179042156</v>
      </c>
    </row>
    <row r="3084" spans="1:7" x14ac:dyDescent="0.2">
      <c r="A3084" t="s">
        <v>8184</v>
      </c>
      <c r="B3084">
        <v>1.85984102668226E-3</v>
      </c>
      <c r="C3084">
        <v>9.0168809036068106E-3</v>
      </c>
      <c r="D3084">
        <v>0</v>
      </c>
      <c r="E3084">
        <v>-0.24940697621635</v>
      </c>
      <c r="F3084">
        <v>-0.94682635966513995</v>
      </c>
      <c r="G3084">
        <v>-0.53766804788084399</v>
      </c>
    </row>
    <row r="3085" spans="1:7" x14ac:dyDescent="0.2">
      <c r="A3085" t="s">
        <v>976</v>
      </c>
      <c r="B3085">
        <v>1.86276254420279E-3</v>
      </c>
      <c r="C3085">
        <v>9.0266500795652196E-3</v>
      </c>
      <c r="D3085">
        <v>0</v>
      </c>
      <c r="E3085">
        <v>1.4367099778778301</v>
      </c>
      <c r="F3085">
        <v>1.45368937397655</v>
      </c>
      <c r="G3085">
        <v>1.1612183432624601</v>
      </c>
    </row>
    <row r="3086" spans="1:7" x14ac:dyDescent="0.2">
      <c r="A3086" t="s">
        <v>8185</v>
      </c>
      <c r="B3086">
        <v>1.86306385866453E-3</v>
      </c>
      <c r="C3086">
        <v>9.0266500795652196E-3</v>
      </c>
      <c r="D3086">
        <v>0</v>
      </c>
      <c r="E3086">
        <v>6.6934208657535493E-2</v>
      </c>
      <c r="F3086">
        <v>-3.0781040305903801E-2</v>
      </c>
      <c r="G3086">
        <v>-0.27044758100226601</v>
      </c>
    </row>
    <row r="3087" spans="1:7" x14ac:dyDescent="0.2">
      <c r="A3087" t="s">
        <v>890</v>
      </c>
      <c r="B3087">
        <v>1.8682461931173199E-3</v>
      </c>
      <c r="C3087">
        <v>9.0488256152056398E-3</v>
      </c>
      <c r="D3087">
        <v>0</v>
      </c>
      <c r="E3087">
        <v>4.1153772398828198E-2</v>
      </c>
      <c r="F3087">
        <v>-0.30932994046659001</v>
      </c>
      <c r="G3087">
        <v>-0.30586580320885598</v>
      </c>
    </row>
    <row r="3088" spans="1:7" x14ac:dyDescent="0.2">
      <c r="A3088" t="s">
        <v>4829</v>
      </c>
      <c r="B3088">
        <v>1.8705263943816701E-3</v>
      </c>
      <c r="C3088">
        <v>9.0540019484529697E-3</v>
      </c>
      <c r="D3088">
        <v>0</v>
      </c>
      <c r="E3088">
        <v>-0.78246584244333695</v>
      </c>
      <c r="F3088">
        <v>-0.56286765686877804</v>
      </c>
      <c r="G3088">
        <v>-0.860422894739587</v>
      </c>
    </row>
    <row r="3089" spans="1:7" x14ac:dyDescent="0.2">
      <c r="A3089" t="s">
        <v>5815</v>
      </c>
      <c r="B3089">
        <v>1.8703409510271299E-3</v>
      </c>
      <c r="C3089">
        <v>9.0540019484529697E-3</v>
      </c>
      <c r="D3089">
        <v>0</v>
      </c>
      <c r="E3089">
        <v>-8.7344187624749797E-2</v>
      </c>
      <c r="F3089">
        <v>-0.14363163145657301</v>
      </c>
      <c r="G3089">
        <v>-4.3577270370975502E-2</v>
      </c>
    </row>
    <row r="3090" spans="1:7" x14ac:dyDescent="0.2">
      <c r="A3090" t="s">
        <v>8186</v>
      </c>
      <c r="B3090">
        <v>1.87292271657117E-3</v>
      </c>
      <c r="C3090">
        <v>9.0605127726042702E-3</v>
      </c>
      <c r="D3090">
        <v>0</v>
      </c>
      <c r="E3090">
        <v>-0.112100883975737</v>
      </c>
      <c r="F3090">
        <v>-1.26994859061731E-3</v>
      </c>
      <c r="G3090">
        <v>-0.27639122930501803</v>
      </c>
    </row>
    <row r="3091" spans="1:7" x14ac:dyDescent="0.2">
      <c r="A3091" t="s">
        <v>1188</v>
      </c>
      <c r="B3091">
        <v>1.87361510577613E-3</v>
      </c>
      <c r="C3091">
        <v>9.0605127726042702E-3</v>
      </c>
      <c r="D3091">
        <v>0</v>
      </c>
      <c r="E3091">
        <v>-0.20902002041914799</v>
      </c>
      <c r="F3091">
        <v>-0.44190383487100798</v>
      </c>
      <c r="G3091">
        <v>-0.44508405660408901</v>
      </c>
    </row>
    <row r="3092" spans="1:7" x14ac:dyDescent="0.2">
      <c r="A3092" t="s">
        <v>8187</v>
      </c>
      <c r="B3092">
        <v>1.8736900368047E-3</v>
      </c>
      <c r="C3092">
        <v>9.0605127726042702E-3</v>
      </c>
      <c r="D3092">
        <v>0</v>
      </c>
      <c r="E3092">
        <v>-0.111442094432901</v>
      </c>
      <c r="F3092">
        <v>1.5294265008781E-2</v>
      </c>
      <c r="G3092">
        <v>-8.8700425524010806E-2</v>
      </c>
    </row>
    <row r="3093" spans="1:7" x14ac:dyDescent="0.2">
      <c r="A3093" t="s">
        <v>4050</v>
      </c>
      <c r="B3093">
        <v>1.8751831988988599E-3</v>
      </c>
      <c r="C3093">
        <v>9.0648005413781502E-3</v>
      </c>
      <c r="D3093">
        <v>0</v>
      </c>
      <c r="E3093">
        <v>-3.5021115137194102E-2</v>
      </c>
      <c r="F3093">
        <v>-0.29926453379803902</v>
      </c>
      <c r="G3093">
        <v>-0.118519043160108</v>
      </c>
    </row>
    <row r="3094" spans="1:7" x14ac:dyDescent="0.2">
      <c r="A3094" t="s">
        <v>8188</v>
      </c>
      <c r="B3094">
        <v>1.8771252903721099E-3</v>
      </c>
      <c r="C3094">
        <v>9.0686171523026802E-3</v>
      </c>
      <c r="D3094">
        <v>0</v>
      </c>
      <c r="E3094">
        <v>-1.69619200628504E-2</v>
      </c>
      <c r="F3094">
        <v>-0.34499598026902201</v>
      </c>
      <c r="G3094">
        <v>-1.4746803341571101E-2</v>
      </c>
    </row>
    <row r="3095" spans="1:7" x14ac:dyDescent="0.2">
      <c r="A3095" t="s">
        <v>8189</v>
      </c>
      <c r="B3095">
        <v>1.8771861556984299E-3</v>
      </c>
      <c r="C3095">
        <v>9.0686171523026802E-3</v>
      </c>
      <c r="D3095">
        <v>0</v>
      </c>
      <c r="E3095">
        <v>-0.205397422165809</v>
      </c>
      <c r="F3095">
        <v>-0.42084580978000502</v>
      </c>
      <c r="G3095">
        <v>-0.54856157648289205</v>
      </c>
    </row>
    <row r="3096" spans="1:7" x14ac:dyDescent="0.2">
      <c r="A3096" t="s">
        <v>8190</v>
      </c>
      <c r="B3096">
        <v>1.87805205611008E-3</v>
      </c>
      <c r="C3096">
        <v>9.0698688473917193E-3</v>
      </c>
      <c r="D3096">
        <v>0</v>
      </c>
      <c r="E3096">
        <v>-8.0969142518973497E-2</v>
      </c>
      <c r="F3096">
        <v>-0.11598127403120299</v>
      </c>
      <c r="G3096">
        <v>-6.2866133367255397E-2</v>
      </c>
    </row>
    <row r="3097" spans="1:7" x14ac:dyDescent="0.2">
      <c r="A3097" t="s">
        <v>8191</v>
      </c>
      <c r="B3097">
        <v>1.8818795168491799E-3</v>
      </c>
      <c r="C3097">
        <v>9.0817461787074706E-3</v>
      </c>
      <c r="D3097">
        <v>0</v>
      </c>
      <c r="E3097">
        <v>-0.10501468260236201</v>
      </c>
      <c r="F3097">
        <v>-0.15254962600058899</v>
      </c>
      <c r="G3097">
        <v>-8.8728388400459796E-2</v>
      </c>
    </row>
    <row r="3098" spans="1:7" x14ac:dyDescent="0.2">
      <c r="A3098" t="s">
        <v>5198</v>
      </c>
      <c r="B3098">
        <v>1.8823342250375199E-3</v>
      </c>
      <c r="C3098">
        <v>9.0817461787074706E-3</v>
      </c>
      <c r="D3098">
        <v>0</v>
      </c>
      <c r="E3098">
        <v>-3.0262274284933201E-2</v>
      </c>
      <c r="F3098">
        <v>-8.2297194616213099E-2</v>
      </c>
      <c r="G3098">
        <v>-0.172428265285376</v>
      </c>
    </row>
    <row r="3099" spans="1:7" x14ac:dyDescent="0.2">
      <c r="A3099" t="s">
        <v>6852</v>
      </c>
      <c r="B3099">
        <v>1.8820693073283901E-3</v>
      </c>
      <c r="C3099">
        <v>9.0817461787074706E-3</v>
      </c>
      <c r="D3099">
        <v>0</v>
      </c>
      <c r="E3099">
        <v>-0.29200572288979298</v>
      </c>
      <c r="F3099">
        <v>-0.26883911948283901</v>
      </c>
      <c r="G3099">
        <v>-0.55128072701276998</v>
      </c>
    </row>
    <row r="3100" spans="1:7" x14ac:dyDescent="0.2">
      <c r="A3100" t="s">
        <v>618</v>
      </c>
      <c r="B3100">
        <v>1.8888115562275499E-3</v>
      </c>
      <c r="C3100">
        <v>9.1100568993008092E-3</v>
      </c>
      <c r="D3100">
        <v>0</v>
      </c>
      <c r="E3100">
        <v>3.4055881920183002E-2</v>
      </c>
      <c r="F3100">
        <v>-8.4210447654820206E-2</v>
      </c>
      <c r="G3100">
        <v>-3.0809448902369502E-2</v>
      </c>
    </row>
    <row r="3101" spans="1:7" x14ac:dyDescent="0.2">
      <c r="A3101" t="s">
        <v>8192</v>
      </c>
      <c r="B3101">
        <v>1.89522880584875E-3</v>
      </c>
      <c r="C3101">
        <v>9.13537575469941E-3</v>
      </c>
      <c r="D3101">
        <v>0</v>
      </c>
      <c r="E3101">
        <v>-2.4731289532417901E-2</v>
      </c>
      <c r="F3101">
        <v>-0.107563500339904</v>
      </c>
      <c r="G3101">
        <v>-0.137557234228531</v>
      </c>
    </row>
    <row r="3102" spans="1:7" x14ac:dyDescent="0.2">
      <c r="A3102" t="s">
        <v>5797</v>
      </c>
      <c r="B3102">
        <v>1.8965057179923901E-3</v>
      </c>
      <c r="C3102">
        <v>9.13537575469941E-3</v>
      </c>
      <c r="D3102">
        <v>0</v>
      </c>
      <c r="E3102">
        <v>-0.14420110168403799</v>
      </c>
      <c r="F3102">
        <v>-0.16527482852792599</v>
      </c>
      <c r="G3102">
        <v>-8.9348532311663606E-2</v>
      </c>
    </row>
    <row r="3103" spans="1:7" x14ac:dyDescent="0.2">
      <c r="A3103" t="s">
        <v>8193</v>
      </c>
      <c r="B3103">
        <v>1.89594816821287E-3</v>
      </c>
      <c r="C3103">
        <v>9.13537575469941E-3</v>
      </c>
      <c r="D3103">
        <v>0</v>
      </c>
      <c r="E3103">
        <v>-3.9827084287646898E-2</v>
      </c>
      <c r="F3103">
        <v>-6.5880643680308298E-2</v>
      </c>
      <c r="G3103">
        <v>-9.1635104039037699E-2</v>
      </c>
    </row>
    <row r="3104" spans="1:7" x14ac:dyDescent="0.2">
      <c r="A3104" s="1">
        <v>40787</v>
      </c>
      <c r="B3104">
        <v>1.8959328231039701E-3</v>
      </c>
      <c r="C3104">
        <v>9.13537575469941E-3</v>
      </c>
      <c r="D3104">
        <v>0</v>
      </c>
      <c r="E3104">
        <v>-0.112895789617437</v>
      </c>
      <c r="F3104">
        <v>-0.22584917731474899</v>
      </c>
      <c r="G3104">
        <v>-7.40779356925442E-2</v>
      </c>
    </row>
    <row r="3105" spans="1:7" x14ac:dyDescent="0.2">
      <c r="A3105" t="s">
        <v>4669</v>
      </c>
      <c r="B3105">
        <v>1.89999988336719E-3</v>
      </c>
      <c r="C3105">
        <v>9.1492584589849893E-3</v>
      </c>
      <c r="D3105">
        <v>0</v>
      </c>
      <c r="E3105">
        <v>-1.4748019035388801E-2</v>
      </c>
      <c r="F3105">
        <v>-7.8073881778830595E-2</v>
      </c>
      <c r="G3105">
        <v>-8.7488228241143495E-2</v>
      </c>
    </row>
    <row r="3106" spans="1:7" x14ac:dyDescent="0.2">
      <c r="A3106" t="s">
        <v>8194</v>
      </c>
      <c r="B3106">
        <v>1.90170537583111E-3</v>
      </c>
      <c r="C3106">
        <v>9.1515744534924597E-3</v>
      </c>
      <c r="D3106">
        <v>0</v>
      </c>
      <c r="E3106">
        <v>-0.20227677021645499</v>
      </c>
      <c r="F3106">
        <v>-0.83290344934753502</v>
      </c>
      <c r="G3106">
        <v>-0.94517719682078805</v>
      </c>
    </row>
    <row r="3107" spans="1:7" x14ac:dyDescent="0.2">
      <c r="A3107" t="s">
        <v>5646</v>
      </c>
      <c r="B3107">
        <v>1.9014430780565899E-3</v>
      </c>
      <c r="C3107">
        <v>9.1515744534924597E-3</v>
      </c>
      <c r="D3107">
        <v>0</v>
      </c>
      <c r="E3107">
        <v>-1.60323954110827E-3</v>
      </c>
      <c r="F3107">
        <v>1.48608082672406E-3</v>
      </c>
      <c r="G3107">
        <v>-0.100314902754086</v>
      </c>
    </row>
    <row r="3108" spans="1:7" x14ac:dyDescent="0.2">
      <c r="A3108" t="s">
        <v>3237</v>
      </c>
      <c r="B3108">
        <v>1.9031948443792E-3</v>
      </c>
      <c r="C3108">
        <v>9.1556892266743996E-3</v>
      </c>
      <c r="D3108">
        <v>0</v>
      </c>
      <c r="E3108">
        <v>-1.8259519650506099E-2</v>
      </c>
      <c r="F3108">
        <v>-0.13235239347908101</v>
      </c>
      <c r="G3108">
        <v>-8.9979513817819406E-2</v>
      </c>
    </row>
    <row r="3109" spans="1:7" x14ac:dyDescent="0.2">
      <c r="A3109" t="s">
        <v>8195</v>
      </c>
      <c r="B3109">
        <v>1.90378551659223E-3</v>
      </c>
      <c r="C3109">
        <v>9.1556892266743996E-3</v>
      </c>
      <c r="D3109">
        <v>0</v>
      </c>
      <c r="E3109">
        <v>-3.3116837908855501E-2</v>
      </c>
      <c r="F3109">
        <v>-0.19400983788286799</v>
      </c>
      <c r="G3109">
        <v>-0.14338055258239599</v>
      </c>
    </row>
    <row r="3110" spans="1:7" x14ac:dyDescent="0.2">
      <c r="A3110" t="s">
        <v>8196</v>
      </c>
      <c r="B3110">
        <v>1.90453492903817E-3</v>
      </c>
      <c r="C3110">
        <v>9.1563472448805295E-3</v>
      </c>
      <c r="D3110">
        <v>0</v>
      </c>
      <c r="E3110">
        <v>4.8214601386002302E-2</v>
      </c>
      <c r="F3110">
        <v>-0.119149290564791</v>
      </c>
      <c r="G3110">
        <v>-4.23204843656486E-2</v>
      </c>
    </row>
    <row r="3111" spans="1:7" x14ac:dyDescent="0.2">
      <c r="A3111" t="s">
        <v>8197</v>
      </c>
      <c r="B3111">
        <v>1.90843338002438E-3</v>
      </c>
      <c r="C3111">
        <v>9.1721394634162196E-3</v>
      </c>
      <c r="D3111">
        <v>0</v>
      </c>
      <c r="E3111">
        <v>-0.151971223760275</v>
      </c>
      <c r="F3111">
        <v>-0.15403636563505099</v>
      </c>
      <c r="G3111">
        <v>-0.25044908584556203</v>
      </c>
    </row>
    <row r="3112" spans="1:7" x14ac:dyDescent="0.2">
      <c r="A3112" t="s">
        <v>8198</v>
      </c>
      <c r="B3112">
        <v>1.91101177796154E-3</v>
      </c>
      <c r="C3112">
        <v>9.1815792494989393E-3</v>
      </c>
      <c r="D3112">
        <v>0</v>
      </c>
      <c r="E3112">
        <v>-4.7121690589965202E-2</v>
      </c>
      <c r="F3112">
        <v>-4.9960722131930903E-2</v>
      </c>
      <c r="G3112">
        <v>-0.13501258143164199</v>
      </c>
    </row>
    <row r="3113" spans="1:7" x14ac:dyDescent="0.2">
      <c r="A3113" t="s">
        <v>4831</v>
      </c>
      <c r="B3113">
        <v>1.9169938537207799E-3</v>
      </c>
      <c r="C3113">
        <v>9.2034642417286507E-3</v>
      </c>
      <c r="D3113">
        <v>0</v>
      </c>
      <c r="E3113">
        <v>-0.13782339775642599</v>
      </c>
      <c r="F3113">
        <v>-0.183742821082411</v>
      </c>
      <c r="G3113">
        <v>-0.12615111262999901</v>
      </c>
    </row>
    <row r="3114" spans="1:7" x14ac:dyDescent="0.2">
      <c r="A3114" t="s">
        <v>8199</v>
      </c>
      <c r="B3114">
        <v>1.9174140395225099E-3</v>
      </c>
      <c r="C3114">
        <v>9.2034642417286507E-3</v>
      </c>
      <c r="D3114">
        <v>0</v>
      </c>
      <c r="E3114">
        <v>-6.0770634739580699E-2</v>
      </c>
      <c r="F3114">
        <v>-0.15281287165666299</v>
      </c>
      <c r="G3114">
        <v>-0.100544561365997</v>
      </c>
    </row>
    <row r="3115" spans="1:7" x14ac:dyDescent="0.2">
      <c r="A3115" t="s">
        <v>6915</v>
      </c>
      <c r="B3115">
        <v>1.9168979394711501E-3</v>
      </c>
      <c r="C3115">
        <v>9.2034642417286507E-3</v>
      </c>
      <c r="D3115">
        <v>0</v>
      </c>
      <c r="E3115">
        <v>0.20834713259210799</v>
      </c>
      <c r="F3115">
        <v>1.4547661536470999</v>
      </c>
      <c r="G3115">
        <v>0.89346682311451597</v>
      </c>
    </row>
    <row r="3116" spans="1:7" x14ac:dyDescent="0.2">
      <c r="A3116" t="s">
        <v>5436</v>
      </c>
      <c r="B3116">
        <v>1.9232439236680601E-3</v>
      </c>
      <c r="C3116">
        <v>9.2249315306052702E-3</v>
      </c>
      <c r="D3116">
        <v>0</v>
      </c>
      <c r="E3116">
        <v>-3.2475774247865997E-2</v>
      </c>
      <c r="F3116">
        <v>-0.113822178823947</v>
      </c>
      <c r="G3116">
        <v>-0.16249865608876399</v>
      </c>
    </row>
    <row r="3117" spans="1:7" x14ac:dyDescent="0.2">
      <c r="A3117" t="s">
        <v>2810</v>
      </c>
      <c r="B3117">
        <v>1.92425718490489E-3</v>
      </c>
      <c r="C3117">
        <v>9.2249315306052702E-3</v>
      </c>
      <c r="D3117">
        <v>0</v>
      </c>
      <c r="E3117">
        <v>-0.25606215244535602</v>
      </c>
      <c r="F3117">
        <v>-0.50729423701291498</v>
      </c>
      <c r="G3117">
        <v>-0.18839376432566601</v>
      </c>
    </row>
    <row r="3118" spans="1:7" x14ac:dyDescent="0.2">
      <c r="A3118" t="s">
        <v>3878</v>
      </c>
      <c r="B3118">
        <v>1.9226892734499699E-3</v>
      </c>
      <c r="C3118">
        <v>9.2249315306052702E-3</v>
      </c>
      <c r="D3118">
        <v>0</v>
      </c>
      <c r="E3118">
        <v>-0.102598656167056</v>
      </c>
      <c r="F3118">
        <v>-0.173246758728722</v>
      </c>
      <c r="G3118">
        <v>-0.137947937751562</v>
      </c>
    </row>
    <row r="3119" spans="1:7" x14ac:dyDescent="0.2">
      <c r="A3119" t="s">
        <v>3948</v>
      </c>
      <c r="B3119">
        <v>1.9243551557119999E-3</v>
      </c>
      <c r="C3119">
        <v>9.2249315306052702E-3</v>
      </c>
      <c r="D3119">
        <v>0</v>
      </c>
      <c r="E3119">
        <v>-0.280923773905431</v>
      </c>
      <c r="F3119">
        <v>-2.5505359241959801E-2</v>
      </c>
      <c r="G3119">
        <v>-8.7474302654013306E-2</v>
      </c>
    </row>
    <row r="3120" spans="1:7" x14ac:dyDescent="0.2">
      <c r="A3120" t="s">
        <v>5350</v>
      </c>
      <c r="B3120">
        <v>1.9272681806472901E-3</v>
      </c>
      <c r="C3120">
        <v>9.2359337916431607E-3</v>
      </c>
      <c r="D3120">
        <v>0</v>
      </c>
      <c r="E3120">
        <v>-1.1266989420009799E-2</v>
      </c>
      <c r="F3120">
        <v>-0.234312242839437</v>
      </c>
      <c r="G3120">
        <v>-0.222930768660383</v>
      </c>
    </row>
    <row r="3121" spans="1:7" x14ac:dyDescent="0.2">
      <c r="A3121" t="s">
        <v>391</v>
      </c>
      <c r="B3121">
        <v>1.93296743767554E-3</v>
      </c>
      <c r="C3121">
        <v>9.2402968656038493E-3</v>
      </c>
      <c r="D3121">
        <v>0</v>
      </c>
      <c r="E3121">
        <v>-3.7361365265944899E-2</v>
      </c>
      <c r="F3121">
        <v>-0.42719715382200502</v>
      </c>
      <c r="G3121">
        <v>-0.14016364828415701</v>
      </c>
    </row>
    <row r="3122" spans="1:7" x14ac:dyDescent="0.2">
      <c r="A3122" t="s">
        <v>6267</v>
      </c>
      <c r="B3122">
        <v>1.9328042272907799E-3</v>
      </c>
      <c r="C3122">
        <v>9.2402968656038493E-3</v>
      </c>
      <c r="D3122">
        <v>0</v>
      </c>
      <c r="E3122">
        <v>-0.111458269209276</v>
      </c>
      <c r="F3122">
        <v>-0.22087285101391499</v>
      </c>
      <c r="G3122">
        <v>-0.10608159236220201</v>
      </c>
    </row>
    <row r="3123" spans="1:7" x14ac:dyDescent="0.2">
      <c r="A3123" t="s">
        <v>8200</v>
      </c>
      <c r="B3123">
        <v>1.93080157940178E-3</v>
      </c>
      <c r="C3123">
        <v>9.2402968656038493E-3</v>
      </c>
      <c r="D3123">
        <v>0</v>
      </c>
      <c r="E3123">
        <v>-0.17792422271323499</v>
      </c>
      <c r="F3123">
        <v>-6.4049640648384504E-2</v>
      </c>
      <c r="G3123">
        <v>-0.105589918916877</v>
      </c>
    </row>
    <row r="3124" spans="1:7" x14ac:dyDescent="0.2">
      <c r="A3124" t="s">
        <v>2888</v>
      </c>
      <c r="B3124">
        <v>1.93178743875223E-3</v>
      </c>
      <c r="C3124">
        <v>9.2402968656038493E-3</v>
      </c>
      <c r="D3124">
        <v>0</v>
      </c>
      <c r="E3124">
        <v>-2.3676877555229999E-3</v>
      </c>
      <c r="F3124">
        <v>-0.13222185065327499</v>
      </c>
      <c r="G3124">
        <v>-6.6875724084895796E-2</v>
      </c>
    </row>
    <row r="3125" spans="1:7" x14ac:dyDescent="0.2">
      <c r="A3125" t="s">
        <v>3179</v>
      </c>
      <c r="B3125">
        <v>1.92974092474786E-3</v>
      </c>
      <c r="C3125">
        <v>9.2402968656038493E-3</v>
      </c>
      <c r="D3125">
        <v>0</v>
      </c>
      <c r="E3125">
        <v>-0.289824422063371</v>
      </c>
      <c r="F3125">
        <v>-0.156556188157009</v>
      </c>
      <c r="G3125">
        <v>-0.101494809283155</v>
      </c>
    </row>
    <row r="3126" spans="1:7" x14ac:dyDescent="0.2">
      <c r="A3126" t="s">
        <v>8201</v>
      </c>
      <c r="B3126">
        <v>1.9336262864811701E-3</v>
      </c>
      <c r="C3126">
        <v>9.2402968656038493E-3</v>
      </c>
      <c r="D3126">
        <v>0</v>
      </c>
      <c r="E3126">
        <v>6.6487048807609403E-2</v>
      </c>
      <c r="F3126">
        <v>3.3893892580943198E-2</v>
      </c>
      <c r="G3126">
        <v>-0.13157827808282799</v>
      </c>
    </row>
    <row r="3127" spans="1:7" x14ac:dyDescent="0.2">
      <c r="A3127" t="s">
        <v>3917</v>
      </c>
      <c r="B3127">
        <v>1.93374246307679E-3</v>
      </c>
      <c r="C3127">
        <v>9.2402968656038493E-3</v>
      </c>
      <c r="D3127">
        <v>0</v>
      </c>
      <c r="E3127">
        <v>5.5323350566120304E-3</v>
      </c>
      <c r="F3127">
        <v>-0.16459887624778799</v>
      </c>
      <c r="G3127">
        <v>-0.105748832452336</v>
      </c>
    </row>
    <row r="3128" spans="1:7" x14ac:dyDescent="0.2">
      <c r="A3128" t="s">
        <v>8202</v>
      </c>
      <c r="B3128">
        <v>1.93012038724857E-3</v>
      </c>
      <c r="C3128">
        <v>9.2402968656038493E-3</v>
      </c>
      <c r="D3128">
        <v>0</v>
      </c>
      <c r="E3128">
        <v>-0.12875809993394399</v>
      </c>
      <c r="F3128">
        <v>-0.35839345435668102</v>
      </c>
      <c r="G3128">
        <v>-0.160300156040597</v>
      </c>
    </row>
    <row r="3129" spans="1:7" x14ac:dyDescent="0.2">
      <c r="A3129" t="s">
        <v>8203</v>
      </c>
      <c r="B3129">
        <v>1.92972484348225E-3</v>
      </c>
      <c r="C3129">
        <v>9.2402968656038493E-3</v>
      </c>
      <c r="D3129">
        <v>0</v>
      </c>
      <c r="E3129">
        <v>-0.18460890458833801</v>
      </c>
      <c r="F3129">
        <v>-0.20381815469029299</v>
      </c>
      <c r="G3129">
        <v>-0.20205057262294299</v>
      </c>
    </row>
    <row r="3130" spans="1:7" x14ac:dyDescent="0.2">
      <c r="A3130" t="s">
        <v>8204</v>
      </c>
      <c r="B3130">
        <v>1.9357817276807101E-3</v>
      </c>
      <c r="C3130">
        <v>9.2470851657537999E-3</v>
      </c>
      <c r="D3130">
        <v>0</v>
      </c>
      <c r="E3130">
        <v>-3.6014284867320501E-2</v>
      </c>
      <c r="F3130">
        <v>-0.432916491045167</v>
      </c>
      <c r="G3130">
        <v>-0.15343790065369101</v>
      </c>
    </row>
    <row r="3131" spans="1:7" x14ac:dyDescent="0.2">
      <c r="A3131" t="s">
        <v>8205</v>
      </c>
      <c r="B3131">
        <v>1.93881193588433E-3</v>
      </c>
      <c r="C3131">
        <v>9.2586012797645501E-3</v>
      </c>
      <c r="D3131">
        <v>0</v>
      </c>
      <c r="E3131">
        <v>9.8023206849156101E-3</v>
      </c>
      <c r="F3131">
        <v>-4.7791583039233101E-2</v>
      </c>
      <c r="G3131">
        <v>-7.2864335286723994E-2</v>
      </c>
    </row>
    <row r="3132" spans="1:7" x14ac:dyDescent="0.2">
      <c r="A3132" t="s">
        <v>8206</v>
      </c>
      <c r="B3132">
        <v>1.9466626634228E-3</v>
      </c>
      <c r="C3132">
        <v>9.2694383020645293E-3</v>
      </c>
      <c r="D3132">
        <v>0</v>
      </c>
      <c r="E3132">
        <v>0.15062157046438199</v>
      </c>
      <c r="F3132">
        <v>4.5902667624383699E-2</v>
      </c>
      <c r="G3132">
        <v>-8.9848334284962597E-2</v>
      </c>
    </row>
    <row r="3133" spans="1:7" x14ac:dyDescent="0.2">
      <c r="A3133" t="s">
        <v>8207</v>
      </c>
      <c r="B3133">
        <v>1.94289299860116E-3</v>
      </c>
      <c r="C3133">
        <v>9.2694383020645293E-3</v>
      </c>
      <c r="D3133">
        <v>0</v>
      </c>
      <c r="E3133">
        <v>-0.39441355308277398</v>
      </c>
      <c r="F3133">
        <v>-0.24302639972052401</v>
      </c>
      <c r="G3133">
        <v>-0.194646897972202</v>
      </c>
    </row>
    <row r="3134" spans="1:7" x14ac:dyDescent="0.2">
      <c r="A3134" t="s">
        <v>6109</v>
      </c>
      <c r="B3134">
        <v>1.94607168905553E-3</v>
      </c>
      <c r="C3134">
        <v>9.2694383020645293E-3</v>
      </c>
      <c r="D3134">
        <v>0</v>
      </c>
      <c r="E3134">
        <v>-8.1778922567801499E-4</v>
      </c>
      <c r="F3134">
        <v>-0.11758726729623301</v>
      </c>
      <c r="G3134">
        <v>-7.6517265309355098E-2</v>
      </c>
    </row>
    <row r="3135" spans="1:7" x14ac:dyDescent="0.2">
      <c r="A3135" t="s">
        <v>3345</v>
      </c>
      <c r="B3135">
        <v>1.9432998631980301E-3</v>
      </c>
      <c r="C3135">
        <v>9.2694383020645293E-3</v>
      </c>
      <c r="D3135">
        <v>0</v>
      </c>
      <c r="E3135">
        <v>-0.12419191985524999</v>
      </c>
      <c r="F3135">
        <v>-8.3605544189879394E-2</v>
      </c>
      <c r="G3135">
        <v>-0.17747782705363399</v>
      </c>
    </row>
    <row r="3136" spans="1:7" x14ac:dyDescent="0.2">
      <c r="A3136" t="s">
        <v>3382</v>
      </c>
      <c r="B3136">
        <v>1.9448368220505699E-3</v>
      </c>
      <c r="C3136">
        <v>9.2694383020645293E-3</v>
      </c>
      <c r="D3136">
        <v>0</v>
      </c>
      <c r="E3136">
        <v>-6.2605874518419896E-2</v>
      </c>
      <c r="F3136">
        <v>-0.49525375722123599</v>
      </c>
      <c r="G3136">
        <v>-0.23259809984187499</v>
      </c>
    </row>
    <row r="3137" spans="1:7" x14ac:dyDescent="0.2">
      <c r="A3137" t="s">
        <v>8208</v>
      </c>
      <c r="B3137">
        <v>1.9454657670435499E-3</v>
      </c>
      <c r="C3137">
        <v>9.2694383020645293E-3</v>
      </c>
      <c r="D3137">
        <v>0</v>
      </c>
      <c r="E3137">
        <v>4.6163552145964099E-2</v>
      </c>
      <c r="F3137">
        <v>-9.14927276516148E-2</v>
      </c>
      <c r="G3137">
        <v>-8.7045551378901298E-2</v>
      </c>
    </row>
    <row r="3138" spans="1:7" x14ac:dyDescent="0.2">
      <c r="A3138" t="s">
        <v>3979</v>
      </c>
      <c r="B3138">
        <v>1.94574792835726E-3</v>
      </c>
      <c r="C3138">
        <v>9.2694383020645293E-3</v>
      </c>
      <c r="D3138">
        <v>0</v>
      </c>
      <c r="E3138">
        <v>3.1473167204325099E-3</v>
      </c>
      <c r="F3138">
        <v>-2.6488780544774701E-2</v>
      </c>
      <c r="G3138">
        <v>-6.2332688264071602E-2</v>
      </c>
    </row>
    <row r="3139" spans="1:7" x14ac:dyDescent="0.2">
      <c r="A3139" t="s">
        <v>8209</v>
      </c>
      <c r="B3139">
        <v>1.94488964276947E-3</v>
      </c>
      <c r="C3139">
        <v>9.2694383020645293E-3</v>
      </c>
      <c r="D3139">
        <v>0</v>
      </c>
      <c r="E3139">
        <v>1.15112491296338E-2</v>
      </c>
      <c r="F3139">
        <v>-0.23391665015225699</v>
      </c>
      <c r="G3139">
        <v>-0.117826134866997</v>
      </c>
    </row>
    <row r="3140" spans="1:7" x14ac:dyDescent="0.2">
      <c r="A3140" t="s">
        <v>8210</v>
      </c>
      <c r="B3140">
        <v>1.94551103219387E-3</v>
      </c>
      <c r="C3140">
        <v>9.2694383020645293E-3</v>
      </c>
      <c r="D3140">
        <v>0</v>
      </c>
      <c r="E3140">
        <v>-7.7343711115973402E-3</v>
      </c>
      <c r="F3140">
        <v>-0.25380446165044701</v>
      </c>
      <c r="G3140">
        <v>-0.162424572715099</v>
      </c>
    </row>
    <row r="3141" spans="1:7" x14ac:dyDescent="0.2">
      <c r="A3141" t="s">
        <v>6237</v>
      </c>
      <c r="B3141">
        <v>1.9533488278892499E-3</v>
      </c>
      <c r="C3141">
        <v>9.2983136721212101E-3</v>
      </c>
      <c r="D3141">
        <v>0</v>
      </c>
      <c r="E3141">
        <v>-4.3593958763042603E-2</v>
      </c>
      <c r="F3141">
        <v>-0.17542488977884099</v>
      </c>
      <c r="G3141">
        <v>-0.12613185912910899</v>
      </c>
    </row>
    <row r="3142" spans="1:7" x14ac:dyDescent="0.2">
      <c r="A3142" t="s">
        <v>200</v>
      </c>
      <c r="B3142">
        <v>1.95829423008321E-3</v>
      </c>
      <c r="C3142">
        <v>9.3013156779993399E-3</v>
      </c>
      <c r="D3142">
        <v>0</v>
      </c>
      <c r="E3142">
        <v>7.1873537522583394E-2</v>
      </c>
      <c r="F3142">
        <v>-0.117767693236504</v>
      </c>
      <c r="G3142">
        <v>-0.14352030300994001</v>
      </c>
    </row>
    <row r="3143" spans="1:7" x14ac:dyDescent="0.2">
      <c r="A3143" t="s">
        <v>8211</v>
      </c>
      <c r="B3143">
        <v>1.9561208295695198E-3</v>
      </c>
      <c r="C3143">
        <v>9.3013156779993399E-3</v>
      </c>
      <c r="D3143">
        <v>0</v>
      </c>
      <c r="E3143">
        <v>-0.115429111274896</v>
      </c>
      <c r="F3143">
        <v>-0.27162083718535501</v>
      </c>
      <c r="G3143">
        <v>-0.14829255058099</v>
      </c>
    </row>
    <row r="3144" spans="1:7" x14ac:dyDescent="0.2">
      <c r="A3144" t="s">
        <v>1804</v>
      </c>
      <c r="B3144">
        <v>1.9589402184212699E-3</v>
      </c>
      <c r="C3144">
        <v>9.3013156779993399E-3</v>
      </c>
      <c r="D3144">
        <v>0</v>
      </c>
      <c r="E3144">
        <v>-9.7417027824045294E-2</v>
      </c>
      <c r="F3144">
        <v>-0.17719012224508901</v>
      </c>
      <c r="G3144">
        <v>-0.175624525488388</v>
      </c>
    </row>
    <row r="3145" spans="1:7" x14ac:dyDescent="0.2">
      <c r="A3145" t="s">
        <v>1912</v>
      </c>
      <c r="B3145">
        <v>1.9571883251230399E-3</v>
      </c>
      <c r="C3145">
        <v>9.3013156779993399E-3</v>
      </c>
      <c r="D3145">
        <v>0</v>
      </c>
      <c r="E3145">
        <v>5.2034379881449003E-2</v>
      </c>
      <c r="F3145">
        <v>-0.217305137514478</v>
      </c>
      <c r="G3145">
        <v>-0.11604095396742201</v>
      </c>
    </row>
    <row r="3146" spans="1:7" x14ac:dyDescent="0.2">
      <c r="A3146" t="s">
        <v>8212</v>
      </c>
      <c r="B3146">
        <v>1.9589577677354602E-3</v>
      </c>
      <c r="C3146">
        <v>9.3013156779993399E-3</v>
      </c>
      <c r="D3146">
        <v>0</v>
      </c>
      <c r="E3146">
        <v>-8.6713039079852394E-2</v>
      </c>
      <c r="F3146">
        <v>-0.16153837735083201</v>
      </c>
      <c r="G3146">
        <v>-0.18895472796461199</v>
      </c>
    </row>
    <row r="3147" spans="1:7" x14ac:dyDescent="0.2">
      <c r="A3147" t="s">
        <v>2822</v>
      </c>
      <c r="B3147">
        <v>1.9581681484123399E-3</v>
      </c>
      <c r="C3147">
        <v>9.3013156779993399E-3</v>
      </c>
      <c r="D3147">
        <v>0</v>
      </c>
      <c r="E3147">
        <v>0.233478762633648</v>
      </c>
      <c r="F3147">
        <v>6.0818463106076102E-2</v>
      </c>
      <c r="G3147">
        <v>-0.147993319283623</v>
      </c>
    </row>
    <row r="3148" spans="1:7" x14ac:dyDescent="0.2">
      <c r="A3148" t="s">
        <v>8213</v>
      </c>
      <c r="B3148">
        <v>1.95529613624026E-3</v>
      </c>
      <c r="C3148">
        <v>9.3013156779993399E-3</v>
      </c>
      <c r="D3148">
        <v>0</v>
      </c>
      <c r="E3148">
        <v>-0.24731190857819499</v>
      </c>
      <c r="F3148">
        <v>-0.11478803820575199</v>
      </c>
      <c r="G3148">
        <v>-0.27959816196538401</v>
      </c>
    </row>
    <row r="3149" spans="1:7" x14ac:dyDescent="0.2">
      <c r="A3149" t="s">
        <v>5404</v>
      </c>
      <c r="B3149">
        <v>1.9571419261470999E-3</v>
      </c>
      <c r="C3149">
        <v>9.3013156779993399E-3</v>
      </c>
      <c r="D3149">
        <v>0</v>
      </c>
      <c r="E3149">
        <v>-1.0282751909534701E-2</v>
      </c>
      <c r="F3149">
        <v>-8.8638412258526603E-2</v>
      </c>
      <c r="G3149">
        <v>-0.103838647227841</v>
      </c>
    </row>
    <row r="3150" spans="1:7" x14ac:dyDescent="0.2">
      <c r="A3150" t="s">
        <v>5617</v>
      </c>
      <c r="B3150">
        <v>1.9618722672467199E-3</v>
      </c>
      <c r="C3150">
        <v>9.3121958648893794E-3</v>
      </c>
      <c r="D3150">
        <v>0</v>
      </c>
      <c r="E3150">
        <v>-8.6531306414240505E-2</v>
      </c>
      <c r="F3150">
        <v>-0.12915111470712001</v>
      </c>
      <c r="G3150">
        <v>-4.5879102980179103E-2</v>
      </c>
    </row>
    <row r="3151" spans="1:7" x14ac:dyDescent="0.2">
      <c r="A3151" t="s">
        <v>4679</v>
      </c>
      <c r="B3151">
        <v>1.9638101050905399E-3</v>
      </c>
      <c r="C3151">
        <v>9.3184348065994804E-3</v>
      </c>
      <c r="D3151">
        <v>0</v>
      </c>
      <c r="E3151">
        <v>-0.221089504038705</v>
      </c>
      <c r="F3151">
        <v>-6.0141797006039603E-2</v>
      </c>
      <c r="G3151">
        <v>-6.1080239029773803E-2</v>
      </c>
    </row>
    <row r="3152" spans="1:7" x14ac:dyDescent="0.2">
      <c r="A3152" t="s">
        <v>4283</v>
      </c>
      <c r="B3152">
        <v>1.9655218586270501E-3</v>
      </c>
      <c r="C3152">
        <v>9.3235973408119597E-3</v>
      </c>
      <c r="D3152">
        <v>0</v>
      </c>
      <c r="E3152">
        <v>-6.9176034472786405E-2</v>
      </c>
      <c r="F3152">
        <v>-5.9184695113380398E-2</v>
      </c>
      <c r="G3152">
        <v>-0.101654934152469</v>
      </c>
    </row>
    <row r="3153" spans="1:7" x14ac:dyDescent="0.2">
      <c r="A3153" t="s">
        <v>1611</v>
      </c>
      <c r="B3153">
        <v>1.96748653281245E-3</v>
      </c>
      <c r="C3153">
        <v>9.3299559663539804E-3</v>
      </c>
      <c r="D3153">
        <v>0</v>
      </c>
      <c r="E3153">
        <v>4.4164143321338202E-2</v>
      </c>
      <c r="F3153">
        <v>-1.4195409198242599</v>
      </c>
      <c r="G3153">
        <v>-0.79944676767032197</v>
      </c>
    </row>
    <row r="3154" spans="1:7" x14ac:dyDescent="0.2">
      <c r="A3154" t="s">
        <v>6263</v>
      </c>
      <c r="B3154">
        <v>1.96929792641308E-3</v>
      </c>
      <c r="C3154">
        <v>9.3355839220096107E-3</v>
      </c>
      <c r="D3154">
        <v>0</v>
      </c>
      <c r="E3154">
        <v>-4.5549401795344002E-2</v>
      </c>
      <c r="F3154">
        <v>-4.4890171302544399E-2</v>
      </c>
      <c r="G3154">
        <v>-0.12549005156836501</v>
      </c>
    </row>
    <row r="3155" spans="1:7" x14ac:dyDescent="0.2">
      <c r="A3155" t="s">
        <v>1766</v>
      </c>
      <c r="B3155">
        <v>1.9762525041907E-3</v>
      </c>
      <c r="C3155">
        <v>9.3626136862562295E-3</v>
      </c>
      <c r="D3155">
        <v>0</v>
      </c>
      <c r="E3155">
        <v>-9.1845734921165295E-2</v>
      </c>
      <c r="F3155">
        <v>-0.18660835949959401</v>
      </c>
      <c r="G3155">
        <v>-9.1247591981752196E-2</v>
      </c>
    </row>
    <row r="3156" spans="1:7" x14ac:dyDescent="0.2">
      <c r="A3156" t="s">
        <v>8214</v>
      </c>
      <c r="B3156">
        <v>1.9760015578986299E-3</v>
      </c>
      <c r="C3156">
        <v>9.3626136862562295E-3</v>
      </c>
      <c r="D3156">
        <v>0</v>
      </c>
      <c r="E3156">
        <v>-0.35577370200397301</v>
      </c>
      <c r="F3156">
        <v>-0.89736578368807096</v>
      </c>
      <c r="G3156">
        <v>-0.77428024539059803</v>
      </c>
    </row>
    <row r="3157" spans="1:7" x14ac:dyDescent="0.2">
      <c r="A3157" t="s">
        <v>8215</v>
      </c>
      <c r="B3157">
        <v>1.98328471007387E-3</v>
      </c>
      <c r="C3157">
        <v>9.3903193014035196E-3</v>
      </c>
      <c r="D3157">
        <v>0</v>
      </c>
      <c r="E3157">
        <v>-4.7882364787066499E-2</v>
      </c>
      <c r="F3157">
        <v>-0.27557590170720198</v>
      </c>
      <c r="G3157">
        <v>-0.13325700585394901</v>
      </c>
    </row>
    <row r="3158" spans="1:7" x14ac:dyDescent="0.2">
      <c r="A3158" t="s">
        <v>6050</v>
      </c>
      <c r="B3158">
        <v>1.98335706392794E-3</v>
      </c>
      <c r="C3158">
        <v>9.3903193014035196E-3</v>
      </c>
      <c r="D3158">
        <v>0</v>
      </c>
      <c r="E3158">
        <v>0.106844242675491</v>
      </c>
      <c r="F3158">
        <v>-0.29839085087462702</v>
      </c>
      <c r="G3158">
        <v>-0.110621813491143</v>
      </c>
    </row>
    <row r="3159" spans="1:7" x14ac:dyDescent="0.2">
      <c r="A3159" t="s">
        <v>8216</v>
      </c>
      <c r="B3159">
        <v>1.9853992623318699E-3</v>
      </c>
      <c r="C3159">
        <v>9.3914800128429704E-3</v>
      </c>
      <c r="D3159">
        <v>0</v>
      </c>
      <c r="E3159">
        <v>-6.1220509576187403E-2</v>
      </c>
      <c r="F3159">
        <v>-0.86665741623673098</v>
      </c>
      <c r="G3159">
        <v>-1.2718716182693801</v>
      </c>
    </row>
    <row r="3160" spans="1:7" x14ac:dyDescent="0.2">
      <c r="A3160" t="s">
        <v>4674</v>
      </c>
      <c r="B3160">
        <v>1.9846554427361998E-3</v>
      </c>
      <c r="C3160">
        <v>9.3914800128429704E-3</v>
      </c>
      <c r="D3160">
        <v>0</v>
      </c>
      <c r="E3160">
        <v>-5.0211622729081598E-2</v>
      </c>
      <c r="F3160">
        <v>-0.17970709536083801</v>
      </c>
      <c r="G3160">
        <v>-0.14361598878954199</v>
      </c>
    </row>
    <row r="3161" spans="1:7" x14ac:dyDescent="0.2">
      <c r="A3161" t="s">
        <v>5160</v>
      </c>
      <c r="B3161">
        <v>1.98548717739906E-3</v>
      </c>
      <c r="C3161">
        <v>9.3914800128429704E-3</v>
      </c>
      <c r="D3161">
        <v>0</v>
      </c>
      <c r="E3161">
        <v>-7.6324772059716994E-2</v>
      </c>
      <c r="F3161">
        <v>-7.7017531410037698E-2</v>
      </c>
      <c r="G3161">
        <v>-0.11385913771789</v>
      </c>
    </row>
    <row r="3162" spans="1:7" x14ac:dyDescent="0.2">
      <c r="A3162" t="s">
        <v>8217</v>
      </c>
      <c r="B3162">
        <v>1.9873173812660198E-3</v>
      </c>
      <c r="C3162">
        <v>9.3954355777628503E-3</v>
      </c>
      <c r="D3162">
        <v>0</v>
      </c>
      <c r="E3162">
        <v>-0.19935405406648099</v>
      </c>
      <c r="F3162">
        <v>-6.5102378869230301E-2</v>
      </c>
      <c r="G3162">
        <v>-0.22096592523358399</v>
      </c>
    </row>
    <row r="3163" spans="1:7" x14ac:dyDescent="0.2">
      <c r="A3163" t="s">
        <v>8218</v>
      </c>
      <c r="B3163">
        <v>1.9875806045953101E-3</v>
      </c>
      <c r="C3163">
        <v>9.3954355777628503E-3</v>
      </c>
      <c r="D3163">
        <v>0</v>
      </c>
      <c r="E3163">
        <v>4.9277016662130002E-3</v>
      </c>
      <c r="F3163">
        <v>-0.22443587445199001</v>
      </c>
      <c r="G3163">
        <v>-0.147073574535379</v>
      </c>
    </row>
    <row r="3164" spans="1:7" x14ac:dyDescent="0.2">
      <c r="A3164" t="s">
        <v>4699</v>
      </c>
      <c r="B3164">
        <v>1.9954362317986599E-3</v>
      </c>
      <c r="C3164">
        <v>9.42958752978015E-3</v>
      </c>
      <c r="D3164">
        <v>0</v>
      </c>
      <c r="E3164">
        <v>3.3379949123117002E-2</v>
      </c>
      <c r="F3164">
        <v>-0.16269857453283901</v>
      </c>
      <c r="G3164">
        <v>-8.9366741640764205E-2</v>
      </c>
    </row>
    <row r="3165" spans="1:7" x14ac:dyDescent="0.2">
      <c r="A3165" t="s">
        <v>8219</v>
      </c>
      <c r="B3165">
        <v>1.9962735917050702E-3</v>
      </c>
      <c r="C3165">
        <v>9.4301589985237508E-3</v>
      </c>
      <c r="D3165">
        <v>0</v>
      </c>
      <c r="E3165">
        <v>-6.7930801444596497E-2</v>
      </c>
      <c r="F3165">
        <v>-0.25379672378905499</v>
      </c>
      <c r="G3165">
        <v>-0.147871065072925</v>
      </c>
    </row>
    <row r="3166" spans="1:7" x14ac:dyDescent="0.2">
      <c r="A3166" t="s">
        <v>3801</v>
      </c>
      <c r="B3166">
        <v>1.99681897573611E-3</v>
      </c>
      <c r="C3166">
        <v>9.4301589985237508E-3</v>
      </c>
      <c r="D3166">
        <v>0</v>
      </c>
      <c r="E3166">
        <v>-6.73206096784984E-2</v>
      </c>
      <c r="F3166">
        <v>-0.100441760039972</v>
      </c>
      <c r="G3166">
        <v>-0.14916451447675699</v>
      </c>
    </row>
    <row r="3167" spans="1:7" x14ac:dyDescent="0.2">
      <c r="A3167" t="s">
        <v>8220</v>
      </c>
      <c r="B3167">
        <v>1.9975328215597801E-3</v>
      </c>
      <c r="C3167">
        <v>9.4305505634409408E-3</v>
      </c>
      <c r="D3167">
        <v>0</v>
      </c>
      <c r="E3167">
        <v>-6.3471761384238698E-2</v>
      </c>
      <c r="F3167">
        <v>-0.17428564340214001</v>
      </c>
      <c r="G3167">
        <v>-0.22788754512676701</v>
      </c>
    </row>
    <row r="3168" spans="1:7" x14ac:dyDescent="0.2">
      <c r="A3168" t="s">
        <v>8221</v>
      </c>
      <c r="B3168">
        <v>1.9991106254587301E-3</v>
      </c>
      <c r="C3168">
        <v>9.4320411990945902E-3</v>
      </c>
      <c r="D3168">
        <v>0</v>
      </c>
      <c r="E3168">
        <v>-1.68488350014869E-2</v>
      </c>
      <c r="F3168">
        <v>-0.220509159161485</v>
      </c>
      <c r="G3168">
        <v>-0.120192684982927</v>
      </c>
    </row>
    <row r="3169" spans="1:7" x14ac:dyDescent="0.2">
      <c r="A3169" t="s">
        <v>8222</v>
      </c>
      <c r="B3169">
        <v>1.99861958218962E-3</v>
      </c>
      <c r="C3169">
        <v>9.4320411990945902E-3</v>
      </c>
      <c r="D3169">
        <v>0</v>
      </c>
      <c r="E3169">
        <v>-0.15394562516951699</v>
      </c>
      <c r="F3169">
        <v>-0.281360402725575</v>
      </c>
      <c r="G3169">
        <v>-5.2916801204200503E-2</v>
      </c>
    </row>
    <row r="3170" spans="1:7" x14ac:dyDescent="0.2">
      <c r="A3170" t="s">
        <v>4270</v>
      </c>
      <c r="B3170">
        <v>2.00052414756696E-3</v>
      </c>
      <c r="C3170">
        <v>9.4357319134374604E-3</v>
      </c>
      <c r="D3170">
        <v>0</v>
      </c>
      <c r="E3170">
        <v>0.17352041372924401</v>
      </c>
      <c r="F3170">
        <v>-0.11515941981825099</v>
      </c>
      <c r="G3170">
        <v>-0.22996637414236301</v>
      </c>
    </row>
    <row r="3171" spans="1:7" x14ac:dyDescent="0.2">
      <c r="A3171" t="s">
        <v>3693</v>
      </c>
      <c r="B3171">
        <v>2.0031757385994501E-3</v>
      </c>
      <c r="C3171">
        <v>9.4452579699829606E-3</v>
      </c>
      <c r="D3171">
        <v>0</v>
      </c>
      <c r="E3171">
        <v>4.3014931147883899E-2</v>
      </c>
      <c r="F3171">
        <v>-0.18023572156034601</v>
      </c>
      <c r="G3171">
        <v>-7.1985817352037004E-2</v>
      </c>
    </row>
    <row r="3172" spans="1:7" x14ac:dyDescent="0.2">
      <c r="A3172" t="s">
        <v>3838</v>
      </c>
      <c r="B3172">
        <v>2.0048044730873299E-3</v>
      </c>
      <c r="C3172">
        <v>9.4499566254293097E-3</v>
      </c>
      <c r="D3172">
        <v>0</v>
      </c>
      <c r="E3172">
        <v>-0.11970759878406501</v>
      </c>
      <c r="F3172">
        <v>-0.45040404502582099</v>
      </c>
      <c r="G3172">
        <v>-0.126655747268198</v>
      </c>
    </row>
    <row r="3173" spans="1:7" x14ac:dyDescent="0.2">
      <c r="A3173" t="s">
        <v>4159</v>
      </c>
      <c r="B3173">
        <v>2.0067378867511801E-3</v>
      </c>
      <c r="C3173">
        <v>9.4531078453419203E-3</v>
      </c>
      <c r="D3173">
        <v>0</v>
      </c>
      <c r="E3173">
        <v>-7.2997031128484699E-2</v>
      </c>
      <c r="F3173">
        <v>-0.209967066392197</v>
      </c>
      <c r="G3173">
        <v>-0.180892325669332</v>
      </c>
    </row>
    <row r="3174" spans="1:7" x14ac:dyDescent="0.2">
      <c r="A3174" t="s">
        <v>4201</v>
      </c>
      <c r="B3174">
        <v>2.0064073917627399E-3</v>
      </c>
      <c r="C3174">
        <v>9.4531078453419203E-3</v>
      </c>
      <c r="D3174">
        <v>0</v>
      </c>
      <c r="E3174">
        <v>-9.9421644916880894E-2</v>
      </c>
      <c r="F3174">
        <v>-0.21255467523492</v>
      </c>
      <c r="G3174">
        <v>-3.7683142139533901E-2</v>
      </c>
    </row>
    <row r="3175" spans="1:7" x14ac:dyDescent="0.2">
      <c r="A3175" t="s">
        <v>8223</v>
      </c>
      <c r="B3175">
        <v>2.00773419705077E-3</v>
      </c>
      <c r="C3175">
        <v>9.4548213747062994E-3</v>
      </c>
      <c r="D3175">
        <v>0</v>
      </c>
      <c r="E3175">
        <v>2.43542273933509E-2</v>
      </c>
      <c r="F3175">
        <v>-0.31088765916699201</v>
      </c>
      <c r="G3175">
        <v>-9.7063197530552203E-2</v>
      </c>
    </row>
    <row r="3176" spans="1:7" x14ac:dyDescent="0.2">
      <c r="A3176" t="s">
        <v>430</v>
      </c>
      <c r="B3176">
        <v>2.0112076187194898E-3</v>
      </c>
      <c r="C3176">
        <v>9.46554104269446E-3</v>
      </c>
      <c r="D3176">
        <v>0</v>
      </c>
      <c r="E3176">
        <v>-9.7598556988696406E-2</v>
      </c>
      <c r="F3176">
        <v>-2.5840553085125902E-2</v>
      </c>
      <c r="G3176">
        <v>-0.184685290944055</v>
      </c>
    </row>
    <row r="3177" spans="1:7" x14ac:dyDescent="0.2">
      <c r="A3177" t="s">
        <v>5219</v>
      </c>
      <c r="B3177">
        <v>2.0119103427203001E-3</v>
      </c>
      <c r="C3177">
        <v>9.46554104269446E-3</v>
      </c>
      <c r="D3177">
        <v>0</v>
      </c>
      <c r="E3177">
        <v>-0.116346864835544</v>
      </c>
      <c r="F3177">
        <v>-1.6349514631477598E-2</v>
      </c>
      <c r="G3177">
        <v>-5.8839409285814902E-2</v>
      </c>
    </row>
    <row r="3178" spans="1:7" x14ac:dyDescent="0.2">
      <c r="A3178" t="s">
        <v>2001</v>
      </c>
      <c r="B3178">
        <v>2.0116287423462202E-3</v>
      </c>
      <c r="C3178">
        <v>9.46554104269446E-3</v>
      </c>
      <c r="D3178">
        <v>0</v>
      </c>
      <c r="E3178">
        <v>-3.7017475736280002E-3</v>
      </c>
      <c r="F3178">
        <v>-0.213137215561156</v>
      </c>
      <c r="G3178">
        <v>-0.14044813895453501</v>
      </c>
    </row>
    <row r="3179" spans="1:7" x14ac:dyDescent="0.2">
      <c r="A3179" t="s">
        <v>8224</v>
      </c>
      <c r="B3179">
        <v>2.0139543947395801E-3</v>
      </c>
      <c r="C3179">
        <v>9.4721763178642303E-3</v>
      </c>
      <c r="D3179">
        <v>0</v>
      </c>
      <c r="E3179">
        <v>-0.10430182037210201</v>
      </c>
      <c r="F3179">
        <v>-5.7313013057941599E-2</v>
      </c>
      <c r="G3179">
        <v>-0.117686257407563</v>
      </c>
    </row>
    <row r="3180" spans="1:7" x14ac:dyDescent="0.2">
      <c r="A3180" t="s">
        <v>8225</v>
      </c>
      <c r="B3180">
        <v>2.01703070246712E-3</v>
      </c>
      <c r="C3180">
        <v>9.4836608712727602E-3</v>
      </c>
      <c r="D3180">
        <v>0</v>
      </c>
      <c r="E3180">
        <v>-3.6001194713378899E-3</v>
      </c>
      <c r="F3180">
        <v>-0.285419438114977</v>
      </c>
      <c r="G3180">
        <v>-0.109157096333791</v>
      </c>
    </row>
    <row r="3181" spans="1:7" x14ac:dyDescent="0.2">
      <c r="A3181" t="s">
        <v>8226</v>
      </c>
      <c r="B3181">
        <v>2.0182293266507402E-3</v>
      </c>
      <c r="C3181">
        <v>9.4863124985687507E-3</v>
      </c>
      <c r="D3181">
        <v>0</v>
      </c>
      <c r="E3181">
        <v>-4.7614051092575403E-2</v>
      </c>
      <c r="F3181">
        <v>-0.100199761953824</v>
      </c>
      <c r="G3181">
        <v>-0.122596998751967</v>
      </c>
    </row>
    <row r="3182" spans="1:7" x14ac:dyDescent="0.2">
      <c r="A3182" t="s">
        <v>8227</v>
      </c>
      <c r="B3182">
        <v>2.02073950126968E-3</v>
      </c>
      <c r="C3182">
        <v>9.4951252202068303E-3</v>
      </c>
      <c r="D3182">
        <v>0</v>
      </c>
      <c r="E3182">
        <v>7.2007202567426196E-2</v>
      </c>
      <c r="F3182">
        <v>-0.115291836270541</v>
      </c>
      <c r="G3182">
        <v>-0.28632476476047197</v>
      </c>
    </row>
    <row r="3183" spans="1:7" x14ac:dyDescent="0.2">
      <c r="A3183" t="s">
        <v>8228</v>
      </c>
      <c r="B3183">
        <v>2.0217198474931802E-3</v>
      </c>
      <c r="C3183">
        <v>9.4967462477940096E-3</v>
      </c>
      <c r="D3183">
        <v>0</v>
      </c>
      <c r="E3183">
        <v>-2.2560299695381199E-2</v>
      </c>
      <c r="F3183">
        <v>-0.123723585431887</v>
      </c>
      <c r="G3183">
        <v>-0.10203766109693301</v>
      </c>
    </row>
    <row r="3184" spans="1:7" x14ac:dyDescent="0.2">
      <c r="A3184" t="s">
        <v>217</v>
      </c>
      <c r="B3184">
        <v>2.0238528707203001E-3</v>
      </c>
      <c r="C3184">
        <v>9.5037790947710594E-3</v>
      </c>
      <c r="D3184">
        <v>0</v>
      </c>
      <c r="E3184">
        <v>-6.2317896955761003E-2</v>
      </c>
      <c r="F3184">
        <v>-0.239489118070875</v>
      </c>
      <c r="G3184">
        <v>-0.278985860378614</v>
      </c>
    </row>
    <row r="3185" spans="1:7" x14ac:dyDescent="0.2">
      <c r="A3185" t="s">
        <v>8229</v>
      </c>
      <c r="B3185">
        <v>2.0260422412646298E-3</v>
      </c>
      <c r="C3185">
        <v>9.5071137840449793E-3</v>
      </c>
      <c r="D3185">
        <v>0</v>
      </c>
      <c r="E3185">
        <v>2.5507128275028702E-2</v>
      </c>
      <c r="F3185">
        <v>2.16479665000953E-2</v>
      </c>
      <c r="G3185">
        <v>-0.10695949570194201</v>
      </c>
    </row>
    <row r="3186" spans="1:7" x14ac:dyDescent="0.2">
      <c r="A3186" t="s">
        <v>238</v>
      </c>
      <c r="B3186">
        <v>2.0283793307900901E-3</v>
      </c>
      <c r="C3186">
        <v>9.5071137840449793E-3</v>
      </c>
      <c r="D3186">
        <v>0</v>
      </c>
      <c r="E3186">
        <v>-8.9798917166012598E-2</v>
      </c>
      <c r="F3186">
        <v>-0.28085976477263302</v>
      </c>
      <c r="G3186">
        <v>-4.1115134985360201E-2</v>
      </c>
    </row>
    <row r="3187" spans="1:7" x14ac:dyDescent="0.2">
      <c r="A3187" t="s">
        <v>8230</v>
      </c>
      <c r="B3187">
        <v>2.0269148974679202E-3</v>
      </c>
      <c r="C3187">
        <v>9.5071137840449793E-3</v>
      </c>
      <c r="D3187">
        <v>0</v>
      </c>
      <c r="E3187">
        <v>0.14695770423802401</v>
      </c>
      <c r="F3187">
        <v>0.15017726723487301</v>
      </c>
      <c r="G3187">
        <v>-0.11423853450793101</v>
      </c>
    </row>
    <row r="3188" spans="1:7" x14ac:dyDescent="0.2">
      <c r="A3188" t="s">
        <v>5338</v>
      </c>
      <c r="B3188">
        <v>2.0253076456268901E-3</v>
      </c>
      <c r="C3188">
        <v>9.5071137840449793E-3</v>
      </c>
      <c r="D3188">
        <v>0</v>
      </c>
      <c r="E3188">
        <v>-7.8190616397020005E-2</v>
      </c>
      <c r="F3188">
        <v>-0.16142443155240699</v>
      </c>
      <c r="G3188">
        <v>-0.122147743462271</v>
      </c>
    </row>
    <row r="3189" spans="1:7" x14ac:dyDescent="0.2">
      <c r="A3189" t="s">
        <v>8231</v>
      </c>
      <c r="B3189">
        <v>2.02833140422525E-3</v>
      </c>
      <c r="C3189">
        <v>9.5071137840449793E-3</v>
      </c>
      <c r="D3189">
        <v>0</v>
      </c>
      <c r="E3189">
        <v>-9.9252455197534797E-2</v>
      </c>
      <c r="F3189">
        <v>-0.20406917888710599</v>
      </c>
      <c r="G3189">
        <v>-0.20829561094073601</v>
      </c>
    </row>
    <row r="3190" spans="1:7" x14ac:dyDescent="0.2">
      <c r="A3190" t="s">
        <v>6847</v>
      </c>
      <c r="B3190">
        <v>2.0281294503051799E-3</v>
      </c>
      <c r="C3190">
        <v>9.5071137840449793E-3</v>
      </c>
      <c r="D3190">
        <v>0</v>
      </c>
      <c r="E3190">
        <v>-0.12402099269249101</v>
      </c>
      <c r="F3190">
        <v>-9.7351447629054996E-2</v>
      </c>
      <c r="G3190">
        <v>-0.21129983417686099</v>
      </c>
    </row>
    <row r="3191" spans="1:7" x14ac:dyDescent="0.2">
      <c r="A3191" t="s">
        <v>6488</v>
      </c>
      <c r="B3191">
        <v>2.0318706657995E-3</v>
      </c>
      <c r="C3191">
        <v>9.5204924268667904E-3</v>
      </c>
      <c r="D3191">
        <v>0</v>
      </c>
      <c r="E3191">
        <v>-5.50856020182596E-2</v>
      </c>
      <c r="F3191">
        <v>-0.13927093243871999</v>
      </c>
      <c r="G3191">
        <v>-0.14935099885119699</v>
      </c>
    </row>
    <row r="3192" spans="1:7" x14ac:dyDescent="0.2">
      <c r="A3192" t="s">
        <v>6066</v>
      </c>
      <c r="B3192">
        <v>2.0330814789857299E-3</v>
      </c>
      <c r="C3192">
        <v>9.5231804658099904E-3</v>
      </c>
      <c r="D3192">
        <v>0</v>
      </c>
      <c r="E3192">
        <v>1.9127511063725299E-2</v>
      </c>
      <c r="F3192">
        <v>-0.16139241107027799</v>
      </c>
      <c r="G3192">
        <v>-0.13762785269141001</v>
      </c>
    </row>
    <row r="3193" spans="1:7" x14ac:dyDescent="0.2">
      <c r="A3193" t="s">
        <v>8232</v>
      </c>
      <c r="B3193">
        <v>2.0347768171772502E-3</v>
      </c>
      <c r="C3193">
        <v>9.5281356786805407E-3</v>
      </c>
      <c r="D3193">
        <v>0</v>
      </c>
      <c r="E3193">
        <v>-2.5092791655463999E-2</v>
      </c>
      <c r="F3193">
        <v>-0.46030708435307399</v>
      </c>
      <c r="G3193">
        <v>-0.23716028169707701</v>
      </c>
    </row>
    <row r="3194" spans="1:7" x14ac:dyDescent="0.2">
      <c r="A3194" t="s">
        <v>3547</v>
      </c>
      <c r="B3194">
        <v>2.0366466935950798E-3</v>
      </c>
      <c r="C3194">
        <v>9.5339048321846798E-3</v>
      </c>
      <c r="D3194">
        <v>0</v>
      </c>
      <c r="E3194">
        <v>-3.7429223820520101E-2</v>
      </c>
      <c r="F3194">
        <v>0.30051931551712502</v>
      </c>
      <c r="G3194">
        <v>-9.8110996440517698E-2</v>
      </c>
    </row>
    <row r="3195" spans="1:7" x14ac:dyDescent="0.2">
      <c r="A3195" t="s">
        <v>2933</v>
      </c>
      <c r="B3195">
        <v>2.03795364451085E-3</v>
      </c>
      <c r="C3195">
        <v>9.5370360439898695E-3</v>
      </c>
      <c r="D3195">
        <v>0</v>
      </c>
      <c r="E3195">
        <v>-0.14773177450276301</v>
      </c>
      <c r="F3195">
        <v>-7.0866607884304905E-2</v>
      </c>
      <c r="G3195">
        <v>-0.14131627261777299</v>
      </c>
    </row>
    <row r="3196" spans="1:7" x14ac:dyDescent="0.2">
      <c r="A3196" t="s">
        <v>4923</v>
      </c>
      <c r="B3196">
        <v>2.0414999688558601E-3</v>
      </c>
      <c r="C3196">
        <v>9.5506416383375897E-3</v>
      </c>
      <c r="D3196">
        <v>0</v>
      </c>
      <c r="E3196">
        <v>0.190118614502856</v>
      </c>
      <c r="F3196">
        <v>-0.29186591556161101</v>
      </c>
      <c r="G3196">
        <v>-0.199877189486378</v>
      </c>
    </row>
    <row r="3197" spans="1:7" x14ac:dyDescent="0.2">
      <c r="A3197" t="s">
        <v>8233</v>
      </c>
      <c r="B3197">
        <v>2.0423523733329001E-3</v>
      </c>
      <c r="C3197">
        <v>9.5514257942925698E-3</v>
      </c>
      <c r="D3197">
        <v>0</v>
      </c>
      <c r="E3197">
        <v>-5.8380855931151603E-2</v>
      </c>
      <c r="F3197">
        <v>-0.54315631568351597</v>
      </c>
      <c r="G3197">
        <v>-0.28739974103591698</v>
      </c>
    </row>
    <row r="3198" spans="1:7" x14ac:dyDescent="0.2">
      <c r="A3198" t="s">
        <v>4950</v>
      </c>
      <c r="B3198">
        <v>2.0429456255003199E-3</v>
      </c>
      <c r="C3198">
        <v>9.5514257942925698E-3</v>
      </c>
      <c r="D3198">
        <v>0</v>
      </c>
      <c r="E3198">
        <v>-4.4876281715889199E-2</v>
      </c>
      <c r="F3198">
        <v>-9.8992704996007097E-2</v>
      </c>
      <c r="G3198">
        <v>-3.69526163853044E-2</v>
      </c>
    </row>
    <row r="3199" spans="1:7" x14ac:dyDescent="0.2">
      <c r="A3199" t="s">
        <v>2692</v>
      </c>
      <c r="B3199">
        <v>2.0436268417489199E-3</v>
      </c>
      <c r="C3199">
        <v>9.55147342355947E-3</v>
      </c>
      <c r="D3199">
        <v>0</v>
      </c>
      <c r="E3199">
        <v>-0.73294734256756999</v>
      </c>
      <c r="F3199">
        <v>-0.641968005982962</v>
      </c>
      <c r="G3199">
        <v>-0.23411840162643099</v>
      </c>
    </row>
    <row r="3200" spans="1:7" x14ac:dyDescent="0.2">
      <c r="A3200" t="s">
        <v>5440</v>
      </c>
      <c r="B3200">
        <v>2.04423385843091E-3</v>
      </c>
      <c r="C3200">
        <v>9.55147342355947E-3</v>
      </c>
      <c r="D3200">
        <v>0</v>
      </c>
      <c r="E3200">
        <v>-9.3957523854843294E-2</v>
      </c>
      <c r="F3200">
        <v>-0.232114450608745</v>
      </c>
      <c r="G3200">
        <v>-0.151941487782179</v>
      </c>
    </row>
    <row r="3201" spans="1:7" x14ac:dyDescent="0.2">
      <c r="A3201" t="s">
        <v>8234</v>
      </c>
      <c r="B3201">
        <v>2.0475352823694898E-3</v>
      </c>
      <c r="C3201">
        <v>9.5639093329927208E-3</v>
      </c>
      <c r="D3201">
        <v>0</v>
      </c>
      <c r="E3201">
        <v>-0.20974541212738401</v>
      </c>
      <c r="F3201">
        <v>-0.147008771432279</v>
      </c>
      <c r="G3201">
        <v>-9.2125373115192005E-2</v>
      </c>
    </row>
    <row r="3202" spans="1:7" x14ac:dyDescent="0.2">
      <c r="A3202" t="s">
        <v>8235</v>
      </c>
      <c r="B3202">
        <v>2.0523730567658101E-3</v>
      </c>
      <c r="C3202">
        <v>9.5835114275159804E-3</v>
      </c>
      <c r="D3202">
        <v>0</v>
      </c>
      <c r="E3202">
        <v>0.16317006195304301</v>
      </c>
      <c r="F3202">
        <v>0.172055236568395</v>
      </c>
      <c r="G3202">
        <v>-6.25472211477405E-2</v>
      </c>
    </row>
    <row r="3203" spans="1:7" x14ac:dyDescent="0.2">
      <c r="A3203" t="s">
        <v>4812</v>
      </c>
      <c r="B3203">
        <v>2.0535351222304302E-3</v>
      </c>
      <c r="C3203">
        <v>9.5859429956209209E-3</v>
      </c>
      <c r="D3203">
        <v>0</v>
      </c>
      <c r="E3203">
        <v>0.44756781748525298</v>
      </c>
      <c r="F3203">
        <v>0.106307795561371</v>
      </c>
      <c r="G3203">
        <v>-0.27885377882562601</v>
      </c>
    </row>
    <row r="3204" spans="1:7" x14ac:dyDescent="0.2">
      <c r="A3204" t="s">
        <v>8236</v>
      </c>
      <c r="B3204">
        <v>2.0547123119941399E-3</v>
      </c>
      <c r="C3204">
        <v>9.5884436239077001E-3</v>
      </c>
      <c r="D3204">
        <v>0</v>
      </c>
      <c r="E3204">
        <v>2.8196901345204899E-2</v>
      </c>
      <c r="F3204">
        <v>-0.14780813585783101</v>
      </c>
      <c r="G3204">
        <v>-0.115254504774868</v>
      </c>
    </row>
    <row r="3205" spans="1:7" x14ac:dyDescent="0.2">
      <c r="A3205" t="s">
        <v>8237</v>
      </c>
      <c r="B3205">
        <v>2.05610005687256E-3</v>
      </c>
      <c r="C3205">
        <v>9.5919249532066507E-3</v>
      </c>
      <c r="D3205">
        <v>0</v>
      </c>
      <c r="E3205">
        <v>-2.2457343290329E-3</v>
      </c>
      <c r="F3205">
        <v>-6.1022528666338297E-2</v>
      </c>
      <c r="G3205">
        <v>-0.106126153448125</v>
      </c>
    </row>
    <row r="3206" spans="1:7" x14ac:dyDescent="0.2">
      <c r="A3206" t="s">
        <v>5553</v>
      </c>
      <c r="B3206">
        <v>2.0575533791338599E-3</v>
      </c>
      <c r="C3206">
        <v>9.5939681254003095E-3</v>
      </c>
      <c r="D3206">
        <v>0</v>
      </c>
      <c r="E3206">
        <v>1.8327923229714799E-2</v>
      </c>
      <c r="F3206">
        <v>-5.0232775107019803E-2</v>
      </c>
      <c r="G3206">
        <v>-9.4211629587789295E-2</v>
      </c>
    </row>
    <row r="3207" spans="1:7" x14ac:dyDescent="0.2">
      <c r="A3207" t="s">
        <v>1433</v>
      </c>
      <c r="B3207">
        <v>2.0589367433175498E-3</v>
      </c>
      <c r="C3207">
        <v>9.5939681254003095E-3</v>
      </c>
      <c r="D3207">
        <v>0</v>
      </c>
      <c r="E3207">
        <v>5.4264232635952397E-2</v>
      </c>
      <c r="F3207">
        <v>-0.136451664548248</v>
      </c>
      <c r="G3207">
        <v>-1.18705786015948E-2</v>
      </c>
    </row>
    <row r="3208" spans="1:7" x14ac:dyDescent="0.2">
      <c r="A3208" t="s">
        <v>8238</v>
      </c>
      <c r="B3208">
        <v>2.0591054891472699E-3</v>
      </c>
      <c r="C3208">
        <v>9.5939681254003095E-3</v>
      </c>
      <c r="D3208">
        <v>0</v>
      </c>
      <c r="E3208">
        <v>-0.226227578096618</v>
      </c>
      <c r="F3208">
        <v>-0.83154119003845905</v>
      </c>
      <c r="G3208">
        <v>-0.52540344032048703</v>
      </c>
    </row>
    <row r="3209" spans="1:7" x14ac:dyDescent="0.2">
      <c r="A3209" s="1">
        <v>38231</v>
      </c>
      <c r="B3209">
        <v>2.0584956113163899E-3</v>
      </c>
      <c r="C3209">
        <v>9.5939681254003095E-3</v>
      </c>
      <c r="D3209">
        <v>0</v>
      </c>
      <c r="E3209">
        <v>2.3594241156896199E-3</v>
      </c>
      <c r="F3209">
        <v>-8.4089388963420997E-2</v>
      </c>
      <c r="G3209">
        <v>-7.0196564456606506E-2</v>
      </c>
    </row>
    <row r="3210" spans="1:7" x14ac:dyDescent="0.2">
      <c r="A3210" t="s">
        <v>8239</v>
      </c>
      <c r="B3210">
        <v>2.0652220916167301E-3</v>
      </c>
      <c r="C3210">
        <v>9.6180515629787407E-3</v>
      </c>
      <c r="D3210">
        <v>0</v>
      </c>
      <c r="E3210">
        <v>5.5941192656491001E-2</v>
      </c>
      <c r="F3210">
        <v>-0.29941922624872702</v>
      </c>
      <c r="G3210">
        <v>-0.20326193732626199</v>
      </c>
    </row>
    <row r="3211" spans="1:7" x14ac:dyDescent="0.2">
      <c r="A3211" t="s">
        <v>3396</v>
      </c>
      <c r="B3211">
        <v>2.0655613512518701E-3</v>
      </c>
      <c r="C3211">
        <v>9.6180515629787407E-3</v>
      </c>
      <c r="D3211">
        <v>0</v>
      </c>
      <c r="E3211">
        <v>0.33837068714935398</v>
      </c>
      <c r="F3211">
        <v>8.5432136758306604E-2</v>
      </c>
      <c r="G3211">
        <v>-0.38025798093347002</v>
      </c>
    </row>
    <row r="3212" spans="1:7" x14ac:dyDescent="0.2">
      <c r="A3212" t="s">
        <v>8240</v>
      </c>
      <c r="B3212">
        <v>2.07101192141569E-3</v>
      </c>
      <c r="C3212">
        <v>9.6404282744940398E-3</v>
      </c>
      <c r="D3212">
        <v>0</v>
      </c>
      <c r="E3212">
        <v>-7.5217389053560804E-2</v>
      </c>
      <c r="F3212">
        <v>-1.8519902219811399</v>
      </c>
      <c r="G3212">
        <v>-1.22844874333242</v>
      </c>
    </row>
    <row r="3213" spans="1:7" x14ac:dyDescent="0.2">
      <c r="A3213" t="s">
        <v>6531</v>
      </c>
      <c r="B3213">
        <v>2.0721452971968601E-3</v>
      </c>
      <c r="C3213">
        <v>9.6427010452059293E-3</v>
      </c>
      <c r="D3213">
        <v>0</v>
      </c>
      <c r="E3213">
        <v>-0.33022010583380601</v>
      </c>
      <c r="F3213">
        <v>-0.36585545671337499</v>
      </c>
      <c r="G3213">
        <v>-0.18261962158268</v>
      </c>
    </row>
    <row r="3214" spans="1:7" x14ac:dyDescent="0.2">
      <c r="A3214" t="s">
        <v>5161</v>
      </c>
      <c r="B3214">
        <v>2.0744104798598299E-3</v>
      </c>
      <c r="C3214">
        <v>9.6502376104777299E-3</v>
      </c>
      <c r="D3214">
        <v>0</v>
      </c>
      <c r="E3214">
        <v>7.2850775298807799E-3</v>
      </c>
      <c r="F3214">
        <v>-8.2684342209943307E-2</v>
      </c>
      <c r="G3214">
        <v>-0.17062484434101699</v>
      </c>
    </row>
    <row r="3215" spans="1:7" x14ac:dyDescent="0.2">
      <c r="A3215" t="s">
        <v>22</v>
      </c>
      <c r="B3215">
        <v>2.0770584533554102E-3</v>
      </c>
      <c r="C3215">
        <v>9.6518818125752893E-3</v>
      </c>
      <c r="D3215">
        <v>0</v>
      </c>
      <c r="E3215">
        <v>-0.27368503181366299</v>
      </c>
      <c r="F3215">
        <v>-0.170921217545108</v>
      </c>
      <c r="G3215">
        <v>-2.9399369644571901E-2</v>
      </c>
    </row>
    <row r="3216" spans="1:7" x14ac:dyDescent="0.2">
      <c r="A3216" t="s">
        <v>484</v>
      </c>
      <c r="B3216">
        <v>2.0786383591811001E-3</v>
      </c>
      <c r="C3216">
        <v>9.6518818125752893E-3</v>
      </c>
      <c r="D3216">
        <v>0</v>
      </c>
      <c r="E3216">
        <v>5.1797273393029697E-2</v>
      </c>
      <c r="F3216">
        <v>8.1193240898694896E-2</v>
      </c>
      <c r="G3216">
        <v>-7.3819049814262905E-2</v>
      </c>
    </row>
    <row r="3217" spans="1:7" x14ac:dyDescent="0.2">
      <c r="A3217" t="s">
        <v>8241</v>
      </c>
      <c r="B3217">
        <v>2.0781113696365398E-3</v>
      </c>
      <c r="C3217">
        <v>9.6518818125752893E-3</v>
      </c>
      <c r="D3217">
        <v>0</v>
      </c>
      <c r="E3217">
        <v>-0.27605642461031399</v>
      </c>
      <c r="F3217">
        <v>-0.25876446792824898</v>
      </c>
      <c r="G3217">
        <v>-0.207493015874195</v>
      </c>
    </row>
    <row r="3218" spans="1:7" x14ac:dyDescent="0.2">
      <c r="A3218" t="s">
        <v>1687</v>
      </c>
      <c r="B3218">
        <v>2.0762806910849798E-3</v>
      </c>
      <c r="C3218">
        <v>9.6518818125752893E-3</v>
      </c>
      <c r="D3218">
        <v>0</v>
      </c>
      <c r="E3218">
        <v>2.02496772970153E-3</v>
      </c>
      <c r="F3218">
        <v>-0.14891564036364299</v>
      </c>
      <c r="G3218">
        <v>-6.2899083132135297E-2</v>
      </c>
    </row>
    <row r="3219" spans="1:7" x14ac:dyDescent="0.2">
      <c r="A3219" t="s">
        <v>8242</v>
      </c>
      <c r="B3219">
        <v>2.07739783169335E-3</v>
      </c>
      <c r="C3219">
        <v>9.6518818125752893E-3</v>
      </c>
      <c r="D3219">
        <v>0</v>
      </c>
      <c r="E3219">
        <v>4.2318157574762302E-2</v>
      </c>
      <c r="F3219">
        <v>-0.119841020007323</v>
      </c>
      <c r="G3219">
        <v>-7.3196452862644201E-2</v>
      </c>
    </row>
    <row r="3220" spans="1:7" x14ac:dyDescent="0.2">
      <c r="A3220" t="s">
        <v>8243</v>
      </c>
      <c r="B3220">
        <v>2.0774580903573999E-3</v>
      </c>
      <c r="C3220">
        <v>9.6518818125752893E-3</v>
      </c>
      <c r="D3220">
        <v>0</v>
      </c>
      <c r="E3220">
        <v>2.4985840471709798E-2</v>
      </c>
      <c r="F3220">
        <v>-6.5339095980958606E-2</v>
      </c>
      <c r="G3220">
        <v>-0.17027347038021701</v>
      </c>
    </row>
    <row r="3221" spans="1:7" x14ac:dyDescent="0.2">
      <c r="A3221" t="s">
        <v>8244</v>
      </c>
      <c r="B3221">
        <v>2.08397222033146E-3</v>
      </c>
      <c r="C3221">
        <v>9.6639507566587592E-3</v>
      </c>
      <c r="D3221">
        <v>0</v>
      </c>
      <c r="E3221">
        <v>-6.5869098751165402E-3</v>
      </c>
      <c r="F3221">
        <v>-0.150084279231611</v>
      </c>
      <c r="G3221">
        <v>-0.24501614247849801</v>
      </c>
    </row>
    <row r="3222" spans="1:7" x14ac:dyDescent="0.2">
      <c r="A3222" t="s">
        <v>1113</v>
      </c>
      <c r="B3222">
        <v>2.0850401698975498E-3</v>
      </c>
      <c r="C3222">
        <v>9.6639507566587592E-3</v>
      </c>
      <c r="D3222">
        <v>0</v>
      </c>
      <c r="E3222">
        <v>-0.33184768590989999</v>
      </c>
      <c r="F3222">
        <v>-0.52622482176911001</v>
      </c>
      <c r="G3222">
        <v>-0.35502052068644002</v>
      </c>
    </row>
    <row r="3223" spans="1:7" x14ac:dyDescent="0.2">
      <c r="A3223" t="s">
        <v>6645</v>
      </c>
      <c r="B3223">
        <v>2.0834386858100701E-3</v>
      </c>
      <c r="C3223">
        <v>9.6639507566587592E-3</v>
      </c>
      <c r="D3223">
        <v>0</v>
      </c>
      <c r="E3223">
        <v>-8.2218941035862803E-2</v>
      </c>
      <c r="F3223">
        <v>-0.29344127056964298</v>
      </c>
      <c r="G3223">
        <v>-0.18492945772524799</v>
      </c>
    </row>
    <row r="3224" spans="1:7" x14ac:dyDescent="0.2">
      <c r="A3224" t="s">
        <v>3054</v>
      </c>
      <c r="B3224">
        <v>2.08511682546494E-3</v>
      </c>
      <c r="C3224">
        <v>9.6639507566587592E-3</v>
      </c>
      <c r="D3224">
        <v>0</v>
      </c>
      <c r="E3224">
        <v>-0.167969336792297</v>
      </c>
      <c r="F3224">
        <v>-2.9104562371230401E-2</v>
      </c>
      <c r="G3224">
        <v>-0.100119843874566</v>
      </c>
    </row>
    <row r="3225" spans="1:7" x14ac:dyDescent="0.2">
      <c r="A3225" t="s">
        <v>3068</v>
      </c>
      <c r="B3225">
        <v>2.0837232893840501E-3</v>
      </c>
      <c r="C3225">
        <v>9.6639507566587592E-3</v>
      </c>
      <c r="D3225">
        <v>0</v>
      </c>
      <c r="E3225">
        <v>-0.10776709862026999</v>
      </c>
      <c r="F3225">
        <v>-2.2093126287447098E-2</v>
      </c>
      <c r="G3225">
        <v>-0.107286906071428</v>
      </c>
    </row>
    <row r="3226" spans="1:7" x14ac:dyDescent="0.2">
      <c r="A3226" t="s">
        <v>5318</v>
      </c>
      <c r="B3226">
        <v>2.0833346225972299E-3</v>
      </c>
      <c r="C3226">
        <v>9.6639507566587592E-3</v>
      </c>
      <c r="D3226">
        <v>0</v>
      </c>
      <c r="E3226">
        <v>9.5724381679453806E-3</v>
      </c>
      <c r="F3226">
        <v>-7.4143035299915394E-2</v>
      </c>
      <c r="G3226">
        <v>-8.5539528578168197E-2</v>
      </c>
    </row>
    <row r="3227" spans="1:7" x14ac:dyDescent="0.2">
      <c r="A3227" t="s">
        <v>4959</v>
      </c>
      <c r="B3227">
        <v>2.08766816628761E-3</v>
      </c>
      <c r="C3227">
        <v>9.6727762186921504E-3</v>
      </c>
      <c r="D3227">
        <v>0</v>
      </c>
      <c r="E3227">
        <v>-0.113778543091302</v>
      </c>
      <c r="F3227">
        <v>-1.7569285999588301E-2</v>
      </c>
      <c r="G3227">
        <v>-0.114694004493591</v>
      </c>
    </row>
    <row r="3228" spans="1:7" x14ac:dyDescent="0.2">
      <c r="A3228" t="s">
        <v>8245</v>
      </c>
      <c r="B3228">
        <v>2.0890166017435499E-3</v>
      </c>
      <c r="C3228">
        <v>9.6760245262661592E-3</v>
      </c>
      <c r="D3228">
        <v>0</v>
      </c>
      <c r="E3228">
        <v>-6.0751843928937697E-2</v>
      </c>
      <c r="F3228">
        <v>-0.33961362916372301</v>
      </c>
      <c r="G3228">
        <v>-0.198630001105154</v>
      </c>
    </row>
    <row r="3229" spans="1:7" x14ac:dyDescent="0.2">
      <c r="A3229" t="s">
        <v>5739</v>
      </c>
      <c r="B3229">
        <v>2.09139668890414E-3</v>
      </c>
      <c r="C3229">
        <v>9.6840478032992998E-3</v>
      </c>
      <c r="D3229">
        <v>0</v>
      </c>
      <c r="E3229">
        <v>7.7665902178631799E-2</v>
      </c>
      <c r="F3229">
        <v>-0.31734122056305802</v>
      </c>
      <c r="G3229">
        <v>-0.185577597227885</v>
      </c>
    </row>
    <row r="3230" spans="1:7" x14ac:dyDescent="0.2">
      <c r="A3230" t="s">
        <v>8246</v>
      </c>
      <c r="B3230">
        <v>2.0963161423652602E-3</v>
      </c>
      <c r="C3230">
        <v>9.7038208051822908E-3</v>
      </c>
      <c r="D3230">
        <v>0</v>
      </c>
      <c r="E3230">
        <v>-4.3096140380264499E-2</v>
      </c>
      <c r="F3230">
        <v>-0.17751530849442401</v>
      </c>
      <c r="G3230">
        <v>-0.13232699892453401</v>
      </c>
    </row>
    <row r="3231" spans="1:7" x14ac:dyDescent="0.2">
      <c r="A3231" t="s">
        <v>2461</v>
      </c>
      <c r="B3231">
        <v>2.0970385441363999E-3</v>
      </c>
      <c r="C3231">
        <v>9.7041594796305995E-3</v>
      </c>
      <c r="D3231">
        <v>0</v>
      </c>
      <c r="E3231">
        <v>8.1413186870352792E-3</v>
      </c>
      <c r="F3231">
        <v>1.5625176098912199E-2</v>
      </c>
      <c r="G3231">
        <v>-9.5744666152199301E-2</v>
      </c>
    </row>
    <row r="3232" spans="1:7" x14ac:dyDescent="0.2">
      <c r="A3232" t="s">
        <v>8247</v>
      </c>
      <c r="B3232">
        <v>2.0980295496260699E-3</v>
      </c>
      <c r="C3232">
        <v>9.7057405379947104E-3</v>
      </c>
      <c r="D3232">
        <v>0</v>
      </c>
      <c r="E3232">
        <v>9.1634520798103605E-3</v>
      </c>
      <c r="F3232">
        <v>-0.308791367401063</v>
      </c>
      <c r="G3232">
        <v>-0.21216132747799599</v>
      </c>
    </row>
    <row r="3233" spans="1:7" x14ac:dyDescent="0.2">
      <c r="A3233" t="s">
        <v>4678</v>
      </c>
      <c r="B3233">
        <v>2.09899715845878E-3</v>
      </c>
      <c r="C3233">
        <v>9.7072124156817197E-3</v>
      </c>
      <c r="D3233">
        <v>0</v>
      </c>
      <c r="E3233">
        <v>-0.19507892502315799</v>
      </c>
      <c r="F3233">
        <v>-0.69523548489069298</v>
      </c>
      <c r="G3233">
        <v>-0.67500575594748002</v>
      </c>
    </row>
    <row r="3234" spans="1:7" x14ac:dyDescent="0.2">
      <c r="A3234" t="s">
        <v>8248</v>
      </c>
      <c r="B3234">
        <v>2.10287580321923E-3</v>
      </c>
      <c r="C3234">
        <v>9.7161312614274398E-3</v>
      </c>
      <c r="D3234">
        <v>0</v>
      </c>
      <c r="E3234">
        <v>0.15570376318281101</v>
      </c>
      <c r="F3234">
        <v>-0.226921787226123</v>
      </c>
      <c r="G3234">
        <v>-4.7027782942505703E-2</v>
      </c>
    </row>
    <row r="3235" spans="1:7" x14ac:dyDescent="0.2">
      <c r="A3235" t="s">
        <v>8249</v>
      </c>
      <c r="B3235">
        <v>2.10200953207489E-3</v>
      </c>
      <c r="C3235">
        <v>9.7161312614274398E-3</v>
      </c>
      <c r="D3235">
        <v>0</v>
      </c>
      <c r="E3235">
        <v>-1.00393771517665E-3</v>
      </c>
      <c r="F3235">
        <v>-0.38097457102397198</v>
      </c>
      <c r="G3235">
        <v>-0.11652686438404999</v>
      </c>
    </row>
    <row r="3236" spans="1:7" x14ac:dyDescent="0.2">
      <c r="A3236" t="s">
        <v>8250</v>
      </c>
      <c r="B3236">
        <v>2.1024882745180498E-3</v>
      </c>
      <c r="C3236">
        <v>9.7161312614274398E-3</v>
      </c>
      <c r="D3236">
        <v>0</v>
      </c>
      <c r="E3236">
        <v>-0.18591674006677</v>
      </c>
      <c r="F3236">
        <v>-0.235607015924163</v>
      </c>
      <c r="G3236">
        <v>-7.4186102925390601E-2</v>
      </c>
    </row>
    <row r="3237" spans="1:7" x14ac:dyDescent="0.2">
      <c r="A3237" t="s">
        <v>2277</v>
      </c>
      <c r="B3237">
        <v>2.1035394516630002E-3</v>
      </c>
      <c r="C3237">
        <v>9.7161941236115108E-3</v>
      </c>
      <c r="D3237">
        <v>0</v>
      </c>
      <c r="E3237">
        <v>6.5919917360287794E-2</v>
      </c>
      <c r="F3237">
        <v>-8.5325262465592605E-2</v>
      </c>
      <c r="G3237">
        <v>-4.1596875386141798E-2</v>
      </c>
    </row>
    <row r="3238" spans="1:7" x14ac:dyDescent="0.2">
      <c r="A3238" t="s">
        <v>6042</v>
      </c>
      <c r="B3238">
        <v>2.10647793196099E-3</v>
      </c>
      <c r="C3238">
        <v>9.72676109021345E-3</v>
      </c>
      <c r="D3238">
        <v>0</v>
      </c>
      <c r="E3238">
        <v>5.43738034888432E-2</v>
      </c>
      <c r="F3238">
        <v>-0.15683625324686201</v>
      </c>
      <c r="G3238">
        <v>-0.11999029081094501</v>
      </c>
    </row>
    <row r="3239" spans="1:7" x14ac:dyDescent="0.2">
      <c r="A3239" t="s">
        <v>5366</v>
      </c>
      <c r="B3239">
        <v>2.1080195898723099E-3</v>
      </c>
      <c r="C3239">
        <v>9.7308736287280706E-3</v>
      </c>
      <c r="D3239">
        <v>0</v>
      </c>
      <c r="E3239">
        <v>9.8984860018074203E-2</v>
      </c>
      <c r="F3239">
        <v>-8.1783364002156703E-2</v>
      </c>
      <c r="G3239">
        <v>-0.20663445083464599</v>
      </c>
    </row>
    <row r="3240" spans="1:7" x14ac:dyDescent="0.2">
      <c r="A3240" t="s">
        <v>8251</v>
      </c>
      <c r="B3240">
        <v>2.1091494782486701E-3</v>
      </c>
      <c r="C3240">
        <v>9.7330834366726997E-3</v>
      </c>
      <c r="D3240">
        <v>0</v>
      </c>
      <c r="E3240">
        <v>7.4789400469407102E-2</v>
      </c>
      <c r="F3240">
        <v>-2.2713171879385099</v>
      </c>
      <c r="G3240">
        <v>-1.2522209772296899</v>
      </c>
    </row>
    <row r="3241" spans="1:7" x14ac:dyDescent="0.2">
      <c r="A3241" t="s">
        <v>1471</v>
      </c>
      <c r="B3241">
        <v>2.1107070442778399E-3</v>
      </c>
      <c r="C3241">
        <v>9.7354545402445706E-3</v>
      </c>
      <c r="D3241">
        <v>0</v>
      </c>
      <c r="E3241">
        <v>-0.115228325484551</v>
      </c>
      <c r="F3241">
        <v>-0.20698298350458699</v>
      </c>
      <c r="G3241">
        <v>-6.9459455352772301E-2</v>
      </c>
    </row>
    <row r="3242" spans="1:7" x14ac:dyDescent="0.2">
      <c r="A3242" t="s">
        <v>8252</v>
      </c>
      <c r="B3242">
        <v>2.1109659573782498E-3</v>
      </c>
      <c r="C3242">
        <v>9.7354545402445706E-3</v>
      </c>
      <c r="D3242">
        <v>0</v>
      </c>
      <c r="E3242">
        <v>6.1166193923138802E-2</v>
      </c>
      <c r="F3242">
        <v>-5.5679433284772303E-2</v>
      </c>
      <c r="G3242">
        <v>-0.114512803775856</v>
      </c>
    </row>
    <row r="3243" spans="1:7" x14ac:dyDescent="0.2">
      <c r="A3243" t="s">
        <v>3062</v>
      </c>
      <c r="B3243">
        <v>2.1117720273903301E-3</v>
      </c>
      <c r="C3243">
        <v>9.7361679498467607E-3</v>
      </c>
      <c r="D3243">
        <v>0</v>
      </c>
      <c r="E3243">
        <v>-0.20439046521083901</v>
      </c>
      <c r="F3243">
        <v>-0.22402776438949501</v>
      </c>
      <c r="G3243">
        <v>-6.15746241472543E-2</v>
      </c>
    </row>
    <row r="3244" spans="1:7" x14ac:dyDescent="0.2">
      <c r="A3244" t="s">
        <v>2840</v>
      </c>
      <c r="B3244">
        <v>2.11264026842822E-3</v>
      </c>
      <c r="C3244">
        <v>9.7371674659872207E-3</v>
      </c>
      <c r="D3244">
        <v>0</v>
      </c>
      <c r="E3244">
        <v>-1.9909341848439201E-2</v>
      </c>
      <c r="F3244">
        <v>-0.12538808994046499</v>
      </c>
      <c r="G3244">
        <v>-6.1702283099960002E-2</v>
      </c>
    </row>
    <row r="3245" spans="1:7" x14ac:dyDescent="0.2">
      <c r="A3245" t="s">
        <v>6016</v>
      </c>
      <c r="B3245">
        <v>2.11944628075469E-3</v>
      </c>
      <c r="C3245">
        <v>9.7655251413194498E-3</v>
      </c>
      <c r="D3245">
        <v>0</v>
      </c>
      <c r="E3245">
        <v>2.4277267643231602E-2</v>
      </c>
      <c r="F3245">
        <v>-0.16313746715215799</v>
      </c>
      <c r="G3245">
        <v>-0.19454570252584799</v>
      </c>
    </row>
    <row r="3246" spans="1:7" x14ac:dyDescent="0.2">
      <c r="A3246" t="s">
        <v>8253</v>
      </c>
      <c r="B3246">
        <v>2.1216029637618002E-3</v>
      </c>
      <c r="C3246">
        <v>9.7724497686741407E-3</v>
      </c>
      <c r="D3246">
        <v>0</v>
      </c>
      <c r="E3246">
        <v>-6.9158754169058798E-3</v>
      </c>
      <c r="F3246">
        <v>-1.7224923457812898E-2</v>
      </c>
      <c r="G3246">
        <v>-0.12665932359365201</v>
      </c>
    </row>
    <row r="3247" spans="1:7" x14ac:dyDescent="0.2">
      <c r="A3247" t="s">
        <v>8254</v>
      </c>
      <c r="B3247">
        <v>2.1243956904321301E-3</v>
      </c>
      <c r="C3247">
        <v>9.7732663542286994E-3</v>
      </c>
      <c r="D3247">
        <v>0</v>
      </c>
      <c r="E3247">
        <v>-9.7309022208854803E-2</v>
      </c>
      <c r="F3247">
        <v>-0.23395342511027201</v>
      </c>
      <c r="G3247">
        <v>-0.15575698073508801</v>
      </c>
    </row>
    <row r="3248" spans="1:7" x14ac:dyDescent="0.2">
      <c r="A3248" t="s">
        <v>3264</v>
      </c>
      <c r="B3248">
        <v>2.1230608906646999E-3</v>
      </c>
      <c r="C3248">
        <v>9.7732663542286994E-3</v>
      </c>
      <c r="D3248">
        <v>0</v>
      </c>
      <c r="E3248">
        <v>-0.90825104669102197</v>
      </c>
      <c r="F3248">
        <v>-0.38282656296307899</v>
      </c>
      <c r="G3248">
        <v>-0.34212825454200502</v>
      </c>
    </row>
    <row r="3249" spans="1:7" x14ac:dyDescent="0.2">
      <c r="A3249" t="s">
        <v>8255</v>
      </c>
      <c r="B3249">
        <v>2.12350569576336E-3</v>
      </c>
      <c r="C3249">
        <v>9.7732663542286994E-3</v>
      </c>
      <c r="D3249">
        <v>0</v>
      </c>
      <c r="E3249">
        <v>2.95968383274928E-3</v>
      </c>
      <c r="F3249">
        <v>-0.105195852095422</v>
      </c>
      <c r="G3249">
        <v>-4.0869315221613703E-2</v>
      </c>
    </row>
    <row r="3250" spans="1:7" x14ac:dyDescent="0.2">
      <c r="A3250" t="s">
        <v>8256</v>
      </c>
      <c r="B3250">
        <v>2.1242029691534302E-3</v>
      </c>
      <c r="C3250">
        <v>9.7732663542286994E-3</v>
      </c>
      <c r="D3250">
        <v>0</v>
      </c>
      <c r="E3250">
        <v>-4.1668666278734702E-2</v>
      </c>
      <c r="F3250">
        <v>-9.21053344321872E-2</v>
      </c>
      <c r="G3250">
        <v>-8.5840857374555504E-2</v>
      </c>
    </row>
    <row r="3251" spans="1:7" x14ac:dyDescent="0.2">
      <c r="A3251" t="s">
        <v>6088</v>
      </c>
      <c r="B3251">
        <v>2.1260635140121801E-3</v>
      </c>
      <c r="C3251">
        <v>9.7735209696194602E-3</v>
      </c>
      <c r="D3251">
        <v>0</v>
      </c>
      <c r="E3251">
        <v>-6.7007697706865502E-2</v>
      </c>
      <c r="F3251">
        <v>-0.120826715344088</v>
      </c>
      <c r="G3251">
        <v>-0.117789955086259</v>
      </c>
    </row>
    <row r="3252" spans="1:7" x14ac:dyDescent="0.2">
      <c r="A3252" t="s">
        <v>8257</v>
      </c>
      <c r="B3252">
        <v>2.12641267098431E-3</v>
      </c>
      <c r="C3252">
        <v>9.7735209696194602E-3</v>
      </c>
      <c r="D3252">
        <v>0</v>
      </c>
      <c r="E3252">
        <v>-0.22668740410678401</v>
      </c>
      <c r="F3252">
        <v>-2.3980771751128498</v>
      </c>
      <c r="G3252">
        <v>-1.6521237350960101</v>
      </c>
    </row>
    <row r="3253" spans="1:7" x14ac:dyDescent="0.2">
      <c r="A3253" t="s">
        <v>1643</v>
      </c>
      <c r="B3253">
        <v>2.12600501823641E-3</v>
      </c>
      <c r="C3253">
        <v>9.7735209696194602E-3</v>
      </c>
      <c r="D3253">
        <v>0</v>
      </c>
      <c r="E3253">
        <v>-5.6665333053474903E-2</v>
      </c>
      <c r="F3253">
        <v>-0.112764939561756</v>
      </c>
      <c r="G3253">
        <v>-8.2612584287971705E-2</v>
      </c>
    </row>
    <row r="3254" spans="1:7" x14ac:dyDescent="0.2">
      <c r="A3254" t="s">
        <v>8258</v>
      </c>
      <c r="B3254">
        <v>2.1276991797287699E-3</v>
      </c>
      <c r="C3254">
        <v>9.7737974111317405E-3</v>
      </c>
      <c r="D3254">
        <v>0</v>
      </c>
      <c r="E3254">
        <v>-2.6945009976702801E-2</v>
      </c>
      <c r="F3254">
        <v>-7.3669978276861198E-2</v>
      </c>
      <c r="G3254">
        <v>-1.7903901070544001E-2</v>
      </c>
    </row>
    <row r="3255" spans="1:7" x14ac:dyDescent="0.2">
      <c r="A3255" t="s">
        <v>3337</v>
      </c>
      <c r="B3255">
        <v>2.1277806098764099E-3</v>
      </c>
      <c r="C3255">
        <v>9.7737974111317405E-3</v>
      </c>
      <c r="D3255">
        <v>0</v>
      </c>
      <c r="E3255">
        <v>-0.17701938416531099</v>
      </c>
      <c r="F3255">
        <v>-0.20843050517005701</v>
      </c>
      <c r="G3255">
        <v>-7.1030748322931797E-2</v>
      </c>
    </row>
    <row r="3256" spans="1:7" x14ac:dyDescent="0.2">
      <c r="A3256" t="s">
        <v>5738</v>
      </c>
      <c r="B3256">
        <v>2.1359917093760898E-3</v>
      </c>
      <c r="C3256">
        <v>9.8085001782010298E-3</v>
      </c>
      <c r="D3256">
        <v>0</v>
      </c>
      <c r="E3256">
        <v>2.07308989895615E-2</v>
      </c>
      <c r="F3256">
        <v>4.8513248467993403E-2</v>
      </c>
      <c r="G3256">
        <v>-0.19576123214955499</v>
      </c>
    </row>
    <row r="3257" spans="1:7" x14ac:dyDescent="0.2">
      <c r="A3257" t="s">
        <v>8259</v>
      </c>
      <c r="B3257">
        <v>2.1368629061014402E-3</v>
      </c>
      <c r="C3257">
        <v>9.8094870569711903E-3</v>
      </c>
      <c r="D3257">
        <v>0</v>
      </c>
      <c r="E3257">
        <v>-9.9102145042691894E-2</v>
      </c>
      <c r="F3257">
        <v>-0.25457654366346499</v>
      </c>
      <c r="G3257">
        <v>-0.64391756891757601</v>
      </c>
    </row>
    <row r="3258" spans="1:7" x14ac:dyDescent="0.2">
      <c r="A3258" t="s">
        <v>8260</v>
      </c>
      <c r="B3258">
        <v>2.1388058223008799E-3</v>
      </c>
      <c r="C3258">
        <v>9.8153916567182194E-3</v>
      </c>
      <c r="D3258">
        <v>0</v>
      </c>
      <c r="E3258">
        <v>-0.12801032896134501</v>
      </c>
      <c r="F3258">
        <v>-0.156414460385813</v>
      </c>
      <c r="G3258">
        <v>-8.2838099785079805E-2</v>
      </c>
    </row>
    <row r="3259" spans="1:7" x14ac:dyDescent="0.2">
      <c r="A3259" t="s">
        <v>8261</v>
      </c>
      <c r="B3259">
        <v>2.1400678339057099E-3</v>
      </c>
      <c r="C3259">
        <v>9.8159189063843598E-3</v>
      </c>
      <c r="D3259">
        <v>0</v>
      </c>
      <c r="E3259">
        <v>-0.225859744459003</v>
      </c>
      <c r="F3259">
        <v>-2.2410851758482502</v>
      </c>
      <c r="G3259">
        <v>-0.86968629401920206</v>
      </c>
    </row>
    <row r="3260" spans="1:7" x14ac:dyDescent="0.2">
      <c r="A3260" t="s">
        <v>8262</v>
      </c>
      <c r="B3260">
        <v>2.1412227469233E-3</v>
      </c>
      <c r="C3260">
        <v>9.8159189063843598E-3</v>
      </c>
      <c r="D3260">
        <v>0</v>
      </c>
      <c r="E3260">
        <v>-0.160366332226625</v>
      </c>
      <c r="F3260">
        <v>-1.0182919451896999</v>
      </c>
      <c r="G3260">
        <v>-1.0106939667786199</v>
      </c>
    </row>
    <row r="3261" spans="1:7" x14ac:dyDescent="0.2">
      <c r="A3261" t="s">
        <v>4974</v>
      </c>
      <c r="B3261">
        <v>2.1415475716678499E-3</v>
      </c>
      <c r="C3261">
        <v>9.8159189063843598E-3</v>
      </c>
      <c r="D3261">
        <v>0</v>
      </c>
      <c r="E3261">
        <v>5.9628680852088403E-2</v>
      </c>
      <c r="F3261">
        <v>-8.5076365950236908E-3</v>
      </c>
      <c r="G3261">
        <v>-0.118969670650763</v>
      </c>
    </row>
    <row r="3262" spans="1:7" x14ac:dyDescent="0.2">
      <c r="A3262" t="s">
        <v>8263</v>
      </c>
      <c r="B3262">
        <v>2.1413113288180699E-3</v>
      </c>
      <c r="C3262">
        <v>9.8159189063843598E-3</v>
      </c>
      <c r="D3262">
        <v>0</v>
      </c>
      <c r="E3262">
        <v>-6.9945925436602593E-2</v>
      </c>
      <c r="F3262">
        <v>-0.25411520857800102</v>
      </c>
      <c r="G3262">
        <v>-0.102567600083596</v>
      </c>
    </row>
    <row r="3263" spans="1:7" x14ac:dyDescent="0.2">
      <c r="A3263" t="s">
        <v>4310</v>
      </c>
      <c r="B3263">
        <v>2.1425075417691401E-3</v>
      </c>
      <c r="C3263">
        <v>9.8173084692898E-3</v>
      </c>
      <c r="D3263">
        <v>0</v>
      </c>
      <c r="E3263">
        <v>-0.26281721862012403</v>
      </c>
      <c r="F3263">
        <v>-0.18467279255414401</v>
      </c>
      <c r="G3263">
        <v>-5.7694757688047903E-2</v>
      </c>
    </row>
    <row r="3264" spans="1:7" x14ac:dyDescent="0.2">
      <c r="A3264" t="s">
        <v>8264</v>
      </c>
      <c r="B3264">
        <v>2.1447647720651401E-3</v>
      </c>
      <c r="C3264">
        <v>9.8246396101923303E-3</v>
      </c>
      <c r="D3264">
        <v>0</v>
      </c>
      <c r="E3264">
        <v>-2.1202460023708E-2</v>
      </c>
      <c r="F3264">
        <v>-3.5662928378544602E-2</v>
      </c>
      <c r="G3264">
        <v>-7.9730978477178999E-2</v>
      </c>
    </row>
    <row r="3265" spans="1:7" x14ac:dyDescent="0.2">
      <c r="A3265" t="s">
        <v>3870</v>
      </c>
      <c r="B3265">
        <v>2.1499549761926601E-3</v>
      </c>
      <c r="C3265">
        <v>9.8453973741273702E-3</v>
      </c>
      <c r="D3265">
        <v>0</v>
      </c>
      <c r="E3265">
        <v>-6.1287450013180901E-2</v>
      </c>
      <c r="F3265">
        <v>-3.93037111684999E-2</v>
      </c>
      <c r="G3265">
        <v>-0.100458948146398</v>
      </c>
    </row>
    <row r="3266" spans="1:7" x14ac:dyDescent="0.2">
      <c r="A3266" t="s">
        <v>8265</v>
      </c>
      <c r="B3266">
        <v>2.1510499417932501E-3</v>
      </c>
      <c r="C3266">
        <v>9.8473946339919308E-3</v>
      </c>
      <c r="D3266">
        <v>0</v>
      </c>
      <c r="E3266">
        <v>-0.15976006379820901</v>
      </c>
      <c r="F3266">
        <v>-0.29623654313442599</v>
      </c>
      <c r="G3266">
        <v>-0.12413928748471401</v>
      </c>
    </row>
    <row r="3267" spans="1:7" x14ac:dyDescent="0.2">
      <c r="A3267" t="s">
        <v>4839</v>
      </c>
      <c r="B3267">
        <v>2.15365836114736E-3</v>
      </c>
      <c r="C3267">
        <v>9.8533001298039807E-3</v>
      </c>
      <c r="D3267">
        <v>0</v>
      </c>
      <c r="E3267">
        <v>8.1944663532485598E-2</v>
      </c>
      <c r="F3267">
        <v>-0.172715986932343</v>
      </c>
      <c r="G3267">
        <v>-4.3671725717068503E-2</v>
      </c>
    </row>
    <row r="3268" spans="1:7" x14ac:dyDescent="0.2">
      <c r="A3268" t="s">
        <v>4401</v>
      </c>
      <c r="B3268">
        <v>2.1536158354348999E-3</v>
      </c>
      <c r="C3268">
        <v>9.8533001298039807E-3</v>
      </c>
      <c r="D3268">
        <v>0</v>
      </c>
      <c r="E3268">
        <v>-0.24940369559807599</v>
      </c>
      <c r="F3268">
        <v>-0.25455755044781497</v>
      </c>
      <c r="G3268">
        <v>-0.16681017722121999</v>
      </c>
    </row>
    <row r="3269" spans="1:7" x14ac:dyDescent="0.2">
      <c r="A3269" t="s">
        <v>6053</v>
      </c>
      <c r="B3269">
        <v>2.1579881475302198E-3</v>
      </c>
      <c r="C3269">
        <v>9.8690544231007996E-3</v>
      </c>
      <c r="D3269">
        <v>0</v>
      </c>
      <c r="E3269">
        <v>-1.5896165581295901E-2</v>
      </c>
      <c r="F3269">
        <v>1.2974808182509099E-3</v>
      </c>
      <c r="G3269">
        <v>-5.3755007222668703E-2</v>
      </c>
    </row>
    <row r="3270" spans="1:7" x14ac:dyDescent="0.2">
      <c r="A3270" t="s">
        <v>8266</v>
      </c>
      <c r="B3270">
        <v>2.1584223529214201E-3</v>
      </c>
      <c r="C3270">
        <v>9.8690544231007996E-3</v>
      </c>
      <c r="D3270">
        <v>0</v>
      </c>
      <c r="E3270">
        <v>-0.114996823261897</v>
      </c>
      <c r="F3270">
        <v>-0.19045759697239401</v>
      </c>
      <c r="G3270">
        <v>-3.19826222674683E-2</v>
      </c>
    </row>
    <row r="3271" spans="1:7" x14ac:dyDescent="0.2">
      <c r="A3271" t="s">
        <v>8267</v>
      </c>
      <c r="B3271">
        <v>2.15939763301061E-3</v>
      </c>
      <c r="C3271">
        <v>9.8704943182292299E-3</v>
      </c>
      <c r="D3271">
        <v>0</v>
      </c>
      <c r="E3271">
        <v>2.5552884448601099E-2</v>
      </c>
      <c r="F3271">
        <v>4.4079605920898303E-2</v>
      </c>
      <c r="G3271">
        <v>-0.10460571453888</v>
      </c>
    </row>
    <row r="3272" spans="1:7" x14ac:dyDescent="0.2">
      <c r="A3272" t="s">
        <v>8268</v>
      </c>
      <c r="B3272">
        <v>2.1602874583353401E-3</v>
      </c>
      <c r="C3272">
        <v>9.8715428430872394E-3</v>
      </c>
      <c r="D3272">
        <v>0</v>
      </c>
      <c r="E3272">
        <v>-9.5214223752467207E-3</v>
      </c>
      <c r="F3272">
        <v>-0.13501102018619199</v>
      </c>
      <c r="G3272">
        <v>-4.8453118492762001E-2</v>
      </c>
    </row>
    <row r="3273" spans="1:7" x14ac:dyDescent="0.2">
      <c r="A3273" t="s">
        <v>8269</v>
      </c>
      <c r="B3273">
        <v>2.1637483197923199E-3</v>
      </c>
      <c r="C3273">
        <v>9.88379030507649E-3</v>
      </c>
      <c r="D3273">
        <v>0</v>
      </c>
      <c r="E3273">
        <v>-0.25271410605044298</v>
      </c>
      <c r="F3273">
        <v>-0.179064531302848</v>
      </c>
      <c r="G3273">
        <v>4.9347297142449599E-2</v>
      </c>
    </row>
    <row r="3274" spans="1:7" x14ac:dyDescent="0.2">
      <c r="A3274" t="s">
        <v>5582</v>
      </c>
      <c r="B3274">
        <v>2.1642902032859698E-3</v>
      </c>
      <c r="C3274">
        <v>9.88379030507649E-3</v>
      </c>
      <c r="D3274">
        <v>0</v>
      </c>
      <c r="E3274">
        <v>0.105272806376157</v>
      </c>
      <c r="F3274">
        <v>-0.23244873675896899</v>
      </c>
      <c r="G3274">
        <v>-3.4468639856700997E-2</v>
      </c>
    </row>
    <row r="3275" spans="1:7" x14ac:dyDescent="0.2">
      <c r="A3275" t="s">
        <v>3737</v>
      </c>
      <c r="B3275">
        <v>2.1686946145544998E-3</v>
      </c>
      <c r="C3275">
        <v>9.8987951702241596E-3</v>
      </c>
      <c r="D3275">
        <v>0</v>
      </c>
      <c r="E3275">
        <v>-8.4045713495781105E-2</v>
      </c>
      <c r="F3275">
        <v>-1.7713709549545899E-2</v>
      </c>
      <c r="G3275">
        <v>-5.17460821917161E-2</v>
      </c>
    </row>
    <row r="3276" spans="1:7" x14ac:dyDescent="0.2">
      <c r="A3276" t="s">
        <v>5231</v>
      </c>
      <c r="B3276">
        <v>2.1689003935561699E-3</v>
      </c>
      <c r="C3276">
        <v>9.8987951702241596E-3</v>
      </c>
      <c r="D3276">
        <v>0</v>
      </c>
      <c r="E3276">
        <v>-0.117862473583715</v>
      </c>
      <c r="F3276">
        <v>-0.14935809408723799</v>
      </c>
      <c r="G3276">
        <v>-0.109991512773985</v>
      </c>
    </row>
    <row r="3277" spans="1:7" x14ac:dyDescent="0.2">
      <c r="A3277" t="s">
        <v>8270</v>
      </c>
      <c r="B3277">
        <v>2.17203401034696E-3</v>
      </c>
      <c r="C3277">
        <v>9.9070467966603602E-3</v>
      </c>
      <c r="D3277">
        <v>0</v>
      </c>
      <c r="E3277">
        <v>-0.38112050008536102</v>
      </c>
      <c r="F3277">
        <v>-0.61760566976659603</v>
      </c>
      <c r="G3277">
        <v>-0.96243283946913005</v>
      </c>
    </row>
    <row r="3278" spans="1:7" x14ac:dyDescent="0.2">
      <c r="A3278" t="s">
        <v>8271</v>
      </c>
      <c r="B3278">
        <v>2.17193368972508E-3</v>
      </c>
      <c r="C3278">
        <v>9.9070467966603602E-3</v>
      </c>
      <c r="D3278">
        <v>0</v>
      </c>
      <c r="E3278">
        <v>0.109049173787151</v>
      </c>
      <c r="F3278">
        <v>2.8898455706168499E-2</v>
      </c>
      <c r="G3278">
        <v>-4.9003298021290498E-2</v>
      </c>
    </row>
    <row r="3279" spans="1:7" x14ac:dyDescent="0.2">
      <c r="A3279" t="s">
        <v>8272</v>
      </c>
      <c r="B3279">
        <v>2.1747671452357698E-3</v>
      </c>
      <c r="C3279">
        <v>9.9164870408294595E-3</v>
      </c>
      <c r="D3279">
        <v>0</v>
      </c>
      <c r="E3279">
        <v>6.6434131371276101E-2</v>
      </c>
      <c r="F3279">
        <v>-0.28737029389834301</v>
      </c>
      <c r="G3279">
        <v>-0.109418371963642</v>
      </c>
    </row>
    <row r="3280" spans="1:7" x14ac:dyDescent="0.2">
      <c r="A3280" t="s">
        <v>5817</v>
      </c>
      <c r="B3280">
        <v>2.1782607776401298E-3</v>
      </c>
      <c r="C3280">
        <v>9.9293881803558907E-3</v>
      </c>
      <c r="D3280">
        <v>0</v>
      </c>
      <c r="E3280">
        <v>-0.18566461433475001</v>
      </c>
      <c r="F3280">
        <v>-8.6538321441282207E-2</v>
      </c>
      <c r="G3280">
        <v>-6.3781228311681995E-2</v>
      </c>
    </row>
    <row r="3281" spans="1:7" x14ac:dyDescent="0.2">
      <c r="A3281" t="s">
        <v>3715</v>
      </c>
      <c r="B3281">
        <v>2.1815787875519802E-3</v>
      </c>
      <c r="C3281">
        <v>9.9414811394937293E-3</v>
      </c>
      <c r="D3281">
        <v>0</v>
      </c>
      <c r="E3281">
        <v>0.24214166310013499</v>
      </c>
      <c r="F3281">
        <v>-0.101310420961239</v>
      </c>
      <c r="G3281">
        <v>-4.0180854012796599E-3</v>
      </c>
    </row>
    <row r="3282" spans="1:7" x14ac:dyDescent="0.2">
      <c r="A3282" t="s">
        <v>8273</v>
      </c>
      <c r="B3282">
        <v>2.18729300390615E-3</v>
      </c>
      <c r="C3282">
        <v>9.9557284283722392E-3</v>
      </c>
      <c r="D3282">
        <v>0</v>
      </c>
      <c r="E3282">
        <v>-0.28531214601066901</v>
      </c>
      <c r="F3282">
        <v>-0.68362274755249397</v>
      </c>
      <c r="G3282">
        <v>-0.54281130610182504</v>
      </c>
    </row>
    <row r="3283" spans="1:7" x14ac:dyDescent="0.2">
      <c r="A3283" t="s">
        <v>8274</v>
      </c>
      <c r="B3283">
        <v>2.1862706734483801E-3</v>
      </c>
      <c r="C3283">
        <v>9.9557284283722392E-3</v>
      </c>
      <c r="D3283">
        <v>0</v>
      </c>
      <c r="E3283">
        <v>-4.4872963105616601E-2</v>
      </c>
      <c r="F3283">
        <v>-0.19028709551206199</v>
      </c>
      <c r="G3283">
        <v>-0.116394558012542</v>
      </c>
    </row>
    <row r="3284" spans="1:7" x14ac:dyDescent="0.2">
      <c r="A3284" t="s">
        <v>5795</v>
      </c>
      <c r="B3284">
        <v>2.1867038995149399E-3</v>
      </c>
      <c r="C3284">
        <v>9.9557284283722392E-3</v>
      </c>
      <c r="D3284">
        <v>0</v>
      </c>
      <c r="E3284">
        <v>8.7854168826849207E-3</v>
      </c>
      <c r="F3284">
        <v>-0.143376445759855</v>
      </c>
      <c r="G3284">
        <v>-0.137897360469111</v>
      </c>
    </row>
    <row r="3285" spans="1:7" x14ac:dyDescent="0.2">
      <c r="A3285" t="s">
        <v>5937</v>
      </c>
      <c r="B3285">
        <v>2.1873695162089E-3</v>
      </c>
      <c r="C3285">
        <v>9.9557284283722392E-3</v>
      </c>
      <c r="D3285">
        <v>0</v>
      </c>
      <c r="E3285">
        <v>-1.1827341025688999E-2</v>
      </c>
      <c r="F3285">
        <v>-0.26124210897264799</v>
      </c>
      <c r="G3285">
        <v>-0.171165028215192</v>
      </c>
    </row>
    <row r="3286" spans="1:7" x14ac:dyDescent="0.2">
      <c r="A3286" t="s">
        <v>8275</v>
      </c>
      <c r="B3286">
        <v>2.1909913758290898E-3</v>
      </c>
      <c r="C3286">
        <v>9.9691775021361895E-3</v>
      </c>
      <c r="D3286">
        <v>0</v>
      </c>
      <c r="E3286">
        <v>6.9864488602643895E-2</v>
      </c>
      <c r="F3286">
        <v>3.7247646996897699E-3</v>
      </c>
      <c r="G3286">
        <v>-4.1266785567485101E-2</v>
      </c>
    </row>
    <row r="3287" spans="1:7" x14ac:dyDescent="0.2">
      <c r="A3287" t="s">
        <v>8276</v>
      </c>
      <c r="B3287">
        <v>2.1938687219403199E-3</v>
      </c>
      <c r="C3287">
        <v>9.9792318280103494E-3</v>
      </c>
      <c r="D3287">
        <v>0</v>
      </c>
      <c r="E3287">
        <v>-4.9888522456045199E-2</v>
      </c>
      <c r="F3287">
        <v>-0.19767134769925601</v>
      </c>
      <c r="G3287">
        <v>-8.8428309758056503E-2</v>
      </c>
    </row>
    <row r="3288" spans="1:7" x14ac:dyDescent="0.2">
      <c r="A3288" t="s">
        <v>8277</v>
      </c>
      <c r="B3288">
        <v>2.1959858311701398E-3</v>
      </c>
      <c r="C3288">
        <v>9.9813956075736395E-3</v>
      </c>
      <c r="D3288">
        <v>0</v>
      </c>
      <c r="E3288">
        <v>3.73007673767368E-2</v>
      </c>
      <c r="F3288">
        <v>-0.19668107120741199</v>
      </c>
      <c r="G3288">
        <v>-0.14794501382428801</v>
      </c>
    </row>
    <row r="3289" spans="1:7" x14ac:dyDescent="0.2">
      <c r="A3289" t="s">
        <v>5090</v>
      </c>
      <c r="B3289">
        <v>2.19634777234961E-3</v>
      </c>
      <c r="C3289">
        <v>9.9813956075736395E-3</v>
      </c>
      <c r="D3289">
        <v>0</v>
      </c>
      <c r="E3289">
        <v>-8.7014430787972996E-2</v>
      </c>
      <c r="F3289">
        <v>-8.9202196971089304E-2</v>
      </c>
      <c r="G3289">
        <v>-0.15837223707296</v>
      </c>
    </row>
    <row r="3290" spans="1:7" x14ac:dyDescent="0.2">
      <c r="A3290" t="s">
        <v>4316</v>
      </c>
      <c r="B3290">
        <v>2.1957026027709602E-3</v>
      </c>
      <c r="C3290">
        <v>9.9813956075736395E-3</v>
      </c>
      <c r="D3290">
        <v>0</v>
      </c>
      <c r="E3290">
        <v>3.0496816236155102E-3</v>
      </c>
      <c r="F3290">
        <v>-1.71549202158645E-2</v>
      </c>
      <c r="G3290">
        <v>-0.140007987916483</v>
      </c>
    </row>
    <row r="3291" spans="1:7" x14ac:dyDescent="0.2">
      <c r="A3291" t="s">
        <v>2064</v>
      </c>
      <c r="B3291">
        <v>2.1984216608703401E-3</v>
      </c>
      <c r="C3291">
        <v>9.9847488802883699E-3</v>
      </c>
      <c r="D3291">
        <v>0</v>
      </c>
      <c r="E3291">
        <v>-4.0217581340420298E-2</v>
      </c>
      <c r="F3291">
        <v>-0.16804826333310299</v>
      </c>
      <c r="G3291">
        <v>-0.18112961821783</v>
      </c>
    </row>
    <row r="3292" spans="1:7" x14ac:dyDescent="0.2">
      <c r="A3292" t="s">
        <v>8278</v>
      </c>
      <c r="B3292">
        <v>2.19785332370222E-3</v>
      </c>
      <c r="C3292">
        <v>9.9847488802883699E-3</v>
      </c>
      <c r="D3292">
        <v>0</v>
      </c>
      <c r="E3292">
        <v>4.35976620208154E-2</v>
      </c>
      <c r="F3292">
        <v>-0.49604748092602102</v>
      </c>
      <c r="G3292">
        <v>-0.16382323329830101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Data_figure_1B</vt:lpstr>
      <vt:lpstr>Data_figure_1D</vt:lpstr>
      <vt:lpstr>SB_overlap_tools_0.5_Fig_1C_2A</vt:lpstr>
      <vt:lpstr>SB_edgeR_p0_05</vt:lpstr>
      <vt:lpstr>SB_impulseDE</vt:lpstr>
      <vt:lpstr>SB_maSigPro</vt:lpstr>
      <vt:lpstr>SB_splineTC</vt:lpstr>
      <vt:lpstr>SU_tools_overlap_0.7_Fig_1C_2B</vt:lpstr>
      <vt:lpstr>SU_edgeR</vt:lpstr>
      <vt:lpstr>SU_impulse_DE2</vt:lpstr>
      <vt:lpstr>SU_maSIgPro</vt:lpstr>
      <vt:lpstr>SU_spline_TC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2020-08-12T19:10:15Z</dcterms:created>
  <dcterms:modified xsi:type="dcterms:W3CDTF">2020-12-15T07:28:04Z</dcterms:modified>
</cp:coreProperties>
</file>